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https://programme.unfccc.int/drive/MDA/files/02_IS/S_T new/5. IT Applications/BR CTF/07_Change Requests (FPA)/Enhancement Request 2019/Workbook Template/"/>
    </mc:Choice>
  </mc:AlternateContent>
  <xr:revisionPtr revIDLastSave="0" documentId="10_ncr:100000_{8A1D2F4D-28D3-4FE5-BFFB-9E213383836D}" xr6:coauthVersionLast="31" xr6:coauthVersionMax="31" xr10:uidLastSave="{00000000-0000-0000-0000-000000000000}"/>
  <workbookProtection lockStructure="1" workbookPassword="c04f"/>
  <bookViews>
    <workbookView xWindow="0" yWindow="0" windowWidth="28800" windowHeight="12375" tabRatio="911" firstSheet="1" activeTab="15" xr2:uid="{00000000-000D-0000-FFFF-FFFF00000000}"/>
  </bookViews>
  <sheets>
    <sheet name="Contents" sheetId="62" r:id="rId1"/>
    <sheet name="Table 1s1" sheetId="65" r:id="rId2"/>
    <sheet name="Table 1s2" sheetId="66" r:id="rId3"/>
    <sheet name="Table 1s3" sheetId="67"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9" sheetId="15" r:id="rId26"/>
    <sheet name="Table 4(a)I_2020" sheetId="46" r:id="rId27"/>
    <sheet name="Table 4(a)II" sheetId="64" r:id="rId28"/>
    <sheet name="Table 4(b)" sheetId="17" r:id="rId29"/>
    <sheet name="Table 5" sheetId="18" r:id="rId30"/>
    <sheet name="Table 6(a)" sheetId="19" r:id="rId31"/>
    <sheet name="Table 7_2019" sheetId="22" r:id="rId34"/>
    <sheet name="Table 7_2020" sheetId="45" r:id="rId35"/>
    <sheet name="Table 7(a)_2019" sheetId="23" r:id="rId36"/>
    <sheet name="Table 7(a)_2020" sheetId="44" r:id="rId37"/>
    <sheet name="Table 7(b)_2019" sheetId="25" r:id="rId38"/>
    <sheet name="Table 7(b)_2020" sheetId="43" r:id="rId39"/>
    <sheet name="Table 8" sheetId="26" r:id="rId40"/>
    <sheet name="Table 9" sheetId="27" r:id="rId41"/>
  </sheets>
  <definedNames>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3'!$A$16</definedName>
    <definedName name="CUSTOM_FOOTNOTES_TABLE4">'Table 4'!$A$14</definedName>
    <definedName name="CUSTOM_FOOTNOTES_TABLE4A1_1">'Table 4(a)I_2019'!$A$18</definedName>
    <definedName name="CUSTOM_FOOTNOTES_TABLE4A1_2">'Table 4(a)I_2020'!$A$18</definedName>
    <definedName name="CUSTOM_FOOTNOTES_TABLE4B">'Table 4(b)'!$A$29</definedName>
    <definedName name="CUSTOM_FOOTNOTES_TABLE5">'Table 5'!$A$12</definedName>
    <definedName name="CUSTOM_FOOTNOTES_TABLE6A">'Table 6(a)'!$A$25</definedName>
    <definedName name="CUSTOM_FOOTNOTES_TABLE6B">'Table 6(b)'!$A$24</definedName>
    <definedName name="CUSTOM_FOOTNOTES_TABLE6C">'Table 6(c)'!$A$24</definedName>
    <definedName name="CUSTOM_FOOTNOTES_TABLE7_1">'Table 7_2019'!$A$27</definedName>
    <definedName name="CUSTOM_FOOTNOTES_TABLE7_2">'Table 7_2020'!$A$27</definedName>
    <definedName name="CUSTOM_FOOTNOTES_TABLE7A_1">'Table 7(a)_2019'!$A$20</definedName>
    <definedName name="CUSTOM_FOOTNOTES_TABLE7A_2">'Table 7(a)_2020'!$A$19</definedName>
    <definedName name="CUSTOM_FOOTNOTES_TABLE7B_1">'Table 7(b)_2019'!$A$20</definedName>
    <definedName name="CUSTOM_FOOTNOTES_TABLE7B_2">'Table 7(b)_2020'!$A$20</definedName>
    <definedName name="CUSTOM_FOOTNOTES_TABLE8">'Table 8'!$A$13</definedName>
    <definedName name="CUSTOM_FOOTNOTES_TABLE9">'Table 9'!$A$12</definedName>
    <definedName name="_xlnm.Print_Area" localSheetId="0">'Contents'!$A$1:$D$50</definedName>
    <definedName name="CUSTOM_FOOTNOTES_TABLE1A" localSheetId="3">'Table 1s3'!$A$23</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Toc340134155" localSheetId="23">'Table 3'!$A$1</definedName>
    <definedName name="_xlnm.Print_Area" localSheetId="23">'Table 3'!$A$1:$K$17</definedName>
    <definedName name="_xlnm.Print_Titles" localSheetId="23">'Table 3'!$1:$5</definedName>
    <definedName name="_xlnm.Print_Area" localSheetId="24">'Table 4'!$A$1:$G$16</definedName>
    <definedName name="_xlnm.Print_Area" localSheetId="26">'Table 4(a)I_2020'!$A$1:$F$19</definedName>
    <definedName name="CUSTOM_FOOTNOTES_TABLE4A2" localSheetId="27">'Table 4(a)II'!$A$30</definedName>
    <definedName name="_xlnm.Print_Area" localSheetId="28">'Table 4(b)'!$A$1:$E$30</definedName>
    <definedName name="_xlnm.Print_Area" localSheetId="29">'Table 5'!$A$1:$D$13</definedName>
    <definedName name="_xlnm.Print_Area" localSheetId="30">'Table 6(a)'!$A$1:$K$25</definedName>
    <definedName name="_xlnm.Print_Titles" localSheetId="30">'Table 6(a)'!$1:$6</definedName>
    <definedName name="_xlnm.Print_Area" localSheetId="33">'Table 7(a)_2019'!$A$1:$J$21</definedName>
    <definedName name="_xlnm.Print_Area" localSheetId="34">'Table 7(a)_2020'!$A$1:$J$20</definedName>
    <definedName name="_xlnm.Print_Area" localSheetId="35">'Table 7(b)_2019'!$A$1:$I$21</definedName>
    <definedName name="_xlnm.Print_Titles" localSheetId="35">'Table 7(b)_2019'!$1:$6</definedName>
    <definedName name="_xlnm.Print_Area" localSheetId="36">'Table 7(b)_2020'!$A$1:$I$21</definedName>
    <definedName name="_xlnm.Print_Titles" localSheetId="36">'Table 7(b)_2020'!$1:$6</definedName>
    <definedName name="_xlnm.Print_Area" localSheetId="37">'Table 8'!$A$1:$H$14</definedName>
    <definedName name="_xlnm.Print_Titles" localSheetId="37">'Table 8'!$1:$4</definedName>
    <definedName name="_xlnm.Print_Area" localSheetId="38">'Table 9'!$A$1:$D$13</definedName>
    <definedName name="_xlnm.Print_Titles" localSheetId="38">'Table 9'!$1:$4</definedName>
  </definedNames>
  <calcPr calcId="179017"/>
</workbook>
</file>

<file path=xl/sharedStrings.xml><?xml version="1.0" encoding="utf-8"?>
<sst xmlns="http://schemas.openxmlformats.org/spreadsheetml/2006/main" count="14862" uniqueCount="14862">
  <si>
    <t>Table 1</t>
  </si>
  <si>
    <t>JPN_BR5_v0.1</t>
  </si>
  <si>
    <t>Emission trends: summary</t>
  </si>
  <si>
    <t>Source: Submission 2022 v1, JAPAN</t>
  </si>
  <si>
    <t>(Sheet 3 of 3)</t>
  </si>
  <si>
    <t>GREENHOUSE GAS EMISSIONS</t>
  </si>
  <si>
    <d:r xmlns:d="http://schemas.openxmlformats.org/spreadsheetml/2006/main">
      <d:rPr>
        <d:sz val="9"/>
        <d:rFont val="Times New Roman"/>
      </d:rPr>
      <d:t xml:space="preserve">2010</d:t>
    </d:r>
  </si>
  <si>
    <d:r xmlns:d="http://schemas.openxmlformats.org/spreadsheetml/2006/main">
      <d:rPr>
        <d:sz val="9"/>
        <d:rFont val="Times New Roman"/>
      </d:rPr>
      <d:t xml:space="preserve">2011</d:t>
    </d:r>
  </si>
  <si>
    <d:r xmlns:d="http://schemas.openxmlformats.org/spreadsheetml/2006/main">
      <d:rPr>
        <d:sz val="9"/>
        <d:rFont val="Times New Roman"/>
      </d:rPr>
      <d:t xml:space="preserve">2012</d:t>
    </d:r>
  </si>
  <si>
    <d:r xmlns:d="http://schemas.openxmlformats.org/spreadsheetml/2006/main">
      <d:rPr>
        <d:sz val="9"/>
        <d:rFont val="Times New Roman"/>
      </d:rPr>
      <d:t xml:space="preserve">2013</d:t>
    </d:r>
  </si>
  <si>
    <d:r xmlns:d="http://schemas.openxmlformats.org/spreadsheetml/2006/main">
      <d:rPr>
        <d:sz val="9"/>
        <d:rFont val="Times New Roman"/>
      </d:rPr>
      <d:t xml:space="preserve">2014</d:t>
    </d:r>
  </si>
  <si>
    <d:r xmlns:d="http://schemas.openxmlformats.org/spreadsheetml/2006/main">
      <d:rPr>
        <d:sz val="9"/>
        <d:rFont val="Times New Roman"/>
      </d:rPr>
      <d:t xml:space="preserve">2015</d:t>
    </d:r>
  </si>
  <si>
    <d:r xmlns:d="http://schemas.openxmlformats.org/spreadsheetml/2006/main">
      <d:rPr>
        <d:sz val="9"/>
        <d:rFont val="Times New Roman"/>
      </d:rPr>
      <d:t xml:space="preserve">2016</d:t>
    </d:r>
  </si>
  <si>
    <d:r xmlns:d="http://schemas.openxmlformats.org/spreadsheetml/2006/main">
      <d:rPr>
        <d:sz val="9"/>
        <d:rFont val="Times New Roman"/>
      </d:rPr>
      <d:t xml:space="preserve">2017</d:t>
    </d:r>
  </si>
  <si>
    <d:r xmlns:d="http://schemas.openxmlformats.org/spreadsheetml/2006/main">
      <d:rPr>
        <d:sz val="9"/>
        <d:rFont val="Times New Roman"/>
      </d:rPr>
      <d:t xml:space="preserve">2018</d:t>
    </d:r>
  </si>
  <si>
    <d:r xmlns:d="http://schemas.openxmlformats.org/spreadsheetml/2006/main">
      <d:rPr>
        <d:sz val="9"/>
        <d:rFont val="Times New Roman"/>
      </d:rPr>
      <d:t xml:space="preserve">2019</d:t>
    </d:r>
  </si>
  <si>
    <d:r xmlns:d="http://schemas.openxmlformats.org/spreadsheetml/2006/main">
      <d:rPr>
        <d:sz val="9"/>
        <d:rFont val="Times New Roman"/>
      </d:rPr>
      <d:t xml:space="preserve">2020</d:t>
    </d:r>
  </si>
  <si>
    <d:r xmlns:d="http://schemas.openxmlformats.org/spreadsheetml/2006/main">
      <d:rPr>
        <d:sz val="9"/>
        <d:rFont val="Times New Roman"/>
      </d:rPr>
      <d:t xml:space="preserve">Change from base to latest reported year</d:t>
    </d:r>
  </si>
  <si>
    <t/>
  </si>
  <si>
    <d:r xmlns:d="http://schemas.openxmlformats.org/spreadsheetml/2006/main">
      <d:rPr>
        <d:sz val="8"/>
        <d:rFont val="Times New Roman"/>
      </d:rPr>
      <d:t xml:space="preserve">(%)</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</si>
  <si>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without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</si>
  <si>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1,215,058.10</d:t>
    </d:r>
  </si>
  <si>
    <d:r xmlns:d="http://schemas.openxmlformats.org/spreadsheetml/2006/main">
      <d:rPr>
        <d:sz val="9"/>
        <d:rFont val="Times New Roman"/>
      </d:rPr>
      <d:t xml:space="preserve">1,265,034.86</d:t>
    </d:r>
  </si>
  <si>
    <d:r xmlns:d="http://schemas.openxmlformats.org/spreadsheetml/2006/main">
      <d:rPr>
        <d:sz val="9"/>
        <d:rFont val="Times New Roman"/>
      </d:rPr>
      <d:t xml:space="preserve">1,306,182.51</d:t>
    </d:r>
  </si>
  <si>
    <d:r xmlns:d="http://schemas.openxmlformats.org/spreadsheetml/2006/main">
      <d:rPr>
        <d:sz val="9"/>
        <d:rFont val="Times New Roman"/>
      </d:rPr>
      <d:t xml:space="preserve">1,315,568.70</d:t>
    </d:r>
  </si>
  <si>
    <d:r xmlns:d="http://schemas.openxmlformats.org/spreadsheetml/2006/main">
      <d:rPr>
        <d:sz val="9"/>
        <d:rFont val="Times New Roman"/>
      </d:rPr>
      <d:t xml:space="preserve">1,264,413.25</d:t>
    </d:r>
  </si>
  <si>
    <d:r xmlns:d="http://schemas.openxmlformats.org/spreadsheetml/2006/main">
      <d:rPr>
        <d:sz val="9"/>
        <d:rFont val="Times New Roman"/>
      </d:rPr>
      <d:t xml:space="preserve">1,223,605.16</d:t>
    </d:r>
  </si>
  <si>
    <d:r xmlns:d="http://schemas.openxmlformats.org/spreadsheetml/2006/main">
      <d:rPr>
        <d:sz val="9"/>
        <d:rFont val="Times New Roman"/>
      </d:rPr>
      <d:t xml:space="preserve">1,203,888.21</d:t>
    </d:r>
  </si>
  <si>
    <d:r xmlns:d="http://schemas.openxmlformats.org/spreadsheetml/2006/main">
      <d:rPr>
        <d:sz val="9"/>
        <d:rFont val="Times New Roman"/>
      </d:rPr>
      <d:t xml:space="preserve">1,188,358.95</d:t>
    </d:r>
  </si>
  <si>
    <d:r xmlns:d="http://schemas.openxmlformats.org/spreadsheetml/2006/main">
      <d:rPr>
        <d:sz val="9"/>
        <d:rFont val="Times New Roman"/>
      </d:rPr>
      <d:t xml:space="preserve">1,143,411.91</d:t>
    </d:r>
  </si>
  <si>
    <d:r xmlns:d="http://schemas.openxmlformats.org/spreadsheetml/2006/main">
      <d:rPr>
        <d:sz val="9"/>
        <d:rFont val="Times New Roman"/>
      </d:rPr>
      <d:t xml:space="preserve">1,106,015.49</d:t>
    </d:r>
  </si>
  <si>
    <d:r xmlns:d="http://schemas.openxmlformats.org/spreadsheetml/2006/main">
      <d:rPr>
        <d:sz val="9"/>
        <d:rFont val="Times New Roman"/>
      </d:rPr>
      <d:t xml:space="preserve">1,042,224.02</d:t>
    </d:r>
  </si>
  <si>
    <d:r xmlns:d="http://schemas.openxmlformats.org/spreadsheetml/2006/main">
      <d:rPr>
        <d:sz val="9"/>
        <d:rFont val="Times New Roman"/>
      </d:rPr>
      <d:t xml:space="preserve">-10.01</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</si>
  <si>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</si>
  <si>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1,144,896.01</d:t>
    </d:r>
  </si>
  <si>
    <d:r xmlns:d="http://schemas.openxmlformats.org/spreadsheetml/2006/main">
      <d:rPr>
        <d:sz val="9"/>
        <d:rFont val="Times New Roman"/>
      </d:rPr>
      <d:t xml:space="preserve">1,196,746.41</d:t>
    </d:r>
  </si>
  <si>
    <d:r xmlns:d="http://schemas.openxmlformats.org/spreadsheetml/2006/main">
      <d:rPr>
        <d:sz val="9"/>
        <d:rFont val="Times New Roman"/>
      </d:rPr>
      <d:t xml:space="preserve">1,235,802.34</d:t>
    </d:r>
  </si>
  <si>
    <d:r xmlns:d="http://schemas.openxmlformats.org/spreadsheetml/2006/main">
      <d:rPr>
        <d:sz val="9"/>
        <d:rFont val="Times New Roman"/>
      </d:rPr>
      <d:t xml:space="preserve">1,252,338.20</d:t>
    </d:r>
  </si>
  <si>
    <d:r xmlns:d="http://schemas.openxmlformats.org/spreadsheetml/2006/main">
      <d:rPr>
        <d:sz val="9"/>
        <d:rFont val="Times New Roman"/>
      </d:rPr>
      <d:t xml:space="preserve">1,203,184.76</d:t>
    </d:r>
  </si>
  <si>
    <d:r xmlns:d="http://schemas.openxmlformats.org/spreadsheetml/2006/main">
      <d:rPr>
        <d:sz val="9"/>
        <d:rFont val="Times New Roman"/>
      </d:rPr>
      <d:t xml:space="preserve">1,166,886.38</d:t>
    </d:r>
  </si>
  <si>
    <d:r xmlns:d="http://schemas.openxmlformats.org/spreadsheetml/2006/main">
      <d:rPr>
        <d:sz val="9"/>
        <d:rFont val="Times New Roman"/>
      </d:rPr>
      <d:t xml:space="preserve">1,151,341.57</d:t>
    </d:r>
  </si>
  <si>
    <d:r xmlns:d="http://schemas.openxmlformats.org/spreadsheetml/2006/main">
      <d:rPr>
        <d:sz val="9"/>
        <d:rFont val="Times New Roman"/>
      </d:rPr>
      <d:t xml:space="preserve">1,131,725.98</d:t>
    </d:r>
  </si>
  <si>
    <d:r xmlns:d="http://schemas.openxmlformats.org/spreadsheetml/2006/main">
      <d:rPr>
        <d:sz val="9"/>
        <d:rFont val="Times New Roman"/>
      </d:rPr>
      <d:t xml:space="preserve">1,087,445.53</d:t>
    </d:r>
  </si>
  <si>
    <d:r xmlns:d="http://schemas.openxmlformats.org/spreadsheetml/2006/main">
      <d:rPr>
        <d:sz val="9"/>
        <d:rFont val="Times New Roman"/>
      </d:rPr>
      <d:t xml:space="preserve">1,054,778.52</d:t>
    </d:r>
  </si>
  <si>
    <d:r xmlns:d="http://schemas.openxmlformats.org/spreadsheetml/2006/main">
      <d:rPr>
        <d:sz val="9"/>
        <d:rFont val="Times New Roman"/>
      </d:rPr>
      <d:t xml:space="preserve">989,933.20</d:t>
    </d:r>
  </si>
  <si>
    <d:r xmlns:d="http://schemas.openxmlformats.org/spreadsheetml/2006/main">
      <d:rPr>
        <d:sz val="9"/>
        <d:rFont val="Times New Roman"/>
      </d:rPr>
      <d:t xml:space="preserve">-9.39</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</si>
  <si>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without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</si>
  <si>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31,982.73</d:t>
    </d:r>
  </si>
  <si>
    <d:r xmlns:d="http://schemas.openxmlformats.org/spreadsheetml/2006/main">
      <d:rPr>
        <d:sz val="9"/>
        <d:rFont val="Times New Roman"/>
      </d:rPr>
      <d:t xml:space="preserve">30,782.92</d:t>
    </d:r>
  </si>
  <si>
    <d:r xmlns:d="http://schemas.openxmlformats.org/spreadsheetml/2006/main">
      <d:rPr>
        <d:sz val="9"/>
        <d:rFont val="Times New Roman"/>
      </d:rPr>
      <d:t xml:space="preserve">30,140.56</d:t>
    </d:r>
  </si>
  <si>
    <d:r xmlns:d="http://schemas.openxmlformats.org/spreadsheetml/2006/main">
      <d:rPr>
        <d:sz val="9"/>
        <d:rFont val="Times New Roman"/>
      </d:rPr>
      <d:t xml:space="preserve">30,093.95</d:t>
    </d:r>
  </si>
  <si>
    <d:r xmlns:d="http://schemas.openxmlformats.org/spreadsheetml/2006/main">
      <d:rPr>
        <d:sz val="9"/>
        <d:rFont val="Times New Roman"/>
      </d:rPr>
      <d:t xml:space="preserve">29,598.39</d:t>
    </d:r>
  </si>
  <si>
    <d:r xmlns:d="http://schemas.openxmlformats.org/spreadsheetml/2006/main">
      <d:rPr>
        <d:sz val="9"/>
        <d:rFont val="Times New Roman"/>
      </d:rPr>
      <d:t xml:space="preserve">29,255.59</d:t>
    </d:r>
  </si>
  <si>
    <d:r xmlns:d="http://schemas.openxmlformats.org/spreadsheetml/2006/main">
      <d:rPr>
        <d:sz val="9"/>
        <d:rFont val="Times New Roman"/>
      </d:rPr>
      <d:t xml:space="preserve">29,211.69</d:t>
    </d:r>
  </si>
  <si>
    <d:r xmlns:d="http://schemas.openxmlformats.org/spreadsheetml/2006/main">
      <d:rPr>
        <d:sz val="9"/>
        <d:rFont val="Times New Roman"/>
      </d:rPr>
      <d:t xml:space="preserve">29,021.96</d:t>
    </d:r>
  </si>
  <si>
    <d:r xmlns:d="http://schemas.openxmlformats.org/spreadsheetml/2006/main">
      <d:rPr>
        <d:sz val="9"/>
        <d:rFont val="Times New Roman"/>
      </d:rPr>
      <d:t xml:space="preserve">28,654.80</d:t>
    </d:r>
  </si>
  <si>
    <d:r xmlns:d="http://schemas.openxmlformats.org/spreadsheetml/2006/main">
      <d:rPr>
        <d:sz val="9"/>
        <d:rFont val="Times New Roman"/>
      </d:rPr>
      <d:t xml:space="preserve">28,474.35</d:t>
    </d:r>
  </si>
  <si>
    <d:r xmlns:d="http://schemas.openxmlformats.org/spreadsheetml/2006/main">
      <d:rPr>
        <d:sz val="9"/>
        <d:rFont val="Times New Roman"/>
      </d:rPr>
      <d:t xml:space="preserve">28,394.07</d:t>
    </d:r>
  </si>
  <si>
    <d:r xmlns:d="http://schemas.openxmlformats.org/spreadsheetml/2006/main">
      <d:rPr>
        <d:sz val="9"/>
        <d:rFont val="Times New Roman"/>
      </d:rPr>
      <d:t xml:space="preserve">-35.55</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</si>
  <si>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</si>
  <si>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32,061.36</d:t>
    </d:r>
  </si>
  <si>
    <d:r xmlns:d="http://schemas.openxmlformats.org/spreadsheetml/2006/main">
      <d:rPr>
        <d:sz val="9"/>
        <d:rFont val="Times New Roman"/>
      </d:rPr>
      <d:t xml:space="preserve">30,861.96</d:t>
    </d:r>
  </si>
  <si>
    <d:r xmlns:d="http://schemas.openxmlformats.org/spreadsheetml/2006/main">
      <d:rPr>
        <d:sz val="9"/>
        <d:rFont val="Times New Roman"/>
      </d:rPr>
      <d:t xml:space="preserve">30,213.85</d:t>
    </d:r>
  </si>
  <si>
    <d:r xmlns:d="http://schemas.openxmlformats.org/spreadsheetml/2006/main">
      <d:rPr>
        <d:sz val="9"/>
        <d:rFont val="Times New Roman"/>
      </d:rPr>
      <d:t xml:space="preserve">30,168.40</d:t>
    </d:r>
  </si>
  <si>
    <d:r xmlns:d="http://schemas.openxmlformats.org/spreadsheetml/2006/main">
      <d:rPr>
        <d:sz val="9"/>
        <d:rFont val="Times New Roman"/>
      </d:rPr>
      <d:t xml:space="preserve">29,691.23</d:t>
    </d:r>
  </si>
  <si>
    <d:r xmlns:d="http://schemas.openxmlformats.org/spreadsheetml/2006/main">
      <d:rPr>
        <d:sz val="9"/>
        <d:rFont val="Times New Roman"/>
      </d:rPr>
      <d:t xml:space="preserve">29,331.12</d:t>
    </d:r>
  </si>
  <si>
    <d:r xmlns:d="http://schemas.openxmlformats.org/spreadsheetml/2006/main">
      <d:rPr>
        <d:sz val="9"/>
        <d:rFont val="Times New Roman"/>
      </d:rPr>
      <d:t xml:space="preserve">29,281.06</d:t>
    </d:r>
  </si>
  <si>
    <d:r xmlns:d="http://schemas.openxmlformats.org/spreadsheetml/2006/main">
      <d:rPr>
        <d:sz val="9"/>
        <d:rFont val="Times New Roman"/>
      </d:rPr>
      <d:t xml:space="preserve">29,112.84</d:t>
    </d:r>
  </si>
  <si>
    <d:r xmlns:d="http://schemas.openxmlformats.org/spreadsheetml/2006/main">
      <d:rPr>
        <d:sz val="9"/>
        <d:rFont val="Times New Roman"/>
      </d:rPr>
      <d:t xml:space="preserve">28,724.39</d:t>
    </d:r>
  </si>
  <si>
    <d:r xmlns:d="http://schemas.openxmlformats.org/spreadsheetml/2006/main">
      <d:rPr>
        <d:sz val="9"/>
        <d:rFont val="Times New Roman"/>
      </d:rPr>
      <d:t xml:space="preserve">28,546.09</d:t>
    </d:r>
  </si>
  <si>
    <d:r xmlns:d="http://schemas.openxmlformats.org/spreadsheetml/2006/main">
      <d:rPr>
        <d:sz val="9"/>
        <d:rFont val="Times New Roman"/>
      </d:rPr>
      <d:t xml:space="preserve">28,462.83</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</si>
  <si>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without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</si>
  <si>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22,841.25</d:t>
    </d:r>
  </si>
  <si>
    <d:r xmlns:d="http://schemas.openxmlformats.org/spreadsheetml/2006/main">
      <d:rPr>
        <d:sz val="9"/>
        <d:rFont val="Times New Roman"/>
      </d:rPr>
      <d:t xml:space="preserve">22,450.60</d:t>
    </d:r>
  </si>
  <si>
    <d:r xmlns:d="http://schemas.openxmlformats.org/spreadsheetml/2006/main">
      <d:rPr>
        <d:sz val="9"/>
        <d:rFont val="Times New Roman"/>
      </d:rPr>
      <d:t xml:space="preserve">22,088.70</d:t>
    </d:r>
  </si>
  <si>
    <d:r xmlns:d="http://schemas.openxmlformats.org/spreadsheetml/2006/main">
      <d:rPr>
        <d:sz val="9"/>
        <d:rFont val="Times New Roman"/>
      </d:rPr>
      <d:t xml:space="preserve">22,049.05</d:t>
    </d:r>
  </si>
  <si>
    <d:r xmlns:d="http://schemas.openxmlformats.org/spreadsheetml/2006/main">
      <d:rPr>
        <d:sz val="9"/>
        <d:rFont val="Times New Roman"/>
      </d:rPr>
      <d:t xml:space="preserve">21,612.58</d:t>
    </d:r>
  </si>
  <si>
    <d:r xmlns:d="http://schemas.openxmlformats.org/spreadsheetml/2006/main">
      <d:rPr>
        <d:sz val="9"/>
        <d:rFont val="Times New Roman"/>
      </d:rPr>
      <d:t xml:space="preserve">21,315.09</d:t>
    </d:r>
  </si>
  <si>
    <d:r xmlns:d="http://schemas.openxmlformats.org/spreadsheetml/2006/main">
      <d:rPr>
        <d:sz val="9"/>
        <d:rFont val="Times New Roman"/>
      </d:rPr>
      <d:t xml:space="preserve">20,803.94</d:t>
    </d:r>
  </si>
  <si>
    <d:r xmlns:d="http://schemas.openxmlformats.org/spreadsheetml/2006/main">
      <d:rPr>
        <d:sz val="9"/>
        <d:rFont val="Times New Roman"/>
      </d:rPr>
      <d:t xml:space="preserve">21,062.87</d:t>
    </d:r>
  </si>
  <si>
    <d:r xmlns:d="http://schemas.openxmlformats.org/spreadsheetml/2006/main">
      <d:rPr>
        <d:sz val="9"/>
        <d:rFont val="Times New Roman"/>
      </d:rPr>
      <d:t xml:space="preserve">20,607.07</d:t>
    </d:r>
  </si>
  <si>
    <d:r xmlns:d="http://schemas.openxmlformats.org/spreadsheetml/2006/main">
      <d:rPr>
        <d:sz val="9"/>
        <d:rFont val="Times New Roman"/>
      </d:rPr>
      <d:t xml:space="preserve">20,252.09</d:t>
    </d:r>
  </si>
  <si>
    <d:r xmlns:d="http://schemas.openxmlformats.org/spreadsheetml/2006/main">
      <d:rPr>
        <d:sz val="9"/>
        <d:rFont val="Times New Roman"/>
      </d:rPr>
      <d:t xml:space="preserve">19,986.94</d:t>
    </d:r>
  </si>
  <si>
    <d:r xmlns:d="http://schemas.openxmlformats.org/spreadsheetml/2006/main">
      <d:rPr>
        <d:sz val="9"/>
        <d:rFont val="Times New Roman"/>
      </d:rPr>
      <d:t xml:space="preserve">-38.23</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</si>
  <si>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</si>
  <si>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23,037.64</d:t>
    </d:r>
  </si>
  <si>
    <d:r xmlns:d="http://schemas.openxmlformats.org/spreadsheetml/2006/main">
      <d:rPr>
        <d:sz val="9"/>
        <d:rFont val="Times New Roman"/>
      </d:rPr>
      <d:t xml:space="preserve">22,648.83</d:t>
    </d:r>
  </si>
  <si>
    <d:r xmlns:d="http://schemas.openxmlformats.org/spreadsheetml/2006/main">
      <d:rPr>
        <d:sz val="9"/>
        <d:rFont val="Times New Roman"/>
      </d:rPr>
      <d:t xml:space="preserve">22,287.58</d:t>
    </d:r>
  </si>
  <si>
    <d:r xmlns:d="http://schemas.openxmlformats.org/spreadsheetml/2006/main">
      <d:rPr>
        <d:sz val="9"/>
        <d:rFont val="Times New Roman"/>
      </d:rPr>
      <d:t xml:space="preserve">22,248.41</d:t>
    </d:r>
  </si>
  <si>
    <d:r xmlns:d="http://schemas.openxmlformats.org/spreadsheetml/2006/main">
      <d:rPr>
        <d:sz val="9"/>
        <d:rFont val="Times New Roman"/>
      </d:rPr>
      <d:t xml:space="preserve">21,814.36</d:t>
    </d:r>
  </si>
  <si>
    <d:r xmlns:d="http://schemas.openxmlformats.org/spreadsheetml/2006/main">
      <d:rPr>
        <d:sz val="9"/>
        <d:rFont val="Times New Roman"/>
      </d:rPr>
      <d:t xml:space="preserve">21,516.03</d:t>
    </d:r>
  </si>
  <si>
    <d:r xmlns:d="http://schemas.openxmlformats.org/spreadsheetml/2006/main">
      <d:rPr>
        <d:sz val="9"/>
        <d:rFont val="Times New Roman"/>
      </d:rPr>
      <d:t xml:space="preserve">21,005.68</d:t>
    </d:r>
  </si>
  <si>
    <d:r xmlns:d="http://schemas.openxmlformats.org/spreadsheetml/2006/main">
      <d:rPr>
        <d:sz val="9"/>
        <d:rFont val="Times New Roman"/>
      </d:rPr>
      <d:t xml:space="preserve">21,268.80</d:t>
    </d:r>
  </si>
  <si>
    <d:r xmlns:d="http://schemas.openxmlformats.org/spreadsheetml/2006/main">
      <d:rPr>
        <d:sz val="9"/>
        <d:rFont val="Times New Roman"/>
      </d:rPr>
      <d:t xml:space="preserve">20,814.49</d:t>
    </d:r>
  </si>
  <si>
    <d:r xmlns:d="http://schemas.openxmlformats.org/spreadsheetml/2006/main">
      <d:rPr>
        <d:sz val="9"/>
        <d:rFont val="Times New Roman"/>
      </d:rPr>
      <d:t xml:space="preserve">20,462.27</d:t>
    </d:r>
  </si>
  <si>
    <d:r xmlns:d="http://schemas.openxmlformats.org/spreadsheetml/2006/main">
      <d:rPr>
        <d:sz val="9"/>
        <d:rFont val="Times New Roman"/>
      </d:rPr>
      <d:t xml:space="preserve">20,198.56</d:t>
    </d:r>
  </si>
  <si>
    <d:r xmlns:d="http://schemas.openxmlformats.org/spreadsheetml/2006/main">
      <d:rPr>
        <d:sz val="9"/>
        <d:rFont val="Times New Roman"/>
      </d:rPr>
      <d:t xml:space="preserve">-38.05</d:t>
    </d:r>
  </si>
  <si>
    <d:r xmlns:d="http://schemas.openxmlformats.org/spreadsheetml/2006/main">
      <d:rPr>
        <d:sz val="9"/>
        <d:rFont val="Times New Roman"/>
      </d:rPr>
      <d:t xml:space="preserve">HFCs</d:t>
    </d:r>
  </si>
  <si>
    <d:r xmlns:d="http://schemas.openxmlformats.org/spreadsheetml/2006/main">
      <d:rPr>
        <d:sz val="9"/>
        <d:rFont val="Times New Roman"/>
      </d:rPr>
      <d:t xml:space="preserve">23,326.51</d:t>
    </d:r>
  </si>
  <si>
    <d:r xmlns:d="http://schemas.openxmlformats.org/spreadsheetml/2006/main">
      <d:rPr>
        <d:sz val="9"/>
        <d:rFont val="Times New Roman"/>
      </d:rPr>
      <d:t xml:space="preserve">26,118.68</d:t>
    </d:r>
  </si>
  <si>
    <d:r xmlns:d="http://schemas.openxmlformats.org/spreadsheetml/2006/main">
      <d:rPr>
        <d:sz val="9"/>
        <d:rFont val="Times New Roman"/>
      </d:rPr>
      <d:t xml:space="preserve">29,376.67</d:t>
    </d:r>
  </si>
  <si>
    <d:r xmlns:d="http://schemas.openxmlformats.org/spreadsheetml/2006/main">
      <d:rPr>
        <d:sz val="9"/>
        <d:rFont val="Times New Roman"/>
      </d:rPr>
      <d:t xml:space="preserve">32,120.72</d:t>
    </d:r>
  </si>
  <si>
    <d:r xmlns:d="http://schemas.openxmlformats.org/spreadsheetml/2006/main">
      <d:rPr>
        <d:sz val="9"/>
        <d:rFont val="Times New Roman"/>
      </d:rPr>
      <d:t xml:space="preserve">35,801.15</d:t>
    </d:r>
  </si>
  <si>
    <d:r xmlns:d="http://schemas.openxmlformats.org/spreadsheetml/2006/main">
      <d:rPr>
        <d:sz val="9"/>
        <d:rFont val="Times New Roman"/>
      </d:rPr>
      <d:t xml:space="preserve">39,280.55</d:t>
    </d:r>
  </si>
  <si>
    <d:r xmlns:d="http://schemas.openxmlformats.org/spreadsheetml/2006/main">
      <d:rPr>
        <d:sz val="9"/>
        <d:rFont val="Times New Roman"/>
      </d:rPr>
      <d:t xml:space="preserve">42,641.97</d:t>
    </d:r>
  </si>
  <si>
    <d:r xmlns:d="http://schemas.openxmlformats.org/spreadsheetml/2006/main">
      <d:rPr>
        <d:sz val="9"/>
        <d:rFont val="Times New Roman"/>
      </d:rPr>
      <d:t xml:space="preserve">44,954.22</d:t>
    </d:r>
  </si>
  <si>
    <d:r xmlns:d="http://schemas.openxmlformats.org/spreadsheetml/2006/main">
      <d:rPr>
        <d:sz val="9"/>
        <d:rFont val="Times New Roman"/>
      </d:rPr>
      <d:t xml:space="preserve">47,043.41</d:t>
    </d:r>
  </si>
  <si>
    <d:r xmlns:d="http://schemas.openxmlformats.org/spreadsheetml/2006/main">
      <d:rPr>
        <d:sz val="9"/>
        <d:rFont val="Times New Roman"/>
      </d:rPr>
      <d:t xml:space="preserve">49,732.59</d:t>
    </d:r>
  </si>
  <si>
    <d:r xmlns:d="http://schemas.openxmlformats.org/spreadsheetml/2006/main">
      <d:rPr>
        <d:sz val="9"/>
        <d:rFont val="Times New Roman"/>
      </d:rPr>
      <d:t xml:space="preserve">51,725.38</d:t>
    </d:r>
  </si>
  <si>
    <d:r xmlns:d="http://schemas.openxmlformats.org/spreadsheetml/2006/main">
      <d:rPr>
        <d:sz val="9"/>
        <d:rFont val="Times New Roman"/>
      </d:rPr>
      <d:t xml:space="preserve">224.66</d:t>
    </d:r>
  </si>
  <si>
    <d:r xmlns:d="http://schemas.openxmlformats.org/spreadsheetml/2006/main">
      <d:rPr>
        <d:sz val="9"/>
        <d:rFont val="Times New Roman"/>
      </d:rPr>
      <d:t xml:space="preserve">PFCs</d:t>
    </d:r>
  </si>
  <si>
    <d:r xmlns:d="http://schemas.openxmlformats.org/spreadsheetml/2006/main">
      <d:rPr>
        <d:sz val="9"/>
        <d:rFont val="Times New Roman"/>
      </d:rPr>
      <d:t xml:space="preserve">4,259.43</d:t>
    </d:r>
  </si>
  <si>
    <d:r xmlns:d="http://schemas.openxmlformats.org/spreadsheetml/2006/main">
      <d:rPr>
        <d:sz val="9"/>
        <d:rFont val="Times New Roman"/>
      </d:rPr>
      <d:t xml:space="preserve">3,765.32</d:t>
    </d:r>
  </si>
  <si>
    <d:r xmlns:d="http://schemas.openxmlformats.org/spreadsheetml/2006/main">
      <d:rPr>
        <d:sz val="9"/>
        <d:rFont val="Times New Roman"/>
      </d:rPr>
      <d:t xml:space="preserve">3,444.92</d:t>
    </d:r>
  </si>
  <si>
    <d:r xmlns:d="http://schemas.openxmlformats.org/spreadsheetml/2006/main">
      <d:rPr>
        <d:sz val="9"/>
        <d:rFont val="Times New Roman"/>
      </d:rPr>
      <d:t xml:space="preserve">3,286.27</d:t>
    </d:r>
  </si>
  <si>
    <d:r xmlns:d="http://schemas.openxmlformats.org/spreadsheetml/2006/main">
      <d:rPr>
        <d:sz val="9"/>
        <d:rFont val="Times New Roman"/>
      </d:rPr>
      <d:t xml:space="preserve">3,362.66</d:t>
    </d:r>
  </si>
  <si>
    <d:r xmlns:d="http://schemas.openxmlformats.org/spreadsheetml/2006/main">
      <d:rPr>
        <d:sz val="9"/>
        <d:rFont val="Times New Roman"/>
      </d:rPr>
      <d:t xml:space="preserve">3,308.10</d:t>
    </d:r>
  </si>
  <si>
    <d:r xmlns:d="http://schemas.openxmlformats.org/spreadsheetml/2006/main">
      <d:rPr>
        <d:sz val="9"/>
        <d:rFont val="Times New Roman"/>
      </d:rPr>
      <d:t xml:space="preserve">3,375.33</d:t>
    </d:r>
  </si>
  <si>
    <d:r xmlns:d="http://schemas.openxmlformats.org/spreadsheetml/2006/main">
      <d:rPr>
        <d:sz val="9"/>
        <d:rFont val="Times New Roman"/>
      </d:rPr>
      <d:t xml:space="preserve">3,515.59</d:t>
    </d:r>
  </si>
  <si>
    <d:r xmlns:d="http://schemas.openxmlformats.org/spreadsheetml/2006/main">
      <d:rPr>
        <d:sz val="9"/>
        <d:rFont val="Times New Roman"/>
      </d:rPr>
      <d:t xml:space="preserve">3,487.45</d:t>
    </d:r>
  </si>
  <si>
    <d:r xmlns:d="http://schemas.openxmlformats.org/spreadsheetml/2006/main">
      <d:rPr>
        <d:sz val="9"/>
        <d:rFont val="Times New Roman"/>
      </d:rPr>
      <d:t xml:space="preserve">3,422.60</d:t>
    </d:r>
  </si>
  <si>
    <d:r xmlns:d="http://schemas.openxmlformats.org/spreadsheetml/2006/main">
      <d:rPr>
        <d:sz val="9"/>
        <d:rFont val="Times New Roman"/>
      </d:rPr>
      <d:t xml:space="preserve">3,474.54</d:t>
    </d:r>
  </si>
  <si>
    <d:r xmlns:d="http://schemas.openxmlformats.org/spreadsheetml/2006/main">
      <d:rPr>
        <d:sz val="9"/>
        <d:rFont val="Times New Roman"/>
      </d:rPr>
      <d:t xml:space="preserve">-46.87</d:t>
    </d:r>
  </si>
  <si>
    <d:r xmlns:d="http://schemas.openxmlformats.org/spreadsheetml/2006/main">
      <d:rPr>
        <d:sz val="9"/>
        <d:rFont val="Times New Roman"/>
      </d:rPr>
      <d:t xml:space="preserve">Unspecified mix of HFCs and PFCs</d:t>
    </d:r>
  </si>
  <si>
    <d:r xmlns:d="http://schemas.openxmlformats.org/spreadsheetml/2006/main">
      <d:rPr>
        <d:sz val="9"/>
        <d:rFont val="Times New Roman"/>
      </d:rPr>
      <d:t xml:space="preserve">NO, NA</d:t>
    </d:r>
  </si>
  <si>
    <d:r xmlns:d="http://schemas.openxmlformats.org/spreadsheetml/2006/main">
      <d:rPr>
        <d:sz val="9"/>
        <d:rFont val="Times New Roman"/>
      </d:rPr>
      <d:t xml:space="preserve">0.00</d:t>
    </d:r>
  </si>
  <si>
    <d:r xmlns:d="http://schemas.openxmlformats.org/spreadsheetml/2006/main">
      <d:rPr>
        <d:sz val="9"/>
        <d:rFont val="Times New Roman"/>
      </d:rPr>
      <d:t xml:space="preserve">SF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</si>
  <si>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2,398.14</d:t>
    </d:r>
  </si>
  <si>
    <d:r xmlns:d="http://schemas.openxmlformats.org/spreadsheetml/2006/main">
      <d:rPr>
        <d:sz val="9"/>
        <d:rFont val="Times New Roman"/>
      </d:rPr>
      <d:t xml:space="preserve">2,222.14</d:t>
    </d:r>
  </si>
  <si>
    <d:r xmlns:d="http://schemas.openxmlformats.org/spreadsheetml/2006/main">
      <d:rPr>
        <d:sz val="9"/>
        <d:rFont val="Times New Roman"/>
      </d:rPr>
      <d:t xml:space="preserve">2,207.27</d:t>
    </d:r>
  </si>
  <si>
    <d:r xmlns:d="http://schemas.openxmlformats.org/spreadsheetml/2006/main">
      <d:rPr>
        <d:sz val="9"/>
        <d:rFont val="Times New Roman"/>
      </d:rPr>
      <d:t xml:space="preserve">2,075.25</d:t>
    </d:r>
  </si>
  <si>
    <d:r xmlns:d="http://schemas.openxmlformats.org/spreadsheetml/2006/main">
      <d:rPr>
        <d:sz val="9"/>
        <d:rFont val="Times New Roman"/>
      </d:rPr>
      <d:t xml:space="preserve">2,038.86</d:t>
    </d:r>
  </si>
  <si>
    <d:r xmlns:d="http://schemas.openxmlformats.org/spreadsheetml/2006/main">
      <d:rPr>
        <d:sz val="9"/>
        <d:rFont val="Times New Roman"/>
      </d:rPr>
      <d:t xml:space="preserve">2,075.11</d:t>
    </d:r>
  </si>
  <si>
    <d:r xmlns:d="http://schemas.openxmlformats.org/spreadsheetml/2006/main">
      <d:rPr>
        <d:sz val="9"/>
        <d:rFont val="Times New Roman"/>
      </d:rPr>
      <d:t xml:space="preserve">2,158.27</d:t>
    </d:r>
  </si>
  <si>
    <d:r xmlns:d="http://schemas.openxmlformats.org/spreadsheetml/2006/main">
      <d:rPr>
        <d:sz val="9"/>
        <d:rFont val="Times New Roman"/>
      </d:rPr>
      <d:t xml:space="preserve">2,070.75</d:t>
    </d:r>
  </si>
  <si>
    <d:r xmlns:d="http://schemas.openxmlformats.org/spreadsheetml/2006/main">
      <d:rPr>
        <d:sz val="9"/>
        <d:rFont val="Times New Roman"/>
      </d:rPr>
      <d:t xml:space="preserve">2,054.94</d:t>
    </d:r>
  </si>
  <si>
    <d:r xmlns:d="http://schemas.openxmlformats.org/spreadsheetml/2006/main">
      <d:rPr>
        <d:sz val="9"/>
        <d:rFont val="Times New Roman"/>
      </d:rPr>
      <d:t xml:space="preserve">2,001.03</d:t>
    </d:r>
  </si>
  <si>
    <d:r xmlns:d="http://schemas.openxmlformats.org/spreadsheetml/2006/main">
      <d:rPr>
        <d:sz val="9"/>
        <d:rFont val="Times New Roman"/>
      </d:rPr>
      <d:t xml:space="preserve">2,028.31</d:t>
    </d:r>
  </si>
  <si>
    <d:r xmlns:d="http://schemas.openxmlformats.org/spreadsheetml/2006/main">
      <d:rPr>
        <d:sz val="9"/>
        <d:rFont val="Times New Roman"/>
      </d:rPr>
      <d:t xml:space="preserve">-84.22</d:t>
    </d:r>
  </si>
  <si>
    <d:r xmlns:d="http://schemas.openxmlformats.org/spreadsheetml/2006/main">
      <d:rPr>
        <d:sz val="9"/>
        <d:rFont val="Times New Roman"/>
      </d:rPr>
      <d:t xml:space="preserve">NF3</d:t>
    </d:r>
  </si>
  <si>
    <d:r xmlns:d="http://schemas.openxmlformats.org/spreadsheetml/2006/main">
      <d:rPr>
        <d:sz val="9"/>
        <d:rFont val="Times New Roman"/>
      </d:rPr>
      <d:t xml:space="preserve">1,539.74</d:t>
    </d:r>
  </si>
  <si>
    <d:r xmlns:d="http://schemas.openxmlformats.org/spreadsheetml/2006/main">
      <d:rPr>
        <d:sz val="9"/>
        <d:rFont val="Times New Roman"/>
      </d:rPr>
      <d:t xml:space="preserve">1,800.38</d:t>
    </d:r>
  </si>
  <si>
    <d:r xmlns:d="http://schemas.openxmlformats.org/spreadsheetml/2006/main">
      <d:rPr>
        <d:sz val="9"/>
        <d:rFont val="Times New Roman"/>
      </d:rPr>
      <d:t xml:space="preserve">1,511.85</d:t>
    </d:r>
  </si>
  <si>
    <d:r xmlns:d="http://schemas.openxmlformats.org/spreadsheetml/2006/main">
      <d:rPr>
        <d:sz val="9"/>
        <d:rFont val="Times New Roman"/>
      </d:rPr>
      <d:t xml:space="preserve">1,617.24</d:t>
    </d:r>
  </si>
  <si>
    <d:r xmlns:d="http://schemas.openxmlformats.org/spreadsheetml/2006/main">
      <d:rPr>
        <d:sz val="9"/>
        <d:rFont val="Times New Roman"/>
      </d:rPr>
      <d:t xml:space="preserve">1,122.87</d:t>
    </d:r>
  </si>
  <si>
    <d:r xmlns:d="http://schemas.openxmlformats.org/spreadsheetml/2006/main">
      <d:rPr>
        <d:sz val="9"/>
        <d:rFont val="Times New Roman"/>
      </d:rPr>
      <d:t xml:space="preserve">571.03</d:t>
    </d:r>
  </si>
  <si>
    <d:r xmlns:d="http://schemas.openxmlformats.org/spreadsheetml/2006/main">
      <d:rPr>
        <d:sz val="9"/>
        <d:rFont val="Times New Roman"/>
      </d:rPr>
      <d:t xml:space="preserve">634.44</d:t>
    </d:r>
  </si>
  <si>
    <d:r xmlns:d="http://schemas.openxmlformats.org/spreadsheetml/2006/main">
      <d:rPr>
        <d:sz val="9"/>
        <d:rFont val="Times New Roman"/>
      </d:rPr>
      <d:t xml:space="preserve">449.78</d:t>
    </d:r>
  </si>
  <si>
    <d:r xmlns:d="http://schemas.openxmlformats.org/spreadsheetml/2006/main">
      <d:rPr>
        <d:sz val="9"/>
        <d:rFont val="Times New Roman"/>
      </d:rPr>
      <d:t xml:space="preserve">282.50</d:t>
    </d:r>
  </si>
  <si>
    <d:r xmlns:d="http://schemas.openxmlformats.org/spreadsheetml/2006/main">
      <d:rPr>
        <d:sz val="9"/>
        <d:rFont val="Times New Roman"/>
      </d:rPr>
      <d:t xml:space="preserve">261.47</d:t>
    </d:r>
  </si>
  <si>
    <d:r xmlns:d="http://schemas.openxmlformats.org/spreadsheetml/2006/main">
      <d:rPr>
        <d:sz val="9"/>
        <d:rFont val="Times New Roman"/>
      </d:rPr>
      <d:t xml:space="preserve">288.83</d:t>
    </d:r>
  </si>
  <si>
    <d:r xmlns:d="http://schemas.openxmlformats.org/spreadsheetml/2006/main">
      <d:rPr>
        <d:sz val="9"/>
        <d:rFont val="Times New Roman"/>
      </d:rPr>
      <d:t xml:space="preserve">785.70</d:t>
    </d:r>
  </si>
  <si>
    <d:r xmlns:d="http://schemas.openxmlformats.org/spreadsheetml/2006/main">
      <d:rPr>
        <d:b/>
        <d:sz val="9"/>
        <d:rFont val="Times New Roman"/>
      </d:rPr>
      <d:t xml:space="preserve">Total (without LULUCF)</d:t>
    </d:r>
  </si>
  <si>
    <d:r xmlns:d="http://schemas.openxmlformats.org/spreadsheetml/2006/main">
      <d:rPr>
        <d:sz val="9"/>
        <d:rFont val="Times New Roman"/>
      </d:rPr>
      <d:t xml:space="preserve">1,301,405.90</d:t>
    </d:r>
  </si>
  <si>
    <d:r xmlns:d="http://schemas.openxmlformats.org/spreadsheetml/2006/main">
      <d:rPr>
        <d:sz val="9"/>
        <d:rFont val="Times New Roman"/>
      </d:rPr>
      <d:t xml:space="preserve">1,352,174.89</d:t>
    </d:r>
  </si>
  <si>
    <d:r xmlns:d="http://schemas.openxmlformats.org/spreadsheetml/2006/main">
      <d:rPr>
        <d:sz val="9"/>
        <d:rFont val="Times New Roman"/>
      </d:rPr>
      <d:t xml:space="preserve">1,394,952.48</d:t>
    </d:r>
  </si>
  <si>
    <d:r xmlns:d="http://schemas.openxmlformats.org/spreadsheetml/2006/main">
      <d:rPr>
        <d:sz val="9"/>
        <d:rFont val="Times New Roman"/>
      </d:rPr>
      <d:t xml:space="preserve">1,406,811.18</d:t>
    </d:r>
  </si>
  <si>
    <d:r xmlns:d="http://schemas.openxmlformats.org/spreadsheetml/2006/main">
      <d:rPr>
        <d:sz val="9"/>
        <d:rFont val="Times New Roman"/>
      </d:rPr>
      <d:t xml:space="preserve">1,357,949.77</d:t>
    </d:r>
  </si>
  <si>
    <d:r xmlns:d="http://schemas.openxmlformats.org/spreadsheetml/2006/main">
      <d:rPr>
        <d:sz val="9"/>
        <d:rFont val="Times New Roman"/>
      </d:rPr>
      <d:t xml:space="preserve">1,319,410.64</d:t>
    </d:r>
  </si>
  <si>
    <d:r xmlns:d="http://schemas.openxmlformats.org/spreadsheetml/2006/main">
      <d:rPr>
        <d:sz val="9"/>
        <d:rFont val="Times New Roman"/>
      </d:rPr>
      <d:t xml:space="preserve">1,302,713.83</d:t>
    </d:r>
  </si>
  <si>
    <d:r xmlns:d="http://schemas.openxmlformats.org/spreadsheetml/2006/main">
      <d:rPr>
        <d:sz val="9"/>
        <d:rFont val="Times New Roman"/>
      </d:rPr>
      <d:t xml:space="preserve">1,289,434.12</d:t>
    </d:r>
  </si>
  <si>
    <d:r xmlns:d="http://schemas.openxmlformats.org/spreadsheetml/2006/main">
      <d:rPr>
        <d:sz val="9"/>
        <d:rFont val="Times New Roman"/>
      </d:rPr>
      <d:t xml:space="preserve">1,245,542.08</d:t>
    </d:r>
  </si>
  <si>
    <d:r xmlns:d="http://schemas.openxmlformats.org/spreadsheetml/2006/main">
      <d:rPr>
        <d:sz val="9"/>
        <d:rFont val="Times New Roman"/>
      </d:rPr>
      <d:t xml:space="preserve">1,210,159.62</d:t>
    </d:r>
  </si>
  <si>
    <d:r xmlns:d="http://schemas.openxmlformats.org/spreadsheetml/2006/main">
      <d:rPr>
        <d:sz val="9"/>
        <d:rFont val="Times New Roman"/>
      </d:rPr>
      <d:t xml:space="preserve">1,148,122.08</d:t>
    </d:r>
  </si>
  <si>
    <d:r xmlns:d="http://schemas.openxmlformats.org/spreadsheetml/2006/main">
      <d:rPr>
        <d:sz val="9"/>
        <d:rFont val="Times New Roman"/>
      </d:rPr>
      <d:t xml:space="preserve">-9.59</d:t>
    </d:r>
  </si>
  <si>
    <d:r xmlns:d="http://schemas.openxmlformats.org/spreadsheetml/2006/main">
      <d:rPr>
        <d:b/>
        <d:sz val="9"/>
        <d:rFont val="Times New Roman"/>
      </d:rPr>
      <d:t xml:space="preserve">Total (with LULUCF)</d:t>
    </d:r>
  </si>
  <si>
    <d:r xmlns:d="http://schemas.openxmlformats.org/spreadsheetml/2006/main">
      <d:rPr>
        <d:sz val="9"/>
        <d:rFont val="Times New Roman"/>
      </d:rPr>
      <d:t xml:space="preserve">1,231,518.83</d:t>
    </d:r>
  </si>
  <si>
    <d:r xmlns:d="http://schemas.openxmlformats.org/spreadsheetml/2006/main">
      <d:rPr>
        <d:sz val="9"/>
        <d:rFont val="Times New Roman"/>
      </d:rPr>
      <d:t xml:space="preserve">1,284,163.72</d:t>
    </d:r>
  </si>
  <si>
    <d:r xmlns:d="http://schemas.openxmlformats.org/spreadsheetml/2006/main">
      <d:rPr>
        <d:sz val="9"/>
        <d:rFont val="Times New Roman"/>
      </d:rPr>
      <d:t xml:space="preserve">1,324,844.48</d:t>
    </d:r>
  </si>
  <si>
    <d:r xmlns:d="http://schemas.openxmlformats.org/spreadsheetml/2006/main">
      <d:rPr>
        <d:sz val="9"/>
        <d:rFont val="Times New Roman"/>
      </d:rPr>
      <d:t xml:space="preserve">1,343,854.48</d:t>
    </d:r>
  </si>
  <si>
    <d:r xmlns:d="http://schemas.openxmlformats.org/spreadsheetml/2006/main">
      <d:rPr>
        <d:sz val="9"/>
        <d:rFont val="Times New Roman"/>
      </d:rPr>
      <d:t xml:space="preserve">1,297,015.89</d:t>
    </d:r>
  </si>
  <si>
    <d:r xmlns:d="http://schemas.openxmlformats.org/spreadsheetml/2006/main">
      <d:rPr>
        <d:sz val="9"/>
        <d:rFont val="Times New Roman"/>
      </d:rPr>
      <d:t xml:space="preserve">1,262,968.32</d:t>
    </d:r>
  </si>
  <si>
    <d:r xmlns:d="http://schemas.openxmlformats.org/spreadsheetml/2006/main">
      <d:rPr>
        <d:sz val="9"/>
        <d:rFont val="Times New Roman"/>
      </d:rPr>
      <d:t xml:space="preserve">1,250,438.30</d:t>
    </d:r>
  </si>
  <si>
    <d:r xmlns:d="http://schemas.openxmlformats.org/spreadsheetml/2006/main">
      <d:rPr>
        <d:sz val="9"/>
        <d:rFont val="Times New Roman"/>
      </d:rPr>
      <d:t xml:space="preserve">1,233,097.96</d:t>
    </d:r>
  </si>
  <si>
    <d:r xmlns:d="http://schemas.openxmlformats.org/spreadsheetml/2006/main">
      <d:rPr>
        <d:sz val="9"/>
        <d:rFont val="Times New Roman"/>
      </d:rPr>
      <d:t xml:space="preserve">1,189,852.73</d:t>
    </d:r>
  </si>
  <si>
    <d:r xmlns:d="http://schemas.openxmlformats.org/spreadsheetml/2006/main">
      <d:rPr>
        <d:sz val="9"/>
        <d:rFont val="Times New Roman"/>
      </d:rPr>
      <d:t xml:space="preserve">1,159,204.58</d:t>
    </d:r>
  </si>
  <si>
    <d:r xmlns:d="http://schemas.openxmlformats.org/spreadsheetml/2006/main">
      <d:rPr>
        <d:sz val="9"/>
        <d:rFont val="Times New Roman"/>
      </d:rPr>
      <d:t xml:space="preserve">1,096,111.66</d:t>
    </d:r>
  </si>
  <si>
    <d:r xmlns:d="http://schemas.openxmlformats.org/spreadsheetml/2006/main">
      <d:rPr>
        <d:sz val="9"/>
        <d:rFont val="Times New Roman"/>
      </d:rPr>
      <d:t xml:space="preserve">-9.00</d:t>
    </d:r>
  </si>
  <si>
    <d:r xmlns:d="http://schemas.openxmlformats.org/spreadsheetml/2006/main">
      <d:rPr>
        <d:b/>
        <d:sz val="9"/>
        <d:rFont val="Times New Roman"/>
      </d:rPr>
      <d:t xml:space="preserve">Total (without LULUCF, with indirect)</d:t>
    </d:r>
  </si>
  <si>
    <d:r xmlns:d="http://schemas.openxmlformats.org/spreadsheetml/2006/main">
      <d:rPr>
        <d:sz val="9"/>
        <d:rFont val="Times New Roman"/>
      </d:rPr>
      <d:t xml:space="preserve">1,303,870.77</d:t>
    </d:r>
  </si>
  <si>
    <d:r xmlns:d="http://schemas.openxmlformats.org/spreadsheetml/2006/main">
      <d:rPr>
        <d:sz val="9"/>
        <d:rFont val="Times New Roman"/>
      </d:rPr>
      <d:t xml:space="preserve">1,354,551.03</d:t>
    </d:r>
  </si>
  <si>
    <d:r xmlns:d="http://schemas.openxmlformats.org/spreadsheetml/2006/main">
      <d:rPr>
        <d:sz val="9"/>
        <d:rFont val="Times New Roman"/>
      </d:rPr>
      <d:t xml:space="preserve">1,397,250.73</d:t>
    </d:r>
  </si>
  <si>
    <d:r xmlns:d="http://schemas.openxmlformats.org/spreadsheetml/2006/main">
      <d:rPr>
        <d:sz val="9"/>
        <d:rFont val="Times New Roman"/>
      </d:rPr>
      <d:t xml:space="preserve">1,409,116.45</d:t>
    </d:r>
  </si>
  <si>
    <d:r xmlns:d="http://schemas.openxmlformats.org/spreadsheetml/2006/main">
      <d:rPr>
        <d:sz val="9"/>
        <d:rFont val="Times New Roman"/>
      </d:rPr>
      <d:t xml:space="preserve">1,360,181.89</d:t>
    </d:r>
  </si>
  <si>
    <d:r xmlns:d="http://schemas.openxmlformats.org/spreadsheetml/2006/main">
      <d:rPr>
        <d:sz val="9"/>
        <d:rFont val="Times New Roman"/>
      </d:rPr>
      <d:t xml:space="preserve">1,321,624.02</d:t>
    </d:r>
  </si>
  <si>
    <d:r xmlns:d="http://schemas.openxmlformats.org/spreadsheetml/2006/main">
      <d:rPr>
        <d:sz val="9"/>
        <d:rFont val="Times New Roman"/>
      </d:rPr>
      <d:t xml:space="preserve">1,304,886.61</d:t>
    </d:r>
  </si>
  <si>
    <d:r xmlns:d="http://schemas.openxmlformats.org/spreadsheetml/2006/main">
      <d:rPr>
        <d:sz val="9"/>
        <d:rFont val="Times New Roman"/>
      </d:rPr>
      <d:t xml:space="preserve">1,291,580.05</d:t>
    </d:r>
  </si>
  <si>
    <d:r xmlns:d="http://schemas.openxmlformats.org/spreadsheetml/2006/main">
      <d:rPr>
        <d:sz val="9"/>
        <d:rFont val="Times New Roman"/>
      </d:rPr>
      <d:t xml:space="preserve">1,247,652.00</d:t>
    </d:r>
  </si>
  <si>
    <d:r xmlns:d="http://schemas.openxmlformats.org/spreadsheetml/2006/main">
      <d:rPr>
        <d:sz val="9"/>
        <d:rFont val="Times New Roman"/>
      </d:rPr>
      <d:t xml:space="preserve">1,212,221.48</d:t>
    </d:r>
  </si>
  <si>
    <d:r xmlns:d="http://schemas.openxmlformats.org/spreadsheetml/2006/main">
      <d:rPr>
        <d:sz val="9"/>
        <d:rFont val="Times New Roman"/>
      </d:rPr>
      <d:t xml:space="preserve">1,150,085.52</d:t>
    </d:r>
  </si>
  <si>
    <d:r xmlns:d="http://schemas.openxmlformats.org/spreadsheetml/2006/main">
      <d:rPr>
        <d:sz val="9"/>
        <d:rFont val="Times New Roman"/>
      </d:rPr>
      <d:t xml:space="preserve">-9.83</d:t>
    </d:r>
  </si>
  <si>
    <d:r xmlns:d="http://schemas.openxmlformats.org/spreadsheetml/2006/main">
      <d:rPr>
        <d:b/>
        <d:sz val="9"/>
        <d:rFont val="Times New Roman"/>
      </d:rPr>
      <d:t xml:space="preserve">Total (with LULUCF, with indirect)</d:t>
    </d:r>
  </si>
  <si>
    <d:r xmlns:d="http://schemas.openxmlformats.org/spreadsheetml/2006/main">
      <d:rPr>
        <d:sz val="9"/>
        <d:rFont val="Times New Roman"/>
      </d:rPr>
      <d:t xml:space="preserve">1,233,983.69</d:t>
    </d:r>
  </si>
  <si>
    <d:r xmlns:d="http://schemas.openxmlformats.org/spreadsheetml/2006/main">
      <d:rPr>
        <d:sz val="9"/>
        <d:rFont val="Times New Roman"/>
      </d:rPr>
      <d:t xml:space="preserve">1,286,539.85</d:t>
    </d:r>
  </si>
  <si>
    <d:r xmlns:d="http://schemas.openxmlformats.org/spreadsheetml/2006/main">
      <d:rPr>
        <d:sz val="9"/>
        <d:rFont val="Times New Roman"/>
      </d:rPr>
      <d:t xml:space="preserve">1,327,142.73</d:t>
    </d:r>
  </si>
  <si>
    <d:r xmlns:d="http://schemas.openxmlformats.org/spreadsheetml/2006/main">
      <d:rPr>
        <d:sz val="9"/>
        <d:rFont val="Times New Roman"/>
      </d:rPr>
      <d:t xml:space="preserve">1,346,159.76</d:t>
    </d:r>
  </si>
  <si>
    <d:r xmlns:d="http://schemas.openxmlformats.org/spreadsheetml/2006/main">
      <d:rPr>
        <d:sz val="9"/>
        <d:rFont val="Times New Roman"/>
      </d:rPr>
      <d:t xml:space="preserve">1,299,248.01</d:t>
    </d:r>
  </si>
  <si>
    <d:r xmlns:d="http://schemas.openxmlformats.org/spreadsheetml/2006/main">
      <d:rPr>
        <d:sz val="9"/>
        <d:rFont val="Times New Roman"/>
      </d:rPr>
      <d:t xml:space="preserve">1,265,181.70</d:t>
    </d:r>
  </si>
  <si>
    <d:r xmlns:d="http://schemas.openxmlformats.org/spreadsheetml/2006/main">
      <d:rPr>
        <d:sz val="9"/>
        <d:rFont val="Times New Roman"/>
      </d:rPr>
      <d:t xml:space="preserve">1,252,611.08</d:t>
    </d:r>
  </si>
  <si>
    <d:r xmlns:d="http://schemas.openxmlformats.org/spreadsheetml/2006/main">
      <d:rPr>
        <d:sz val="9"/>
        <d:rFont val="Times New Roman"/>
      </d:rPr>
      <d:t xml:space="preserve">1,235,243.89</d:t>
    </d:r>
  </si>
  <si>
    <d:r xmlns:d="http://schemas.openxmlformats.org/spreadsheetml/2006/main">
      <d:rPr>
        <d:sz val="9"/>
        <d:rFont val="Times New Roman"/>
      </d:rPr>
      <d:t xml:space="preserve">1,191,962.64</d:t>
    </d:r>
  </si>
  <si>
    <d:r xmlns:d="http://schemas.openxmlformats.org/spreadsheetml/2006/main">
      <d:rPr>
        <d:sz val="9"/>
        <d:rFont val="Times New Roman"/>
      </d:rPr>
      <d:t xml:space="preserve">1,161,266.44</d:t>
    </d:r>
  </si>
  <si>
    <d:r xmlns:d="http://schemas.openxmlformats.org/spreadsheetml/2006/main">
      <d:rPr>
        <d:sz val="9"/>
        <d:rFont val="Times New Roman"/>
      </d:rPr>
      <d:t xml:space="preserve">1,098,075.10</d:t>
    </d:r>
  </si>
  <si>
    <d:r xmlns:d="http://schemas.openxmlformats.org/spreadsheetml/2006/main">
      <d:rPr>
        <d:sz val="9"/>
        <d:rFont val="Times New Roman"/>
      </d:rPr>
      <d:t xml:space="preserve">-9.26</d:t>
    </d:r>
  </si>
  <si>
    <t>GREENHOUSE GAS SOURCE AND SINK CATEGORIES</t>
  </si>
  <si>
    <d:r xmlns:d="http://schemas.openxmlformats.org/spreadsheetml/2006/main">
      <d:rPr>
        <d:sz val="9"/>
        <d:rFont val="Times New Roman"/>
      </d:rPr>
      <d:t xml:space="preserve">1.  Energy </d:t>
    </d:r>
  </si>
  <si>
    <d:r xmlns:d="http://schemas.openxmlformats.org/spreadsheetml/2006/main">
      <d:rPr>
        <d:sz val="9"/>
        <d:rFont val="Times New Roman"/>
      </d:rPr>
      <d:t xml:space="preserve">1,163,126.60</d:t>
    </d:r>
  </si>
  <si>
    <d:r xmlns:d="http://schemas.openxmlformats.org/spreadsheetml/2006/main">
      <d:rPr>
        <d:sz val="9"/>
        <d:rFont val="Times New Roman"/>
      </d:rPr>
      <d:t xml:space="preserve">1,213,769.94</d:t>
    </d:r>
  </si>
  <si>
    <d:r xmlns:d="http://schemas.openxmlformats.org/spreadsheetml/2006/main">
      <d:rPr>
        <d:sz val="9"/>
        <d:rFont val="Times New Roman"/>
      </d:rPr>
      <d:t xml:space="preserve">1,254,148.13</d:t>
    </d:r>
  </si>
  <si>
    <d:r xmlns:d="http://schemas.openxmlformats.org/spreadsheetml/2006/main">
      <d:rPr>
        <d:sz val="9"/>
        <d:rFont val="Times New Roman"/>
      </d:rPr>
      <d:t xml:space="preserve">1,261,682.69</d:t>
    </d:r>
  </si>
  <si>
    <d:r xmlns:d="http://schemas.openxmlformats.org/spreadsheetml/2006/main">
      <d:rPr>
        <d:sz val="9"/>
        <d:rFont val="Times New Roman"/>
      </d:rPr>
      <d:t xml:space="preserve">1,211,508.84</d:t>
    </d:r>
  </si>
  <si>
    <d:r xmlns:d="http://schemas.openxmlformats.org/spreadsheetml/2006/main">
      <d:rPr>
        <d:sz val="9"/>
        <d:rFont val="Times New Roman"/>
      </d:rPr>
      <d:t xml:space="preserve">1,172,299.61</d:t>
    </d:r>
  </si>
  <si>
    <d:r xmlns:d="http://schemas.openxmlformats.org/spreadsheetml/2006/main">
      <d:rPr>
        <d:sz val="9"/>
        <d:rFont val="Times New Roman"/>
      </d:rPr>
      <d:t xml:space="preserve">1,153,530.03</d:t>
    </d:r>
  </si>
  <si>
    <d:r xmlns:d="http://schemas.openxmlformats.org/spreadsheetml/2006/main">
      <d:rPr>
        <d:sz val="9"/>
        <d:rFont val="Times New Roman"/>
      </d:rPr>
      <d:t xml:space="preserve">1,137,876.26</d:t>
    </d:r>
  </si>
  <si>
    <d:r xmlns:d="http://schemas.openxmlformats.org/spreadsheetml/2006/main">
      <d:rPr>
        <d:sz val="9"/>
        <d:rFont val="Times New Roman"/>
      </d:rPr>
      <d:t xml:space="preserve">1,092,493.31</d:t>
    </d:r>
  </si>
  <si>
    <d:r xmlns:d="http://schemas.openxmlformats.org/spreadsheetml/2006/main">
      <d:rPr>
        <d:sz val="9"/>
        <d:rFont val="Times New Roman"/>
      </d:rPr>
      <d:t xml:space="preserve">1,056,289.03</d:t>
    </d:r>
  </si>
  <si>
    <d:r xmlns:d="http://schemas.openxmlformats.org/spreadsheetml/2006/main">
      <d:rPr>
        <d:sz val="9"/>
        <d:rFont val="Times New Roman"/>
      </d:rPr>
      <d:t xml:space="preserve">994,360.43</d:t>
    </d:r>
  </si>
  <si>
    <d:r xmlns:d="http://schemas.openxmlformats.org/spreadsheetml/2006/main">
      <d:rPr>
        <d:sz val="9"/>
        <d:rFont val="Times New Roman"/>
      </d:rPr>
      <d:t xml:space="preserve">-8.93</d:t>
    </d:r>
  </si>
  <si>
    <d:r xmlns:d="http://schemas.openxmlformats.org/spreadsheetml/2006/main">
      <d:rPr>
        <d:sz val="9"/>
        <d:rFont val="Times New Roman"/>
      </d:rPr>
      <d:t xml:space="preserve">2.  Industrial processes and product use</d:t>
    </d:r>
  </si>
  <si>
    <d:r xmlns:d="http://schemas.openxmlformats.org/spreadsheetml/2006/main">
      <d:rPr>
        <d:sz val="9"/>
        <d:rFont val="Times New Roman"/>
      </d:rPr>
      <d:t xml:space="preserve">81,014.06</d:t>
    </d:r>
  </si>
  <si>
    <d:r xmlns:d="http://schemas.openxmlformats.org/spreadsheetml/2006/main">
      <d:rPr>
        <d:sz val="9"/>
        <d:rFont val="Times New Roman"/>
      </d:rPr>
      <d:t xml:space="preserve">82,894.49</d:t>
    </d:r>
  </si>
  <si>
    <d:r xmlns:d="http://schemas.openxmlformats.org/spreadsheetml/2006/main">
      <d:rPr>
        <d:sz val="9"/>
        <d:rFont val="Times New Roman"/>
      </d:rPr>
      <d:t xml:space="preserve">85,394.95</d:t>
    </d:r>
  </si>
  <si>
    <d:r xmlns:d="http://schemas.openxmlformats.org/spreadsheetml/2006/main">
      <d:rPr>
        <d:sz val="9"/>
        <d:rFont val="Times New Roman"/>
      </d:rPr>
      <d:t xml:space="preserve">89,752.96</d:t>
    </d:r>
  </si>
  <si>
    <d:r xmlns:d="http://schemas.openxmlformats.org/spreadsheetml/2006/main">
      <d:rPr>
        <d:sz val="9"/>
        <d:rFont val="Times New Roman"/>
      </d:rPr>
      <d:t xml:space="preserve">92,349.09</d:t>
    </d:r>
  </si>
  <si>
    <d:r xmlns:d="http://schemas.openxmlformats.org/spreadsheetml/2006/main">
      <d:rPr>
        <d:sz val="9"/>
        <d:rFont val="Times New Roman"/>
      </d:rPr>
      <d:t xml:space="preserve">93,456.45</d:t>
    </d:r>
  </si>
  <si>
    <d:r xmlns:d="http://schemas.openxmlformats.org/spreadsheetml/2006/main">
      <d:rPr>
        <d:sz val="9"/>
        <d:rFont val="Times New Roman"/>
      </d:rPr>
      <d:t xml:space="preserve">96,509.87</d:t>
    </d:r>
  </si>
  <si>
    <d:r xmlns:d="http://schemas.openxmlformats.org/spreadsheetml/2006/main">
      <d:rPr>
        <d:sz val="9"/>
        <d:rFont val="Times New Roman"/>
      </d:rPr>
      <d:t xml:space="preserve">99,227.71</d:t>
    </d:r>
  </si>
  <si>
    <d:r xmlns:d="http://schemas.openxmlformats.org/spreadsheetml/2006/main">
      <d:rPr>
        <d:sz val="9"/>
        <d:rFont val="Times New Roman"/>
      </d:rPr>
      <d:t xml:space="preserve">100,245.96</d:t>
    </d:r>
  </si>
  <si>
    <d:r xmlns:d="http://schemas.openxmlformats.org/spreadsheetml/2006/main">
      <d:rPr>
        <d:sz val="9"/>
        <d:rFont val="Times New Roman"/>
      </d:rPr>
      <d:t xml:space="preserve">101,520.91</d:t>
    </d:r>
  </si>
  <si>
    <d:r xmlns:d="http://schemas.openxmlformats.org/spreadsheetml/2006/main">
      <d:rPr>
        <d:sz val="9"/>
        <d:rFont val="Times New Roman"/>
      </d:rPr>
      <d:t xml:space="preserve">101,390.12</d:t>
    </d:r>
  </si>
  <si>
    <d:r xmlns:d="http://schemas.openxmlformats.org/spreadsheetml/2006/main">
      <d:rPr>
        <d:sz val="9"/>
        <d:rFont val="Times New Roman"/>
      </d:rPr>
      <d:t xml:space="preserve">-8.63</d:t>
    </d:r>
  </si>
  <si>
    <d:r xmlns:d="http://schemas.openxmlformats.org/spreadsheetml/2006/main">
      <d:rPr>
        <d:sz val="9"/>
        <d:rFont val="Times New Roman"/>
      </d:rPr>
      <d:t xml:space="preserve">3.  Agriculture </d:t>
    </d:r>
  </si>
  <si>
    <d:r xmlns:d="http://schemas.openxmlformats.org/spreadsheetml/2006/main">
      <d:rPr>
        <d:sz val="9"/>
        <d:rFont val="Times New Roman"/>
      </d:rPr>
      <d:t xml:space="preserve">33,719.24</d:t>
    </d:r>
  </si>
  <si>
    <d:r xmlns:d="http://schemas.openxmlformats.org/spreadsheetml/2006/main">
      <d:rPr>
        <d:sz val="9"/>
        <d:rFont val="Times New Roman"/>
      </d:rPr>
      <d:t xml:space="preserve">32,980.28</d:t>
    </d:r>
  </si>
  <si>
    <d:r xmlns:d="http://schemas.openxmlformats.org/spreadsheetml/2006/main">
      <d:rPr>
        <d:sz val="9"/>
        <d:rFont val="Times New Roman"/>
      </d:rPr>
      <d:t xml:space="preserve">32,611.57</d:t>
    </d:r>
  </si>
  <si>
    <d:r xmlns:d="http://schemas.openxmlformats.org/spreadsheetml/2006/main">
      <d:rPr>
        <d:sz val="9"/>
        <d:rFont val="Times New Roman"/>
      </d:rPr>
      <d:t xml:space="preserve">32,846.68</d:t>
    </d:r>
  </si>
  <si>
    <d:r xmlns:d="http://schemas.openxmlformats.org/spreadsheetml/2006/main">
      <d:rPr>
        <d:sz val="9"/>
        <d:rFont val="Times New Roman"/>
      </d:rPr>
      <d:t xml:space="preserve">32,433.40</d:t>
    </d:r>
  </si>
  <si>
    <d:r xmlns:d="http://schemas.openxmlformats.org/spreadsheetml/2006/main">
      <d:rPr>
        <d:sz val="9"/>
        <d:rFont val="Times New Roman"/>
      </d:rPr>
      <d:t xml:space="preserve">32,198.32</d:t>
    </d:r>
  </si>
  <si>
    <d:r xmlns:d="http://schemas.openxmlformats.org/spreadsheetml/2006/main">
      <d:rPr>
        <d:sz val="9"/>
        <d:rFont val="Times New Roman"/>
      </d:rPr>
      <d:t xml:space="preserve">32,209.31</d:t>
    </d:r>
  </si>
  <si>
    <d:r xmlns:d="http://schemas.openxmlformats.org/spreadsheetml/2006/main">
      <d:rPr>
        <d:sz val="9"/>
        <d:rFont val="Times New Roman"/>
      </d:rPr>
      <d:t xml:space="preserve">32,316.44</d:t>
    </d:r>
  </si>
  <si>
    <d:r xmlns:d="http://schemas.openxmlformats.org/spreadsheetml/2006/main">
      <d:rPr>
        <d:sz val="9"/>
        <d:rFont val="Times New Roman"/>
      </d:rPr>
      <d:t xml:space="preserve">32,103.02</d:t>
    </d:r>
  </si>
  <si>
    <d:r xmlns:d="http://schemas.openxmlformats.org/spreadsheetml/2006/main">
      <d:rPr>
        <d:sz val="9"/>
        <d:rFont val="Times New Roman"/>
      </d:rPr>
      <d:t xml:space="preserve">32,074.97</d:t>
    </d:r>
  </si>
  <si>
    <d:r xmlns:d="http://schemas.openxmlformats.org/spreadsheetml/2006/main">
      <d:rPr>
        <d:sz val="9"/>
        <d:rFont val="Times New Roman"/>
      </d:rPr>
      <d:t xml:space="preserve">32,185.76</d:t>
    </d:r>
  </si>
  <si>
    <d:r xmlns:d="http://schemas.openxmlformats.org/spreadsheetml/2006/main">
      <d:rPr>
        <d:sz val="9"/>
        <d:rFont val="Times New Roman"/>
      </d:rPr>
      <d:t xml:space="preserve">-14.12</d:t>
    </d:r>
  </si>
  <si>
    <d:r xmlns:d="http://schemas.openxmlformats.org/spreadsheetml/2006/main">
      <d:rPr>
        <d:sz val="9"/>
        <d:rFont val="Times New Roman"/>
      </d:rPr>
      <d:t xml:space="preserve">4.  Land Use, Land-Use Change and Forestry</d:t>
    </d:r>
    <d:r xmlns:d="http://schemas.openxmlformats.org/spreadsheetml/2006/main">
      <d:rPr>
        <d:vertAlign val="superscript"/>
        <d:sz val="9"/>
        <d:color rgb="FF000000"/>
        <d:rFont val="Times New Roman"/>
      </d:rPr>
      <d:t xml:space="preserve">b</d:t>
    </d:r>
  </si>
  <si>
    <d:r xmlns:d="http://schemas.openxmlformats.org/spreadsheetml/2006/main">
      <d:rPr>
        <d:sz val="9"/>
        <d:rFont val="Times New Roman"/>
      </d:rPr>
      <d:t xml:space="preserve">-69,887.07</d:t>
    </d:r>
  </si>
  <si>
    <d:r xmlns:d="http://schemas.openxmlformats.org/spreadsheetml/2006/main">
      <d:rPr>
        <d:sz val="9"/>
        <d:rFont val="Times New Roman"/>
      </d:rPr>
      <d:t xml:space="preserve">-68,011.18</d:t>
    </d:r>
  </si>
  <si>
    <d:r xmlns:d="http://schemas.openxmlformats.org/spreadsheetml/2006/main">
      <d:rPr>
        <d:sz val="9"/>
        <d:rFont val="Times New Roman"/>
      </d:rPr>
      <d:t xml:space="preserve">-70,108.00</d:t>
    </d:r>
  </si>
  <si>
    <d:r xmlns:d="http://schemas.openxmlformats.org/spreadsheetml/2006/main">
      <d:rPr>
        <d:sz val="9"/>
        <d:rFont val="Times New Roman"/>
      </d:rPr>
      <d:t xml:space="preserve">-62,956.69</d:t>
    </d:r>
  </si>
  <si>
    <d:r xmlns:d="http://schemas.openxmlformats.org/spreadsheetml/2006/main">
      <d:rPr>
        <d:sz val="9"/>
        <d:rFont val="Times New Roman"/>
      </d:rPr>
      <d:t xml:space="preserve">-60,933.88</d:t>
    </d:r>
  </si>
  <si>
    <d:r xmlns:d="http://schemas.openxmlformats.org/spreadsheetml/2006/main">
      <d:rPr>
        <d:sz val="9"/>
        <d:rFont val="Times New Roman"/>
      </d:rPr>
      <d:t xml:space="preserve">-56,442.32</d:t>
    </d:r>
  </si>
  <si>
    <d:r xmlns:d="http://schemas.openxmlformats.org/spreadsheetml/2006/main">
      <d:rPr>
        <d:sz val="9"/>
        <d:rFont val="Times New Roman"/>
      </d:rPr>
      <d:t xml:space="preserve">-52,275.53</d:t>
    </d:r>
  </si>
  <si>
    <d:r xmlns:d="http://schemas.openxmlformats.org/spreadsheetml/2006/main">
      <d:rPr>
        <d:sz val="9"/>
        <d:rFont val="Times New Roman"/>
      </d:rPr>
      <d:t xml:space="preserve">-56,336.16</d:t>
    </d:r>
  </si>
  <si>
    <d:r xmlns:d="http://schemas.openxmlformats.org/spreadsheetml/2006/main">
      <d:rPr>
        <d:sz val="9"/>
        <d:rFont val="Times New Roman"/>
      </d:rPr>
      <d:t xml:space="preserve">-55,689.36</d:t>
    </d:r>
  </si>
  <si>
    <d:r xmlns:d="http://schemas.openxmlformats.org/spreadsheetml/2006/main">
      <d:rPr>
        <d:sz val="9"/>
        <d:rFont val="Times New Roman"/>
      </d:rPr>
      <d:t xml:space="preserve">-50,955.04</d:t>
    </d:r>
  </si>
  <si>
    <d:r xmlns:d="http://schemas.openxmlformats.org/spreadsheetml/2006/main">
      <d:rPr>
        <d:sz val="9"/>
        <d:rFont val="Times New Roman"/>
      </d:rPr>
      <d:t xml:space="preserve">-52,010.42</d:t>
    </d:r>
  </si>
  <si>
    <d:r xmlns:d="http://schemas.openxmlformats.org/spreadsheetml/2006/main">
      <d:rPr>
        <d:sz val="9"/>
        <d:rFont val="Times New Roman"/>
      </d:rPr>
      <d:t xml:space="preserve">-20.37</d:t>
    </d:r>
  </si>
  <si>
    <d:r xmlns:d="http://schemas.openxmlformats.org/spreadsheetml/2006/main">
      <d:rPr>
        <d:sz val="9"/>
        <d:rFont val="Times New Roman"/>
      </d:rPr>
      <d:t xml:space="preserve">5.  Waste </d:t>
    </d:r>
  </si>
  <si>
    <d:r xmlns:d="http://schemas.openxmlformats.org/spreadsheetml/2006/main">
      <d:rPr>
        <d:sz val="9"/>
        <d:rFont val="Times New Roman"/>
      </d:rPr>
      <d:t xml:space="preserve">23,546.00</d:t>
    </d:r>
  </si>
  <si>
    <d:r xmlns:d="http://schemas.openxmlformats.org/spreadsheetml/2006/main">
      <d:rPr>
        <d:sz val="9"/>
        <d:rFont val="Times New Roman"/>
      </d:rPr>
      <d:t xml:space="preserve">22,530.18</d:t>
    </d:r>
  </si>
  <si>
    <d:r xmlns:d="http://schemas.openxmlformats.org/spreadsheetml/2006/main">
      <d:rPr>
        <d:sz val="9"/>
        <d:rFont val="Times New Roman"/>
      </d:rPr>
      <d:t xml:space="preserve">22,797.83</d:t>
    </d:r>
  </si>
  <si>
    <d:r xmlns:d="http://schemas.openxmlformats.org/spreadsheetml/2006/main">
      <d:rPr>
        <d:sz val="9"/>
        <d:rFont val="Times New Roman"/>
      </d:rPr>
      <d:t xml:space="preserve">22,528.85</d:t>
    </d:r>
  </si>
  <si>
    <d:r xmlns:d="http://schemas.openxmlformats.org/spreadsheetml/2006/main">
      <d:rPr>
        <d:sz val="9"/>
        <d:rFont val="Times New Roman"/>
      </d:rPr>
      <d:t xml:space="preserve">21,658.44</d:t>
    </d:r>
  </si>
  <si>
    <d:r xmlns:d="http://schemas.openxmlformats.org/spreadsheetml/2006/main">
      <d:rPr>
        <d:sz val="9"/>
        <d:rFont val="Times New Roman"/>
      </d:rPr>
      <d:t xml:space="preserve">21,456.26</d:t>
    </d:r>
  </si>
  <si>
    <d:r xmlns:d="http://schemas.openxmlformats.org/spreadsheetml/2006/main">
      <d:rPr>
        <d:sz val="9"/>
        <d:rFont val="Times New Roman"/>
      </d:rPr>
      <d:t xml:space="preserve">20,464.62</d:t>
    </d:r>
  </si>
  <si>
    <d:r xmlns:d="http://schemas.openxmlformats.org/spreadsheetml/2006/main">
      <d:rPr>
        <d:sz val="9"/>
        <d:rFont val="Times New Roman"/>
      </d:rPr>
      <d:t xml:space="preserve">20,013.71</d:t>
    </d:r>
  </si>
  <si>
    <d:r xmlns:d="http://schemas.openxmlformats.org/spreadsheetml/2006/main">
      <d:rPr>
        <d:sz val="9"/>
        <d:rFont val="Times New Roman"/>
      </d:rPr>
      <d:t xml:space="preserve">20,699.80</d:t>
    </d:r>
  </si>
  <si>
    <d:r xmlns:d="http://schemas.openxmlformats.org/spreadsheetml/2006/main">
      <d:rPr>
        <d:sz val="9"/>
        <d:rFont val="Times New Roman"/>
      </d:rPr>
      <d:t xml:space="preserve">20,274.71</d:t>
    </d:r>
  </si>
  <si>
    <d:r xmlns:d="http://schemas.openxmlformats.org/spreadsheetml/2006/main">
      <d:rPr>
        <d:sz val="9"/>
        <d:rFont val="Times New Roman"/>
      </d:rPr>
      <d:t xml:space="preserve">20,185.77</d:t>
    </d:r>
  </si>
  <si>
    <d:r xmlns:d="http://schemas.openxmlformats.org/spreadsheetml/2006/main">
      <d:rPr>
        <d:sz val="9"/>
        <d:rFont val="Times New Roman"/>
      </d:rPr>
      <d:t xml:space="preserve">-31.71</d:t>
    </d:r>
  </si>
  <si>
    <d:r xmlns:d="http://schemas.openxmlformats.org/spreadsheetml/2006/main">
      <d:rPr>
        <d:sz val="9"/>
        <d:rFont val="Times New Roman"/>
      </d:rPr>
      <d:t xml:space="preserve">6.  Other</d:t>
    </d:r>
  </si>
  <si>
    <d:r xmlns:d="http://schemas.openxmlformats.org/spreadsheetml/2006/main">
      <d:rPr>
        <d:sz val="9"/>
        <d:rFont val="Times New Roman"/>
      </d:rPr>
      <d:t xml:space="preserve">NA</d:t>
    </d:r>
  </si>
  <si>
    <d:r xmlns:d="http://schemas.openxmlformats.org/spreadsheetml/2006/main">
      <d:rPr>
        <d:b/>
        <d:sz val="9"/>
        <d:rFont val="Times New Roman"/>
      </d:rPr>
      <d:t xml:space="preserve">Total (including LULUCF)</d:t>
    </d:r>
  </si>
  <si>
    <r xmlns="http://schemas.openxmlformats.org/spreadsheetml/2006/main">
      <t>Notes</t>
    </r>
    <r xmlns="http://schemas.openxmlformats.org/spreadsheetml/2006/main">
      <rPr>
        <sz val="9"/>
        <color theme="1"/>
        <rFont val="Times New Roman"/>
        <family val="1"/>
      </rPr>
      <t xml:space="preserve">: </t>
    </r>
  </si>
  <si>
    <r xmlns="http://schemas.openxmlformats.org/spreadsheetml/2006/main">
      <t>Further detailed information could be found in the common reporting format tables of the Party’s greenhouse gas inventory, namely “Emission trends (CO2)”, “Emission trends (CH</t>
    </r>
    <r xmlns="http://schemas.openxmlformats.org/spreadsheetml/2006/main">
      <rPr>
        <vertAlign val="subscript"/>
        <sz val="9"/>
        <rFont val="Times New Roman"/>
        <family val="1"/>
      </rPr>
      <t>4</t>
    </r>
    <r xmlns="http://schemas.openxmlformats.org/spreadsheetml/2006/main">
      <rPr>
        <sz val="9"/>
        <rFont val="Times New Roman"/>
        <family val="1"/>
      </rPr>
      <t>)”, “Emission trends (N</t>
    </r>
    <r xmlns="http://schemas.openxmlformats.org/spreadsheetml/2006/main">
      <rPr>
        <vertAlign val="subscript"/>
        <sz val="9"/>
        <rFont val="Times New Roman"/>
        <family val="1"/>
      </rPr>
      <t>2</t>
    </r>
    <r xmlns="http://schemas.openxmlformats.org/spreadsheetml/2006/main">
      <rPr>
        <sz val="9"/>
        <rFont val="Times New Roman"/>
        <family val="1"/>
      </rPr>
      <t>O)” and “Emission trends (HFCs, PFCs and SF</t>
    </r>
    <r xmlns="http://schemas.openxmlformats.org/spreadsheetml/2006/main">
      <rPr>
        <vertAlign val="subscript"/>
        <sz val="9"/>
        <rFont val="Times New Roman"/>
        <family val="1"/>
      </rPr>
      <t>6</t>
    </r>
    <r xmlns="http://schemas.openxmlformats.org/spreadsheetml/2006/main">
      <rPr>
        <sz val="9"/>
        <rFont val="Times New Roman"/>
        <family val="1"/>
      </rPr>
      <t>)”, which is included in an annex to this biennial report.</t>
    </r>
  </si>
  <si>
    <t>1 kt CO2 eq equals 1 Gg CO2 eq.</t>
  </si>
  <si>
    <r xmlns="http://schemas.openxmlformats.org/spreadsheetml/2006/main">
      <rPr>
        <i/>
        <sz val="9"/>
        <color theme="1"/>
        <rFont val="Times New Roman"/>
        <family val="1"/>
      </rPr>
      <t>Abbreviation:</t>
    </r>
    <r xmlns="http://schemas.openxmlformats.org/spreadsheetml/2006/main">
      <rPr>
        <b/>
        <i/>
        <sz val="9"/>
        <color theme="1"/>
        <rFont val="Times New Roman"/>
        <family val="1"/>
      </rPr>
      <t xml:space="preserve"> </t>
    </r>
    <r xmlns="http://schemas.openxmlformats.org/spreadsheetml/2006/main">
      <rPr>
        <sz val="9"/>
        <color theme="1"/>
        <rFont val="Times New Roman"/>
        <family val="1"/>
      </rPr>
      <t>LULUCF = land use, land-use change and forestry.</t>
    </r>
  </si>
  <si>
    <r xmlns="http://schemas.openxmlformats.org/spreadsheetml/2006/main">
      <rPr>
        <vertAlign val="superscript"/>
        <sz val="9"/>
        <rFont val="Times New Roman"/>
        <family val="1"/>
      </rPr>
      <t>a</t>
    </r>
    <r xmlns="http://schemas.openxmlformats.org/spreadsheetml/2006/main">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</si>
  <si>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rPr>
        <vertAlign val="superscript"/>
        <sz val="9"/>
        <rFont val="Times New Roman"/>
        <family val="1"/>
      </rPr>
      <t>b</t>
    </r>
    <r xmlns="http://schemas.openxmlformats.org/spreadsheetml/2006/main">
      <rPr>
        <sz val="9"/>
        <color theme="1"/>
        <rFont val="Times New Roman"/>
        <family val="1"/>
      </rPr>
      <t xml:space="preserve">  Includes net CO</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 CH</t>
    </r>
    <r xmlns="http://schemas.openxmlformats.org/spreadsheetml/2006/main">
      <rPr>
        <vertAlign val="subscript"/>
        <sz val="10"/>
        <color theme="1"/>
        <rFont val="Times New Roman"/>
        <family val="1"/>
      </rPr>
      <t>4</t>
    </r>
    <r xmlns="http://schemas.openxmlformats.org/spreadsheetml/2006/main">
      <rPr>
        <sz val="10"/>
        <color theme="1"/>
        <rFont val="Times New Roman"/>
        <family val="1"/>
      </rPr>
      <t xml:space="preserve"> and N</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O from LULUCF.</t>
    </r>
  </si>
  <si>
    <t>Custom Footnotes</t>
  </si>
  <si>
    <t>(Sheet 1 of 3)</t>
  </si>
  <si>
    <d:r xmlns:d="http://schemas.openxmlformats.org/spreadsheetml/2006/main">
      <d:rPr>
        <d:sz val="9"/>
        <d:rFont val="Times New Roman"/>
      </d:rPr>
      <d:t xml:space="preserve">Base year</d:t>
    </d:r>
    <d:r xmlns:d="http://schemas.openxmlformats.org/spreadsheetml/2006/main">
      <d:rPr>
        <d:vertAlign val="superscript"/>
        <d:sz val="9"/>
        <d:color rgb="FF000000"/>
        <d:rFont val="Times New Roman"/>
      </d:rPr>
      <d:t xml:space="preserve">a</d:t>
    </d:r>
  </si>
  <si>
    <d:r xmlns:d="http://schemas.openxmlformats.org/spreadsheetml/2006/main">
      <d:rPr>
        <d:sz val="9"/>
        <d:rFont val="Times New Roman"/>
      </d:rPr>
      <d:t xml:space="preserve">1990</d:t>
    </d:r>
  </si>
  <si>
    <d:r xmlns:d="http://schemas.openxmlformats.org/spreadsheetml/2006/main">
      <d:rPr>
        <d:sz val="9"/>
        <d:rFont val="Times New Roman"/>
      </d:rPr>
      <d:t xml:space="preserve">1991</d:t>
    </d:r>
  </si>
  <si>
    <d:r xmlns:d="http://schemas.openxmlformats.org/spreadsheetml/2006/main">
      <d:rPr>
        <d:sz val="9"/>
        <d:rFont val="Times New Roman"/>
      </d:rPr>
      <d:t xml:space="preserve">1992</d:t>
    </d:r>
  </si>
  <si>
    <d:r xmlns:d="http://schemas.openxmlformats.org/spreadsheetml/2006/main">
      <d:rPr>
        <d:sz val="9"/>
        <d:rFont val="Times New Roman"/>
      </d:rPr>
      <d:t xml:space="preserve">1993</d:t>
    </d:r>
  </si>
  <si>
    <d:r xmlns:d="http://schemas.openxmlformats.org/spreadsheetml/2006/main">
      <d:rPr>
        <d:sz val="9"/>
        <d:rFont val="Times New Roman"/>
      </d:rPr>
      <d:t xml:space="preserve">1994</d:t>
    </d:r>
  </si>
  <si>
    <d:r xmlns:d="http://schemas.openxmlformats.org/spreadsheetml/2006/main">
      <d:rPr>
        <d:sz val="9"/>
        <d:rFont val="Times New Roman"/>
      </d:rPr>
      <d:t xml:space="preserve">1995</d:t>
    </d:r>
  </si>
  <si>
    <d:r xmlns:d="http://schemas.openxmlformats.org/spreadsheetml/2006/main">
      <d:rPr>
        <d:sz val="9"/>
        <d:rFont val="Times New Roman"/>
      </d:rPr>
      <d:t xml:space="preserve">1996</d:t>
    </d:r>
  </si>
  <si>
    <d:r xmlns:d="http://schemas.openxmlformats.org/spreadsheetml/2006/main">
      <d:rPr>
        <d:sz val="9"/>
        <d:rFont val="Times New Roman"/>
      </d:rPr>
      <d:t xml:space="preserve">1997</d:t>
    </d:r>
  </si>
  <si>
    <d:r xmlns:d="http://schemas.openxmlformats.org/spreadsheetml/2006/main">
      <d:rPr>
        <d:sz val="9"/>
        <d:rFont val="Times New Roman"/>
      </d:rPr>
      <d:t xml:space="preserve">1998</d:t>
    </d:r>
  </si>
  <si>
    <d:r xmlns:d="http://schemas.openxmlformats.org/spreadsheetml/2006/main">
      <d:rPr>
        <d:i/>
        <d:sz val="8"/>
        <d:rFont val="Times New Roman"/>
      </d:rPr>
      <d:t xml:space="preserve">kt CO</d:t>
    </d:r>
    <d:r xmlns:d="http://schemas.openxmlformats.org/spreadsheetml/2006/main">
      <d:rPr>
        <d:i/>
        <d:vertAlign val="subscript"/>
        <d:sz val="8"/>
        <d:color rgb="FF000000"/>
        <d:rFont val="Times New Roman"/>
      </d:rPr>
      <d:t xml:space="preserve">2</d:t>
    </d:r>
    <d:r xmlns:d="http://schemas.openxmlformats.org/spreadsheetml/2006/main">
      <d:rPr>
        <d:i/>
        <d:sz val="8"/>
        <d:color rgb="FF000000"/>
        <d:rFont val="Times New Roman"/>
      </d:rPr>
      <d:t xml:space="preserve"> eq</d:t>
    </d:r>
  </si>
  <si>
    <d:r xmlns:d="http://schemas.openxmlformats.org/spreadsheetml/2006/main">
      <d:rPr>
        <d:sz val="9"/>
        <d:rFont val="Times New Roman"/>
      </d:rPr>
      <d:t xml:space="preserve">1,158,129.44</d:t>
    </d:r>
  </si>
  <si>
    <d:r xmlns:d="http://schemas.openxmlformats.org/spreadsheetml/2006/main">
      <d:rPr>
        <d:sz val="9"/>
        <d:rFont val="Times New Roman"/>
      </d:rPr>
      <d:t xml:space="preserve">1,169,777.72</d:t>
    </d:r>
  </si>
  <si>
    <d:r xmlns:d="http://schemas.openxmlformats.org/spreadsheetml/2006/main">
      <d:rPr>
        <d:sz val="9"/>
        <d:rFont val="Times New Roman"/>
      </d:rPr>
      <d:t xml:space="preserve">1,179,504.32</d:t>
    </d:r>
  </si>
  <si>
    <d:r xmlns:d="http://schemas.openxmlformats.org/spreadsheetml/2006/main">
      <d:rPr>
        <d:sz val="9"/>
        <d:rFont val="Times New Roman"/>
      </d:rPr>
      <d:t xml:space="preserve">1,172,487.31</d:t>
    </d:r>
  </si>
  <si>
    <d:r xmlns:d="http://schemas.openxmlformats.org/spreadsheetml/2006/main">
      <d:rPr>
        <d:sz val="9"/>
        <d:rFont val="Times New Roman"/>
      </d:rPr>
      <d:t xml:space="preserve">1,227,513.53</d:t>
    </d:r>
  </si>
  <si>
    <d:r xmlns:d="http://schemas.openxmlformats.org/spreadsheetml/2006/main">
      <d:rPr>
        <d:sz val="9"/>
        <d:rFont val="Times New Roman"/>
      </d:rPr>
      <d:t xml:space="preserve">1,239,909.40</d:t>
    </d:r>
  </si>
  <si>
    <d:r xmlns:d="http://schemas.openxmlformats.org/spreadsheetml/2006/main">
      <d:rPr>
        <d:sz val="9"/>
        <d:rFont val="Times New Roman"/>
      </d:rPr>
      <d:t xml:space="preserve">1,252,447.05</d:t>
    </d:r>
  </si>
  <si>
    <d:r xmlns:d="http://schemas.openxmlformats.org/spreadsheetml/2006/main">
      <d:rPr>
        <d:sz val="9"/>
        <d:rFont val="Times New Roman"/>
      </d:rPr>
      <d:t xml:space="preserve">1,245,139.36</d:t>
    </d:r>
  </si>
  <si>
    <d:r xmlns:d="http://schemas.openxmlformats.org/spreadsheetml/2006/main">
      <d:rPr>
        <d:sz val="9"/>
        <d:rFont val="Times New Roman"/>
      </d:rPr>
      <d:t xml:space="preserve">1,205,249.92</d:t>
    </d:r>
  </si>
  <si>
    <d:r xmlns:d="http://schemas.openxmlformats.org/spreadsheetml/2006/main">
      <d:rPr>
        <d:sz val="9"/>
        <d:rFont val="Times New Roman"/>
      </d:rPr>
      <d:t xml:space="preserve">1,092,462.43</d:t>
    </d:r>
  </si>
  <si>
    <d:r xmlns:d="http://schemas.openxmlformats.org/spreadsheetml/2006/main">
      <d:rPr>
        <d:sz val="9"/>
        <d:rFont val="Times New Roman"/>
      </d:rPr>
      <d:t xml:space="preserve">1,096,076.95</d:t>
    </d:r>
  </si>
  <si>
    <d:r xmlns:d="http://schemas.openxmlformats.org/spreadsheetml/2006/main">
      <d:rPr>
        <d:sz val="9"/>
        <d:rFont val="Times New Roman"/>
      </d:rPr>
      <d:t xml:space="preserve">1,102,387.86</d:t>
    </d:r>
  </si>
  <si>
    <d:r xmlns:d="http://schemas.openxmlformats.org/spreadsheetml/2006/main">
      <d:rPr>
        <d:sz val="9"/>
        <d:rFont val="Times New Roman"/>
      </d:rPr>
      <d:t xml:space="preserve">1,092,059.98</d:t>
    </d:r>
  </si>
  <si>
    <d:r xmlns:d="http://schemas.openxmlformats.org/spreadsheetml/2006/main">
      <d:rPr>
        <d:sz val="9"/>
        <d:rFont val="Times New Roman"/>
      </d:rPr>
      <d:t xml:space="preserve">1,147,374.88</d:t>
    </d:r>
  </si>
  <si>
    <d:r xmlns:d="http://schemas.openxmlformats.org/spreadsheetml/2006/main">
      <d:rPr>
        <d:sz val="9"/>
        <d:rFont val="Times New Roman"/>
      </d:rPr>
      <d:t xml:space="preserve">1,160,380.28</d:t>
    </d:r>
  </si>
  <si>
    <d:r xmlns:d="http://schemas.openxmlformats.org/spreadsheetml/2006/main">
      <d:rPr>
        <d:sz val="9"/>
        <d:rFont val="Times New Roman"/>
      </d:rPr>
      <d:t xml:space="preserve">1,168,726.99</d:t>
    </d:r>
  </si>
  <si>
    <d:r xmlns:d="http://schemas.openxmlformats.org/spreadsheetml/2006/main">
      <d:rPr>
        <d:sz val="9"/>
        <d:rFont val="Times New Roman"/>
      </d:rPr>
      <d:t xml:space="preserve">1,160,401.72</d:t>
    </d:r>
  </si>
  <si>
    <d:r xmlns:d="http://schemas.openxmlformats.org/spreadsheetml/2006/main">
      <d:rPr>
        <d:sz val="9"/>
        <d:rFont val="Times New Roman"/>
      </d:rPr>
      <d:t xml:space="preserve">1,120,402.18</d:t>
    </d:r>
  </si>
  <si>
    <d:r xmlns:d="http://schemas.openxmlformats.org/spreadsheetml/2006/main">
      <d:rPr>
        <d:sz val="9"/>
        <d:rFont val="Times New Roman"/>
      </d:rPr>
      <d:t xml:space="preserve">44,058.76</d:t>
    </d:r>
  </si>
  <si>
    <d:r xmlns:d="http://schemas.openxmlformats.org/spreadsheetml/2006/main">
      <d:rPr>
        <d:sz val="9"/>
        <d:rFont val="Times New Roman"/>
      </d:rPr>
      <d:t xml:space="preserve">43,454.54</d:t>
    </d:r>
  </si>
  <si>
    <d:r xmlns:d="http://schemas.openxmlformats.org/spreadsheetml/2006/main">
      <d:rPr>
        <d:sz val="9"/>
        <d:rFont val="Times New Roman"/>
      </d:rPr>
      <d:t xml:space="preserve">43,459.67</d:t>
    </d:r>
  </si>
  <si>
    <d:r xmlns:d="http://schemas.openxmlformats.org/spreadsheetml/2006/main">
      <d:rPr>
        <d:sz val="9"/>
        <d:rFont val="Times New Roman"/>
      </d:rPr>
      <d:t xml:space="preserve">42,638.61</d:t>
    </d:r>
  </si>
  <si>
    <d:r xmlns:d="http://schemas.openxmlformats.org/spreadsheetml/2006/main">
      <d:rPr>
        <d:sz val="9"/>
        <d:rFont val="Times New Roman"/>
      </d:rPr>
      <d:t xml:space="preserve">42,762.09</d:t>
    </d:r>
  </si>
  <si>
    <d:r xmlns:d="http://schemas.openxmlformats.org/spreadsheetml/2006/main">
      <d:rPr>
        <d:sz val="9"/>
        <d:rFont val="Times New Roman"/>
      </d:rPr>
      <d:t xml:space="preserve">41,668.85</d:t>
    </d:r>
  </si>
  <si>
    <d:r xmlns:d="http://schemas.openxmlformats.org/spreadsheetml/2006/main">
      <d:rPr>
        <d:sz val="9"/>
        <d:rFont val="Times New Roman"/>
      </d:rPr>
      <d:t xml:space="preserve">40,487.73</d:t>
    </d:r>
  </si>
  <si>
    <d:r xmlns:d="http://schemas.openxmlformats.org/spreadsheetml/2006/main">
      <d:rPr>
        <d:sz val="9"/>
        <d:rFont val="Times New Roman"/>
      </d:rPr>
      <d:t xml:space="preserve">40,095.34</d:t>
    </d:r>
  </si>
  <si>
    <d:r xmlns:d="http://schemas.openxmlformats.org/spreadsheetml/2006/main">
      <d:rPr>
        <d:sz val="9"/>
        <d:rFont val="Times New Roman"/>
      </d:rPr>
      <d:t xml:space="preserve">38,494.90</d:t>
    </d:r>
  </si>
  <si>
    <d:r xmlns:d="http://schemas.openxmlformats.org/spreadsheetml/2006/main">
      <d:rPr>
        <d:sz val="9"/>
        <d:rFont val="Times New Roman"/>
      </d:rPr>
      <d:t xml:space="preserve">44,164.00</d:t>
    </d:r>
  </si>
  <si>
    <d:r xmlns:d="http://schemas.openxmlformats.org/spreadsheetml/2006/main">
      <d:rPr>
        <d:sz val="9"/>
        <d:rFont val="Times New Roman"/>
      </d:rPr>
      <d:t xml:space="preserve">43,555.36</d:t>
    </d:r>
  </si>
  <si>
    <d:r xmlns:d="http://schemas.openxmlformats.org/spreadsheetml/2006/main">
      <d:rPr>
        <d:sz val="9"/>
        <d:rFont val="Times New Roman"/>
      </d:rPr>
      <d:t xml:space="preserve">43,556.44</d:t>
    </d:r>
  </si>
  <si>
    <d:r xmlns:d="http://schemas.openxmlformats.org/spreadsheetml/2006/main">
      <d:rPr>
        <d:sz val="9"/>
        <d:rFont val="Times New Roman"/>
      </d:rPr>
      <d:t xml:space="preserve">42,756.47</d:t>
    </d:r>
  </si>
  <si>
    <d:r xmlns:d="http://schemas.openxmlformats.org/spreadsheetml/2006/main">
      <d:rPr>
        <d:sz val="9"/>
        <d:rFont val="Times New Roman"/>
      </d:rPr>
      <d:t xml:space="preserve">42,870.58</d:t>
    </d:r>
  </si>
  <si>
    <d:r xmlns:d="http://schemas.openxmlformats.org/spreadsheetml/2006/main">
      <d:rPr>
        <d:sz val="9"/>
        <d:rFont val="Times New Roman"/>
      </d:rPr>
      <d:t xml:space="preserve">41,765.26</d:t>
    </d:r>
  </si>
  <si>
    <d:r xmlns:d="http://schemas.openxmlformats.org/spreadsheetml/2006/main">
      <d:rPr>
        <d:sz val="9"/>
        <d:rFont val="Times New Roman"/>
      </d:rPr>
      <d:t xml:space="preserve">40,606.37</d:t>
    </d:r>
  </si>
  <si>
    <d:r xmlns:d="http://schemas.openxmlformats.org/spreadsheetml/2006/main">
      <d:rPr>
        <d:sz val="9"/>
        <d:rFont val="Times New Roman"/>
      </d:rPr>
      <d:t xml:space="preserve">40,219.86</d:t>
    </d:r>
  </si>
  <si>
    <d:r xmlns:d="http://schemas.openxmlformats.org/spreadsheetml/2006/main">
      <d:rPr>
        <d:sz val="9"/>
        <d:rFont val="Times New Roman"/>
      </d:rPr>
      <d:t xml:space="preserve">38,590.26</d:t>
    </d:r>
  </si>
  <si>
    <d:r xmlns:d="http://schemas.openxmlformats.org/spreadsheetml/2006/main">
      <d:rPr>
        <d:sz val="9"/>
        <d:rFont val="Times New Roman"/>
      </d:rPr>
      <d:t xml:space="preserve">32,358.55</d:t>
    </d:r>
  </si>
  <si>
    <d:r xmlns:d="http://schemas.openxmlformats.org/spreadsheetml/2006/main">
      <d:rPr>
        <d:sz val="9"/>
        <d:rFont val="Times New Roman"/>
      </d:rPr>
      <d:t xml:space="preserve">32,033.40</d:t>
    </d:r>
  </si>
  <si>
    <d:r xmlns:d="http://schemas.openxmlformats.org/spreadsheetml/2006/main">
      <d:rPr>
        <d:sz val="9"/>
        <d:rFont val="Times New Roman"/>
      </d:rPr>
      <d:t xml:space="preserve">32,196.07</d:t>
    </d:r>
  </si>
  <si>
    <d:r xmlns:d="http://schemas.openxmlformats.org/spreadsheetml/2006/main">
      <d:rPr>
        <d:sz val="9"/>
        <d:rFont val="Times New Roman"/>
      </d:rPr>
      <d:t xml:space="preserve">32,077.99</d:t>
    </d:r>
  </si>
  <si>
    <d:r xmlns:d="http://schemas.openxmlformats.org/spreadsheetml/2006/main">
      <d:rPr>
        <d:sz val="9"/>
        <d:rFont val="Times New Roman"/>
      </d:rPr>
      <d:t xml:space="preserve">33,324.15</d:t>
    </d:r>
  </si>
  <si>
    <d:r xmlns:d="http://schemas.openxmlformats.org/spreadsheetml/2006/main">
      <d:rPr>
        <d:sz val="9"/>
        <d:rFont val="Times New Roman"/>
      </d:rPr>
      <d:t xml:space="preserve">33,598.22</d:t>
    </d:r>
  </si>
  <si>
    <d:r xmlns:d="http://schemas.openxmlformats.org/spreadsheetml/2006/main">
      <d:rPr>
        <d:sz val="9"/>
        <d:rFont val="Times New Roman"/>
      </d:rPr>
      <d:t xml:space="preserve">34,703.22</d:t>
    </d:r>
  </si>
  <si>
    <d:r xmlns:d="http://schemas.openxmlformats.org/spreadsheetml/2006/main">
      <d:rPr>
        <d:sz val="9"/>
        <d:rFont val="Times New Roman"/>
      </d:rPr>
      <d:t xml:space="preserve">35,504.34</d:t>
    </d:r>
  </si>
  <si>
    <d:r xmlns:d="http://schemas.openxmlformats.org/spreadsheetml/2006/main">
      <d:rPr>
        <d:sz val="9"/>
        <d:rFont val="Times New Roman"/>
      </d:rPr>
      <d:t xml:space="preserve">33,933.05</d:t>
    </d:r>
  </si>
  <si>
    <d:r xmlns:d="http://schemas.openxmlformats.org/spreadsheetml/2006/main">
      <d:rPr>
        <d:sz val="9"/>
        <d:rFont val="Times New Roman"/>
      </d:rPr>
      <d:t xml:space="preserve">32,603.54</d:t>
    </d:r>
  </si>
  <si>
    <d:r xmlns:d="http://schemas.openxmlformats.org/spreadsheetml/2006/main">
      <d:rPr>
        <d:sz val="9"/>
        <d:rFont val="Times New Roman"/>
      </d:rPr>
      <d:t xml:space="preserve">32,275.21</d:t>
    </d:r>
  </si>
  <si>
    <d:r xmlns:d="http://schemas.openxmlformats.org/spreadsheetml/2006/main">
      <d:rPr>
        <d:sz val="9"/>
        <d:rFont val="Times New Roman"/>
      </d:rPr>
      <d:t xml:space="preserve">32,434.97</d:t>
    </d:r>
  </si>
  <si>
    <d:r xmlns:d="http://schemas.openxmlformats.org/spreadsheetml/2006/main">
      <d:rPr>
        <d:sz val="9"/>
        <d:rFont val="Times New Roman"/>
      </d:rPr>
      <d:t xml:space="preserve">32,315.60</d:t>
    </d:r>
  </si>
  <si>
    <d:r xmlns:d="http://schemas.openxmlformats.org/spreadsheetml/2006/main">
      <d:rPr>
        <d:sz val="9"/>
        <d:rFont val="Times New Roman"/>
      </d:rPr>
      <d:t xml:space="preserve">33,558.42</d:t>
    </d:r>
  </si>
  <si>
    <d:r xmlns:d="http://schemas.openxmlformats.org/spreadsheetml/2006/main">
      <d:rPr>
        <d:sz val="9"/>
        <d:rFont val="Times New Roman"/>
      </d:rPr>
      <d:t xml:space="preserve">33,827.14</d:t>
    </d:r>
  </si>
  <si>
    <d:r xmlns:d="http://schemas.openxmlformats.org/spreadsheetml/2006/main">
      <d:rPr>
        <d:sz val="9"/>
        <d:rFont val="Times New Roman"/>
      </d:rPr>
      <d:t xml:space="preserve">34,928.54</d:t>
    </d:r>
  </si>
  <si>
    <d:r xmlns:d="http://schemas.openxmlformats.org/spreadsheetml/2006/main">
      <d:rPr>
        <d:sz val="9"/>
        <d:rFont val="Times New Roman"/>
      </d:rPr>
      <d:t xml:space="preserve">35,725.86</d:t>
    </d:r>
  </si>
  <si>
    <d:r xmlns:d="http://schemas.openxmlformats.org/spreadsheetml/2006/main">
      <d:rPr>
        <d:sz val="9"/>
        <d:rFont val="Times New Roman"/>
      </d:rPr>
      <d:t xml:space="preserve">34,150.41</d:t>
    </d:r>
  </si>
  <si>
    <d:r xmlns:d="http://schemas.openxmlformats.org/spreadsheetml/2006/main">
      <d:rPr>
        <d:sz val="9"/>
        <d:rFont val="Times New Roman"/>
      </d:rPr>
      <d:t xml:space="preserve">15,932.31</d:t>
    </d:r>
  </si>
  <si>
    <d:r xmlns:d="http://schemas.openxmlformats.org/spreadsheetml/2006/main">
      <d:rPr>
        <d:sz val="9"/>
        <d:rFont val="Times New Roman"/>
      </d:rPr>
      <d:t xml:space="preserve">17,349.61</d:t>
    </d:r>
  </si>
  <si>
    <d:r xmlns:d="http://schemas.openxmlformats.org/spreadsheetml/2006/main">
      <d:rPr>
        <d:sz val="9"/>
        <d:rFont val="Times New Roman"/>
      </d:rPr>
      <d:t xml:space="preserve">17,767.22</d:t>
    </d:r>
  </si>
  <si>
    <d:r xmlns:d="http://schemas.openxmlformats.org/spreadsheetml/2006/main">
      <d:rPr>
        <d:sz val="9"/>
        <d:rFont val="Times New Roman"/>
      </d:rPr>
      <d:t xml:space="preserve">18,129.02</d:t>
    </d:r>
  </si>
  <si>
    <d:r xmlns:d="http://schemas.openxmlformats.org/spreadsheetml/2006/main">
      <d:rPr>
        <d:sz val="9"/>
        <d:rFont val="Times New Roman"/>
      </d:rPr>
      <d:t xml:space="preserve">21,051.64</d:t>
    </d:r>
  </si>
  <si>
    <d:r xmlns:d="http://schemas.openxmlformats.org/spreadsheetml/2006/main">
      <d:rPr>
        <d:sz val="9"/>
        <d:rFont val="Times New Roman"/>
      </d:rPr>
      <d:t xml:space="preserve">25,212.86</d:t>
    </d:r>
  </si>
  <si>
    <d:r xmlns:d="http://schemas.openxmlformats.org/spreadsheetml/2006/main">
      <d:rPr>
        <d:sz val="9"/>
        <d:rFont val="Times New Roman"/>
      </d:rPr>
      <d:t xml:space="preserve">24,597.77</d:t>
    </d:r>
  </si>
  <si>
    <d:r xmlns:d="http://schemas.openxmlformats.org/spreadsheetml/2006/main">
      <d:rPr>
        <d:sz val="9"/>
        <d:rFont val="Times New Roman"/>
      </d:rPr>
      <d:t xml:space="preserve">24,436.43</d:t>
    </d:r>
  </si>
  <si>
    <d:r xmlns:d="http://schemas.openxmlformats.org/spreadsheetml/2006/main">
      <d:rPr>
        <d:sz val="9"/>
        <d:rFont val="Times New Roman"/>
      </d:rPr>
      <d:t xml:space="preserve">23,741.69</d:t>
    </d:r>
  </si>
  <si>
    <d:r xmlns:d="http://schemas.openxmlformats.org/spreadsheetml/2006/main">
      <d:rPr>
        <d:sz val="9"/>
        <d:rFont val="Times New Roman"/>
      </d:rPr>
      <d:t xml:space="preserve">6,539.30</d:t>
    </d:r>
  </si>
  <si>
    <d:r xmlns:d="http://schemas.openxmlformats.org/spreadsheetml/2006/main">
      <d:rPr>
        <d:sz val="9"/>
        <d:rFont val="Times New Roman"/>
      </d:rPr>
      <d:t xml:space="preserve">7,506.92</d:t>
    </d:r>
  </si>
  <si>
    <d:r xmlns:d="http://schemas.openxmlformats.org/spreadsheetml/2006/main">
      <d:rPr>
        <d:sz val="9"/>
        <d:rFont val="Times New Roman"/>
      </d:rPr>
      <d:t xml:space="preserve">7,617.29</d:t>
    </d:r>
  </si>
  <si>
    <d:r xmlns:d="http://schemas.openxmlformats.org/spreadsheetml/2006/main">
      <d:rPr>
        <d:sz val="9"/>
        <d:rFont val="Times New Roman"/>
      </d:rPr>
      <d:t xml:space="preserve">10,942.80</d:t>
    </d:r>
  </si>
  <si>
    <d:r xmlns:d="http://schemas.openxmlformats.org/spreadsheetml/2006/main">
      <d:rPr>
        <d:sz val="9"/>
        <d:rFont val="Times New Roman"/>
      </d:rPr>
      <d:t xml:space="preserve">13,443.46</d:t>
    </d:r>
  </si>
  <si>
    <d:r xmlns:d="http://schemas.openxmlformats.org/spreadsheetml/2006/main">
      <d:rPr>
        <d:sz val="9"/>
        <d:rFont val="Times New Roman"/>
      </d:rPr>
      <d:t xml:space="preserve">17,676.95</d:t>
    </d:r>
  </si>
  <si>
    <d:r xmlns:d="http://schemas.openxmlformats.org/spreadsheetml/2006/main">
      <d:rPr>
        <d:sz val="9"/>
        <d:rFont val="Times New Roman"/>
      </d:rPr>
      <d:t xml:space="preserve">18,321.50</d:t>
    </d:r>
  </si>
  <si>
    <d:r xmlns:d="http://schemas.openxmlformats.org/spreadsheetml/2006/main">
      <d:rPr>
        <d:sz val="9"/>
        <d:rFont val="Times New Roman"/>
      </d:rPr>
      <d:t xml:space="preserve">20,041.41</d:t>
    </d:r>
  </si>
  <si>
    <d:r xmlns:d="http://schemas.openxmlformats.org/spreadsheetml/2006/main">
      <d:rPr>
        <d:sz val="9"/>
        <d:rFont val="Times New Roman"/>
      </d:rPr>
      <d:t xml:space="preserve">16,615.96</d:t>
    </d:r>
  </si>
  <si>
    <d:r xmlns:d="http://schemas.openxmlformats.org/spreadsheetml/2006/main">
      <d:rPr>
        <d:sz val="9"/>
        <d:rFont val="Times New Roman"/>
      </d:rPr>
      <d:t xml:space="preserve">12,850.07</d:t>
    </d:r>
  </si>
  <si>
    <d:r xmlns:d="http://schemas.openxmlformats.org/spreadsheetml/2006/main">
      <d:rPr>
        <d:sz val="9"/>
        <d:rFont val="Times New Roman"/>
      </d:rPr>
      <d:t xml:space="preserve">14,206.04</d:t>
    </d:r>
  </si>
  <si>
    <d:r xmlns:d="http://schemas.openxmlformats.org/spreadsheetml/2006/main">
      <d:rPr>
        <d:sz val="9"/>
        <d:rFont val="Times New Roman"/>
      </d:rPr>
      <d:t xml:space="preserve">15,635.82</d:t>
    </d:r>
  </si>
  <si>
    <d:r xmlns:d="http://schemas.openxmlformats.org/spreadsheetml/2006/main">
      <d:rPr>
        <d:sz val="9"/>
        <d:rFont val="Times New Roman"/>
      </d:rPr>
      <d:t xml:space="preserve">15,701.97</d:t>
    </d:r>
  </si>
  <si>
    <d:r xmlns:d="http://schemas.openxmlformats.org/spreadsheetml/2006/main">
      <d:rPr>
        <d:sz val="9"/>
        <d:rFont val="Times New Roman"/>
      </d:rPr>
      <d:t xml:space="preserve">15,019.96</d:t>
    </d:r>
  </si>
  <si>
    <d:r xmlns:d="http://schemas.openxmlformats.org/spreadsheetml/2006/main">
      <d:rPr>
        <d:sz val="9"/>
        <d:rFont val="Times New Roman"/>
      </d:rPr>
      <d:t xml:space="preserve">16,447.52</d:t>
    </d:r>
  </si>
  <si>
    <d:r xmlns:d="http://schemas.openxmlformats.org/spreadsheetml/2006/main">
      <d:rPr>
        <d:sz val="9"/>
        <d:rFont val="Times New Roman"/>
      </d:rPr>
      <d:t xml:space="preserve">17,022.19</d:t>
    </d:r>
  </si>
  <si>
    <d:r xmlns:d="http://schemas.openxmlformats.org/spreadsheetml/2006/main">
      <d:rPr>
        <d:sz val="9"/>
        <d:rFont val="Times New Roman"/>
      </d:rPr>
      <d:t xml:space="preserve">14,510.54</d:t>
    </d:r>
  </si>
  <si>
    <d:r xmlns:d="http://schemas.openxmlformats.org/spreadsheetml/2006/main">
      <d:rPr>
        <d:sz val="9"/>
        <d:rFont val="Times New Roman"/>
      </d:rPr>
      <d:t xml:space="preserve">13,224.10</d:t>
    </d:r>
  </si>
  <si>
    <d:r xmlns:d="http://schemas.openxmlformats.org/spreadsheetml/2006/main">
      <d:rPr>
        <d:sz val="9"/>
        <d:rFont val="Times New Roman"/>
      </d:rPr>
      <d:t xml:space="preserve">32.61</d:t>
    </d:r>
  </si>
  <si>
    <d:r xmlns:d="http://schemas.openxmlformats.org/spreadsheetml/2006/main">
      <d:rPr>
        <d:sz val="9"/>
        <d:rFont val="Times New Roman"/>
      </d:rPr>
      <d:t xml:space="preserve">43.48</d:t>
    </d:r>
  </si>
  <si>
    <d:r xmlns:d="http://schemas.openxmlformats.org/spreadsheetml/2006/main">
      <d:rPr>
        <d:sz val="9"/>
        <d:rFont val="Times New Roman"/>
      </d:rPr>
      <d:t xml:space="preserve">76.09</d:t>
    </d:r>
  </si>
  <si>
    <d:r xmlns:d="http://schemas.openxmlformats.org/spreadsheetml/2006/main">
      <d:rPr>
        <d:sz val="9"/>
        <d:rFont val="Times New Roman"/>
      </d:rPr>
      <d:t xml:space="preserve">201.09</d:t>
    </d:r>
  </si>
  <si>
    <d:r xmlns:d="http://schemas.openxmlformats.org/spreadsheetml/2006/main">
      <d:rPr>
        <d:sz val="9"/>
        <d:rFont val="Times New Roman"/>
      </d:rPr>
      <d:t xml:space="preserve">192.55</d:t>
    </d:r>
  </si>
  <si>
    <d:r xmlns:d="http://schemas.openxmlformats.org/spreadsheetml/2006/main">
      <d:rPr>
        <d:sz val="9"/>
        <d:rFont val="Times New Roman"/>
      </d:rPr>
      <d:t xml:space="preserve">171.06</d:t>
    </d:r>
  </si>
  <si>
    <d:r xmlns:d="http://schemas.openxmlformats.org/spreadsheetml/2006/main">
      <d:rPr>
        <d:sz val="9"/>
        <d:rFont val="Times New Roman"/>
      </d:rPr>
      <d:t xml:space="preserve">188.13</d:t>
    </d:r>
  </si>
  <si>
    <d:r xmlns:d="http://schemas.openxmlformats.org/spreadsheetml/2006/main">
      <d:rPr>
        <d:sz val="9"/>
        <d:rFont val="Times New Roman"/>
      </d:rPr>
      <d:t xml:space="preserve">1,269,901.03</d:t>
    </d:r>
  </si>
  <si>
    <d:r xmlns:d="http://schemas.openxmlformats.org/spreadsheetml/2006/main">
      <d:rPr>
        <d:sz val="9"/>
        <d:rFont val="Times New Roman"/>
      </d:rPr>
      <d:t xml:space="preserve">1,284,360.85</d:t>
    </d:r>
  </si>
  <si>
    <d:r xmlns:d="http://schemas.openxmlformats.org/spreadsheetml/2006/main">
      <d:rPr>
        <d:sz val="9"/>
        <d:rFont val="Times New Roman"/>
      </d:rPr>
      <d:t xml:space="preserve">1,296,213.01</d:t>
    </d:r>
  </si>
  <si>
    <d:r xmlns:d="http://schemas.openxmlformats.org/spreadsheetml/2006/main">
      <d:rPr>
        <d:sz val="9"/>
        <d:rFont val="Times New Roman"/>
      </d:rPr>
      <d:t xml:space="preserve">1,292,021.18</d:t>
    </d:r>
  </si>
  <si>
    <d:r xmlns:d="http://schemas.openxmlformats.org/spreadsheetml/2006/main">
      <d:rPr>
        <d:sz val="9"/>
        <d:rFont val="Times New Roman"/>
      </d:rPr>
      <d:t xml:space="preserve">1,353,190.92</d:t>
    </d:r>
  </si>
  <si>
    <d:r xmlns:d="http://schemas.openxmlformats.org/spreadsheetml/2006/main">
      <d:rPr>
        <d:sz val="9"/>
        <d:rFont val="Times New Roman"/>
      </d:rPr>
      <d:t xml:space="preserve">1,374,714.90</d:t>
    </d:r>
  </si>
  <si>
    <d:r xmlns:d="http://schemas.openxmlformats.org/spreadsheetml/2006/main">
      <d:rPr>
        <d:sz val="9"/>
        <d:rFont val="Times New Roman"/>
      </d:rPr>
      <d:t xml:space="preserve">1,387,772.01</d:t>
    </d:r>
  </si>
  <si>
    <d:r xmlns:d="http://schemas.openxmlformats.org/spreadsheetml/2006/main">
      <d:rPr>
        <d:sz val="9"/>
        <d:rFont val="Times New Roman"/>
      </d:rPr>
      <d:t xml:space="preserve">1,379,898.48</d:t>
    </d:r>
  </si>
  <si>
    <d:r xmlns:d="http://schemas.openxmlformats.org/spreadsheetml/2006/main">
      <d:rPr>
        <d:sz val="9"/>
        <d:rFont val="Times New Roman"/>
      </d:rPr>
      <d:t xml:space="preserve">1,331,447.76</d:t>
    </d:r>
  </si>
  <si>
    <d:r xmlns:d="http://schemas.openxmlformats.org/spreadsheetml/2006/main">
      <d:rPr>
        <d:sz val="9"/>
        <d:rFont val="Times New Roman"/>
      </d:rPr>
      <d:t xml:space="preserve">1,204,584.25</d:t>
    </d:r>
  </si>
  <si>
    <d:r xmlns:d="http://schemas.openxmlformats.org/spreadsheetml/2006/main">
      <d:rPr>
        <d:sz val="9"/>
        <d:rFont val="Times New Roman"/>
      </d:rPr>
      <d:t xml:space="preserve">1,211,002.71</d:t>
    </d:r>
  </si>
  <si>
    <d:r xmlns:d="http://schemas.openxmlformats.org/spreadsheetml/2006/main">
      <d:rPr>
        <d:sz val="9"/>
        <d:rFont val="Times New Roman"/>
      </d:rPr>
      <d:t xml:space="preserve">1,219,432.22</d:t>
    </d:r>
  </si>
  <si>
    <d:r xmlns:d="http://schemas.openxmlformats.org/spreadsheetml/2006/main">
      <d:rPr>
        <d:sz val="9"/>
        <d:rFont val="Times New Roman"/>
      </d:rPr>
      <d:t xml:space="preserve">1,211,949.32</d:t>
    </d:r>
  </si>
  <si>
    <d:r xmlns:d="http://schemas.openxmlformats.org/spreadsheetml/2006/main">
      <d:rPr>
        <d:sz val="9"/>
        <d:rFont val="Times New Roman"/>
      </d:rPr>
      <d:t xml:space="preserve">1,273,395.04</d:t>
    </d:r>
  </si>
  <si>
    <d:r xmlns:d="http://schemas.openxmlformats.org/spreadsheetml/2006/main">
      <d:rPr>
        <d:sz val="9"/>
        <d:rFont val="Times New Roman"/>
      </d:rPr>
      <d:t xml:space="preserve">1,295,511.11</d:t>
    </d:r>
  </si>
  <si>
    <d:r xmlns:d="http://schemas.openxmlformats.org/spreadsheetml/2006/main">
      <d:rPr>
        <d:sz val="9"/>
        <d:rFont val="Times New Roman"/>
      </d:rPr>
      <d:t xml:space="preserve">1,304,395.91</d:t>
    </d:r>
  </si>
  <si>
    <d:r xmlns:d="http://schemas.openxmlformats.org/spreadsheetml/2006/main">
      <d:rPr>
        <d:sz val="9"/>
        <d:rFont val="Times New Roman"/>
      </d:rPr>
      <d:t xml:space="preserve">1,295,506.88</d:t>
    </d:r>
  </si>
  <si>
    <d:r xmlns:d="http://schemas.openxmlformats.org/spreadsheetml/2006/main">
      <d:rPr>
        <d:sz val="9"/>
        <d:rFont val="Times New Roman"/>
      </d:rPr>
      <d:t xml:space="preserve">1,246,912.74</d:t>
    </d:r>
  </si>
  <si>
    <d:r xmlns:d="http://schemas.openxmlformats.org/spreadsheetml/2006/main">
      <d:rPr>
        <d:sz val="9"/>
        <d:rFont val="Times New Roman"/>
      </d:rPr>
      <d:t xml:space="preserve">1,275,449.45</d:t>
    </d:r>
  </si>
  <si>
    <d:r xmlns:d="http://schemas.openxmlformats.org/spreadsheetml/2006/main">
      <d:rPr>
        <d:sz val="9"/>
        <d:rFont val="Times New Roman"/>
      </d:rPr>
      <d:t xml:space="preserve">1,289,732.69</d:t>
    </d:r>
  </si>
  <si>
    <d:r xmlns:d="http://schemas.openxmlformats.org/spreadsheetml/2006/main">
      <d:rPr>
        <d:sz val="9"/>
        <d:rFont val="Times New Roman"/>
      </d:rPr>
      <d:t xml:space="preserve">1,301,310.43</d:t>
    </d:r>
  </si>
  <si>
    <d:r xmlns:d="http://schemas.openxmlformats.org/spreadsheetml/2006/main">
      <d:rPr>
        <d:sz val="9"/>
        <d:rFont val="Times New Roman"/>
      </d:rPr>
      <d:t xml:space="preserve">1,296,897.44</d:t>
    </d:r>
  </si>
  <si>
    <d:r xmlns:d="http://schemas.openxmlformats.org/spreadsheetml/2006/main">
      <d:rPr>
        <d:sz val="9"/>
        <d:rFont val="Times New Roman"/>
      </d:rPr>
      <d:t xml:space="preserve">1,358,056.76</d:t>
    </d:r>
  </si>
  <si>
    <d:r xmlns:d="http://schemas.openxmlformats.org/spreadsheetml/2006/main">
      <d:rPr>
        <d:sz val="9"/>
        <d:rFont val="Times New Roman"/>
      </d:rPr>
      <d:t xml:space="preserve">1,379,482.41</d:t>
    </d:r>
  </si>
  <si>
    <d:r xmlns:d="http://schemas.openxmlformats.org/spreadsheetml/2006/main">
      <d:rPr>
        <d:sz val="9"/>
        <d:rFont val="Times New Roman"/>
      </d:rPr>
      <d:t xml:space="preserve">1,392,569.43</d:t>
    </d:r>
  </si>
  <si>
    <d:r xmlns:d="http://schemas.openxmlformats.org/spreadsheetml/2006/main">
      <d:rPr>
        <d:sz val="9"/>
        <d:rFont val="Times New Roman"/>
      </d:rPr>
      <d:t xml:space="preserve">1,384,529.96</d:t>
    </d:r>
  </si>
  <si>
    <d:r xmlns:d="http://schemas.openxmlformats.org/spreadsheetml/2006/main">
      <d:rPr>
        <d:sz val="9"/>
        <d:rFont val="Times New Roman"/>
      </d:rPr>
      <d:t xml:space="preserve">1,335,691.21</d:t>
    </d:r>
  </si>
  <si>
    <d:r xmlns:d="http://schemas.openxmlformats.org/spreadsheetml/2006/main">
      <d:rPr>
        <d:sz val="9"/>
        <d:rFont val="Times New Roman"/>
      </d:rPr>
      <d:t xml:space="preserve">1,210,132.67</d:t>
    </d:r>
  </si>
  <si>
    <d:r xmlns:d="http://schemas.openxmlformats.org/spreadsheetml/2006/main">
      <d:rPr>
        <d:sz val="9"/>
        <d:rFont val="Times New Roman"/>
      </d:rPr>
      <d:t xml:space="preserve">1,216,374.55</d:t>
    </d:r>
  </si>
  <si>
    <d:r xmlns:d="http://schemas.openxmlformats.org/spreadsheetml/2006/main">
      <d:rPr>
        <d:sz val="9"/>
        <d:rFont val="Times New Roman"/>
      </d:rPr>
      <d:t xml:space="preserve">1,224,529.64</d:t>
    </d:r>
  </si>
  <si>
    <d:r xmlns:d="http://schemas.openxmlformats.org/spreadsheetml/2006/main">
      <d:rPr>
        <d:sz val="9"/>
        <d:rFont val="Times New Roman"/>
      </d:rPr>
      <d:t xml:space="preserve">1,216,825.58</d:t>
    </d:r>
  </si>
  <si>
    <d:r xmlns:d="http://schemas.openxmlformats.org/spreadsheetml/2006/main">
      <d:rPr>
        <d:sz val="9"/>
        <d:rFont val="Times New Roman"/>
      </d:rPr>
      <d:t xml:space="preserve">1,278,260.88</d:t>
    </d:r>
  </si>
  <si>
    <d:r xmlns:d="http://schemas.openxmlformats.org/spreadsheetml/2006/main">
      <d:rPr>
        <d:sz val="9"/>
        <d:rFont val="Times New Roman"/>
      </d:rPr>
      <d:t xml:space="preserve">1,300,278.62</d:t>
    </d:r>
  </si>
  <si>
    <d:r xmlns:d="http://schemas.openxmlformats.org/spreadsheetml/2006/main">
      <d:rPr>
        <d:sz val="9"/>
        <d:rFont val="Times New Roman"/>
      </d:rPr>
      <d:t xml:space="preserve">1,309,193.34</d:t>
    </d:r>
  </si>
  <si>
    <d:r xmlns:d="http://schemas.openxmlformats.org/spreadsheetml/2006/main">
      <d:rPr>
        <d:sz val="9"/>
        <d:rFont val="Times New Roman"/>
      </d:rPr>
      <d:t xml:space="preserve">1,300,138.36</d:t>
    </d:r>
  </si>
  <si>
    <d:r xmlns:d="http://schemas.openxmlformats.org/spreadsheetml/2006/main">
      <d:rPr>
        <d:sz val="9"/>
        <d:rFont val="Times New Roman"/>
      </d:rPr>
      <d:t xml:space="preserve">1,251,156.18</d:t>
    </d:r>
  </si>
  <si>
    <d:r xmlns:d="http://schemas.openxmlformats.org/spreadsheetml/2006/main">
      <d:rPr>
        <d:sz val="9"/>
        <d:rFont val="Times New Roman"/>
      </d:rPr>
      <d:t xml:space="preserve">1,091,891.77</d:t>
    </d:r>
  </si>
  <si>
    <d:r xmlns:d="http://schemas.openxmlformats.org/spreadsheetml/2006/main">
      <d:rPr>
        <d:sz val="9"/>
        <d:rFont val="Times New Roman"/>
      </d:rPr>
      <d:t xml:space="preserve">1,102,277.91</d:t>
    </d:r>
  </si>
  <si>
    <d:r xmlns:d="http://schemas.openxmlformats.org/spreadsheetml/2006/main">
      <d:rPr>
        <d:sz val="9"/>
        <d:rFont val="Times New Roman"/>
      </d:rPr>
      <d:t xml:space="preserve">1,110,362.52</d:t>
    </d:r>
  </si>
  <si>
    <d:r xmlns:d="http://schemas.openxmlformats.org/spreadsheetml/2006/main">
      <d:rPr>
        <d:sz val="9"/>
        <d:rFont val="Times New Roman"/>
      </d:rPr>
      <d:t xml:space="preserve">1,104,411.14</d:t>
    </d:r>
  </si>
  <si>
    <d:r xmlns:d="http://schemas.openxmlformats.org/spreadsheetml/2006/main">
      <d:rPr>
        <d:sz val="9"/>
        <d:rFont val="Times New Roman"/>
      </d:rPr>
      <d:t xml:space="preserve">1,155,387.46</d:t>
    </d:r>
  </si>
  <si>
    <d:r xmlns:d="http://schemas.openxmlformats.org/spreadsheetml/2006/main">
      <d:rPr>
        <d:sz val="9"/>
        <d:rFont val="Times New Roman"/>
      </d:rPr>
      <d:t xml:space="preserve">1,167,440.93</d:t>
    </d:r>
  </si>
  <si>
    <d:r xmlns:d="http://schemas.openxmlformats.org/spreadsheetml/2006/main">
      <d:rPr>
        <d:sz val="9"/>
        <d:rFont val="Times New Roman"/>
      </d:rPr>
      <d:t xml:space="preserve">1,178,892.95</d:t>
    </d:r>
  </si>
  <si>
    <d:r xmlns:d="http://schemas.openxmlformats.org/spreadsheetml/2006/main">
      <d:rPr>
        <d:sz val="9"/>
        <d:rFont val="Times New Roman"/>
      </d:rPr>
      <d:t xml:space="preserve">1,173,497.26</d:t>
    </d:r>
  </si>
  <si>
    <d:r xmlns:d="http://schemas.openxmlformats.org/spreadsheetml/2006/main">
      <d:rPr>
        <d:sz val="9"/>
        <d:rFont val="Times New Roman"/>
      </d:rPr>
      <d:t xml:space="preserve">1,139,333.12</d:t>
    </d:r>
  </si>
  <si>
    <d:r xmlns:d="http://schemas.openxmlformats.org/spreadsheetml/2006/main">
      <d:rPr>
        <d:sz val="9"/>
        <d:rFont val="Times New Roman"/>
      </d:rPr>
      <d:t xml:space="preserve">110,970.50</d:t>
    </d:r>
  </si>
  <si>
    <d:r xmlns:d="http://schemas.openxmlformats.org/spreadsheetml/2006/main">
      <d:rPr>
        <d:sz val="9"/>
        <d:rFont val="Times New Roman"/>
      </d:rPr>
      <d:t xml:space="preserve">115,469.26</d:t>
    </d:r>
  </si>
  <si>
    <d:r xmlns:d="http://schemas.openxmlformats.org/spreadsheetml/2006/main">
      <d:rPr>
        <d:sz val="9"/>
        <d:rFont val="Times New Roman"/>
      </d:rPr>
      <d:t xml:space="preserve">117,301.70</d:t>
    </d:r>
  </si>
  <si>
    <d:r xmlns:d="http://schemas.openxmlformats.org/spreadsheetml/2006/main">
      <d:rPr>
        <d:sz val="9"/>
        <d:rFont val="Times New Roman"/>
      </d:rPr>
      <d:t xml:space="preserve">119,488.28</d:t>
    </d:r>
  </si>
  <si>
    <d:r xmlns:d="http://schemas.openxmlformats.org/spreadsheetml/2006/main">
      <d:rPr>
        <d:sz val="9"/>
        <d:rFont val="Times New Roman"/>
      </d:rPr>
      <d:t xml:space="preserve">127,026.91</d:t>
    </d:r>
  </si>
  <si>
    <d:r xmlns:d="http://schemas.openxmlformats.org/spreadsheetml/2006/main">
      <d:rPr>
        <d:sz val="9"/>
        <d:rFont val="Times New Roman"/>
      </d:rPr>
      <d:t xml:space="preserve">137,224.97</d:t>
    </d:r>
  </si>
  <si>
    <d:r xmlns:d="http://schemas.openxmlformats.org/spreadsheetml/2006/main">
      <d:rPr>
        <d:sz val="9"/>
        <d:rFont val="Times New Roman"/>
      </d:rPr>
      <d:t xml:space="preserve">139,412.29</d:t>
    </d:r>
  </si>
  <si>
    <d:r xmlns:d="http://schemas.openxmlformats.org/spreadsheetml/2006/main">
      <d:rPr>
        <d:sz val="9"/>
        <d:rFont val="Times New Roman"/>
      </d:rPr>
      <d:t xml:space="preserve">136,454.43</d:t>
    </d:r>
  </si>
  <si>
    <d:r xmlns:d="http://schemas.openxmlformats.org/spreadsheetml/2006/main">
      <d:rPr>
        <d:sz val="9"/>
        <d:rFont val="Times New Roman"/>
      </d:rPr>
      <d:t xml:space="preserve">123,697.83</d:t>
    </d:r>
  </si>
  <si>
    <d:r xmlns:d="http://schemas.openxmlformats.org/spreadsheetml/2006/main">
      <d:rPr>
        <d:sz val="9"/>
        <d:rFont val="Times New Roman"/>
      </d:rPr>
      <d:t xml:space="preserve">37,479.41</d:t>
    </d:r>
  </si>
  <si>
    <d:r xmlns:d="http://schemas.openxmlformats.org/spreadsheetml/2006/main">
      <d:rPr>
        <d:sz val="9"/>
        <d:rFont val="Times New Roman"/>
      </d:rPr>
      <d:t xml:space="preserve">37,090.40</d:t>
    </d:r>
  </si>
  <si>
    <d:r xmlns:d="http://schemas.openxmlformats.org/spreadsheetml/2006/main">
      <d:rPr>
        <d:sz val="9"/>
        <d:rFont val="Times New Roman"/>
      </d:rPr>
      <d:t xml:space="preserve">37,858.99</d:t>
    </d:r>
  </si>
  <si>
    <d:r xmlns:d="http://schemas.openxmlformats.org/spreadsheetml/2006/main">
      <d:rPr>
        <d:sz val="9"/>
        <d:rFont val="Times New Roman"/>
      </d:rPr>
      <d:t xml:space="preserve">37,845.39</d:t>
    </d:r>
  </si>
  <si>
    <d:r xmlns:d="http://schemas.openxmlformats.org/spreadsheetml/2006/main">
      <d:rPr>
        <d:sz val="9"/>
        <d:rFont val="Times New Roman"/>
      </d:rPr>
      <d:t xml:space="preserve">37,982.11</d:t>
    </d:r>
  </si>
  <si>
    <d:r xmlns:d="http://schemas.openxmlformats.org/spreadsheetml/2006/main">
      <d:rPr>
        <d:sz val="9"/>
        <d:rFont val="Times New Roman"/>
      </d:rPr>
      <d:t xml:space="preserve">37,076.48</d:t>
    </d:r>
  </si>
  <si>
    <d:r xmlns:d="http://schemas.openxmlformats.org/spreadsheetml/2006/main">
      <d:rPr>
        <d:sz val="9"/>
        <d:rFont val="Times New Roman"/>
      </d:rPr>
      <d:t xml:space="preserve">36,288.83</d:t>
    </d:r>
  </si>
  <si>
    <d:r xmlns:d="http://schemas.openxmlformats.org/spreadsheetml/2006/main">
      <d:rPr>
        <d:sz val="9"/>
        <d:rFont val="Times New Roman"/>
      </d:rPr>
      <d:t xml:space="preserve">36,356.98</d:t>
    </d:r>
  </si>
  <si>
    <d:r xmlns:d="http://schemas.openxmlformats.org/spreadsheetml/2006/main">
      <d:rPr>
        <d:sz val="9"/>
        <d:rFont val="Times New Roman"/>
      </d:rPr>
      <d:t xml:space="preserve">35,233.24</d:t>
    </d:r>
  </si>
  <si>
    <d:r xmlns:d="http://schemas.openxmlformats.org/spreadsheetml/2006/main">
      <d:rPr>
        <d:sz val="9"/>
        <d:rFont val="Times New Roman"/>
      </d:rPr>
      <d:t xml:space="preserve">-65,316.79</d:t>
    </d:r>
  </si>
  <si>
    <d:r xmlns:d="http://schemas.openxmlformats.org/spreadsheetml/2006/main">
      <d:rPr>
        <d:sz val="9"/>
        <d:rFont val="Times New Roman"/>
      </d:rPr>
      <d:t xml:space="preserve">-73,358.14</d:t>
    </d:r>
  </si>
  <si>
    <d:r xmlns:d="http://schemas.openxmlformats.org/spreadsheetml/2006/main">
      <d:rPr>
        <d:sz val="9"/>
        <d:rFont val="Times New Roman"/>
      </d:rPr>
      <d:t xml:space="preserve">-76,780.79</d:t>
    </d:r>
  </si>
  <si>
    <d:r xmlns:d="http://schemas.openxmlformats.org/spreadsheetml/2006/main">
      <d:rPr>
        <d:sz val="9"/>
        <d:rFont val="Times New Roman"/>
      </d:rPr>
      <d:t xml:space="preserve">-80,071.86</d:t>
    </d:r>
  </si>
  <si>
    <d:r xmlns:d="http://schemas.openxmlformats.org/spreadsheetml/2006/main">
      <d:rPr>
        <d:sz val="9"/>
        <d:rFont val="Times New Roman"/>
      </d:rPr>
      <d:t xml:space="preserve">-79,795.88</d:t>
    </d:r>
  </si>
  <si>
    <d:r xmlns:d="http://schemas.openxmlformats.org/spreadsheetml/2006/main">
      <d:rPr>
        <d:sz val="9"/>
        <d:rFont val="Times New Roman"/>
      </d:rPr>
      <d:t xml:space="preserve">-79,203.79</d:t>
    </d:r>
  </si>
  <si>
    <d:r xmlns:d="http://schemas.openxmlformats.org/spreadsheetml/2006/main">
      <d:rPr>
        <d:sz val="9"/>
        <d:rFont val="Times New Roman"/>
      </d:rPr>
      <d:t xml:space="preserve">-83,376.09</d:t>
    </d:r>
  </si>
  <si>
    <d:r xmlns:d="http://schemas.openxmlformats.org/spreadsheetml/2006/main">
      <d:rPr>
        <d:sz val="9"/>
        <d:rFont val="Times New Roman"/>
      </d:rPr>
      <d:t xml:space="preserve">-84,391.60</d:t>
    </d:r>
  </si>
  <si>
    <d:r xmlns:d="http://schemas.openxmlformats.org/spreadsheetml/2006/main">
      <d:rPr>
        <d:sz val="9"/>
        <d:rFont val="Times New Roman"/>
      </d:rPr>
      <d:t xml:space="preserve">-84,535.03</d:t>
    </d:r>
  </si>
  <si>
    <d:r xmlns:d="http://schemas.openxmlformats.org/spreadsheetml/2006/main">
      <d:rPr>
        <d:sz val="9"/>
        <d:rFont val="Times New Roman"/>
      </d:rPr>
      <d:t xml:space="preserve">29,559.36</d:t>
    </d:r>
  </si>
  <si>
    <d:r xmlns:d="http://schemas.openxmlformats.org/spreadsheetml/2006/main">
      <d:rPr>
        <d:sz val="9"/>
        <d:rFont val="Times New Roman"/>
      </d:rPr>
      <d:t xml:space="preserve">29,523.28</d:t>
    </d:r>
  </si>
  <si>
    <d:r xmlns:d="http://schemas.openxmlformats.org/spreadsheetml/2006/main">
      <d:rPr>
        <d:sz val="9"/>
        <d:rFont val="Times New Roman"/>
      </d:rPr>
      <d:t xml:space="preserve">30,689.80</d:t>
    </d:r>
  </si>
  <si>
    <d:r xmlns:d="http://schemas.openxmlformats.org/spreadsheetml/2006/main">
      <d:rPr>
        <d:sz val="9"/>
        <d:rFont val="Times New Roman"/>
      </d:rPr>
      <d:t xml:space="preserve">30,276.37</d:t>
    </d:r>
  </si>
  <si>
    <d:r xmlns:d="http://schemas.openxmlformats.org/spreadsheetml/2006/main">
      <d:rPr>
        <d:sz val="9"/>
        <d:rFont val="Times New Roman"/>
      </d:rPr>
      <d:t xml:space="preserve">32,794.44</d:t>
    </d:r>
  </si>
  <si>
    <d:r xmlns:d="http://schemas.openxmlformats.org/spreadsheetml/2006/main">
      <d:rPr>
        <d:sz val="9"/>
        <d:rFont val="Times New Roman"/>
      </d:rPr>
      <d:t xml:space="preserve">32,972.51</d:t>
    </d:r>
  </si>
  <si>
    <d:r xmlns:d="http://schemas.openxmlformats.org/spreadsheetml/2006/main">
      <d:rPr>
        <d:sz val="9"/>
        <d:rFont val="Times New Roman"/>
      </d:rPr>
      <d:t xml:space="preserve">33,177.94</d:t>
    </d:r>
  </si>
  <si>
    <d:r xmlns:d="http://schemas.openxmlformats.org/spreadsheetml/2006/main">
      <d:rPr>
        <d:sz val="9"/>
        <d:rFont val="Times New Roman"/>
      </d:rPr>
      <d:t xml:space="preserve">33,589.81</d:t>
    </d:r>
  </si>
  <si>
    <d:r xmlns:d="http://schemas.openxmlformats.org/spreadsheetml/2006/main">
      <d:rPr>
        <d:sz val="9"/>
        <d:rFont val="Times New Roman"/>
      </d:rPr>
      <d:t xml:space="preserve">33,183.57</d:t>
    </d:r>
  </si>
  <si>
    <t>Notes:</t>
  </si>
  <si>
    <t>All footnotes for this table are given on sheet 3 of table 1.</t>
  </si>
  <si>
    <t>(Sheet 2 of 3)</t>
  </si>
  <si>
    <d:r xmlns:d="http://schemas.openxmlformats.org/spreadsheetml/2006/main">
      <d:rPr>
        <d:sz val="9"/>
        <d:rFont val="Times New Roman"/>
      </d:rPr>
      <d:t xml:space="preserve">1999</d:t>
    </d:r>
  </si>
  <si>
    <d:r xmlns:d="http://schemas.openxmlformats.org/spreadsheetml/2006/main">
      <d:rPr>
        <d:sz val="9"/>
        <d:rFont val="Times New Roman"/>
      </d:rPr>
      <d:t xml:space="preserve">2000</d:t>
    </d:r>
  </si>
  <si>
    <d:r xmlns:d="http://schemas.openxmlformats.org/spreadsheetml/2006/main">
      <d:rPr>
        <d:sz val="9"/>
        <d:rFont val="Times New Roman"/>
      </d:rPr>
      <d:t xml:space="preserve">2001</d:t>
    </d:r>
  </si>
  <si>
    <d:r xmlns:d="http://schemas.openxmlformats.org/spreadsheetml/2006/main">
      <d:rPr>
        <d:sz val="9"/>
        <d:rFont val="Times New Roman"/>
      </d:rPr>
      <d:t xml:space="preserve">2002</d:t>
    </d:r>
  </si>
  <si>
    <d:r xmlns:d="http://schemas.openxmlformats.org/spreadsheetml/2006/main">
      <d:rPr>
        <d:sz val="9"/>
        <d:rFont val="Times New Roman"/>
      </d:rPr>
      <d:t xml:space="preserve">2003</d:t>
    </d:r>
  </si>
  <si>
    <d:r xmlns:d="http://schemas.openxmlformats.org/spreadsheetml/2006/main">
      <d:rPr>
        <d:sz val="9"/>
        <d:rFont val="Times New Roman"/>
      </d:rPr>
      <d:t xml:space="preserve">2004</d:t>
    </d:r>
  </si>
  <si>
    <d:r xmlns:d="http://schemas.openxmlformats.org/spreadsheetml/2006/main">
      <d:rPr>
        <d:sz val="9"/>
        <d:rFont val="Times New Roman"/>
      </d:rPr>
      <d:t xml:space="preserve">2005</d:t>
    </d:r>
  </si>
  <si>
    <d:r xmlns:d="http://schemas.openxmlformats.org/spreadsheetml/2006/main">
      <d:rPr>
        <d:sz val="9"/>
        <d:rFont val="Times New Roman"/>
      </d:rPr>
      <d:t xml:space="preserve">2006</d:t>
    </d:r>
  </si>
  <si>
    <d:r xmlns:d="http://schemas.openxmlformats.org/spreadsheetml/2006/main">
      <d:rPr>
        <d:sz val="9"/>
        <d:rFont val="Times New Roman"/>
      </d:rPr>
      <d:t xml:space="preserve">2007</d:t>
    </d:r>
  </si>
  <si>
    <d:r xmlns:d="http://schemas.openxmlformats.org/spreadsheetml/2006/main">
      <d:rPr>
        <d:sz val="9"/>
        <d:rFont val="Times New Roman"/>
      </d:rPr>
      <d:t xml:space="preserve">2008</d:t>
    </d:r>
  </si>
  <si>
    <d:r xmlns:d="http://schemas.openxmlformats.org/spreadsheetml/2006/main">
      <d:rPr>
        <d:sz val="9"/>
        <d:rFont val="Times New Roman"/>
      </d:rPr>
      <d:t xml:space="preserve">2009</d:t>
    </d:r>
  </si>
  <si>
    <d:r xmlns:d="http://schemas.openxmlformats.org/spreadsheetml/2006/main">
      <d:rPr>
        <d:sz val="9"/>
        <d:rFont val="Times New Roman"/>
      </d:rPr>
      <d:t xml:space="preserve">1,241,835.60</d:t>
    </d:r>
  </si>
  <si>
    <d:r xmlns:d="http://schemas.openxmlformats.org/spreadsheetml/2006/main">
      <d:rPr>
        <d:sz val="9"/>
        <d:rFont val="Times New Roman"/>
      </d:rPr>
      <d:t xml:space="preserve">1,264,594.66</d:t>
    </d:r>
  </si>
  <si>
    <d:r xmlns:d="http://schemas.openxmlformats.org/spreadsheetml/2006/main">
      <d:rPr>
        <d:sz val="9"/>
        <d:rFont val="Times New Roman"/>
      </d:rPr>
      <d:t xml:space="preserve">1,249,988.54</d:t>
    </d:r>
  </si>
  <si>
    <d:r xmlns:d="http://schemas.openxmlformats.org/spreadsheetml/2006/main">
      <d:rPr>
        <d:sz val="9"/>
        <d:rFont val="Times New Roman"/>
      </d:rPr>
      <d:t xml:space="preserve">1,279,362.30</d:t>
    </d:r>
  </si>
  <si>
    <d:r xmlns:d="http://schemas.openxmlformats.org/spreadsheetml/2006/main">
      <d:rPr>
        <d:sz val="9"/>
        <d:rFont val="Times New Roman"/>
      </d:rPr>
      <d:t xml:space="preserve">1,287,691.83</d:t>
    </d:r>
  </si>
  <si>
    <d:r xmlns:d="http://schemas.openxmlformats.org/spreadsheetml/2006/main">
      <d:rPr>
        <d:sz val="9"/>
        <d:rFont val="Times New Roman"/>
      </d:rPr>
      <d:t xml:space="preserve">1,283,076.66</d:t>
    </d:r>
  </si>
  <si>
    <d:r xmlns:d="http://schemas.openxmlformats.org/spreadsheetml/2006/main">
      <d:rPr>
        <d:sz val="9"/>
        <d:rFont val="Times New Roman"/>
      </d:rPr>
      <d:t xml:space="preserve">1,290,599.51</d:t>
    </d:r>
  </si>
  <si>
    <d:r xmlns:d="http://schemas.openxmlformats.org/spreadsheetml/2006/main">
      <d:rPr>
        <d:sz val="9"/>
        <d:rFont val="Times New Roman"/>
      </d:rPr>
      <d:t xml:space="preserve">1,267,623.96</d:t>
    </d:r>
  </si>
  <si>
    <d:r xmlns:d="http://schemas.openxmlformats.org/spreadsheetml/2006/main">
      <d:rPr>
        <d:sz val="9"/>
        <d:rFont val="Times New Roman"/>
      </d:rPr>
      <d:t xml:space="preserve">1,303,362.03</d:t>
    </d:r>
  </si>
  <si>
    <d:r xmlns:d="http://schemas.openxmlformats.org/spreadsheetml/2006/main">
      <d:rPr>
        <d:sz val="9"/>
        <d:rFont val="Times New Roman"/>
      </d:rPr>
      <d:t xml:space="preserve">1,232,480.69</d:t>
    </d:r>
  </si>
  <si>
    <d:r xmlns:d="http://schemas.openxmlformats.org/spreadsheetml/2006/main">
      <d:rPr>
        <d:sz val="9"/>
        <d:rFont val="Times New Roman"/>
      </d:rPr>
      <d:t xml:space="preserve">1,163,375.13</d:t>
    </d:r>
  </si>
  <si>
    <d:r xmlns:d="http://schemas.openxmlformats.org/spreadsheetml/2006/main">
      <d:rPr>
        <d:sz val="9"/>
        <d:rFont val="Times New Roman"/>
      </d:rPr>
      <d:t xml:space="preserve">1,157,850.02</d:t>
    </d:r>
  </si>
  <si>
    <d:r xmlns:d="http://schemas.openxmlformats.org/spreadsheetml/2006/main">
      <d:rPr>
        <d:sz val="9"/>
        <d:rFont val="Times New Roman"/>
      </d:rPr>
      <d:t xml:space="preserve">1,179,608.12</d:t>
    </d:r>
  </si>
  <si>
    <d:r xmlns:d="http://schemas.openxmlformats.org/spreadsheetml/2006/main">
      <d:rPr>
        <d:sz val="9"/>
        <d:rFont val="Times New Roman"/>
      </d:rPr>
      <d:t xml:space="preserve">1,164,434.91</d:t>
    </d:r>
  </si>
  <si>
    <d:r xmlns:d="http://schemas.openxmlformats.org/spreadsheetml/2006/main">
      <d:rPr>
        <d:sz val="9"/>
        <d:rFont val="Times New Roman"/>
      </d:rPr>
      <d:t xml:space="preserve">1,192,042.71</d:t>
    </d:r>
  </si>
  <si>
    <d:r xmlns:d="http://schemas.openxmlformats.org/spreadsheetml/2006/main">
      <d:rPr>
        <d:sz val="9"/>
        <d:rFont val="Times New Roman"/>
      </d:rPr>
      <d:t xml:space="preserve">1,189,648.71</d:t>
    </d:r>
  </si>
  <si>
    <d:r xmlns:d="http://schemas.openxmlformats.org/spreadsheetml/2006/main">
      <d:rPr>
        <d:sz val="9"/>
        <d:rFont val="Times New Roman"/>
      </d:rPr>
      <d:t xml:space="preserve">1,188,580.74</d:t>
    </d:r>
  </si>
  <si>
    <d:r xmlns:d="http://schemas.openxmlformats.org/spreadsheetml/2006/main">
      <d:rPr>
        <d:sz val="9"/>
        <d:rFont val="Times New Roman"/>
      </d:rPr>
      <d:t xml:space="preserve">1,201,607.55</d:t>
    </d:r>
  </si>
  <si>
    <d:r xmlns:d="http://schemas.openxmlformats.org/spreadsheetml/2006/main">
      <d:rPr>
        <d:sz val="9"/>
        <d:rFont val="Times New Roman"/>
      </d:rPr>
      <d:t xml:space="preserve">1,183,295.30</d:t>
    </d:r>
  </si>
  <si>
    <d:r xmlns:d="http://schemas.openxmlformats.org/spreadsheetml/2006/main">
      <d:rPr>
        <d:sz val="9"/>
        <d:rFont val="Times New Roman"/>
      </d:rPr>
      <d:t xml:space="preserve">1,223,467.82</d:t>
    </d:r>
  </si>
  <si>
    <d:r xmlns:d="http://schemas.openxmlformats.org/spreadsheetml/2006/main">
      <d:rPr>
        <d:sz val="9"/>
        <d:rFont val="Times New Roman"/>
      </d:rPr>
      <d:t xml:space="preserve">1,163,383.77</d:t>
    </d:r>
  </si>
  <si>
    <d:r xmlns:d="http://schemas.openxmlformats.org/spreadsheetml/2006/main">
      <d:rPr>
        <d:sz val="9"/>
        <d:rFont val="Times New Roman"/>
      </d:rPr>
      <d:t xml:space="preserve">1,097,414.47</d:t>
    </d:r>
  </si>
  <si>
    <d:r xmlns:d="http://schemas.openxmlformats.org/spreadsheetml/2006/main">
      <d:rPr>
        <d:sz val="9"/>
        <d:rFont val="Times New Roman"/>
      </d:rPr>
      <d:t xml:space="preserve">38,198.40</d:t>
    </d:r>
  </si>
  <si>
    <d:r xmlns:d="http://schemas.openxmlformats.org/spreadsheetml/2006/main">
      <d:rPr>
        <d:sz val="9"/>
        <d:rFont val="Times New Roman"/>
      </d:rPr>
      <d:t xml:space="preserve">37,627.97</d:t>
    </d:r>
  </si>
  <si>
    <d:r xmlns:d="http://schemas.openxmlformats.org/spreadsheetml/2006/main">
      <d:rPr>
        <d:sz val="9"/>
        <d:rFont val="Times New Roman"/>
      </d:rPr>
      <d:t xml:space="preserve">36,542.11</d:t>
    </d:r>
  </si>
  <si>
    <d:r xmlns:d="http://schemas.openxmlformats.org/spreadsheetml/2006/main">
      <d:rPr>
        <d:sz val="9"/>
        <d:rFont val="Times New Roman"/>
      </d:rPr>
      <d:t xml:space="preserve">35,789.60</d:t>
    </d:r>
  </si>
  <si>
    <d:r xmlns:d="http://schemas.openxmlformats.org/spreadsheetml/2006/main">
      <d:rPr>
        <d:sz val="9"/>
        <d:rFont val="Times New Roman"/>
      </d:rPr>
      <d:t xml:space="preserve">34,948.60</d:t>
    </d:r>
  </si>
  <si>
    <d:r xmlns:d="http://schemas.openxmlformats.org/spreadsheetml/2006/main">
      <d:rPr>
        <d:sz val="9"/>
        <d:rFont val="Times New Roman"/>
      </d:rPr>
      <d:t xml:space="preserve">34,689.25</d:t>
    </d:r>
  </si>
  <si>
    <d:r xmlns:d="http://schemas.openxmlformats.org/spreadsheetml/2006/main">
      <d:rPr>
        <d:sz val="9"/>
        <d:rFont val="Times New Roman"/>
      </d:rPr>
      <d:t xml:space="preserve">34,738.43</d:t>
    </d:r>
  </si>
  <si>
    <d:r xmlns:d="http://schemas.openxmlformats.org/spreadsheetml/2006/main">
      <d:rPr>
        <d:sz val="9"/>
        <d:rFont val="Times New Roman"/>
      </d:rPr>
      <d:t xml:space="preserve">34,230.29</d:t>
    </d:r>
  </si>
  <si>
    <d:r xmlns:d="http://schemas.openxmlformats.org/spreadsheetml/2006/main">
      <d:rPr>
        <d:sz val="9"/>
        <d:rFont val="Times New Roman"/>
      </d:rPr>
      <d:t xml:space="preserve">33,659.32</d:t>
    </d:r>
  </si>
  <si>
    <d:r xmlns:d="http://schemas.openxmlformats.org/spreadsheetml/2006/main">
      <d:rPr>
        <d:sz val="9"/>
        <d:rFont val="Times New Roman"/>
      </d:rPr>
      <d:t xml:space="preserve">32,910.58</d:t>
    </d:r>
  </si>
  <si>
    <d:r xmlns:d="http://schemas.openxmlformats.org/spreadsheetml/2006/main">
      <d:rPr>
        <d:sz val="9"/>
        <d:rFont val="Times New Roman"/>
      </d:rPr>
      <d:t xml:space="preserve">32,409.66</d:t>
    </d:r>
  </si>
  <si>
    <d:r xmlns:d="http://schemas.openxmlformats.org/spreadsheetml/2006/main">
      <d:rPr>
        <d:sz val="9"/>
        <d:rFont val="Times New Roman"/>
      </d:rPr>
      <d:t xml:space="preserve">38,286.49</d:t>
    </d:r>
  </si>
  <si>
    <d:r xmlns:d="http://schemas.openxmlformats.org/spreadsheetml/2006/main">
      <d:rPr>
        <d:sz val="9"/>
        <d:rFont val="Times New Roman"/>
      </d:rPr>
      <d:t xml:space="preserve">37,718.14</d:t>
    </d:r>
  </si>
  <si>
    <d:r xmlns:d="http://schemas.openxmlformats.org/spreadsheetml/2006/main">
      <d:rPr>
        <d:sz val="9"/>
        <d:rFont val="Times New Roman"/>
      </d:rPr>
      <d:t xml:space="preserve">36,636.57</d:t>
    </d:r>
  </si>
  <si>
    <d:r xmlns:d="http://schemas.openxmlformats.org/spreadsheetml/2006/main">
      <d:rPr>
        <d:sz val="9"/>
        <d:rFont val="Times New Roman"/>
      </d:rPr>
      <d:t xml:space="preserve">35,892.91</d:t>
    </d:r>
  </si>
  <si>
    <d:r xmlns:d="http://schemas.openxmlformats.org/spreadsheetml/2006/main">
      <d:rPr>
        <d:sz val="9"/>
        <d:rFont val="Times New Roman"/>
      </d:rPr>
      <d:t xml:space="preserve">35,031.63</d:t>
    </d:r>
  </si>
  <si>
    <d:r xmlns:d="http://schemas.openxmlformats.org/spreadsheetml/2006/main">
      <d:rPr>
        <d:sz val="9"/>
        <d:rFont val="Times New Roman"/>
      </d:rPr>
      <d:t xml:space="preserve">34,781.39</d:t>
    </d:r>
  </si>
  <si>
    <d:r xmlns:d="http://schemas.openxmlformats.org/spreadsheetml/2006/main">
      <d:rPr>
        <d:sz val="9"/>
        <d:rFont val="Times New Roman"/>
      </d:rPr>
      <d:t xml:space="preserve">34,826.40</d:t>
    </d:r>
  </si>
  <si>
    <d:r xmlns:d="http://schemas.openxmlformats.org/spreadsheetml/2006/main">
      <d:rPr>
        <d:sz val="9"/>
        <d:rFont val="Times New Roman"/>
      </d:rPr>
      <d:t xml:space="preserve">34,309.54</d:t>
    </d:r>
  </si>
  <si>
    <d:r xmlns:d="http://schemas.openxmlformats.org/spreadsheetml/2006/main">
      <d:rPr>
        <d:sz val="9"/>
        <d:rFont val="Times New Roman"/>
      </d:rPr>
      <d:t xml:space="preserve">33,737.81</d:t>
    </d:r>
  </si>
  <si>
    <d:r xmlns:d="http://schemas.openxmlformats.org/spreadsheetml/2006/main">
      <d:rPr>
        <d:sz val="9"/>
        <d:rFont val="Times New Roman"/>
      </d:rPr>
      <d:t xml:space="preserve">33,011.73</d:t>
    </d:r>
  </si>
  <si>
    <d:r xmlns:d="http://schemas.openxmlformats.org/spreadsheetml/2006/main">
      <d:rPr>
        <d:sz val="9"/>
        <d:rFont val="Times New Roman"/>
      </d:rPr>
      <d:t xml:space="preserve">32,494.97</d:t>
    </d:r>
  </si>
  <si>
    <d:r xmlns:d="http://schemas.openxmlformats.org/spreadsheetml/2006/main">
      <d:rPr>
        <d:sz val="9"/>
        <d:rFont val="Times New Roman"/>
      </d:rPr>
      <d:t xml:space="preserve">27,809.60</d:t>
    </d:r>
  </si>
  <si>
    <d:r xmlns:d="http://schemas.openxmlformats.org/spreadsheetml/2006/main">
      <d:rPr>
        <d:sz val="9"/>
        <d:rFont val="Times New Roman"/>
      </d:rPr>
      <d:t xml:space="preserve">30,345.83</d:t>
    </d:r>
  </si>
  <si>
    <d:r xmlns:d="http://schemas.openxmlformats.org/spreadsheetml/2006/main">
      <d:rPr>
        <d:sz val="9"/>
        <d:rFont val="Times New Roman"/>
      </d:rPr>
      <d:t xml:space="preserve">26,714.57</d:t>
    </d:r>
  </si>
  <si>
    <d:r xmlns:d="http://schemas.openxmlformats.org/spreadsheetml/2006/main">
      <d:rPr>
        <d:sz val="9"/>
        <d:rFont val="Times New Roman"/>
      </d:rPr>
      <d:t xml:space="preserve">26,134.87</d:t>
    </d:r>
  </si>
  <si>
    <d:r xmlns:d="http://schemas.openxmlformats.org/spreadsheetml/2006/main">
      <d:rPr>
        <d:sz val="9"/>
        <d:rFont val="Times New Roman"/>
      </d:rPr>
      <d:t xml:space="preserve">25,996.26</d:t>
    </d:r>
  </si>
  <si>
    <d:r xmlns:d="http://schemas.openxmlformats.org/spreadsheetml/2006/main">
      <d:rPr>
        <d:sz val="9"/>
        <d:rFont val="Times New Roman"/>
      </d:rPr>
      <d:t xml:space="preserve">25,828.51</d:t>
    </d:r>
  </si>
  <si>
    <d:r xmlns:d="http://schemas.openxmlformats.org/spreadsheetml/2006/main">
      <d:rPr>
        <d:sz val="9"/>
        <d:rFont val="Times New Roman"/>
      </d:rPr>
      <d:t xml:space="preserve">25,488.60</d:t>
    </d:r>
  </si>
  <si>
    <d:r xmlns:d="http://schemas.openxmlformats.org/spreadsheetml/2006/main">
      <d:rPr>
        <d:sz val="9"/>
        <d:rFont val="Times New Roman"/>
      </d:rPr>
      <d:t xml:space="preserve">25,361.32</d:t>
    </d:r>
  </si>
  <si>
    <d:r xmlns:d="http://schemas.openxmlformats.org/spreadsheetml/2006/main">
      <d:rPr>
        <d:sz val="9"/>
        <d:rFont val="Times New Roman"/>
      </d:rPr>
      <d:t xml:space="preserve">24,800.38</d:t>
    </d:r>
  </si>
  <si>
    <d:r xmlns:d="http://schemas.openxmlformats.org/spreadsheetml/2006/main">
      <d:rPr>
        <d:sz val="9"/>
        <d:rFont val="Times New Roman"/>
      </d:rPr>
      <d:t xml:space="preserve">23,907.90</d:t>
    </d:r>
  </si>
  <si>
    <d:r xmlns:d="http://schemas.openxmlformats.org/spreadsheetml/2006/main">
      <d:rPr>
        <d:sz val="9"/>
        <d:rFont val="Times New Roman"/>
      </d:rPr>
      <d:t xml:space="preserve">23,327.15</d:t>
    </d:r>
  </si>
  <si>
    <d:r xmlns:d="http://schemas.openxmlformats.org/spreadsheetml/2006/main">
      <d:rPr>
        <d:sz val="9"/>
        <d:rFont val="Times New Roman"/>
      </d:rPr>
      <d:t xml:space="preserve">28,025.54</d:t>
    </d:r>
  </si>
  <si>
    <d:r xmlns:d="http://schemas.openxmlformats.org/spreadsheetml/2006/main">
      <d:rPr>
        <d:sz val="9"/>
        <d:rFont val="Times New Roman"/>
      </d:rPr>
      <d:t xml:space="preserve">30,560.60</d:t>
    </d:r>
  </si>
  <si>
    <d:r xmlns:d="http://schemas.openxmlformats.org/spreadsheetml/2006/main">
      <d:rPr>
        <d:sz val="9"/>
        <d:rFont val="Times New Roman"/>
      </d:rPr>
      <d:t xml:space="preserve">26,928.28</d:t>
    </d:r>
  </si>
  <si>
    <d:r xmlns:d="http://schemas.openxmlformats.org/spreadsheetml/2006/main">
      <d:rPr>
        <d:sz val="9"/>
        <d:rFont val="Times New Roman"/>
      </d:rPr>
      <d:t xml:space="preserve">26,347.68</d:t>
    </d:r>
  </si>
  <si>
    <d:r xmlns:d="http://schemas.openxmlformats.org/spreadsheetml/2006/main">
      <d:rPr>
        <d:sz val="9"/>
        <d:rFont val="Times New Roman"/>
      </d:rPr>
      <d:t xml:space="preserve">26,205.12</d:t>
    </d:r>
  </si>
  <si>
    <d:r xmlns:d="http://schemas.openxmlformats.org/spreadsheetml/2006/main">
      <d:rPr>
        <d:sz val="9"/>
        <d:rFont val="Times New Roman"/>
      </d:rPr>
      <d:t xml:space="preserve">26,035.24</d:t>
    </d:r>
  </si>
  <si>
    <d:r xmlns:d="http://schemas.openxmlformats.org/spreadsheetml/2006/main">
      <d:rPr>
        <d:sz val="9"/>
        <d:rFont val="Times New Roman"/>
      </d:rPr>
      <d:t xml:space="preserve">25,693.28</d:t>
    </d:r>
  </si>
  <si>
    <d:r xmlns:d="http://schemas.openxmlformats.org/spreadsheetml/2006/main">
      <d:rPr>
        <d:sz val="9"/>
        <d:rFont val="Times New Roman"/>
      </d:rPr>
      <d:t xml:space="preserve">25,563.53</d:t>
    </d:r>
  </si>
  <si>
    <d:r xmlns:d="http://schemas.openxmlformats.org/spreadsheetml/2006/main">
      <d:rPr>
        <d:sz val="9"/>
        <d:rFont val="Times New Roman"/>
      </d:rPr>
      <d:t xml:space="preserve">25,001.33</d:t>
    </d:r>
  </si>
  <si>
    <d:r xmlns:d="http://schemas.openxmlformats.org/spreadsheetml/2006/main">
      <d:rPr>
        <d:sz val="9"/>
        <d:rFont val="Times New Roman"/>
      </d:rPr>
      <d:t xml:space="preserve">24,109.32</d:t>
    </d:r>
  </si>
  <si>
    <d:r xmlns:d="http://schemas.openxmlformats.org/spreadsheetml/2006/main">
      <d:rPr>
        <d:sz val="9"/>
        <d:rFont val="Times New Roman"/>
      </d:rPr>
      <d:t xml:space="preserve">23,525.68</d:t>
    </d:r>
  </si>
  <si>
    <d:r xmlns:d="http://schemas.openxmlformats.org/spreadsheetml/2006/main">
      <d:rPr>
        <d:sz val="9"/>
        <d:rFont val="Times New Roman"/>
      </d:rPr>
      <d:t xml:space="preserve">24,367.38</d:t>
    </d:r>
  </si>
  <si>
    <d:r xmlns:d="http://schemas.openxmlformats.org/spreadsheetml/2006/main">
      <d:rPr>
        <d:sz val="9"/>
        <d:rFont val="Times New Roman"/>
      </d:rPr>
      <d:t xml:space="preserve">22,850.63</d:t>
    </d:r>
  </si>
  <si>
    <d:r xmlns:d="http://schemas.openxmlformats.org/spreadsheetml/2006/main">
      <d:rPr>
        <d:sz val="9"/>
        <d:rFont val="Times New Roman"/>
      </d:rPr>
      <d:t xml:space="preserve">19,460.88</d:t>
    </d:r>
  </si>
  <si>
    <d:r xmlns:d="http://schemas.openxmlformats.org/spreadsheetml/2006/main">
      <d:rPr>
        <d:sz val="9"/>
        <d:rFont val="Times New Roman"/>
      </d:rPr>
      <d:t xml:space="preserve">16,234.18</d:t>
    </d:r>
  </si>
  <si>
    <d:r xmlns:d="http://schemas.openxmlformats.org/spreadsheetml/2006/main">
      <d:rPr>
        <d:sz val="9"/>
        <d:rFont val="Times New Roman"/>
      </d:rPr>
      <d:t xml:space="preserve">16,227.35</d:t>
    </d:r>
  </si>
  <si>
    <d:r xmlns:d="http://schemas.openxmlformats.org/spreadsheetml/2006/main">
      <d:rPr>
        <d:sz val="9"/>
        <d:rFont val="Times New Roman"/>
      </d:rPr>
      <d:t xml:space="preserve">12,421.07</d:t>
    </d:r>
  </si>
  <si>
    <d:r xmlns:d="http://schemas.openxmlformats.org/spreadsheetml/2006/main">
      <d:rPr>
        <d:sz val="9"/>
        <d:rFont val="Times New Roman"/>
      </d:rPr>
      <d:t xml:space="preserve">12,783.62</d:t>
    </d:r>
  </si>
  <si>
    <d:r xmlns:d="http://schemas.openxmlformats.org/spreadsheetml/2006/main">
      <d:rPr>
        <d:sz val="9"/>
        <d:rFont val="Times New Roman"/>
      </d:rPr>
      <d:t xml:space="preserve">14,631.32</d:t>
    </d:r>
  </si>
  <si>
    <d:r xmlns:d="http://schemas.openxmlformats.org/spreadsheetml/2006/main">
      <d:rPr>
        <d:sz val="9"/>
        <d:rFont val="Times New Roman"/>
      </d:rPr>
      <d:t xml:space="preserve">16,715.61</d:t>
    </d:r>
  </si>
  <si>
    <d:r xmlns:d="http://schemas.openxmlformats.org/spreadsheetml/2006/main">
      <d:rPr>
        <d:sz val="9"/>
        <d:rFont val="Times New Roman"/>
      </d:rPr>
      <d:t xml:space="preserve">19,299.40</d:t>
    </d:r>
  </si>
  <si>
    <d:r xmlns:d="http://schemas.openxmlformats.org/spreadsheetml/2006/main">
      <d:rPr>
        <d:sz val="9"/>
        <d:rFont val="Times New Roman"/>
      </d:rPr>
      <d:t xml:space="preserve">20,942.66</d:t>
    </d:r>
  </si>
  <si>
    <d:r xmlns:d="http://schemas.openxmlformats.org/spreadsheetml/2006/main">
      <d:rPr>
        <d:sz val="9"/>
        <d:rFont val="Times New Roman"/>
      </d:rPr>
      <d:t xml:space="preserve">13,146.06</d:t>
    </d:r>
  </si>
  <si>
    <d:r xmlns:d="http://schemas.openxmlformats.org/spreadsheetml/2006/main">
      <d:rPr>
        <d:sz val="9"/>
        <d:rFont val="Times New Roman"/>
      </d:rPr>
      <d:t xml:space="preserve">11,890.21</d:t>
    </d:r>
  </si>
  <si>
    <d:r xmlns:d="http://schemas.openxmlformats.org/spreadsheetml/2006/main">
      <d:rPr>
        <d:sz val="9"/>
        <d:rFont val="Times New Roman"/>
      </d:rPr>
      <d:t xml:space="preserve">9,893.28</d:t>
    </d:r>
  </si>
  <si>
    <d:r xmlns:d="http://schemas.openxmlformats.org/spreadsheetml/2006/main">
      <d:rPr>
        <d:sz val="9"/>
        <d:rFont val="Times New Roman"/>
      </d:rPr>
      <d:t xml:space="preserve">9,213.57</d:t>
    </d:r>
  </si>
  <si>
    <d:r xmlns:d="http://schemas.openxmlformats.org/spreadsheetml/2006/main">
      <d:rPr>
        <d:sz val="9"/>
        <d:rFont val="Times New Roman"/>
      </d:rPr>
      <d:t xml:space="preserve">8,868.55</d:t>
    </d:r>
  </si>
  <si>
    <d:r xmlns:d="http://schemas.openxmlformats.org/spreadsheetml/2006/main">
      <d:rPr>
        <d:sz val="9"/>
        <d:rFont val="Times New Roman"/>
      </d:rPr>
      <d:t xml:space="preserve">9,230.71</d:t>
    </d:r>
  </si>
  <si>
    <d:r xmlns:d="http://schemas.openxmlformats.org/spreadsheetml/2006/main">
      <d:rPr>
        <d:sz val="9"/>
        <d:rFont val="Times New Roman"/>
      </d:rPr>
      <d:t xml:space="preserve">8,637.44</d:t>
    </d:r>
  </si>
  <si>
    <d:r xmlns:d="http://schemas.openxmlformats.org/spreadsheetml/2006/main">
      <d:rPr>
        <d:sz val="9"/>
        <d:rFont val="Times New Roman"/>
      </d:rPr>
      <d:t xml:space="preserve">9,012.90</d:t>
    </d:r>
  </si>
  <si>
    <d:r xmlns:d="http://schemas.openxmlformats.org/spreadsheetml/2006/main">
      <d:rPr>
        <d:sz val="9"/>
        <d:rFont val="Times New Roman"/>
      </d:rPr>
      <d:t xml:space="preserve">7,930.85</d:t>
    </d:r>
  </si>
  <si>
    <d:r xmlns:d="http://schemas.openxmlformats.org/spreadsheetml/2006/main">
      <d:rPr>
        <d:sz val="9"/>
        <d:rFont val="Times New Roman"/>
      </d:rPr>
      <d:t xml:space="preserve">5,757.38</d:t>
    </d:r>
  </si>
  <si>
    <d:r xmlns:d="http://schemas.openxmlformats.org/spreadsheetml/2006/main">
      <d:rPr>
        <d:sz val="9"/>
        <d:rFont val="Times New Roman"/>
      </d:rPr>
      <d:t xml:space="preserve">4,057.37</d:t>
    </d:r>
  </si>
  <si>
    <d:r xmlns:d="http://schemas.openxmlformats.org/spreadsheetml/2006/main">
      <d:rPr>
        <d:sz val="9"/>
        <d:rFont val="Times New Roman"/>
      </d:rPr>
      <d:t xml:space="preserve">9,176.62</d:t>
    </d:r>
  </si>
  <si>
    <d:r xmlns:d="http://schemas.openxmlformats.org/spreadsheetml/2006/main">
      <d:rPr>
        <d:sz val="9"/>
        <d:rFont val="Times New Roman"/>
      </d:rPr>
      <d:t xml:space="preserve">7,031.36</d:t>
    </d:r>
  </si>
  <si>
    <d:r xmlns:d="http://schemas.openxmlformats.org/spreadsheetml/2006/main">
      <d:rPr>
        <d:sz val="9"/>
        <d:rFont val="Times New Roman"/>
      </d:rPr>
      <d:t xml:space="preserve">6,066.02</d:t>
    </d:r>
  </si>
  <si>
    <d:r xmlns:d="http://schemas.openxmlformats.org/spreadsheetml/2006/main">
      <d:rPr>
        <d:sz val="9"/>
        <d:rFont val="Times New Roman"/>
      </d:rPr>
      <d:t xml:space="preserve">5,735.48</d:t>
    </d:r>
  </si>
  <si>
    <d:r xmlns:d="http://schemas.openxmlformats.org/spreadsheetml/2006/main">
      <d:rPr>
        <d:sz val="9"/>
        <d:rFont val="Times New Roman"/>
      </d:rPr>
      <d:t xml:space="preserve">5,406.31</d:t>
    </d:r>
  </si>
  <si>
    <d:r xmlns:d="http://schemas.openxmlformats.org/spreadsheetml/2006/main">
      <d:rPr>
        <d:sz val="9"/>
        <d:rFont val="Times New Roman"/>
      </d:rPr>
      <d:t xml:space="preserve">5,258.70</d:t>
    </d:r>
  </si>
  <si>
    <d:r xmlns:d="http://schemas.openxmlformats.org/spreadsheetml/2006/main">
      <d:rPr>
        <d:sz val="9"/>
        <d:rFont val="Times New Roman"/>
      </d:rPr>
      <d:t xml:space="preserve">5,027.35</d:t>
    </d:r>
  </si>
  <si>
    <d:r xmlns:d="http://schemas.openxmlformats.org/spreadsheetml/2006/main">
      <d:rPr>
        <d:sz val="9"/>
        <d:rFont val="Times New Roman"/>
      </d:rPr>
      <d:t xml:space="preserve">5,202.39</d:t>
    </d:r>
  </si>
  <si>
    <d:r xmlns:d="http://schemas.openxmlformats.org/spreadsheetml/2006/main">
      <d:rPr>
        <d:sz val="9"/>
        <d:rFont val="Times New Roman"/>
      </d:rPr>
      <d:t xml:space="preserve">4,708.04</d:t>
    </d:r>
  </si>
  <si>
    <d:r xmlns:d="http://schemas.openxmlformats.org/spreadsheetml/2006/main">
      <d:rPr>
        <d:sz val="9"/>
        <d:rFont val="Times New Roman"/>
      </d:rPr>
      <d:t xml:space="preserve">4,150.90</d:t>
    </d:r>
  </si>
  <si>
    <d:r xmlns:d="http://schemas.openxmlformats.org/spreadsheetml/2006/main">
      <d:rPr>
        <d:sz val="9"/>
        <d:rFont val="Times New Roman"/>
      </d:rPr>
      <d:t xml:space="preserve">2,419.75</d:t>
    </d:r>
  </si>
  <si>
    <d:r xmlns:d="http://schemas.openxmlformats.org/spreadsheetml/2006/main">
      <d:rPr>
        <d:sz val="9"/>
        <d:rFont val="Times New Roman"/>
      </d:rPr>
      <d:t xml:space="preserve">315.27</d:t>
    </d:r>
  </si>
  <si>
    <d:r xmlns:d="http://schemas.openxmlformats.org/spreadsheetml/2006/main">
      <d:rPr>
        <d:sz val="9"/>
        <d:rFont val="Times New Roman"/>
      </d:rPr>
      <d:t xml:space="preserve">285.77</d:t>
    </d:r>
  </si>
  <si>
    <d:r xmlns:d="http://schemas.openxmlformats.org/spreadsheetml/2006/main">
      <d:rPr>
        <d:sz val="9"/>
        <d:rFont val="Times New Roman"/>
      </d:rPr>
      <d:t xml:space="preserve">294.81</d:t>
    </d:r>
  </si>
  <si>
    <d:r xmlns:d="http://schemas.openxmlformats.org/spreadsheetml/2006/main">
      <d:rPr>
        <d:sz val="9"/>
        <d:rFont val="Times New Roman"/>
      </d:rPr>
      <d:t xml:space="preserve">371.48</d:t>
    </d:r>
  </si>
  <si>
    <d:r xmlns:d="http://schemas.openxmlformats.org/spreadsheetml/2006/main">
      <d:rPr>
        <d:sz val="9"/>
        <d:rFont val="Times New Roman"/>
      </d:rPr>
      <d:t xml:space="preserve">416.10</d:t>
    </d:r>
  </si>
  <si>
    <d:r xmlns:d="http://schemas.openxmlformats.org/spreadsheetml/2006/main">
      <d:rPr>
        <d:sz val="9"/>
        <d:rFont val="Times New Roman"/>
      </d:rPr>
      <d:t xml:space="preserve">486.04</d:t>
    </d:r>
  </si>
  <si>
    <d:r xmlns:d="http://schemas.openxmlformats.org/spreadsheetml/2006/main">
      <d:rPr>
        <d:sz val="9"/>
        <d:rFont val="Times New Roman"/>
      </d:rPr>
      <d:t xml:space="preserve">1,471.75</d:t>
    </d:r>
  </si>
  <si>
    <d:r xmlns:d="http://schemas.openxmlformats.org/spreadsheetml/2006/main">
      <d:rPr>
        <d:sz val="9"/>
        <d:rFont val="Times New Roman"/>
      </d:rPr>
      <d:t xml:space="preserve">1,401.31</d:t>
    </d:r>
  </si>
  <si>
    <d:r xmlns:d="http://schemas.openxmlformats.org/spreadsheetml/2006/main">
      <d:rPr>
        <d:sz val="9"/>
        <d:rFont val="Times New Roman"/>
      </d:rPr>
      <d:t xml:space="preserve">1,586.80</d:t>
    </d:r>
  </si>
  <si>
    <d:r xmlns:d="http://schemas.openxmlformats.org/spreadsheetml/2006/main">
      <d:rPr>
        <d:sz val="9"/>
        <d:rFont val="Times New Roman"/>
      </d:rPr>
      <d:t xml:space="preserve">1,481.04</d:t>
    </d:r>
  </si>
  <si>
    <d:r xmlns:d="http://schemas.openxmlformats.org/spreadsheetml/2006/main">
      <d:rPr>
        <d:sz val="9"/>
        <d:rFont val="Times New Roman"/>
      </d:rPr>
      <d:t xml:space="preserve">1,354.16</d:t>
    </d:r>
  </si>
  <si>
    <d:r xmlns:d="http://schemas.openxmlformats.org/spreadsheetml/2006/main">
      <d:rPr>
        <d:sz val="9"/>
        <d:rFont val="Times New Roman"/>
      </d:rPr>
      <d:t xml:space="preserve">1,354,848.93</d:t>
    </d:r>
  </si>
  <si>
    <d:r xmlns:d="http://schemas.openxmlformats.org/spreadsheetml/2006/main">
      <d:rPr>
        <d:sz val="9"/>
        <d:rFont val="Times New Roman"/>
      </d:rPr>
      <d:t xml:space="preserve">1,374,626.42</d:t>
    </d:r>
  </si>
  <si>
    <d:r xmlns:d="http://schemas.openxmlformats.org/spreadsheetml/2006/main">
      <d:rPr>
        <d:sz val="9"/>
        <d:rFont val="Times New Roman"/>
      </d:rPr>
      <d:t xml:space="preserve">1,348,960.21</d:t>
    </d:r>
  </si>
  <si>
    <d:r xmlns:d="http://schemas.openxmlformats.org/spreadsheetml/2006/main">
      <d:rPr>
        <d:sz val="9"/>
        <d:rFont val="Times New Roman"/>
      </d:rPr>
      <d:t xml:space="preserve">1,372,841.48</d:t>
    </d:r>
  </si>
  <si>
    <d:r xmlns:d="http://schemas.openxmlformats.org/spreadsheetml/2006/main">
      <d:rPr>
        <d:sz val="9"/>
        <d:rFont val="Times New Roman"/>
      </d:rPr>
      <d:t xml:space="preserve">1,379,555.00</d:t>
    </d:r>
  </si>
  <si>
    <d:r xmlns:d="http://schemas.openxmlformats.org/spreadsheetml/2006/main">
      <d:rPr>
        <d:sz val="9"/>
        <d:rFont val="Times New Roman"/>
      </d:rPr>
      <d:t xml:space="preserve">1,370,990.94</d:t>
    </d:r>
  </si>
  <si>
    <d:r xmlns:d="http://schemas.openxmlformats.org/spreadsheetml/2006/main">
      <d:rPr>
        <d:sz val="9"/>
        <d:rFont val="Times New Roman"/>
      </d:rPr>
      <d:t xml:space="preserve">1,378,746.70</d:t>
    </d:r>
  </si>
  <si>
    <d:r xmlns:d="http://schemas.openxmlformats.org/spreadsheetml/2006/main">
      <d:rPr>
        <d:sz val="9"/>
        <d:rFont val="Times New Roman"/>
      </d:rPr>
      <d:t xml:space="preserve">1,357,463.49</d:t>
    </d:r>
  </si>
  <si>
    <d:r xmlns:d="http://schemas.openxmlformats.org/spreadsheetml/2006/main">
      <d:rPr>
        <d:sz val="9"/>
        <d:rFont val="Times New Roman"/>
      </d:rPr>
      <d:t xml:space="preserve">1,392,763.03</d:t>
    </d:r>
  </si>
  <si>
    <d:r xmlns:d="http://schemas.openxmlformats.org/spreadsheetml/2006/main">
      <d:rPr>
        <d:sz val="9"/>
        <d:rFont val="Times New Roman"/>
      </d:rPr>
      <d:t xml:space="preserve">1,319,987.89</d:t>
    </d:r>
  </si>
  <si>
    <d:r xmlns:d="http://schemas.openxmlformats.org/spreadsheetml/2006/main">
      <d:rPr>
        <d:sz val="9"/>
        <d:rFont val="Times New Roman"/>
      </d:rPr>
      <d:t xml:space="preserve">1,247,885.88</d:t>
    </d:r>
  </si>
  <si>
    <d:r xmlns:d="http://schemas.openxmlformats.org/spreadsheetml/2006/main">
      <d:rPr>
        <d:sz val="9"/>
        <d:rFont val="Times New Roman"/>
      </d:rPr>
      <d:t xml:space="preserve">1,271,167.38</d:t>
    </d:r>
  </si>
  <si>
    <d:r xmlns:d="http://schemas.openxmlformats.org/spreadsheetml/2006/main">
      <d:rPr>
        <d:sz val="9"/>
        <d:rFont val="Times New Roman"/>
      </d:rPr>
      <d:t xml:space="preserve">1,289,944.83</d:t>
    </d:r>
  </si>
  <si>
    <d:r xmlns:d="http://schemas.openxmlformats.org/spreadsheetml/2006/main">
      <d:rPr>
        <d:sz val="9"/>
        <d:rFont val="Times New Roman"/>
      </d:rPr>
      <d:t xml:space="preserve">1,263,714.76</d:t>
    </d:r>
  </si>
  <si>
    <d:r xmlns:d="http://schemas.openxmlformats.org/spreadsheetml/2006/main">
      <d:rPr>
        <d:sz val="9"/>
        <d:rFont val="Times New Roman"/>
      </d:rPr>
      <d:t xml:space="preserve">1,285,838.01</d:t>
    </d:r>
  </si>
  <si>
    <d:r xmlns:d="http://schemas.openxmlformats.org/spreadsheetml/2006/main">
      <d:rPr>
        <d:sz val="9"/>
        <d:rFont val="Times New Roman"/>
      </d:rPr>
      <d:t xml:space="preserve">1,281,803.77</d:t>
    </d:r>
  </si>
  <si>
    <d:r xmlns:d="http://schemas.openxmlformats.org/spreadsheetml/2006/main">
      <d:rPr>
        <d:sz val="9"/>
        <d:rFont val="Times New Roman"/>
      </d:rPr>
      <d:t xml:space="preserve">1,276,793.90</d:t>
    </d:r>
  </si>
  <si>
    <d:r xmlns:d="http://schemas.openxmlformats.org/spreadsheetml/2006/main">
      <d:rPr>
        <d:sz val="9"/>
        <d:rFont val="Times New Roman"/>
      </d:rPr>
      <d:t xml:space="preserve">1,290,047.40</d:t>
    </d:r>
  </si>
  <si>
    <d:r xmlns:d="http://schemas.openxmlformats.org/spreadsheetml/2006/main">
      <d:rPr>
        <d:sz val="9"/>
        <d:rFont val="Times New Roman"/>
      </d:rPr>
      <d:t xml:space="preserve">1,273,416.28</d:t>
    </d:r>
  </si>
  <si>
    <d:r xmlns:d="http://schemas.openxmlformats.org/spreadsheetml/2006/main">
      <d:rPr>
        <d:sz val="9"/>
        <d:rFont val="Times New Roman"/>
      </d:rPr>
      <d:t xml:space="preserve">1,313,148.27</d:t>
    </d:r>
  </si>
  <si>
    <d:r xmlns:d="http://schemas.openxmlformats.org/spreadsheetml/2006/main">
      <d:rPr>
        <d:sz val="9"/>
        <d:rFont val="Times New Roman"/>
      </d:rPr>
      <d:t xml:space="preserve">1,251,193.54</d:t>
    </d:r>
  </si>
  <si>
    <d:r xmlns:d="http://schemas.openxmlformats.org/spreadsheetml/2006/main">
      <d:rPr>
        <d:sz val="9"/>
        <d:rFont val="Times New Roman"/>
      </d:rPr>
      <d:t xml:space="preserve">1,182,209.07</d:t>
    </d:r>
  </si>
  <si>
    <d:r xmlns:d="http://schemas.openxmlformats.org/spreadsheetml/2006/main">
      <d:rPr>
        <d:sz val="9"/>
        <d:rFont val="Times New Roman"/>
      </d:rPr>
      <d:t xml:space="preserve">1,359,087.41</d:t>
    </d:r>
  </si>
  <si>
    <d:r xmlns:d="http://schemas.openxmlformats.org/spreadsheetml/2006/main">
      <d:rPr>
        <d:sz val="9"/>
        <d:rFont val="Times New Roman"/>
      </d:rPr>
      <d:t xml:space="preserve">1,378,932.21</d:t>
    </d:r>
  </si>
  <si>
    <d:r xmlns:d="http://schemas.openxmlformats.org/spreadsheetml/2006/main">
      <d:rPr>
        <d:sz val="9"/>
        <d:rFont val="Times New Roman"/>
      </d:rPr>
      <d:t xml:space="preserve">1,352,817.54</d:t>
    </d:r>
  </si>
  <si>
    <d:r xmlns:d="http://schemas.openxmlformats.org/spreadsheetml/2006/main">
      <d:rPr>
        <d:sz val="9"/>
        <d:rFont val="Times New Roman"/>
      </d:rPr>
      <d:t xml:space="preserve">1,376,440.79</d:t>
    </d:r>
  </si>
  <si>
    <d:r xmlns:d="http://schemas.openxmlformats.org/spreadsheetml/2006/main">
      <d:rPr>
        <d:sz val="9"/>
        <d:rFont val="Times New Roman"/>
      </d:rPr>
      <d:t xml:space="preserve">1,383,004.40</d:t>
    </d:r>
  </si>
  <si>
    <d:r xmlns:d="http://schemas.openxmlformats.org/spreadsheetml/2006/main">
      <d:rPr>
        <d:sz val="9"/>
        <d:rFont val="Times New Roman"/>
      </d:rPr>
      <d:t xml:space="preserve">1,374,350.14</d:t>
    </d:r>
  </si>
  <si>
    <d:r xmlns:d="http://schemas.openxmlformats.org/spreadsheetml/2006/main">
      <d:rPr>
        <d:sz val="9"/>
        <d:rFont val="Times New Roman"/>
      </d:rPr>
      <d:t xml:space="preserve">1,382,002.89</d:t>
    </d:r>
  </si>
  <si>
    <d:r xmlns:d="http://schemas.openxmlformats.org/spreadsheetml/2006/main">
      <d:rPr>
        <d:sz val="9"/>
        <d:rFont val="Times New Roman"/>
      </d:rPr>
      <d:t xml:space="preserve">1,360,652.46</d:t>
    </d:r>
  </si>
  <si>
    <d:r xmlns:d="http://schemas.openxmlformats.org/spreadsheetml/2006/main">
      <d:rPr>
        <d:sz val="9"/>
        <d:rFont val="Times New Roman"/>
      </d:rPr>
      <d:t xml:space="preserve">1,395,797.16</d:t>
    </d:r>
  </si>
  <si>
    <d:r xmlns:d="http://schemas.openxmlformats.org/spreadsheetml/2006/main">
      <d:rPr>
        <d:sz val="9"/>
        <d:rFont val="Times New Roman"/>
      </d:rPr>
      <d:t xml:space="preserve">1,322,740.89</d:t>
    </d:r>
  </si>
  <si>
    <d:r xmlns:d="http://schemas.openxmlformats.org/spreadsheetml/2006/main">
      <d:rPr>
        <d:sz val="9"/>
        <d:rFont val="Times New Roman"/>
      </d:rPr>
      <d:t xml:space="preserve">1,250,422.28</d:t>
    </d:r>
  </si>
  <si>
    <d:r xmlns:d="http://schemas.openxmlformats.org/spreadsheetml/2006/main">
      <d:rPr>
        <d:sz val="9"/>
        <d:rFont val="Times New Roman"/>
      </d:rPr>
      <d:t xml:space="preserve">1,275,405.85</d:t>
    </d:r>
  </si>
  <si>
    <d:r xmlns:d="http://schemas.openxmlformats.org/spreadsheetml/2006/main">
      <d:rPr>
        <d:sz val="9"/>
        <d:rFont val="Times New Roman"/>
      </d:rPr>
      <d:t xml:space="preserve">1,294,250.62</d:t>
    </d:r>
  </si>
  <si>
    <d:r xmlns:d="http://schemas.openxmlformats.org/spreadsheetml/2006/main">
      <d:rPr>
        <d:sz val="9"/>
        <d:rFont val="Times New Roman"/>
      </d:rPr>
      <d:t xml:space="preserve">1,267,572.09</d:t>
    </d:r>
  </si>
  <si>
    <d:r xmlns:d="http://schemas.openxmlformats.org/spreadsheetml/2006/main">
      <d:rPr>
        <d:sz val="9"/>
        <d:rFont val="Times New Roman"/>
      </d:rPr>
      <d:t xml:space="preserve">1,289,437.32</d:t>
    </d:r>
  </si>
  <si>
    <d:r xmlns:d="http://schemas.openxmlformats.org/spreadsheetml/2006/main">
      <d:rPr>
        <d:sz val="9"/>
        <d:rFont val="Times New Roman"/>
      </d:rPr>
      <d:t xml:space="preserve">1,285,253.17</d:t>
    </d:r>
  </si>
  <si>
    <d:r xmlns:d="http://schemas.openxmlformats.org/spreadsheetml/2006/main">
      <d:rPr>
        <d:sz val="9"/>
        <d:rFont val="Times New Roman"/>
      </d:rPr>
      <d:t xml:space="preserve">1,280,153.10</d:t>
    </d:r>
  </si>
  <si>
    <d:r xmlns:d="http://schemas.openxmlformats.org/spreadsheetml/2006/main">
      <d:rPr>
        <d:sz val="9"/>
        <d:rFont val="Times New Roman"/>
      </d:rPr>
      <d:t xml:space="preserve">1,293,303.59</d:t>
    </d:r>
  </si>
  <si>
    <d:r xmlns:d="http://schemas.openxmlformats.org/spreadsheetml/2006/main">
      <d:rPr>
        <d:sz val="9"/>
        <d:rFont val="Times New Roman"/>
      </d:rPr>
      <d:t xml:space="preserve">1,276,605.26</d:t>
    </d:r>
  </si>
  <si>
    <d:r xmlns:d="http://schemas.openxmlformats.org/spreadsheetml/2006/main">
      <d:rPr>
        <d:sz val="9"/>
        <d:rFont val="Times New Roman"/>
      </d:rPr>
      <d:t xml:space="preserve">1,316,182.39</d:t>
    </d:r>
  </si>
  <si>
    <d:r xmlns:d="http://schemas.openxmlformats.org/spreadsheetml/2006/main">
      <d:rPr>
        <d:sz val="9"/>
        <d:rFont val="Times New Roman"/>
      </d:rPr>
      <d:t xml:space="preserve">1,253,946.53</d:t>
    </d:r>
  </si>
  <si>
    <d:r xmlns:d="http://schemas.openxmlformats.org/spreadsheetml/2006/main">
      <d:rPr>
        <d:sz val="9"/>
        <d:rFont val="Times New Roman"/>
      </d:rPr>
      <d:t xml:space="preserve">1,184,745.46</d:t>
    </d:r>
  </si>
  <si>
    <d:r xmlns:d="http://schemas.openxmlformats.org/spreadsheetml/2006/main">
      <d:rPr>
        <d:sz val="9"/>
        <d:rFont val="Times New Roman"/>
      </d:rPr>
      <d:t xml:space="preserve">1,175,883.96</d:t>
    </d:r>
  </si>
  <si>
    <d:r xmlns:d="http://schemas.openxmlformats.org/spreadsheetml/2006/main">
      <d:rPr>
        <d:sz val="9"/>
        <d:rFont val="Times New Roman"/>
      </d:rPr>
      <d:t xml:space="preserve">1,197,822.00</d:t>
    </d:r>
  </si>
  <si>
    <d:r xmlns:d="http://schemas.openxmlformats.org/spreadsheetml/2006/main">
      <d:rPr>
        <d:sz val="9"/>
        <d:rFont val="Times New Roman"/>
      </d:rPr>
      <d:t xml:space="preserve">1,185,562.24</d:t>
    </d:r>
  </si>
  <si>
    <d:r xmlns:d="http://schemas.openxmlformats.org/spreadsheetml/2006/main">
      <d:rPr>
        <d:sz val="9"/>
        <d:rFont val="Times New Roman"/>
      </d:rPr>
      <d:t xml:space="preserve">1,217,206.36</d:t>
    </d:r>
  </si>
  <si>
    <d:r xmlns:d="http://schemas.openxmlformats.org/spreadsheetml/2006/main">
      <d:rPr>
        <d:sz val="9"/>
        <d:rFont val="Times New Roman"/>
      </d:rPr>
      <d:t xml:space="preserve">1,226,081.18</d:t>
    </d:r>
  </si>
  <si>
    <d:r xmlns:d="http://schemas.openxmlformats.org/spreadsheetml/2006/main">
      <d:rPr>
        <d:sz val="9"/>
        <d:rFont val="Times New Roman"/>
      </d:rPr>
      <d:t xml:space="preserve">1,221,889.42</d:t>
    </d:r>
  </si>
  <si>
    <d:r xmlns:d="http://schemas.openxmlformats.org/spreadsheetml/2006/main">
      <d:rPr>
        <d:sz val="9"/>
        <d:rFont val="Times New Roman"/>
      </d:rPr>
      <d:t xml:space="preserve">1,228,828.53</d:t>
    </d:r>
  </si>
  <si>
    <d:r xmlns:d="http://schemas.openxmlformats.org/spreadsheetml/2006/main">
      <d:rPr>
        <d:sz val="9"/>
        <d:rFont val="Times New Roman"/>
      </d:rPr>
      <d:t xml:space="preserve">1,206,109.34</d:t>
    </d:r>
  </si>
  <si>
    <d:r xmlns:d="http://schemas.openxmlformats.org/spreadsheetml/2006/main">
      <d:rPr>
        <d:sz val="9"/>
        <d:rFont val="Times New Roman"/>
      </d:rPr>
      <d:t xml:space="preserve">1,242,277.65</d:t>
    </d:r>
  </si>
  <si>
    <d:r xmlns:d="http://schemas.openxmlformats.org/spreadsheetml/2006/main">
      <d:rPr>
        <d:sz val="9"/>
        <d:rFont val="Times New Roman"/>
      </d:rPr>
      <d:t xml:space="preserve">1,174,435.43</d:t>
    </d:r>
  </si>
  <si>
    <d:r xmlns:d="http://schemas.openxmlformats.org/spreadsheetml/2006/main">
      <d:rPr>
        <d:sz val="9"/>
        <d:rFont val="Times New Roman"/>
      </d:rPr>
      <d:t xml:space="preserve">1,113,001.36</d:t>
    </d:r>
  </si>
  <si>
    <d:r xmlns:d="http://schemas.openxmlformats.org/spreadsheetml/2006/main">
      <d:rPr>
        <d:sz val="9"/>
        <d:rFont val="Times New Roman"/>
      </d:rPr>
      <d:t xml:space="preserve">111,057.99</d:t>
    </d:r>
  </si>
  <si>
    <d:r xmlns:d="http://schemas.openxmlformats.org/spreadsheetml/2006/main">
      <d:rPr>
        <d:sz val="9"/>
        <d:rFont val="Times New Roman"/>
      </d:rPr>
      <d:t xml:space="preserve">109,148.10</d:t>
    </d:r>
  </si>
  <si>
    <d:r xmlns:d="http://schemas.openxmlformats.org/spreadsheetml/2006/main">
      <d:rPr>
        <d:sz val="9"/>
        <d:rFont val="Times New Roman"/>
      </d:rPr>
      <d:t xml:space="preserve">98,125.26</d:t>
    </d:r>
  </si>
  <si>
    <d:r xmlns:d="http://schemas.openxmlformats.org/spreadsheetml/2006/main">
      <d:rPr>
        <d:sz val="9"/>
        <d:rFont val="Times New Roman"/>
      </d:rPr>
      <d:t xml:space="preserve">91,229.05</d:t>
    </d:r>
  </si>
  <si>
    <d:r xmlns:d="http://schemas.openxmlformats.org/spreadsheetml/2006/main">
      <d:rPr>
        <d:sz val="9"/>
        <d:rFont val="Times New Roman"/>
      </d:rPr>
      <d:t xml:space="preserve">89,815.25</d:t>
    </d:r>
  </si>
  <si>
    <d:r xmlns:d="http://schemas.openxmlformats.org/spreadsheetml/2006/main">
      <d:rPr>
        <d:sz val="9"/>
        <d:rFont val="Times New Roman"/>
      </d:rPr>
      <d:t xml:space="preserve">86,440.15</d:t>
    </d:r>
  </si>
  <si>
    <d:r xmlns:d="http://schemas.openxmlformats.org/spreadsheetml/2006/main">
      <d:rPr>
        <d:sz val="9"/>
        <d:rFont val="Times New Roman"/>
      </d:rPr>
      <d:t xml:space="preserve">87,550.28</d:t>
    </d:r>
  </si>
  <si>
    <d:r xmlns:d="http://schemas.openxmlformats.org/spreadsheetml/2006/main">
      <d:rPr>
        <d:sz val="9"/>
        <d:rFont val="Times New Roman"/>
      </d:rPr>
      <d:t xml:space="preserve">90,451.44</d:t>
    </d:r>
  </si>
  <si>
    <d:r xmlns:d="http://schemas.openxmlformats.org/spreadsheetml/2006/main">
      <d:rPr>
        <d:sz val="9"/>
        <d:rFont val="Times New Roman"/>
      </d:rPr>
      <d:t xml:space="preserve">89,551.89</d:t>
    </d:r>
  </si>
  <si>
    <d:r xmlns:d="http://schemas.openxmlformats.org/spreadsheetml/2006/main">
      <d:rPr>
        <d:sz val="9"/>
        <d:rFont val="Times New Roman"/>
      </d:rPr>
      <d:t xml:space="preserve">85,119.11</d:t>
    </d:r>
  </si>
  <si>
    <d:r xmlns:d="http://schemas.openxmlformats.org/spreadsheetml/2006/main">
      <d:rPr>
        <d:sz val="9"/>
        <d:rFont val="Times New Roman"/>
      </d:rPr>
      <d:t xml:space="preserve">77,711.87</d:t>
    </d:r>
  </si>
  <si>
    <d:r xmlns:d="http://schemas.openxmlformats.org/spreadsheetml/2006/main">
      <d:rPr>
        <d:sz val="9"/>
        <d:rFont val="Times New Roman"/>
      </d:rPr>
      <d:t xml:space="preserve">35,286.05</d:t>
    </d:r>
  </si>
  <si>
    <d:r xmlns:d="http://schemas.openxmlformats.org/spreadsheetml/2006/main">
      <d:rPr>
        <d:sz val="9"/>
        <d:rFont val="Times New Roman"/>
      </d:rPr>
      <d:t xml:space="preserve">35,299.54</d:t>
    </d:r>
  </si>
  <si>
    <d:r xmlns:d="http://schemas.openxmlformats.org/spreadsheetml/2006/main">
      <d:rPr>
        <d:sz val="9"/>
        <d:rFont val="Times New Roman"/>
      </d:rPr>
      <d:t xml:space="preserve">34,582.17</d:t>
    </d:r>
  </si>
  <si>
    <d:r xmlns:d="http://schemas.openxmlformats.org/spreadsheetml/2006/main">
      <d:rPr>
        <d:sz val="9"/>
        <d:rFont val="Times New Roman"/>
      </d:rPr>
      <d:t xml:space="preserve">34,764.75</d:t>
    </d:r>
  </si>
  <si>
    <d:r xmlns:d="http://schemas.openxmlformats.org/spreadsheetml/2006/main">
      <d:rPr>
        <d:sz val="9"/>
        <d:rFont val="Times New Roman"/>
      </d:rPr>
      <d:t xml:space="preserve">34,335.42</d:t>
    </d:r>
  </si>
  <si>
    <d:r xmlns:d="http://schemas.openxmlformats.org/spreadsheetml/2006/main">
      <d:rPr>
        <d:sz val="9"/>
        <d:rFont val="Times New Roman"/>
      </d:rPr>
      <d:t xml:space="preserve">34,202.71</d:t>
    </d:r>
  </si>
  <si>
    <d:r xmlns:d="http://schemas.openxmlformats.org/spreadsheetml/2006/main">
      <d:rPr>
        <d:sz val="9"/>
        <d:rFont val="Times New Roman"/>
      </d:rPr>
      <d:t xml:space="preserve">34,618.19</d:t>
    </d:r>
  </si>
  <si>
    <d:r xmlns:d="http://schemas.openxmlformats.org/spreadsheetml/2006/main">
      <d:rPr>
        <d:sz val="9"/>
        <d:rFont val="Times New Roman"/>
      </d:rPr>
      <d:t xml:space="preserve">34,446.61</d:t>
    </d:r>
  </si>
  <si>
    <d:r xmlns:d="http://schemas.openxmlformats.org/spreadsheetml/2006/main">
      <d:rPr>
        <d:sz val="9"/>
        <d:rFont val="Times New Roman"/>
      </d:rPr>
      <d:t xml:space="preserve">34,806.68</d:t>
    </d:r>
  </si>
  <si>
    <d:r xmlns:d="http://schemas.openxmlformats.org/spreadsheetml/2006/main">
      <d:rPr>
        <d:sz val="9"/>
        <d:rFont val="Times New Roman"/>
      </d:rPr>
      <d:t xml:space="preserve">33,688.83</d:t>
    </d:r>
  </si>
  <si>
    <d:r xmlns:d="http://schemas.openxmlformats.org/spreadsheetml/2006/main">
      <d:rPr>
        <d:sz val="9"/>
        <d:rFont val="Times New Roman"/>
      </d:rPr>
      <d:t xml:space="preserve">33,494.31</d:t>
    </d:r>
  </si>
  <si>
    <d:r xmlns:d="http://schemas.openxmlformats.org/spreadsheetml/2006/main">
      <d:rPr>
        <d:sz val="9"/>
        <d:rFont val="Times New Roman"/>
      </d:rPr>
      <d:t xml:space="preserve">-83,681.55</d:t>
    </d:r>
  </si>
  <si>
    <d:r xmlns:d="http://schemas.openxmlformats.org/spreadsheetml/2006/main">
      <d:rPr>
        <d:sz val="9"/>
        <d:rFont val="Times New Roman"/>
      </d:rPr>
      <d:t xml:space="preserve">-84,681.59</d:t>
    </d:r>
  </si>
  <si>
    <d:r xmlns:d="http://schemas.openxmlformats.org/spreadsheetml/2006/main">
      <d:rPr>
        <d:sz val="9"/>
        <d:rFont val="Times New Roman"/>
      </d:rPr>
      <d:t xml:space="preserve">-85,245.45</d:t>
    </d:r>
  </si>
  <si>
    <d:r xmlns:d="http://schemas.openxmlformats.org/spreadsheetml/2006/main">
      <d:rPr>
        <d:sz val="9"/>
        <d:rFont val="Times New Roman"/>
      </d:rPr>
      <d:t xml:space="preserve">-87,003.47</d:t>
    </d:r>
  </si>
  <si>
    <d:r xmlns:d="http://schemas.openxmlformats.org/spreadsheetml/2006/main">
      <d:rPr>
        <d:sz val="9"/>
        <d:rFont val="Times New Roman"/>
      </d:rPr>
      <d:t xml:space="preserve">-97,751.23</d:t>
    </d:r>
  </si>
  <si>
    <d:r xmlns:d="http://schemas.openxmlformats.org/spreadsheetml/2006/main">
      <d:rPr>
        <d:sz val="9"/>
        <d:rFont val="Times New Roman"/>
      </d:rPr>
      <d:t xml:space="preserve">-94,197.04</d:t>
    </d:r>
  </si>
  <si>
    <d:r xmlns:d="http://schemas.openxmlformats.org/spreadsheetml/2006/main">
      <d:rPr>
        <d:sz val="9"/>
        <d:rFont val="Times New Roman"/>
      </d:rPr>
      <d:t xml:space="preserve">-88,699.30</d:t>
    </d:r>
  </si>
  <si>
    <d:r xmlns:d="http://schemas.openxmlformats.org/spreadsheetml/2006/main">
      <d:rPr>
        <d:sz val="9"/>
        <d:rFont val="Times New Roman"/>
      </d:rPr>
      <d:t xml:space="preserve">-84,047.21</d:t>
    </d:r>
  </si>
  <si>
    <d:r xmlns:d="http://schemas.openxmlformats.org/spreadsheetml/2006/main">
      <d:rPr>
        <d:sz val="9"/>
        <d:rFont val="Times New Roman"/>
      </d:rPr>
      <d:t xml:space="preserve">-79,614.77</d:t>
    </d:r>
  </si>
  <si>
    <d:r xmlns:d="http://schemas.openxmlformats.org/spreadsheetml/2006/main">
      <d:rPr>
        <d:sz val="9"/>
        <d:rFont val="Times New Roman"/>
      </d:rPr>
      <d:t xml:space="preserve">-68,794.35</d:t>
    </d:r>
  </si>
  <si>
    <d:r xmlns:d="http://schemas.openxmlformats.org/spreadsheetml/2006/main">
      <d:rPr>
        <d:sz val="9"/>
        <d:rFont val="Times New Roman"/>
      </d:rPr>
      <d:t xml:space="preserve">-65,676.82</d:t>
    </d:r>
  </si>
  <si>
    <d:r xmlns:d="http://schemas.openxmlformats.org/spreadsheetml/2006/main">
      <d:rPr>
        <d:sz val="9"/>
        <d:rFont val="Times New Roman"/>
      </d:rPr>
      <d:t xml:space="preserve">32,620.93</d:t>
    </d:r>
  </si>
  <si>
    <d:r xmlns:d="http://schemas.openxmlformats.org/spreadsheetml/2006/main">
      <d:rPr>
        <d:sz val="9"/>
        <d:rFont val="Times New Roman"/>
      </d:rPr>
      <d:t xml:space="preserve">32,356.78</d:t>
    </d:r>
  </si>
  <si>
    <d:r xmlns:d="http://schemas.openxmlformats.org/spreadsheetml/2006/main">
      <d:rPr>
        <d:sz val="9"/>
        <d:rFont val="Times New Roman"/>
      </d:rPr>
      <d:t xml:space="preserve">30,690.53</d:t>
    </d:r>
  </si>
  <si>
    <d:r xmlns:d="http://schemas.openxmlformats.org/spreadsheetml/2006/main">
      <d:rPr>
        <d:sz val="9"/>
        <d:rFont val="Times New Roman"/>
      </d:rPr>
      <d:t xml:space="preserve">29,641.31</d:t>
    </d:r>
  </si>
  <si>
    <d:r xmlns:d="http://schemas.openxmlformats.org/spreadsheetml/2006/main">
      <d:rPr>
        <d:sz val="9"/>
        <d:rFont val="Times New Roman"/>
      </d:rPr>
      <d:t xml:space="preserve">29,323.16</d:t>
    </d:r>
  </si>
  <si>
    <d:r xmlns:d="http://schemas.openxmlformats.org/spreadsheetml/2006/main">
      <d:rPr>
        <d:sz val="9"/>
        <d:rFont val="Times New Roman"/>
      </d:rPr>
      <d:t xml:space="preserve">28,458.66</d:t>
    </d:r>
  </si>
  <si>
    <d:r xmlns:d="http://schemas.openxmlformats.org/spreadsheetml/2006/main">
      <d:rPr>
        <d:sz val="9"/>
        <d:rFont val="Times New Roman"/>
      </d:rPr>
      <d:t xml:space="preserve">27,749.70</d:t>
    </d:r>
  </si>
  <si>
    <d:r xmlns:d="http://schemas.openxmlformats.org/spreadsheetml/2006/main">
      <d:rPr>
        <d:sz val="9"/>
        <d:rFont val="Times New Roman"/>
      </d:rPr>
      <d:t xml:space="preserve">26,456.10</d:t>
    </d:r>
  </si>
  <si>
    <d:r xmlns:d="http://schemas.openxmlformats.org/spreadsheetml/2006/main">
      <d:rPr>
        <d:sz val="9"/>
        <d:rFont val="Times New Roman"/>
      </d:rPr>
      <d:t xml:space="preserve">26,126.81</d:t>
    </d:r>
  </si>
  <si>
    <d:r xmlns:d="http://schemas.openxmlformats.org/spreadsheetml/2006/main">
      <d:rPr>
        <d:sz val="9"/>
        <d:rFont val="Times New Roman"/>
      </d:rPr>
      <d:t xml:space="preserve">26,744.53</d:t>
    </d:r>
  </si>
  <si>
    <d:r xmlns:d="http://schemas.openxmlformats.org/spreadsheetml/2006/main">
      <d:rPr>
        <d:sz val="9"/>
        <d:rFont val="Times New Roman"/>
      </d:rPr>
      <d:t xml:space="preserve">23,678.34</d:t>
    </d:r>
  </si>
  <si>
    <t>BR CTF submission workbook</t>
  </si>
  <si>
    <t>Party</t>
  </si>
  <si>
    <d:r xmlns:d="http://schemas.openxmlformats.org/spreadsheetml/2006/main">
      <d:rPr>
        <d:sz val="9"/>
        <d:rFont val="Times New Roman"/>
      </d:rPr>
      <d:t xml:space="preserve">JAPAN</d:t>
    </d:r>
  </si>
  <si>
    <t>Submission Year</t>
  </si>
  <si>
    <d:r xmlns:d="http://schemas.openxmlformats.org/spreadsheetml/2006/main">
      <d:rPr>
        <d:sz val="9"/>
        <d:rFont val="Times New Roman"/>
      </d:rPr>
      <d:t xml:space="preserve">2022</d:t>
    </d:r>
  </si>
  <si>
    <t>Submission Version</t>
  </si>
  <si>
    <d:r xmlns:d="http://schemas.openxmlformats.org/spreadsheetml/2006/main">
      <d:rPr>
        <d:sz val="9"/>
        <d:rFont val="Times New Roman"/>
      </d:rPr>
      <d:t xml:space="preserve">v0.1</d:t>
    </d:r>
  </si>
  <si>
    <t>Submission Key</t>
  </si>
  <si>
    <d:r xmlns:d="http://schemas.openxmlformats.org/spreadsheetml/2006/main">
      <d:rPr>
        <d:sz val="9"/>
        <d:rFont val="Times New Roman"/>
      </d:rPr>
      <d:t xml:space="preserve">JPN_2022_V0.1</d:t>
    </d: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</si>
  <si>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</si>
  <si>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</si>
  <si>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</si>
  <si>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</si>
  <si>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</si>
  <si>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</si>
  <si>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</si>
  <si>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</si>
  <si>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</si>
  <si>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</si>
  <si>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</si>
  <si>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</si>
  <si>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</si>
  <si>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</si>
  <si>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</si>
  <si>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</si>
  <si>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</si>
  <si>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</si>
  <si>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</si>
  <si>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</si>
  <si>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</si>
  <si>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</si>
  <si>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</si>
  <si>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</si>
  <si>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</si>
  <si>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4(a)I_2019</t>
  </si>
  <si>
    <t>Table 4(a)I_2020</t>
  </si>
  <si>
    <t>Table 4(a)II</t>
  </si>
  <si>
    <t>Table 4(b)</t>
  </si>
  <si>
    <t>Table 5</t>
  </si>
  <si>
    <t>Table 6(a)</t>
  </si>
  <si>
    <t>Table 6(b)</t>
  </si>
  <si>
    <d:r xmlns:d="http://schemas.openxmlformats.org/spreadsheetml/2006/main">
      <d:rPr>
        <d:sz val="9"/>
        <d:rFont val="Times New Roman"/>
      </d:rPr>
      <d:t xml:space="preserve">Greenhouse gas projections: Scenario 'without measures' was not included.</d:t>
    </d:r>
  </si>
  <si>
    <t>Table 6(c)</t>
  </si>
  <si>
    <d:r xmlns:d="http://schemas.openxmlformats.org/spreadsheetml/2006/main">
      <d:rPr>
        <d:sz val="9"/>
        <d:rFont val="Times New Roman"/>
      </d:rPr>
      <d:t xml:space="preserve">Greenhouse gas projections: Scenario 'with additional measures' was not included.</d:t>
    </d:r>
  </si>
  <si>
    <t>Table 7_2019</t>
  </si>
  <si>
    <t>Table 7_2020</t>
  </si>
  <si>
    <t>Table 7(a)_2019</t>
  </si>
  <si>
    <t>Table 7(a)_2020</t>
  </si>
  <si>
    <t>Table 7(b)_2019</t>
  </si>
  <si>
    <t>Table 7(b)_2020</t>
  </si>
  <si>
    <t>Table 8</t>
  </si>
  <si>
    <t>Table 9</t>
  </si>
  <si>
    <r xmlns="http://schemas.openxmlformats.org/spreadsheetml/2006/main">
      <t>Summary of key variables and assumptions used in the projections analysis</t>
    </r>
    <r xmlns="http://schemas.openxmlformats.org/spreadsheetml/2006/main">
      <rPr>
        <i/>
        <vertAlign val="superscript"/>
        <sz val="11"/>
        <color theme="1"/>
        <rFont val="Times New Roman"/>
        <family val="1"/>
      </rPr>
      <t>a</t>
    </r>
  </si>
  <si>
    <t>Key underlying assumptions</t>
  </si>
  <si>
    <r xmlns="http://schemas.openxmlformats.org/spreadsheetml/2006/main">
      <t>Historical</t>
    </r>
    <r xmlns="http://schemas.openxmlformats.org/spreadsheetml/2006/main">
      <rPr>
        <i/>
        <vertAlign val="superscript"/>
        <sz val="9"/>
        <color theme="1"/>
        <rFont val="Times New Roman"/>
        <family val="1"/>
      </rPr>
      <t>b</t>
    </r>
  </si>
  <si>
    <t>Projected</t>
  </si>
  <si>
    <d:r xmlns:d="http://schemas.openxmlformats.org/spreadsheetml/2006/main">
      <d:rPr>
        <d:sz val="9"/>
        <d:rFont val="Times New Roman"/>
      </d:rPr>
      <d:t xml:space="preserve">Projected</d:t>
    </d:r>
  </si>
  <si>
    <t>Assumption</t>
  </si>
  <si>
    <t>Unit</t>
  </si>
  <si>
    <d:r xmlns:d="http://schemas.openxmlformats.org/spreadsheetml/2006/main">
      <d:rPr>
        <d:i/>
        <d:sz val="9"/>
        <d:rFont val="Times New Roman"/>
      </d:rPr>
      <d:t xml:space="preserve">1990</d:t>
    </d:r>
  </si>
  <si>
    <d:r xmlns:d="http://schemas.openxmlformats.org/spreadsheetml/2006/main">
      <d:rPr>
        <d:i/>
        <d:sz val="9"/>
        <d:rFont val="Times New Roman"/>
      </d:rPr>
      <d:t xml:space="preserve">1995</d:t>
    </d:r>
  </si>
  <si>
    <d:r xmlns:d="http://schemas.openxmlformats.org/spreadsheetml/2006/main">
      <d:rPr>
        <d:sz val="9"/>
        <d:rFont val="Times New Roman"/>
      </d:rPr>
      <d:t xml:space="preserve">2025</d:t>
    </d:r>
  </si>
  <si>
    <d:r xmlns:d="http://schemas.openxmlformats.org/spreadsheetml/2006/main">
      <d:rPr>
        <d:sz val="9"/>
        <d:rFont val="Times New Roman"/>
      </d:rPr>
      <d:t xml:space="preserve">2030</d:t>
    </d:r>
  </si>
  <si>
    <d:r xmlns:d="http://schemas.openxmlformats.org/spreadsheetml/2006/main">
      <d:rPr>
        <d:i/>
        <d:sz val="9"/>
        <d:rFont val="Times New Roman"/>
      </d:rPr>
      <d:t xml:space="preserve">Real GDP</d:t>
    </d:r>
  </si>
  <si>
    <d:r xmlns:d="http://schemas.openxmlformats.org/spreadsheetml/2006/main">
      <d:rPr>
        <d:i/>
        <d:sz val="9"/>
        <d:rFont val="Times New Roman"/>
      </d:rPr>
      <d:t xml:space="preserve">thousands</d:t>
    </d:r>
  </si>
  <si>
    <d:r xmlns:d="http://schemas.openxmlformats.org/spreadsheetml/2006/main">
      <d:rPr>
        <d:sz val="9"/>
        <d:rFont val="Times New Roman"/>
      </d:rPr>
      <d:t xml:space="preserve">430.86</d:t>
    </d:r>
  </si>
  <si>
    <d:r xmlns:d="http://schemas.openxmlformats.org/spreadsheetml/2006/main">
      <d:rPr>
        <d:sz val="9"/>
        <d:rFont val="Times New Roman"/>
      </d:rPr>
      <d:t xml:space="preserve">462.18</d:t>
    </d:r>
  </si>
  <si>
    <d:r xmlns:d="http://schemas.openxmlformats.org/spreadsheetml/2006/main">
      <d:rPr>
        <d:sz val="9"/>
        <d:rFont val="Times New Roman"/>
      </d:rPr>
      <d:t xml:space="preserve">485.62</d:t>
    </d:r>
  </si>
  <si>
    <d:r xmlns:d="http://schemas.openxmlformats.org/spreadsheetml/2006/main">
      <d:rPr>
        <d:sz val="9"/>
        <d:rFont val="Times New Roman"/>
      </d:rPr>
      <d:t xml:space="preserve">515.13</d:t>
    </d:r>
  </si>
  <si>
    <d:r xmlns:d="http://schemas.openxmlformats.org/spreadsheetml/2006/main">
      <d:rPr>
        <d:sz val="9"/>
        <d:rFont val="Times New Roman"/>
      </d:rPr>
      <d:t xml:space="preserve">512.06</d:t>
    </d:r>
  </si>
  <si>
    <d:r xmlns:d="http://schemas.openxmlformats.org/spreadsheetml/2006/main">
      <d:rPr>
        <d:sz val="9"/>
        <d:rFont val="Times New Roman"/>
      </d:rPr>
      <d:t xml:space="preserve">539.41</d:t>
    </d:r>
  </si>
  <si>
    <d:r xmlns:d="http://schemas.openxmlformats.org/spreadsheetml/2006/main">
      <d:rPr>
        <d:sz val="9"/>
        <d:rFont val="Times New Roman"/>
      </d:rPr>
      <d:t xml:space="preserve">543.48</d:t>
    </d:r>
  </si>
  <si>
    <d:r xmlns:d="http://schemas.openxmlformats.org/spreadsheetml/2006/main">
      <d:rPr>
        <d:sz val="9"/>
        <d:rFont val="Times New Roman"/>
      </d:rPr>
      <d:t xml:space="preserve">553.17</d:t>
    </d:r>
  </si>
  <si>
    <d:r xmlns:d="http://schemas.openxmlformats.org/spreadsheetml/2006/main">
      <d:rPr>
        <d:sz val="9"/>
        <d:rFont val="Times New Roman"/>
      </d:rPr>
      <d:t xml:space="preserve">554.55</d:t>
    </d:r>
  </si>
  <si>
    <d:r xmlns:d="http://schemas.openxmlformats.org/spreadsheetml/2006/main">
      <d:rPr>
        <d:sz val="9"/>
        <d:rFont val="Times New Roman"/>
      </d:rPr>
      <d:t xml:space="preserve">550.13</d:t>
    </d:r>
  </si>
  <si>
    <d:r xmlns:d="http://schemas.openxmlformats.org/spreadsheetml/2006/main">
      <d:rPr>
        <d:sz val="9"/>
        <d:rFont val="Times New Roman"/>
      </d:rPr>
      <d:t xml:space="preserve">527.39</d:t>
    </d:r>
  </si>
  <si>
    <d:r xmlns:d="http://schemas.openxmlformats.org/spreadsheetml/2006/main">
      <d:rPr>
        <d:sz val="9"/>
        <d:rFont val="Times New Roman"/>
      </d:rPr>
      <d:t xml:space="preserve">NE</d:t>
    </d:r>
  </si>
  <si>
    <d:r xmlns:d="http://schemas.openxmlformats.org/spreadsheetml/2006/main">
      <d:rPr>
        <d:sz val="9"/>
        <d:rFont val="Times New Roman"/>
      </d:rPr>
      <d:t xml:space="preserve">660.00</d:t>
    </d:r>
  </si>
  <si>
    <d:r xmlns:d="http://schemas.openxmlformats.org/spreadsheetml/2006/main">
      <d:rPr>
        <d:sz val="9"/>
        <d:rFont val="Times New Roman"/>
      </d:rPr>
      <d:t xml:space="preserve">Population</d:t>
    </d:r>
  </si>
  <si>
    <d:r xmlns:d="http://schemas.openxmlformats.org/spreadsheetml/2006/main">
      <d:rPr>
        <d:sz val="9"/>
        <d:rFont val="Times New Roman"/>
      </d:rPr>
      <d:t xml:space="preserve">thousands</d:t>
    </d:r>
  </si>
  <si>
    <d:r xmlns:d="http://schemas.openxmlformats.org/spreadsheetml/2006/main">
      <d:rPr>
        <d:sz val="9"/>
        <d:rFont val="Times New Roman"/>
      </d:rPr>
      <d:t xml:space="preserve">123,611.00</d:t>
    </d:r>
  </si>
  <si>
    <d:r xmlns:d="http://schemas.openxmlformats.org/spreadsheetml/2006/main">
      <d:rPr>
        <d:sz val="9"/>
        <d:rFont val="Times New Roman"/>
      </d:rPr>
      <d:t xml:space="preserve">125,570.00</d:t>
    </d:r>
  </si>
  <si>
    <d:r xmlns:d="http://schemas.openxmlformats.org/spreadsheetml/2006/main">
      <d:rPr>
        <d:sz val="9"/>
        <d:rFont val="Times New Roman"/>
      </d:rPr>
      <d:t xml:space="preserve">126,926.00</d:t>
    </d:r>
  </si>
  <si>
    <d:r xmlns:d="http://schemas.openxmlformats.org/spreadsheetml/2006/main">
      <d:rPr>
        <d:sz val="9"/>
        <d:rFont val="Times New Roman"/>
      </d:rPr>
      <d:t xml:space="preserve">127,768.00</d:t>
    </d:r>
  </si>
  <si>
    <d:r xmlns:d="http://schemas.openxmlformats.org/spreadsheetml/2006/main">
      <d:rPr>
        <d:sz val="9"/>
        <d:rFont val="Times New Roman"/>
      </d:rPr>
      <d:t xml:space="preserve">128,057.00</d:t>
    </d:r>
  </si>
  <si>
    <d:r xmlns:d="http://schemas.openxmlformats.org/spreadsheetml/2006/main">
      <d:rPr>
        <d:sz val="9"/>
        <d:rFont val="Times New Roman"/>
      </d:rPr>
      <d:t xml:space="preserve">127,095.00</d:t>
    </d:r>
  </si>
  <si>
    <d:r xmlns:d="http://schemas.openxmlformats.org/spreadsheetml/2006/main">
      <d:rPr>
        <d:sz val="9"/>
        <d:rFont val="Times New Roman"/>
      </d:rPr>
      <d:t xml:space="preserve">126,932.77</d:t>
    </d:r>
  </si>
  <si>
    <d:r xmlns:d="http://schemas.openxmlformats.org/spreadsheetml/2006/main">
      <d:rPr>
        <d:sz val="9"/>
        <d:rFont val="Times New Roman"/>
      </d:rPr>
      <d:t xml:space="preserve">126,706.21</d:t>
    </d:r>
  </si>
  <si>
    <d:r xmlns:d="http://schemas.openxmlformats.org/spreadsheetml/2006/main">
      <d:rPr>
        <d:sz val="9"/>
        <d:rFont val="Times New Roman"/>
      </d:rPr>
      <d:t xml:space="preserve">126,443.18</d:t>
    </d:r>
  </si>
  <si>
    <d:r xmlns:d="http://schemas.openxmlformats.org/spreadsheetml/2006/main">
      <d:rPr>
        <d:sz val="9"/>
        <d:rFont val="Times New Roman"/>
      </d:rPr>
      <d:t xml:space="preserve">126,166.95</d:t>
    </d:r>
  </si>
  <si>
    <d:r xmlns:d="http://schemas.openxmlformats.org/spreadsheetml/2006/main">
      <d:rPr>
        <d:sz val="9"/>
        <d:rFont val="Times New Roman"/>
      </d:rPr>
      <d:t xml:space="preserve">126,146.00</d:t>
    </d:r>
  </si>
  <si>
    <d:r xmlns:d="http://schemas.openxmlformats.org/spreadsheetml/2006/main">
      <d:rPr>
        <d:sz val="9"/>
        <d:rFont val="Times New Roman"/>
      </d:rPr>
      <d:t xml:space="preserve">119,125.00</d:t>
    </d:r>
  </si>
  <si>
    <d:r xmlns:d="http://schemas.openxmlformats.org/spreadsheetml/2006/main">
      <d:rPr>
        <d:sz val="9"/>
        <d:rFont val="Times New Roman"/>
      </d:rPr>
      <d:t xml:space="preserve">Household</d:t>
    </d:r>
  </si>
  <si>
    <d:r xmlns:d="http://schemas.openxmlformats.org/spreadsheetml/2006/main">
      <d:rPr>
        <d:sz val="9"/>
        <d:rFont val="Times New Roman"/>
      </d:rPr>
      <d:t xml:space="preserve">10^3 households</d:t>
    </d:r>
  </si>
  <si>
    <d:r xmlns:d="http://schemas.openxmlformats.org/spreadsheetml/2006/main">
      <d:rPr>
        <d:sz val="9"/>
        <d:rFont val="Times New Roman"/>
      </d:rPr>
      <d:t xml:space="preserve">41,797.45</d:t>
    </d:r>
  </si>
  <si>
    <d:r xmlns:d="http://schemas.openxmlformats.org/spreadsheetml/2006/main">
      <d:rPr>
        <d:sz val="9"/>
        <d:rFont val="Times New Roman"/>
      </d:rPr>
      <d:t xml:space="preserve">44,830.96</d:t>
    </d:r>
  </si>
  <si>
    <d:r xmlns:d="http://schemas.openxmlformats.org/spreadsheetml/2006/main">
      <d:rPr>
        <d:sz val="9"/>
        <d:rFont val="Times New Roman"/>
      </d:rPr>
      <d:t xml:space="preserve">48,015.25</d:t>
    </d:r>
  </si>
  <si>
    <d:r xmlns:d="http://schemas.openxmlformats.org/spreadsheetml/2006/main">
      <d:rPr>
        <d:sz val="9"/>
        <d:rFont val="Times New Roman"/>
      </d:rPr>
      <d:t xml:space="preserve">51,102.01</d:t>
    </d:r>
  </si>
  <si>
    <d:r xmlns:d="http://schemas.openxmlformats.org/spreadsheetml/2006/main">
      <d:rPr>
        <d:sz val="9"/>
        <d:rFont val="Times New Roman"/>
      </d:rPr>
      <d:t xml:space="preserve">53,783.44</d:t>
    </d:r>
  </si>
  <si>
    <d:r xmlns:d="http://schemas.openxmlformats.org/spreadsheetml/2006/main">
      <d:rPr>
        <d:sz val="9"/>
        <d:rFont val="Times New Roman"/>
      </d:rPr>
      <d:t xml:space="preserve">56,950.76</d:t>
    </d:r>
  </si>
  <si>
    <d:r xmlns:d="http://schemas.openxmlformats.org/spreadsheetml/2006/main">
      <d:rPr>
        <d:sz val="9"/>
        <d:rFont val="Times New Roman"/>
      </d:rPr>
      <d:t xml:space="preserve">57,477.04</d:t>
    </d:r>
  </si>
  <si>
    <d:r xmlns:d="http://schemas.openxmlformats.org/spreadsheetml/2006/main">
      <d:rPr>
        <d:sz val="9"/>
        <d:rFont val="Times New Roman"/>
      </d:rPr>
      <d:t xml:space="preserve">58,007.54</d:t>
    </d:r>
  </si>
  <si>
    <d:r xmlns:d="http://schemas.openxmlformats.org/spreadsheetml/2006/main">
      <d:rPr>
        <d:sz val="9"/>
        <d:rFont val="Times New Roman"/>
      </d:rPr>
      <d:t xml:space="preserve">58,527.12</d:t>
    </d:r>
  </si>
  <si>
    <d:r xmlns:d="http://schemas.openxmlformats.org/spreadsheetml/2006/main">
      <d:rPr>
        <d:sz val="9"/>
        <d:rFont val="Times New Roman"/>
      </d:rPr>
      <d:t xml:space="preserve">59,071.52</d:t>
    </d:r>
  </si>
  <si>
    <d:r xmlns:d="http://schemas.openxmlformats.org/spreadsheetml/2006/main">
      <d:rPr>
        <d:sz val="9"/>
        <d:rFont val="Times New Roman"/>
      </d:rPr>
      <d:t xml:space="preserve">59,497.36</d:t>
    </d:r>
  </si>
  <si>
    <d:r xmlns:d="http://schemas.openxmlformats.org/spreadsheetml/2006/main">
      <d:rPr>
        <d:sz val="9"/>
        <d:rFont val="Times New Roman"/>
      </d:rPr>
      <d:t xml:space="preserve">58,120.00</d:t>
    </d:r>
  </si>
  <si>
    <d:r xmlns:d="http://schemas.openxmlformats.org/spreadsheetml/2006/main">
      <d:rPr>
        <d:sz val="9"/>
        <d:rFont val="Times New Roman"/>
      </d:rPr>
      <d:t xml:space="preserve">Crude steel production</d:t>
    </d:r>
  </si>
  <si>
    <d:r xmlns:d="http://schemas.openxmlformats.org/spreadsheetml/2006/main">
      <d:rPr>
        <d:sz val="9"/>
        <d:rFont val="Times New Roman"/>
      </d:rPr>
      <d:t xml:space="preserve">Mt</d:t>
    </d:r>
  </si>
  <si>
    <d:r xmlns:d="http://schemas.openxmlformats.org/spreadsheetml/2006/main">
      <d:rPr>
        <d:sz val="9"/>
        <d:rFont val="Times New Roman"/>
      </d:rPr>
      <d:t xml:space="preserve">111.71</d:t>
    </d:r>
  </si>
  <si>
    <d:r xmlns:d="http://schemas.openxmlformats.org/spreadsheetml/2006/main">
      <d:rPr>
        <d:sz val="9"/>
        <d:rFont val="Times New Roman"/>
      </d:rPr>
      <d:t xml:space="preserve">100.02</d:t>
    </d:r>
  </si>
  <si>
    <d:r xmlns:d="http://schemas.openxmlformats.org/spreadsheetml/2006/main">
      <d:rPr>
        <d:sz val="9"/>
        <d:rFont val="Times New Roman"/>
      </d:rPr>
      <d:t xml:space="preserve">106.90</d:t>
    </d:r>
  </si>
  <si>
    <d:r xmlns:d="http://schemas.openxmlformats.org/spreadsheetml/2006/main">
      <d:rPr>
        <d:sz val="9"/>
        <d:rFont val="Times New Roman"/>
      </d:rPr>
      <d:t xml:space="preserve">112.72</d:t>
    </d:r>
  </si>
  <si>
    <d:r xmlns:d="http://schemas.openxmlformats.org/spreadsheetml/2006/main">
      <d:rPr>
        <d:sz val="9"/>
        <d:rFont val="Times New Roman"/>
      </d:rPr>
      <d:t xml:space="preserve">110.79</d:t>
    </d:r>
  </si>
  <si>
    <d:r xmlns:d="http://schemas.openxmlformats.org/spreadsheetml/2006/main">
      <d:rPr>
        <d:sz val="9"/>
        <d:rFont val="Times New Roman"/>
      </d:rPr>
      <d:t xml:space="preserve">104.23</d:t>
    </d:r>
  </si>
  <si>
    <d:r xmlns:d="http://schemas.openxmlformats.org/spreadsheetml/2006/main">
      <d:rPr>
        <d:sz val="9"/>
        <d:rFont val="Times New Roman"/>
      </d:rPr>
      <d:t xml:space="preserve">105.17</d:t>
    </d:r>
  </si>
  <si>
    <d:r xmlns:d="http://schemas.openxmlformats.org/spreadsheetml/2006/main">
      <d:rPr>
        <d:sz val="9"/>
        <d:rFont val="Times New Roman"/>
      </d:rPr>
      <d:t xml:space="preserve">104.84</d:t>
    </d:r>
  </si>
  <si>
    <d:r xmlns:d="http://schemas.openxmlformats.org/spreadsheetml/2006/main">
      <d:rPr>
        <d:sz val="9"/>
        <d:rFont val="Times New Roman"/>
      </d:rPr>
      <d:t xml:space="preserve">102.89</d:t>
    </d:r>
  </si>
  <si>
    <d:r xmlns:d="http://schemas.openxmlformats.org/spreadsheetml/2006/main">
      <d:rPr>
        <d:sz val="9"/>
        <d:rFont val="Times New Roman"/>
      </d:rPr>
      <d:t xml:space="preserve">98.43</d:t>
    </d:r>
  </si>
  <si>
    <d:r xmlns:d="http://schemas.openxmlformats.org/spreadsheetml/2006/main">
      <d:rPr>
        <d:sz val="9"/>
        <d:rFont val="Times New Roman"/>
      </d:rPr>
      <d:t xml:space="preserve">82.79</d:t>
    </d:r>
  </si>
  <si>
    <d:r xmlns:d="http://schemas.openxmlformats.org/spreadsheetml/2006/main">
      <d:rPr>
        <d:sz val="9"/>
        <d:rFont val="Times New Roman"/>
      </d:rPr>
      <d:t xml:space="preserve">90.00</d:t>
    </d:r>
  </si>
  <si>
    <d:r xmlns:d="http://schemas.openxmlformats.org/spreadsheetml/2006/main">
      <d:rPr>
        <d:sz val="9"/>
        <d:rFont val="Times New Roman"/>
      </d:rPr>
      <d:t xml:space="preserve">Cement production</d:t>
    </d:r>
  </si>
  <si>
    <d:r xmlns:d="http://schemas.openxmlformats.org/spreadsheetml/2006/main">
      <d:rPr>
        <d:sz val="9"/>
        <d:rFont val="Times New Roman"/>
      </d:rPr>
      <d:t xml:space="preserve">86.89</d:t>
    </d:r>
  </si>
  <si>
    <d:r xmlns:d="http://schemas.openxmlformats.org/spreadsheetml/2006/main">
      <d:rPr>
        <d:sz val="9"/>
        <d:rFont val="Times New Roman"/>
      </d:rPr>
      <d:t xml:space="preserve">91.65</d:t>
    </d:r>
  </si>
  <si>
    <d:r xmlns:d="http://schemas.openxmlformats.org/spreadsheetml/2006/main">
      <d:rPr>
        <d:sz val="9"/>
        <d:rFont val="Times New Roman"/>
      </d:rPr>
      <d:t xml:space="preserve">80.07</d:t>
    </d:r>
  </si>
  <si>
    <d:r xmlns:d="http://schemas.openxmlformats.org/spreadsheetml/2006/main">
      <d:rPr>
        <d:sz val="9"/>
        <d:rFont val="Times New Roman"/>
      </d:rPr>
      <d:t xml:space="preserve">70.13</d:t>
    </d:r>
  </si>
  <si>
    <d:r xmlns:d="http://schemas.openxmlformats.org/spreadsheetml/2006/main">
      <d:rPr>
        <d:sz val="9"/>
        <d:rFont val="Times New Roman"/>
      </d:rPr>
      <d:t xml:space="preserve">50.90</d:t>
    </d:r>
  </si>
  <si>
    <d:r xmlns:d="http://schemas.openxmlformats.org/spreadsheetml/2006/main">
      <d:rPr>
        <d:sz val="9"/>
        <d:rFont val="Times New Roman"/>
      </d:rPr>
      <d:t xml:space="preserve">54.24</d:t>
    </d:r>
  </si>
  <si>
    <d:r xmlns:d="http://schemas.openxmlformats.org/spreadsheetml/2006/main">
      <d:rPr>
        <d:sz val="9"/>
        <d:rFont val="Times New Roman"/>
      </d:rPr>
      <d:t xml:space="preserve">53.60</d:t>
    </d:r>
  </si>
  <si>
    <d:r xmlns:d="http://schemas.openxmlformats.org/spreadsheetml/2006/main">
      <d:rPr>
        <d:sz val="9"/>
        <d:rFont val="Times New Roman"/>
      </d:rPr>
      <d:t xml:space="preserve">54.94</d:t>
    </d:r>
  </si>
  <si>
    <d:r xmlns:d="http://schemas.openxmlformats.org/spreadsheetml/2006/main">
      <d:rPr>
        <d:sz val="9"/>
        <d:rFont val="Times New Roman"/>
      </d:rPr>
      <d:t xml:space="preserve">55.70</d:t>
    </d:r>
  </si>
  <si>
    <d:r xmlns:d="http://schemas.openxmlformats.org/spreadsheetml/2006/main">
      <d:rPr>
        <d:sz val="9"/>
        <d:rFont val="Times New Roman"/>
      </d:rPr>
      <d:t xml:space="preserve">53.01</d:t>
    </d:r>
  </si>
  <si>
    <d:r xmlns:d="http://schemas.openxmlformats.org/spreadsheetml/2006/main">
      <d:rPr>
        <d:sz val="9"/>
        <d:rFont val="Times New Roman"/>
      </d:rPr>
      <d:t xml:space="preserve">49.83</d:t>
    </d:r>
  </si>
  <si>
    <d:r xmlns:d="http://schemas.openxmlformats.org/spreadsheetml/2006/main">
      <d:rPr>
        <d:sz val="9"/>
        <d:rFont val="Times New Roman"/>
      </d:rPr>
      <d:t xml:space="preserve">56.00</d:t>
    </d:r>
  </si>
  <si>
    <d:r xmlns:d="http://schemas.openxmlformats.org/spreadsheetml/2006/main">
      <d:rPr>
        <d:sz val="9"/>
        <d:rFont val="Times New Roman"/>
      </d:rPr>
      <d:t xml:space="preserve">Ethylene production</d:t>
    </d:r>
  </si>
  <si>
    <d:r xmlns:d="http://schemas.openxmlformats.org/spreadsheetml/2006/main">
      <d:rPr>
        <d:sz val="9"/>
        <d:rFont val="Times New Roman"/>
      </d:rPr>
      <d:t xml:space="preserve">5.81</d:t>
    </d:r>
  </si>
  <si>
    <d:r xmlns:d="http://schemas.openxmlformats.org/spreadsheetml/2006/main">
      <d:rPr>
        <d:sz val="9"/>
        <d:rFont val="Times New Roman"/>
      </d:rPr>
      <d:t xml:space="preserve">6.94</d:t>
    </d:r>
  </si>
  <si>
    <d:r xmlns:d="http://schemas.openxmlformats.org/spreadsheetml/2006/main">
      <d:rPr>
        <d:sz val="9"/>
        <d:rFont val="Times New Roman"/>
      </d:rPr>
      <d:t xml:space="preserve">7.57</d:t>
    </d:r>
  </si>
  <si>
    <d:r xmlns:d="http://schemas.openxmlformats.org/spreadsheetml/2006/main">
      <d:rPr>
        <d:sz val="9"/>
        <d:rFont val="Times New Roman"/>
      </d:rPr>
      <d:t xml:space="preserve">7.55</d:t>
    </d:r>
  </si>
  <si>
    <d:r xmlns:d="http://schemas.openxmlformats.org/spreadsheetml/2006/main">
      <d:rPr>
        <d:sz val="9"/>
        <d:rFont val="Times New Roman"/>
      </d:rPr>
      <d:t xml:space="preserve">7.00</d:t>
    </d:r>
  </si>
  <si>
    <d:r xmlns:d="http://schemas.openxmlformats.org/spreadsheetml/2006/main">
      <d:rPr>
        <d:sz val="9"/>
        <d:rFont val="Times New Roman"/>
      </d:rPr>
      <d:t xml:space="preserve">6.78</d:t>
    </d:r>
  </si>
  <si>
    <d:r xmlns:d="http://schemas.openxmlformats.org/spreadsheetml/2006/main">
      <d:rPr>
        <d:sz val="9"/>
        <d:rFont val="Times New Roman"/>
      </d:rPr>
      <d:t xml:space="preserve">6.29</d:t>
    </d:r>
  </si>
  <si>
    <d:r xmlns:d="http://schemas.openxmlformats.org/spreadsheetml/2006/main">
      <d:rPr>
        <d:sz val="9"/>
        <d:rFont val="Times New Roman"/>
      </d:rPr>
      <d:t xml:space="preserve">6.46</d:t>
    </d:r>
  </si>
  <si>
    <d:r xmlns:d="http://schemas.openxmlformats.org/spreadsheetml/2006/main">
      <d:rPr>
        <d:sz val="9"/>
        <d:rFont val="Times New Roman"/>
      </d:rPr>
      <d:t xml:space="preserve">6.19</d:t>
    </d:r>
  </si>
  <si>
    <d:r xmlns:d="http://schemas.openxmlformats.org/spreadsheetml/2006/main">
      <d:rPr>
        <d:sz val="9"/>
        <d:rFont val="Times New Roman"/>
      </d:rPr>
      <d:t xml:space="preserve">6.28</d:t>
    </d:r>
  </si>
  <si>
    <d:r xmlns:d="http://schemas.openxmlformats.org/spreadsheetml/2006/main">
      <d:rPr>
        <d:sz val="9"/>
        <d:rFont val="Times New Roman"/>
      </d:rPr>
      <d:t xml:space="preserve">6.04</d:t>
    </d:r>
  </si>
  <si>
    <d:r xmlns:d="http://schemas.openxmlformats.org/spreadsheetml/2006/main">
      <d:rPr>
        <d:sz val="9"/>
        <d:rFont val="Times New Roman"/>
      </d:rPr>
      <d:t xml:space="preserve">5.70</d:t>
    </d:r>
  </si>
  <si>
    <d:r xmlns:d="http://schemas.openxmlformats.org/spreadsheetml/2006/main">
      <d:rPr>
        <d:sz val="9"/>
        <d:rFont val="Times New Roman"/>
      </d:rPr>
      <d:t xml:space="preserve">Paper and paperboard production</d:t>
    </d:r>
  </si>
  <si>
    <d:r xmlns:d="http://schemas.openxmlformats.org/spreadsheetml/2006/main">
      <d:rPr>
        <d:sz val="9"/>
        <d:rFont val="Times New Roman"/>
      </d:rPr>
      <d:t xml:space="preserve">28.09</d:t>
    </d:r>
  </si>
  <si>
    <d:r xmlns:d="http://schemas.openxmlformats.org/spreadsheetml/2006/main">
      <d:rPr>
        <d:sz val="9"/>
        <d:rFont val="Times New Roman"/>
      </d:rPr>
      <d:t xml:space="preserve">29.66</d:t>
    </d:r>
  </si>
  <si>
    <d:r xmlns:d="http://schemas.openxmlformats.org/spreadsheetml/2006/main">
      <d:rPr>
        <d:sz val="9"/>
        <d:rFont val="Times New Roman"/>
      </d:rPr>
      <d:t xml:space="preserve">31.74</d:t>
    </d:r>
  </si>
  <si>
    <d:r xmlns:d="http://schemas.openxmlformats.org/spreadsheetml/2006/main">
      <d:rPr>
        <d:sz val="9"/>
        <d:rFont val="Times New Roman"/>
      </d:rPr>
      <d:t xml:space="preserve">31.07</d:t>
    </d:r>
  </si>
  <si>
    <d:r xmlns:d="http://schemas.openxmlformats.org/spreadsheetml/2006/main">
      <d:rPr>
        <d:sz val="9"/>
        <d:rFont val="Times New Roman"/>
      </d:rPr>
      <d:t xml:space="preserve">27.34</d:t>
    </d:r>
  </si>
  <si>
    <d:r xmlns:d="http://schemas.openxmlformats.org/spreadsheetml/2006/main">
      <d:rPr>
        <d:sz val="9"/>
        <d:rFont val="Times New Roman"/>
      </d:rPr>
      <d:t xml:space="preserve">26.23</d:t>
    </d:r>
  </si>
  <si>
    <d:r xmlns:d="http://schemas.openxmlformats.org/spreadsheetml/2006/main">
      <d:rPr>
        <d:sz val="9"/>
        <d:rFont val="Times New Roman"/>
      </d:rPr>
      <d:t xml:space="preserve">26.34</d:t>
    </d:r>
  </si>
  <si>
    <d:r xmlns:d="http://schemas.openxmlformats.org/spreadsheetml/2006/main">
      <d:rPr>
        <d:sz val="9"/>
        <d:rFont val="Times New Roman"/>
      </d:rPr>
      <d:t xml:space="preserve">26.40</d:t>
    </d:r>
  </si>
  <si>
    <d:r xmlns:d="http://schemas.openxmlformats.org/spreadsheetml/2006/main">
      <d:rPr>
        <d:sz val="9"/>
        <d:rFont val="Times New Roman"/>
      </d:rPr>
      <d:t xml:space="preserve">26.03</d:t>
    </d:r>
  </si>
  <si>
    <d:r xmlns:d="http://schemas.openxmlformats.org/spreadsheetml/2006/main">
      <d:rPr>
        <d:sz val="9"/>
        <d:rFont val="Times New Roman"/>
      </d:rPr>
      <d:t xml:space="preserve">25.03</d:t>
    </d:r>
  </si>
  <si>
    <d:r xmlns:d="http://schemas.openxmlformats.org/spreadsheetml/2006/main">
      <d:rPr>
        <d:sz val="9"/>
        <d:rFont val="Times New Roman"/>
      </d:rPr>
      <d:t xml:space="preserve">22.65</d:t>
    </d:r>
  </si>
  <si>
    <d:r xmlns:d="http://schemas.openxmlformats.org/spreadsheetml/2006/main">
      <d:rPr>
        <d:sz val="9"/>
        <d:rFont val="Times New Roman"/>
      </d:rPr>
      <d:t xml:space="preserve">22.00</d:t>
    </d:r>
  </si>
  <si>
    <d:r xmlns:d="http://schemas.openxmlformats.org/spreadsheetml/2006/main">
      <d:rPr>
        <d:sz val="9"/>
        <d:rFont val="Times New Roman"/>
      </d:rPr>
      <d:t xml:space="preserve">Commercial floor area</d:t>
    </d:r>
  </si>
  <si>
    <d:r xmlns:d="http://schemas.openxmlformats.org/spreadsheetml/2006/main">
      <d:rPr>
        <d:sz val="9"/>
        <d:rFont val="Times New Roman"/>
      </d:rPr>
      <d:t xml:space="preserve">10^6 m2</d:t>
    </d:r>
  </si>
  <si>
    <d:r xmlns:d="http://schemas.openxmlformats.org/spreadsheetml/2006/main">
      <d:rPr>
        <d:sz val="9"/>
        <d:rFont val="Times New Roman"/>
      </d:rPr>
      <d:t xml:space="preserve">1,286.00</d:t>
    </d:r>
  </si>
  <si>
    <d:r xmlns:d="http://schemas.openxmlformats.org/spreadsheetml/2006/main">
      <d:rPr>
        <d:sz val="9"/>
        <d:rFont val="Times New Roman"/>
      </d:rPr>
      <d:t xml:space="preserve">1,500.00</d:t>
    </d:r>
  </si>
  <si>
    <d:r xmlns:d="http://schemas.openxmlformats.org/spreadsheetml/2006/main">
      <d:rPr>
        <d:sz val="9"/>
        <d:rFont val="Times New Roman"/>
      </d:rPr>
      <d:t xml:space="preserve">1,657.00</d:t>
    </d:r>
  </si>
  <si>
    <d:r xmlns:d="http://schemas.openxmlformats.org/spreadsheetml/2006/main">
      <d:rPr>
        <d:sz val="9"/>
        <d:rFont val="Times New Roman"/>
      </d:rPr>
      <d:t xml:space="preserve">1,758.00</d:t>
    </d:r>
  </si>
  <si>
    <d:r xmlns:d="http://schemas.openxmlformats.org/spreadsheetml/2006/main">
      <d:rPr>
        <d:sz val="9"/>
        <d:rFont val="Times New Roman"/>
      </d:rPr>
      <d:t xml:space="preserve">1,829.00</d:t>
    </d:r>
  </si>
  <si>
    <d:r xmlns:d="http://schemas.openxmlformats.org/spreadsheetml/2006/main">
      <d:rPr>
        <d:sz val="9"/>
        <d:rFont val="Times New Roman"/>
      </d:rPr>
      <d:t xml:space="preserve">1,870.00</d:t>
    </d:r>
  </si>
  <si>
    <d:r xmlns:d="http://schemas.openxmlformats.org/spreadsheetml/2006/main">
      <d:rPr>
        <d:sz val="9"/>
        <d:rFont val="Times New Roman"/>
      </d:rPr>
      <d:t xml:space="preserve">1,885.00</d:t>
    </d:r>
  </si>
  <si>
    <d:r xmlns:d="http://schemas.openxmlformats.org/spreadsheetml/2006/main">
      <d:rPr>
        <d:sz val="9"/>
        <d:rFont val="Times New Roman"/>
      </d:rPr>
      <d:t xml:space="preserve">1,893.00</d:t>
    </d:r>
  </si>
  <si>
    <d:r xmlns:d="http://schemas.openxmlformats.org/spreadsheetml/2006/main">
      <d:rPr>
        <d:sz val="9"/>
        <d:rFont val="Times New Roman"/>
      </d:rPr>
      <d:t xml:space="preserve">1,903.00</d:t>
    </d:r>
  </si>
  <si>
    <d:r xmlns:d="http://schemas.openxmlformats.org/spreadsheetml/2006/main">
      <d:rPr>
        <d:sz val="9"/>
        <d:rFont val="Times New Roman"/>
      </d:rPr>
      <d:t xml:space="preserve">1,911.00</d:t>
    </d:r>
  </si>
  <si>
    <d:r xmlns:d="http://schemas.openxmlformats.org/spreadsheetml/2006/main">
      <d:rPr>
        <d:sz val="9"/>
        <d:rFont val="Times New Roman"/>
      </d:rPr>
      <d:t xml:space="preserve">1,922.00</d:t>
    </d:r>
  </si>
  <si>
    <d:r xmlns:d="http://schemas.openxmlformats.org/spreadsheetml/2006/main">
      <d:rPr>
        <d:sz val="9"/>
        <d:rFont val="Times New Roman"/>
      </d:rPr>
      <d:t xml:space="preserve">1,965.00</d:t>
    </d:r>
  </si>
  <si>
    <d:r xmlns:d="http://schemas.openxmlformats.org/spreadsheetml/2006/main">
      <d:rPr>
        <d:sz val="9"/>
        <d:rFont val="Times New Roman"/>
      </d:rPr>
      <d:t xml:space="preserve">Passenger transport volume</d:t>
    </d:r>
  </si>
  <si>
    <d:r xmlns:d="http://schemas.openxmlformats.org/spreadsheetml/2006/main">
      <d:rPr>
        <d:sz val="9"/>
        <d:rFont val="Times New Roman"/>
      </d:rPr>
      <d:t xml:space="preserve">10^9 passenger-km</d:t>
    </d:r>
  </si>
  <si>
    <d:r xmlns:d="http://schemas.openxmlformats.org/spreadsheetml/2006/main">
      <d:rPr>
        <d:sz val="9"/>
        <d:rFont val="Times New Roman"/>
      </d:rPr>
      <d:t xml:space="preserve">1,295.36</d:t>
    </d:r>
  </si>
  <si>
    <d:r xmlns:d="http://schemas.openxmlformats.org/spreadsheetml/2006/main">
      <d:rPr>
        <d:sz val="9"/>
        <d:rFont val="Times New Roman"/>
      </d:rPr>
      <d:t xml:space="preserve">1,385.41</d:t>
    </d:r>
  </si>
  <si>
    <d:r xmlns:d="http://schemas.openxmlformats.org/spreadsheetml/2006/main">
      <d:rPr>
        <d:sz val="9"/>
        <d:rFont val="Times New Roman"/>
      </d:rPr>
      <d:t xml:space="preserve">1,417.32</d:t>
    </d:r>
  </si>
  <si>
    <d:r xmlns:d="http://schemas.openxmlformats.org/spreadsheetml/2006/main">
      <d:rPr>
        <d:sz val="9"/>
        <d:rFont val="Times New Roman"/>
      </d:rPr>
      <d:t xml:space="preserve">1,409.24</d:t>
    </d:r>
  </si>
  <si>
    <d:r xmlns:d="http://schemas.openxmlformats.org/spreadsheetml/2006/main">
      <d:rPr>
        <d:sz val="9"/>
        <d:rFont val="Times New Roman"/>
      </d:rPr>
      <d:t xml:space="preserve">1,348.48</d:t>
    </d:r>
  </si>
  <si>
    <d:r xmlns:d="http://schemas.openxmlformats.org/spreadsheetml/2006/main">
      <d:rPr>
        <d:sz val="9"/>
        <d:rFont val="Times New Roman"/>
      </d:rPr>
      <d:t xml:space="preserve">1,394.42</d:t>
    </d:r>
  </si>
  <si>
    <d:r xmlns:d="http://schemas.openxmlformats.org/spreadsheetml/2006/main">
      <d:rPr>
        <d:sz val="9"/>
        <d:rFont val="Times New Roman"/>
      </d:rPr>
      <d:t xml:space="preserve">1,414.29</d:t>
    </d:r>
  </si>
  <si>
    <d:r xmlns:d="http://schemas.openxmlformats.org/spreadsheetml/2006/main">
      <d:rPr>
        <d:sz val="9"/>
        <d:rFont val="Times New Roman"/>
      </d:rPr>
      <d:t xml:space="preserve">1,436.58</d:t>
    </d:r>
  </si>
  <si>
    <d:r xmlns:d="http://schemas.openxmlformats.org/spreadsheetml/2006/main">
      <d:rPr>
        <d:sz val="9"/>
        <d:rFont val="Times New Roman"/>
      </d:rPr>
      <d:t xml:space="preserve">1,453.90</d:t>
    </d:r>
  </si>
  <si>
    <d:r xmlns:d="http://schemas.openxmlformats.org/spreadsheetml/2006/main">
      <d:rPr>
        <d:sz val="9"/>
        <d:rFont val="Times New Roman"/>
      </d:rPr>
      <d:t xml:space="preserve">1,438.07</d:t>
    </d:r>
  </si>
  <si>
    <d:r xmlns:d="http://schemas.openxmlformats.org/spreadsheetml/2006/main">
      <d:rPr>
        <d:sz val="9"/>
        <d:rFont val="Times New Roman"/>
      </d:rPr>
      <d:t xml:space="preserve">1,067.33</d:t>
    </d:r>
  </si>
  <si>
    <d:r xmlns:d="http://schemas.openxmlformats.org/spreadsheetml/2006/main">
      <d:rPr>
        <d:sz val="9"/>
        <d:rFont val="Times New Roman"/>
      </d:rPr>
      <d:t xml:space="preserve">1,360.00</d:t>
    </d:r>
  </si>
  <si>
    <d:r xmlns:d="http://schemas.openxmlformats.org/spreadsheetml/2006/main">
      <d:rPr>
        <d:i/>
        <d:sz val="9"/>
        <d:rFont val="Times New Roman"/>
      </d:rPr>
      <d:t xml:space="preserve">Freight transport volume</d:t>
    </d:r>
  </si>
  <si>
    <d:r xmlns:d="http://schemas.openxmlformats.org/spreadsheetml/2006/main">
      <d:rPr>
        <d:i/>
        <d:sz val="9"/>
        <d:rFont val="Times New Roman"/>
      </d:rPr>
      <d:t xml:space="preserve">10^9 t-km</d:t>
    </d:r>
  </si>
  <si>
    <d:r xmlns:d="http://schemas.openxmlformats.org/spreadsheetml/2006/main">
      <d:rPr>
        <d:sz val="9"/>
        <d:rFont val="Times New Roman"/>
      </d:rPr>
      <d:t xml:space="preserve">486.48</d:t>
    </d:r>
  </si>
  <si>
    <d:r xmlns:d="http://schemas.openxmlformats.org/spreadsheetml/2006/main">
      <d:rPr>
        <d:sz val="9"/>
        <d:rFont val="Times New Roman"/>
      </d:rPr>
      <d:t xml:space="preserve">496.63</d:t>
    </d:r>
  </si>
  <si>
    <d:r xmlns:d="http://schemas.openxmlformats.org/spreadsheetml/2006/main">
      <d:rPr>
        <d:sz val="9"/>
        <d:rFont val="Times New Roman"/>
      </d:rPr>
      <d:t xml:space="preserve">513.49</d:t>
    </d:r>
  </si>
  <si>
    <d:r xmlns:d="http://schemas.openxmlformats.org/spreadsheetml/2006/main">
      <d:rPr>
        <d:sz val="9"/>
        <d:rFont val="Times New Roman"/>
      </d:rPr>
      <d:t xml:space="preserve">503.36</d:t>
    </d:r>
  </si>
  <si>
    <d:r xmlns:d="http://schemas.openxmlformats.org/spreadsheetml/2006/main">
      <d:rPr>
        <d:sz val="9"/>
        <d:rFont val="Times New Roman"/>
      </d:rPr>
      <d:t xml:space="preserve">492.47</d:t>
    </d:r>
  </si>
  <si>
    <d:r xmlns:d="http://schemas.openxmlformats.org/spreadsheetml/2006/main">
      <d:rPr>
        <d:sz val="9"/>
        <d:rFont val="Times New Roman"/>
      </d:rPr>
      <d:t xml:space="preserve">444.92</d:t>
    </d:r>
  </si>
  <si>
    <d:r xmlns:d="http://schemas.openxmlformats.org/spreadsheetml/2006/main">
      <d:rPr>
        <d:sz val="9"/>
        <d:rFont val="Times New Roman"/>
      </d:rPr>
      <d:t xml:space="preserve">451.51</d:t>
    </d:r>
  </si>
  <si>
    <d:r xmlns:d="http://schemas.openxmlformats.org/spreadsheetml/2006/main">
      <d:rPr>
        <d:sz val="9"/>
        <d:rFont val="Times New Roman"/>
      </d:rPr>
      <d:t xml:space="preserve">453.14</d:t>
    </d:r>
  </si>
  <si>
    <d:r xmlns:d="http://schemas.openxmlformats.org/spreadsheetml/2006/main">
      <d:rPr>
        <d:sz val="9"/>
        <d:rFont val="Times New Roman"/>
      </d:rPr>
      <d:t xml:space="preserve">448.18</d:t>
    </d:r>
  </si>
  <si>
    <d:r xmlns:d="http://schemas.openxmlformats.org/spreadsheetml/2006/main">
      <d:rPr>
        <d:sz val="9"/>
        <d:rFont val="Times New Roman"/>
      </d:rPr>
      <d:t xml:space="preserve">443.68</d:t>
    </d:r>
  </si>
  <si>
    <d:r xmlns:d="http://schemas.openxmlformats.org/spreadsheetml/2006/main">
      <d:rPr>
        <d:sz val="9"/>
        <d:rFont val="Times New Roman"/>
      </d:rPr>
      <d:t xml:space="preserve">387.68</d:t>
    </d:r>
  </si>
  <si>
    <d:r xmlns:d="http://schemas.openxmlformats.org/spreadsheetml/2006/main">
      <d:rPr>
        <d:sz val="9"/>
        <d:rFont val="Times New Roman"/>
      </d:rPr>
      <d:t xml:space="preserve">420.00</d:t>
    </d:r>
  </si>
  <si>
    <r xmlns="http://schemas.openxmlformats.org/spreadsheetml/2006/main">
      <t xml:space="preserve">a   </t>
    </r>
    <r xmlns="http://schemas.openxmlformats.org/spreadsheetml/2006/main">
      <rPr>
        <sz val="9"/>
        <color theme="1"/>
        <rFont val="Times New Roman"/>
        <family val="1"/>
      </rPr>
      <t>Parties should include key underlying assumptions as appropriate.</t>
    </r>
  </si>
  <si>
    <r xmlns="http://schemas.openxmlformats.org/spreadsheetml/2006/main">
      <t xml:space="preserve">b   </t>
    </r>
    <r xmlns="http://schemas.openxmlformats.org/spreadsheetml/2006/main">
      <rPr>
        <sz val="9"/>
        <color theme="1"/>
        <rFont val="Times New Roman"/>
        <family val="1"/>
      </rPr>
      <t xml:space="preserve">Parties should include historical data used to develop the greenhouse gas projections reported. </t>
    </r>
  </si>
  <si>
    <r xmlns="http://schemas.openxmlformats.org/spreadsheetml/2006/main">
      <t>Reporting on progress</t>
    </r>
    <r xmlns="http://schemas.openxmlformats.org/spreadsheetml/2006/main">
      <rPr>
        <b/>
        <vertAlign val="superscript"/>
        <sz val="11"/>
        <color theme="1"/>
        <rFont val="Times New Roman"/>
        <family val="1"/>
      </rPr>
      <t>a, b, c</t>
    </r>
  </si>
  <si>
    <t>Units of market based mechanisms</t>
  </si>
  <si>
    <t>Year</t>
  </si>
  <si>
    <t>2019</t>
  </si>
  <si>
    <t>2020</t>
  </si>
  <si>
    <r xmlns="http://schemas.openxmlformats.org/spreadsheetml/2006/main">
      <t>Kyoto Protocol units</t>
    </r>
    <r xmlns="http://schemas.openxmlformats.org/spreadsheetml/2006/main">
      <rPr>
        <i/>
        <vertAlign val="superscript"/>
        <sz val="9"/>
        <color theme="1"/>
        <rFont val="Times New Roman"/>
        <family val="1"/>
      </rPr>
      <t>d</t>
    </r>
  </si>
  <si>
    <t>Kyoto Protocol units</t>
  </si>
  <si>
    <t>(number of units)</t>
  </si>
  <si>
    <d:r xmlns:d="http://schemas.openxmlformats.org/spreadsheetml/2006/main">
      <d:rPr>
        <d:sz val="9"/>
        <d:rFont val="Times New Roman"/>
      </d:rPr>
      <d:t xml:space="preserve">0</d:t>
    </d:r>
  </si>
  <si>
    <r xmlns="http://schemas.openxmlformats.org/spreadsheetml/2006/main">
      <t>(kt CO</t>
    </r>
    <r xmlns="http://schemas.openxmlformats.org/spreadsheetml/2006/main">
      <rPr>
        <i/>
        <vertAlign val="subscript"/>
        <sz val="9"/>
        <rFont val="Times New Roman"/>
        <family val="1"/>
      </rPr>
      <t>2</t>
    </r>
    <r xmlns="http://schemas.openxmlformats.org/spreadsheetml/2006/main">
      <rPr>
        <i/>
        <sz val="9"/>
        <rFont val="Times New Roman"/>
        <family val="1"/>
      </rPr>
      <t xml:space="preserve"> eq)</t>
    </r>
  </si>
  <si>
    <d:r xmlns:d="http://schemas.openxmlformats.org/spreadsheetml/2006/main">
      <d:rPr>
        <d:i/>
        <d:sz val="9"/>
        <d:rFont val="Times New Roman"/>
      </d:rPr>
      <d:t xml:space="preserve">AAUs</d:t>
    </d:r>
  </si>
  <si>
    <d:r xmlns:d="http://schemas.openxmlformats.org/spreadsheetml/2006/main">
      <d:rPr>
        <d:i/>
        <d:sz val="9"/>
        <d:rFont val="Times New Roman"/>
      </d:rPr>
      <d:t xml:space="preserve">(number of units)</d:t>
    </d:r>
  </si>
  <si>
    <d:r xmlns:d="http://schemas.openxmlformats.org/spreadsheetml/2006/main">
      <d:rPr>
        <d:i/>
        <d:sz val="9"/>
        <d:rFont val="Times New Roman"/>
      </d:rPr>
      <d:t xml:space="preserve">(kt CO2 eq)</d:t>
    </d:r>
  </si>
  <si>
    <d:r xmlns:d="http://schemas.openxmlformats.org/spreadsheetml/2006/main">
      <d:rPr>
        <d:sz val="9"/>
        <d:rFont val="Times New Roman"/>
      </d:rPr>
      <d:t xml:space="preserve">ERUs</d:t>
    </d:r>
  </si>
  <si>
    <d:r xmlns:d="http://schemas.openxmlformats.org/spreadsheetml/2006/main">
      <d:rPr>
        <d:sz val="9"/>
        <d:rFont val="Times New Roman"/>
      </d:rPr>
      <d:t xml:space="preserve">CERs</d:t>
    </d:r>
  </si>
  <si>
    <d:r xmlns:d="http://schemas.openxmlformats.org/spreadsheetml/2006/main">
      <d:rPr>
        <d:sz val="9"/>
        <d:rFont val="Times New Roman"/>
      </d:rPr>
      <d:t xml:space="preserve">tCERs</d:t>
    </d:r>
  </si>
  <si>
    <d:r xmlns:d="http://schemas.openxmlformats.org/spreadsheetml/2006/main">
      <d:rPr>
        <d:sz val="9"/>
        <d:rFont val="Times New Roman"/>
      </d:rPr>
      <d:t xml:space="preserve">lCERs</d:t>
    </d:r>
  </si>
  <si>
    <r xmlns="http://schemas.openxmlformats.org/spreadsheetml/2006/main">
      <t xml:space="preserve">Other units </t>
    </r>
    <r xmlns="http://schemas.openxmlformats.org/spreadsheetml/2006/main">
      <rPr>
        <i/>
        <vertAlign val="superscript"/>
        <sz val="9"/>
        <color theme="1"/>
        <rFont val="Times New Roman"/>
        <family val="1"/>
      </rPr>
      <t>d,e</t>
    </r>
  </si>
  <si>
    <t>Units from market-based mechanisms under the Convention</t>
  </si>
  <si>
    <t>Units from other market-based mechanisms</t>
  </si>
  <si>
    <d:r xmlns:d="http://schemas.openxmlformats.org/spreadsheetml/2006/main">
      <d:rPr>
        <d:i/>
        <d:sz val="9"/>
        <d:rFont val="Times New Roman"/>
      </d:rPr>
      <d:t xml:space="preserve">JCM</d:t>
    </d:r>
  </si>
  <si>
    <t>Total</t>
  </si>
  <si>
    <r xmlns="http://schemas.openxmlformats.org/spreadsheetml/2006/main">
      <t>Abbreviations</t>
    </r>
    <r xmlns="http://schemas.openxmlformats.org/spreadsheetml/2006/main">
      <rPr>
        <sz val="9"/>
        <color rgb="FF000000"/>
        <rFont val="Times New Roman"/>
        <family val="1"/>
      </rPr>
      <t>: AAUs = assigned amount units, CERs = certified emission reductions, ERUs = emission reduction units, lCERs = long-term certified emission reductions</t>
    </r>
    <r xmlns="http://schemas.openxmlformats.org/spreadsheetml/2006/main">
      <rPr>
        <sz val="9"/>
        <color theme="1"/>
        <rFont val="Times New Roman"/>
        <family val="1"/>
      </rPr>
      <t xml:space="preserve">, </t>
    </r>
    <r xmlns="http://schemas.openxmlformats.org/spreadsheetml/2006/main">
      <rPr>
        <sz val="9"/>
        <color rgb="FF000000"/>
        <rFont val="Times New Roman"/>
        <family val="1"/>
      </rPr>
      <t xml:space="preserve">tCERs = temporary certified emission reductions. </t>
    </r>
  </si>
  <si>
    <t>Note: 2011 is the latest reporting year.</t>
  </si>
  <si>
    <r xmlns="http://schemas.openxmlformats.org/spreadsheetml/2006/main">
      <t xml:space="preserve">a   </t>
    </r>
    <r xmlns="http://schemas.openxmlformats.org/spreadsheetml/2006/main">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</si>
  <si>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xmlns="http://schemas.openxmlformats.org/spreadsheetml/2006/main">
      <t xml:space="preserve">b   </t>
    </r>
    <r xmlns="http://schemas.openxmlformats.org/spreadsheetml/2006/main">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</si>
  <si>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xmlns="http://schemas.openxmlformats.org/spreadsheetml/2006/main">
      <t xml:space="preserve">c   </t>
    </r>
    <r xmlns="http://schemas.openxmlformats.org/spreadsheetml/2006/main">
      <rPr>
        <sz val="9"/>
        <color theme="1"/>
        <rFont val="Times New Roman"/>
        <family val="1"/>
      </rPr>
      <t>Parties may include this information, as appropriate and if relevant to their target.</t>
    </r>
  </si>
  <si>
    <r xmlns="http://schemas.openxmlformats.org/spreadsheetml/2006/main">
      <t xml:space="preserve">d   </t>
    </r>
    <r xmlns="http://schemas.openxmlformats.org/spreadsheetml/2006/main">
      <rPr>
        <sz val="9"/>
        <color theme="1"/>
        <rFont val="Times New Roman"/>
        <family val="1"/>
      </rPr>
      <t>Units surrendered by that Party for that year that have not been previously surrendered by that or any other Party.</t>
    </r>
  </si>
  <si>
    <r xmlns="http://schemas.openxmlformats.org/spreadsheetml/2006/main">
      <t xml:space="preserve">e   </t>
    </r>
    <r xmlns="http://schemas.openxmlformats.org/spreadsheetml/2006/main">
      <rPr>
        <sz val="9"/>
        <color rgb="FF000000"/>
        <rFont val="Times New Roman"/>
        <family val="1"/>
      </rPr>
      <t>Additional rows for each market-based mechanism should be added, if applicable.</t>
    </r>
  </si>
  <si>
    <r xmlns="http://schemas.openxmlformats.org/spreadsheetml/2006/main">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xmlns="http://schemas.openxmlformats.org/spreadsheetml/2006/main">
      <rPr>
        <i/>
        <vertAlign val="superscript"/>
        <sz val="10"/>
        <color theme="1"/>
        <rFont val="Times New Roman"/>
        <family val="1"/>
      </rPr>
      <t>a,b, c</t>
    </r>
  </si>
  <si>
    <t>GREENHOUSE GAS SOURCE AND SINK ACTIVITIES</t>
  </si>
  <si>
    <r xmlns="http://schemas.openxmlformats.org/spreadsheetml/2006/main">
      <t>Base year</t>
    </r>
    <r xmlns="http://schemas.openxmlformats.org/spreadsheetml/2006/main">
      <rPr>
        <i/>
        <vertAlign val="superscript"/>
        <sz val="9"/>
        <color theme="1"/>
        <rFont val="Times New Roman"/>
        <family val="1"/>
      </rPr>
      <t>d</t>
    </r>
  </si>
  <si>
    <r xmlns="http://schemas.openxmlformats.org/spreadsheetml/2006/main">
      <t>Net emissions/removals</t>
    </r>
    <r xmlns="http://schemas.openxmlformats.org/spreadsheetml/2006/main">
      <rPr>
        <i/>
        <vertAlign val="superscript"/>
        <sz val="9"/>
        <color theme="1"/>
        <rFont val="Times New Roman"/>
        <family val="1"/>
      </rPr>
      <t>e</t>
    </r>
  </si>
  <si>
    <d:r xmlns:d="http://schemas.openxmlformats.org/spreadsheetml/2006/main">
      <d:rPr>
        <d:i/>
        <d:sz val="9"/>
        <d:rFont val="Times New Roman"/>
      </d:rPr>
      <d:t xml:space="preserve">Accounting parameters</d:t>
    </d:r>
    <d:r xmlns:d="http://schemas.openxmlformats.org/spreadsheetml/2006/main">
      <d:rPr>
        <d:i/>
        <d:vertAlign val="superscript"/>
        <d:sz val="9"/>
        <d:color rgb="FF000000"/>
        <d:rFont val="Times New Roman"/>
      </d:rPr>
      <d:t xml:space="preserve">h</d:t>
    </d:r>
  </si>
  <si>
    <d:r xmlns:d="http://schemas.openxmlformats.org/spreadsheetml/2006/main">
      <d:rPr>
        <d:i/>
        <d:sz val="9"/>
        <d:rFont val="Times New Roman"/>
      </d:rPr>
      <d:t xml:space="preserve">Accounting quantity</d:t>
    </d:r>
    <d:r xmlns:d="http://schemas.openxmlformats.org/spreadsheetml/2006/main">
      <d:rPr>
        <d:i/>
        <d:vertAlign val="superscript"/>
        <d:sz val="9"/>
        <d:color rgb="FF000000"/>
        <d:rFont val="Times New Roman"/>
      </d:rPr>
      <d:t xml:space="preserve">i</d:t>
    </d:r>
  </si>
  <si>
    <d:r xmlns:d="http://schemas.openxmlformats.org/spreadsheetml/2006/main">
      <d:rPr>
        <d:i/>
        <d:sz val="9"/>
        <d:rFont val="Times New Roman"/>
      </d:rPr>
      <d:t xml:space="preserve">2015</d:t>
    </d:r>
  </si>
  <si>
    <d:r xmlns:d="http://schemas.openxmlformats.org/spreadsheetml/2006/main">
      <d:rPr>
        <d:i/>
        <d:sz val="9"/>
        <d:rFont val="Times New Roman"/>
      </d:rPr>
      <d:t xml:space="preserve">2016</d:t>
    </d:r>
  </si>
  <si>
    <d:r xmlns:d="http://schemas.openxmlformats.org/spreadsheetml/2006/main">
      <d:rPr>
        <d:sz val="9"/>
        <d:rFont val="Times New Roman"/>
      </d:rPr>
      <d:t xml:space="preserve">Total</d:t>
    </d:r>
    <d:r xmlns:d="http://schemas.openxmlformats.org/spreadsheetml/2006/main">
      <d:rPr>
        <d:vertAlign val="superscript"/>
        <d:sz val="9"/>
        <d:color rgb="FF000000"/>
        <d:rFont val="Times New Roman"/>
      </d:rPr>
      <d:t xml:space="preserve">g</d:t>
    </d:r>
  </si>
  <si>
    <r xmlns="http://schemas.openxmlformats.org/spreadsheetml/2006/main">
      <t>(kt CO</t>
    </r>
    <r xmlns="http://schemas.openxmlformats.org/spreadsheetml/2006/main">
      <rPr>
        <b/>
        <vertAlign val="subscript"/>
        <sz val="9"/>
        <color theme="1"/>
        <rFont val="Times New Roman"/>
        <family val="1"/>
      </rPr>
      <t>2</t>
    </r>
    <r xmlns="http://schemas.openxmlformats.org/spreadsheetml/2006/main">
      <rPr>
        <b/>
        <sz val="9"/>
        <color theme="1"/>
        <rFont val="Times New Roman"/>
        <family val="1"/>
      </rPr>
      <t xml:space="preserve"> </t>
    </r>
    <r xmlns="http://schemas.openxmlformats.org/spreadsheetml/2006/main">
      <rPr>
        <sz val="9"/>
        <color theme="1"/>
        <rFont val="Times New Roman"/>
        <family val="1"/>
      </rPr>
      <t>eq)</t>
    </r>
  </si>
  <si>
    <d:r xmlns:d="http://schemas.openxmlformats.org/spreadsheetml/2006/main">
      <d:rPr>
        <d:b/>
        <d:sz val="9"/>
        <d:rFont val="Times New Roman"/>
      </d:rPr>
      <d:t xml:space="preserve">A. Article 3.3 activities </d:t>
    </d:r>
  </si>
  <si>
    <d:r xmlns:d="http://schemas.openxmlformats.org/spreadsheetml/2006/main">
      <d:rPr>
        <d:b/>
        <d:sz val="9"/>
        <d:rFont val="Times New Roman"/>
      </d:rPr>
      <d:t xml:space="preserve">A.1. Afforestation/reforestation</d:t>
    </d:r>
  </si>
  <si>
    <d:r xmlns:d="http://schemas.openxmlformats.org/spreadsheetml/2006/main">
      <d:rPr>
        <d:sz val="9"/>
        <d:rFont val="Times New Roman"/>
      </d:rPr>
      <d:t xml:space="preserve">-1,477.60</d:t>
    </d:r>
  </si>
  <si>
    <d:r xmlns:d="http://schemas.openxmlformats.org/spreadsheetml/2006/main">
      <d:rPr>
        <d:sz val="9"/>
        <d:rFont val="Times New Roman"/>
      </d:rPr>
      <d:t xml:space="preserve">-1,483.34</d:t>
    </d:r>
  </si>
  <si>
    <d:r xmlns:d="http://schemas.openxmlformats.org/spreadsheetml/2006/main">
      <d:rPr>
        <d:sz val="9"/>
        <d:rFont val="Times New Roman"/>
      </d:rPr>
      <d:t xml:space="preserve">-1,485.66</d:t>
    </d:r>
  </si>
  <si>
    <d:r xmlns:d="http://schemas.openxmlformats.org/spreadsheetml/2006/main">
      <d:rPr>
        <d:sz val="9"/>
        <d:rFont val="Times New Roman"/>
      </d:rPr>
      <d:t xml:space="preserve">-1,488.04</d:t>
    </d:r>
  </si>
  <si>
    <d:r xmlns:d="http://schemas.openxmlformats.org/spreadsheetml/2006/main">
      <d:rPr>
        <d:sz val="9"/>
        <d:rFont val="Times New Roman"/>
      </d:rPr>
      <d:t xml:space="preserve">-1,464.61</d:t>
    </d:r>
  </si>
  <si>
    <d:r xmlns:d="http://schemas.openxmlformats.org/spreadsheetml/2006/main">
      <d:rPr>
        <d:sz val="9"/>
        <d:rFont val="Times New Roman"/>
      </d:rPr>
      <d:t xml:space="preserve">-1,375.40</d:t>
    </d:r>
  </si>
  <si>
    <d:r xmlns:d="http://schemas.openxmlformats.org/spreadsheetml/2006/main">
      <d:rPr>
        <d:sz val="9"/>
        <d:rFont val="Times New Roman"/>
      </d:rPr>
      <d:t xml:space="preserve">-1,316.24</d:t>
    </d:r>
  </si>
  <si>
    <d:r xmlns:d="http://schemas.openxmlformats.org/spreadsheetml/2006/main">
      <d:rPr>
        <d:sz val="9"/>
        <d:rFont val="Times New Roman"/>
      </d:rPr>
      <d:t xml:space="preserve">-1,245.26</d:t>
    </d:r>
  </si>
  <si>
    <d:r xmlns:d="http://schemas.openxmlformats.org/spreadsheetml/2006/main">
      <d:rPr>
        <d:sz val="9"/>
        <d:rFont val="Times New Roman"/>
      </d:rPr>
      <d:t xml:space="preserve">-11,336.15</d:t>
    </d:r>
  </si>
  <si>
    <d:r xmlns:d="http://schemas.openxmlformats.org/spreadsheetml/2006/main">
      <d:rPr>
        <d:sz val="9"/>
        <d:rFont val="Times New Roman"/>
      </d:rPr>
      <d:t xml:space="preserve">-11336.15</d:t>
    </d:r>
  </si>
  <si>
    <d:r xmlns:d="http://schemas.openxmlformats.org/spreadsheetml/2006/main">
      <d:rPr>
        <d:b/>
        <d:sz val="9"/>
        <d:rFont val="Times New Roman"/>
      </d:rPr>
      <d:t xml:space="preserve">Excluded emissions from natural disturbances(5)</d:t>
    </d:r>
  </si>
  <si>
    <d:r xmlns:d="http://schemas.openxmlformats.org/spreadsheetml/2006/main">
      <d:rPr>
        <d:b/>
        <d:sz val="9"/>
        <d:rFont val="Times New Roman"/>
      </d:rPr>
      <d:t xml:space="preserve">Excluded subsequent removals from land subject to natural disturbances(6)</d:t>
    </d:r>
  </si>
  <si>
    <d:r xmlns:d="http://schemas.openxmlformats.org/spreadsheetml/2006/main">
      <d:rPr>
        <d:b/>
        <d:sz val="9"/>
        <d:rFont val="Times New Roman"/>
      </d:rPr>
      <d:t xml:space="preserve">A.2. Deforestation</d:t>
    </d:r>
  </si>
  <si>
    <d:r xmlns:d="http://schemas.openxmlformats.org/spreadsheetml/2006/main">
      <d:rPr>
        <d:sz val="9"/>
        <d:rFont val="Times New Roman"/>
      </d:rPr>
      <d:t xml:space="preserve">2,004.91</d:t>
    </d:r>
  </si>
  <si>
    <d:r xmlns:d="http://schemas.openxmlformats.org/spreadsheetml/2006/main">
      <d:rPr>
        <d:sz val="9"/>
        <d:rFont val="Times New Roman"/>
      </d:rPr>
      <d:t xml:space="preserve">2,006.85</d:t>
    </d:r>
  </si>
  <si>
    <d:r xmlns:d="http://schemas.openxmlformats.org/spreadsheetml/2006/main">
      <d:rPr>
        <d:sz val="9"/>
        <d:rFont val="Times New Roman"/>
      </d:rPr>
      <d:t xml:space="preserve">2,317.13</d:t>
    </d:r>
  </si>
  <si>
    <d:r xmlns:d="http://schemas.openxmlformats.org/spreadsheetml/2006/main">
      <d:rPr>
        <d:sz val="9"/>
        <d:rFont val="Times New Roman"/>
      </d:rPr>
      <d:t xml:space="preserve">2,315.61</d:t>
    </d:r>
  </si>
  <si>
    <d:r xmlns:d="http://schemas.openxmlformats.org/spreadsheetml/2006/main">
      <d:rPr>
        <d:sz val="9"/>
        <d:rFont val="Times New Roman"/>
      </d:rPr>
      <d:t xml:space="preserve">1,826.83</d:t>
    </d:r>
  </si>
  <si>
    <d:r xmlns:d="http://schemas.openxmlformats.org/spreadsheetml/2006/main">
      <d:rPr>
        <d:sz val="9"/>
        <d:rFont val="Times New Roman"/>
      </d:rPr>
      <d:t xml:space="preserve">1,819.38</d:t>
    </d:r>
  </si>
  <si>
    <d:r xmlns:d="http://schemas.openxmlformats.org/spreadsheetml/2006/main">
      <d:rPr>
        <d:sz val="9"/>
        <d:rFont val="Times New Roman"/>
      </d:rPr>
      <d:t xml:space="preserve">1,683.16</d:t>
    </d:r>
  </si>
  <si>
    <d:r xmlns:d="http://schemas.openxmlformats.org/spreadsheetml/2006/main">
      <d:rPr>
        <d:sz val="9"/>
        <d:rFont val="Times New Roman"/>
      </d:rPr>
      <d:t xml:space="preserve">1,695.62</d:t>
    </d:r>
  </si>
  <si>
    <d:r xmlns:d="http://schemas.openxmlformats.org/spreadsheetml/2006/main">
      <d:rPr>
        <d:sz val="9"/>
        <d:rFont val="Times New Roman"/>
      </d:rPr>
      <d:t xml:space="preserve">15,669.49</d:t>
    </d:r>
  </si>
  <si>
    <d:r xmlns:d="http://schemas.openxmlformats.org/spreadsheetml/2006/main">
      <d:rPr>
        <d:sz val="9"/>
        <d:rFont val="Times New Roman"/>
      </d:rPr>
      <d:t xml:space="preserve">15669.49</d:t>
    </d:r>
  </si>
  <si>
    <d:r xmlns:d="http://schemas.openxmlformats.org/spreadsheetml/2006/main">
      <d:rPr>
        <d:b/>
        <d:sz val="9"/>
        <d:rFont val="Times New Roman"/>
      </d:rPr>
      <d:t xml:space="preserve">B. Article 3.4 activities</d:t>
    </d:r>
  </si>
  <si>
    <d:r xmlns:d="http://schemas.openxmlformats.org/spreadsheetml/2006/main">
      <d:rPr>
        <d:b/>
        <d:sz val="9"/>
        <d:rFont val="Times New Roman"/>
      </d:rPr>
      <d:t xml:space="preserve">B.1. Forest management</d:t>
    </d:r>
  </si>
  <si>
    <d:r xmlns:d="http://schemas.openxmlformats.org/spreadsheetml/2006/main">
      <d:rPr>
        <d:sz val="9"/>
        <d:rFont val="Times New Roman"/>
      </d:rPr>
      <d:t xml:space="preserve">-370,362.56</d:t>
    </d:r>
  </si>
  <si>
    <d:r xmlns:d="http://schemas.openxmlformats.org/spreadsheetml/2006/main">
      <d:rPr>
        <d:sz val="9"/>
        <d:rFont val="Times New Roman"/>
      </d:rPr>
      <d:t xml:space="preserve">-382808.37</d:t>
    </d:r>
  </si>
  <si>
    <d:r xmlns:d="http://schemas.openxmlformats.org/spreadsheetml/2006/main">
      <d:rPr>
        <d:b/>
        <d:sz val="9"/>
        <d:rFont val="Times New Roman"/>
      </d:rPr>
      <d:t xml:space="preserve">Net emissions/removalse</d:t>
    </d:r>
  </si>
  <si>
    <d:r xmlns:d="http://schemas.openxmlformats.org/spreadsheetml/2006/main">
      <d:rPr>
        <d:sz val="9"/>
        <d:rFont val="Times New Roman"/>
      </d:rPr>
      <d:t xml:space="preserve">-51,173.74</d:t>
    </d:r>
  </si>
  <si>
    <d:r xmlns:d="http://schemas.openxmlformats.org/spreadsheetml/2006/main">
      <d:rPr>
        <d:sz val="9"/>
        <d:rFont val="Times New Roman"/>
      </d:rPr>
      <d:t xml:space="preserve">-51,512.15</d:t>
    </d:r>
  </si>
  <si>
    <d:r xmlns:d="http://schemas.openxmlformats.org/spreadsheetml/2006/main">
      <d:rPr>
        <d:sz val="9"/>
        <d:rFont val="Times New Roman"/>
      </d:rPr>
      <d:t xml:space="preserve">-49,255.20</d:t>
    </d:r>
  </si>
  <si>
    <d:r xmlns:d="http://schemas.openxmlformats.org/spreadsheetml/2006/main">
      <d:rPr>
        <d:sz val="9"/>
        <d:rFont val="Times New Roman"/>
      </d:rPr>
      <d:t xml:space="preserve">-46,642.40</d:t>
    </d:r>
  </si>
  <si>
    <d:r xmlns:d="http://schemas.openxmlformats.org/spreadsheetml/2006/main">
      <d:rPr>
        <d:sz val="9"/>
        <d:rFont val="Times New Roman"/>
      </d:rPr>
      <d:t xml:space="preserve">-46,352.62</d:t>
    </d:r>
  </si>
  <si>
    <d:r xmlns:d="http://schemas.openxmlformats.org/spreadsheetml/2006/main">
      <d:rPr>
        <d:sz val="9"/>
        <d:rFont val="Times New Roman"/>
      </d:rPr>
      <d:t xml:space="preserve">-45,228.61</d:t>
    </d:r>
  </si>
  <si>
    <d:r xmlns:d="http://schemas.openxmlformats.org/spreadsheetml/2006/main">
      <d:rPr>
        <d:sz val="9"/>
        <d:rFont val="Times New Roman"/>
      </d:rPr>
      <d:t xml:space="preserve">-41,259.00</d:t>
    </d:r>
  </si>
  <si>
    <d:r xmlns:d="http://schemas.openxmlformats.org/spreadsheetml/2006/main">
      <d:rPr>
        <d:sz val="9"/>
        <d:rFont val="Times New Roman"/>
      </d:rPr>
      <d:t xml:space="preserve">-38,938.83</d:t>
    </d:r>
  </si>
  <si>
    <d:r xmlns:d="http://schemas.openxmlformats.org/spreadsheetml/2006/main">
      <d:rPr>
        <d:b/>
        <d:sz val="9"/>
        <d:rFont val="Times New Roman"/>
      </d:rPr>
      <d:t xml:space="preserve">Any debits from newly established forest (CEF-ne)(7),(8)</d:t>
    </d:r>
  </si>
  <si>
    <d:r xmlns:d="http://schemas.openxmlformats.org/spreadsheetml/2006/main">
      <d:rPr>
        <d:b/>
        <d:sz val="9"/>
        <d:rFont val="Times New Roman"/>
      </d:rPr>
      <d:t xml:space="preserve">Forest management reference level (FMRL)(9)</d:t>
    </d:r>
  </si>
  <si>
    <d:r xmlns:d="http://schemas.openxmlformats.org/spreadsheetml/2006/main">
      <d:rPr>
        <d:b/>
        <d:sz val="9"/>
        <d:rFont val="Times New Roman"/>
      </d:rPr>
      <d:t xml:space="preserve">Technical corrections to FMRL(10)</d:t>
    </d:r>
  </si>
  <si>
    <d:r xmlns:d="http://schemas.openxmlformats.org/spreadsheetml/2006/main">
      <d:rPr>
        <d:sz val="9"/>
        <d:rFont val="Times New Roman"/>
      </d:rPr>
      <d:t xml:space="preserve">1555.73</d:t>
    </d:r>
  </si>
  <si>
    <d:r xmlns:d="http://schemas.openxmlformats.org/spreadsheetml/2006/main">
      <d:rPr>
        <d:b/>
        <d:sz val="9"/>
        <d:rFont val="Times New Roman"/>
      </d:rPr>
      <d:t xml:space="preserve">Forest management capl</d:t>
    </d:r>
  </si>
  <si>
    <d:r xmlns:d="http://schemas.openxmlformats.org/spreadsheetml/2006/main">
      <d:rPr>
        <d:sz val="9"/>
        <d:rFont val="Times New Roman"/>
      </d:rPr>
      <d:t xml:space="preserve">355669.19</d:t>
    </d:r>
  </si>
  <si>
    <d:r xmlns:d="http://schemas.openxmlformats.org/spreadsheetml/2006/main">
      <d:rPr>
        <d:sz val="9"/>
        <d:rFont val="Times New Roman"/>
      </d:rPr>
      <d:t xml:space="preserve">-355669.19</d:t>
    </d:r>
  </si>
  <si>
    <d:r xmlns:d="http://schemas.openxmlformats.org/spreadsheetml/2006/main">
      <d:rPr>
        <d:b/>
        <d:sz val="9"/>
        <d:rFont val="Times New Roman"/>
      </d:rPr>
      <d:t xml:space="preserve">B.2. Cropland management (if elected)</d:t>
    </d:r>
  </si>
  <si>
    <d:r xmlns:d="http://schemas.openxmlformats.org/spreadsheetml/2006/main">
      <d:rPr>
        <d:sz val="9"/>
        <d:rFont val="Times New Roman"/>
      </d:rPr>
      <d:t xml:space="preserve">7561.05</d:t>
    </d:r>
  </si>
  <si>
    <d:r xmlns:d="http://schemas.openxmlformats.org/spreadsheetml/2006/main">
      <d:rPr>
        <d:sz val="9"/>
        <d:rFont val="Times New Roman"/>
      </d:rPr>
      <d:t xml:space="preserve">5,489.54</d:t>
    </d:r>
  </si>
  <si>
    <d:r xmlns:d="http://schemas.openxmlformats.org/spreadsheetml/2006/main">
      <d:rPr>
        <d:sz val="9"/>
        <d:rFont val="Times New Roman"/>
      </d:rPr>
      <d:t xml:space="preserve">6,230.07</d:t>
    </d:r>
  </si>
  <si>
    <d:r xmlns:d="http://schemas.openxmlformats.org/spreadsheetml/2006/main">
      <d:rPr>
        <d:sz val="9"/>
        <d:rFont val="Times New Roman"/>
      </d:rPr>
      <d:t xml:space="preserve">5,748.61</d:t>
    </d:r>
  </si>
  <si>
    <d:r xmlns:d="http://schemas.openxmlformats.org/spreadsheetml/2006/main">
      <d:rPr>
        <d:sz val="9"/>
        <d:rFont val="Times New Roman"/>
      </d:rPr>
      <d:t xml:space="preserve">5,524.92</d:t>
    </d:r>
  </si>
  <si>
    <d:r xmlns:d="http://schemas.openxmlformats.org/spreadsheetml/2006/main">
      <d:rPr>
        <d:sz val="9"/>
        <d:rFont val="Times New Roman"/>
      </d:rPr>
      <d:t xml:space="preserve">4,712.38</d:t>
    </d:r>
  </si>
  <si>
    <d:r xmlns:d="http://schemas.openxmlformats.org/spreadsheetml/2006/main">
      <d:rPr>
        <d:sz val="9"/>
        <d:rFont val="Times New Roman"/>
      </d:rPr>
      <d:t xml:space="preserve">4,130.08</d:t>
    </d:r>
  </si>
  <si>
    <d:r xmlns:d="http://schemas.openxmlformats.org/spreadsheetml/2006/main">
      <d:rPr>
        <d:sz val="9"/>
        <d:rFont val="Times New Roman"/>
      </d:rPr>
      <d:t xml:space="preserve">4,746.50</d:t>
    </d:r>
  </si>
  <si>
    <d:r xmlns:d="http://schemas.openxmlformats.org/spreadsheetml/2006/main">
      <d:rPr>
        <d:sz val="9"/>
        <d:rFont val="Times New Roman"/>
      </d:rPr>
      <d:t xml:space="preserve">4,758.93</d:t>
    </d:r>
  </si>
  <si>
    <d:r xmlns:d="http://schemas.openxmlformats.org/spreadsheetml/2006/main">
      <d:rPr>
        <d:sz val="9"/>
        <d:rFont val="Times New Roman"/>
      </d:rPr>
      <d:t xml:space="preserve">41,341.03</d:t>
    </d:r>
  </si>
  <si>
    <d:r xmlns:d="http://schemas.openxmlformats.org/spreadsheetml/2006/main">
      <d:rPr>
        <d:sz val="9"/>
        <d:rFont val="Times New Roman"/>
      </d:rPr>
      <d:t xml:space="preserve">-19147.35</d:t>
    </d:r>
  </si>
  <si>
    <d:r xmlns:d="http://schemas.openxmlformats.org/spreadsheetml/2006/main">
      <d:rPr>
        <d:b/>
        <d:sz val="9"/>
        <d:rFont val="Times New Roman"/>
      </d:rPr>
      <d:t xml:space="preserve">B.3. Grazing land management (if elected)</d:t>
    </d:r>
  </si>
  <si>
    <d:r xmlns:d="http://schemas.openxmlformats.org/spreadsheetml/2006/main">
      <d:rPr>
        <d:sz val="9"/>
        <d:rFont val="Times New Roman"/>
      </d:rPr>
      <d:t xml:space="preserve">442.58</d:t>
    </d:r>
  </si>
  <si>
    <d:r xmlns:d="http://schemas.openxmlformats.org/spreadsheetml/2006/main">
      <d:rPr>
        <d:sz val="9"/>
        <d:rFont val="Times New Roman"/>
      </d:rPr>
      <d:t xml:space="preserve">965.72</d:t>
    </d:r>
  </si>
  <si>
    <d:r xmlns:d="http://schemas.openxmlformats.org/spreadsheetml/2006/main">
      <d:rPr>
        <d:sz val="9"/>
        <d:rFont val="Times New Roman"/>
      </d:rPr>
      <d:t xml:space="preserve">1,582.39</d:t>
    </d:r>
  </si>
  <si>
    <d:r xmlns:d="http://schemas.openxmlformats.org/spreadsheetml/2006/main">
      <d:rPr>
        <d:sz val="9"/>
        <d:rFont val="Times New Roman"/>
      </d:rPr>
      <d:t xml:space="preserve">1,291.21</d:t>
    </d:r>
  </si>
  <si>
    <d:r xmlns:d="http://schemas.openxmlformats.org/spreadsheetml/2006/main">
      <d:rPr>
        <d:sz val="9"/>
        <d:rFont val="Times New Roman"/>
      </d:rPr>
      <d:t xml:space="preserve">1,007.76</d:t>
    </d:r>
  </si>
  <si>
    <d:r xmlns:d="http://schemas.openxmlformats.org/spreadsheetml/2006/main">
      <d:rPr>
        <d:sz val="9"/>
        <d:rFont val="Times New Roman"/>
      </d:rPr>
      <d:t xml:space="preserve">854.62</d:t>
    </d:r>
  </si>
  <si>
    <d:r xmlns:d="http://schemas.openxmlformats.org/spreadsheetml/2006/main">
      <d:rPr>
        <d:sz val="9"/>
        <d:rFont val="Times New Roman"/>
      </d:rPr>
      <d:t xml:space="preserve">621.85</d:t>
    </d:r>
  </si>
  <si>
    <d:r xmlns:d="http://schemas.openxmlformats.org/spreadsheetml/2006/main">
      <d:rPr>
        <d:sz val="9"/>
        <d:rFont val="Times New Roman"/>
      </d:rPr>
      <d:t xml:space="preserve">751.17</d:t>
    </d:r>
  </si>
  <si>
    <d:r xmlns:d="http://schemas.openxmlformats.org/spreadsheetml/2006/main">
      <d:rPr>
        <d:sz val="9"/>
        <d:rFont val="Times New Roman"/>
      </d:rPr>
      <d:t xml:space="preserve">617.02</d:t>
    </d:r>
  </si>
  <si>
    <d:r xmlns:d="http://schemas.openxmlformats.org/spreadsheetml/2006/main">
      <d:rPr>
        <d:sz val="9"/>
        <d:rFont val="Times New Roman"/>
      </d:rPr>
      <d:t xml:space="preserve">7,691.74</d:t>
    </d:r>
  </si>
  <si>
    <d:r xmlns:d="http://schemas.openxmlformats.org/spreadsheetml/2006/main">
      <d:rPr>
        <d:sz val="9"/>
        <d:rFont val="Times New Roman"/>
      </d:rPr>
      <d:t xml:space="preserve">4151.07</d:t>
    </d:r>
  </si>
  <si>
    <d:r xmlns:d="http://schemas.openxmlformats.org/spreadsheetml/2006/main">
      <d:rPr>
        <d:b/>
        <d:sz val="9"/>
        <d:rFont val="Times New Roman"/>
      </d:rPr>
      <d:t xml:space="preserve">B.4. Revegetation (if elected)</d:t>
    </d:r>
  </si>
  <si>
    <d:r xmlns:d="http://schemas.openxmlformats.org/spreadsheetml/2006/main">
      <d:rPr>
        <d:sz val="9"/>
        <d:rFont val="Times New Roman"/>
      </d:rPr>
      <d:t xml:space="preserve">-79.76</d:t>
    </d:r>
  </si>
  <si>
    <d:r xmlns:d="http://schemas.openxmlformats.org/spreadsheetml/2006/main">
      <d:rPr>
        <d:sz val="9"/>
        <d:rFont val="Times New Roman"/>
      </d:rPr>
      <d:t xml:space="preserve">-1,229.97</d:t>
    </d:r>
  </si>
  <si>
    <d:r xmlns:d="http://schemas.openxmlformats.org/spreadsheetml/2006/main">
      <d:rPr>
        <d:sz val="9"/>
        <d:rFont val="Times New Roman"/>
      </d:rPr>
      <d:t xml:space="preserve">-1,249.14</d:t>
    </d:r>
  </si>
  <si>
    <d:r xmlns:d="http://schemas.openxmlformats.org/spreadsheetml/2006/main">
      <d:rPr>
        <d:sz val="9"/>
        <d:rFont val="Times New Roman"/>
      </d:rPr>
      <d:t xml:space="preserve">-1,270.02</d:t>
    </d:r>
  </si>
  <si>
    <d:r xmlns:d="http://schemas.openxmlformats.org/spreadsheetml/2006/main">
      <d:rPr>
        <d:sz val="9"/>
        <d:rFont val="Times New Roman"/>
      </d:rPr>
      <d:t xml:space="preserve">-1,287.42</d:t>
    </d:r>
  </si>
  <si>
    <d:r xmlns:d="http://schemas.openxmlformats.org/spreadsheetml/2006/main">
      <d:rPr>
        <d:sz val="9"/>
        <d:rFont val="Times New Roman"/>
      </d:rPr>
      <d:t xml:space="preserve">-1,310.19</d:t>
    </d:r>
  </si>
  <si>
    <d:r xmlns:d="http://schemas.openxmlformats.org/spreadsheetml/2006/main">
      <d:rPr>
        <d:sz val="9"/>
        <d:rFont val="Times New Roman"/>
      </d:rPr>
      <d:t xml:space="preserve">-1,324.54</d:t>
    </d:r>
  </si>
  <si>
    <d:r xmlns:d="http://schemas.openxmlformats.org/spreadsheetml/2006/main">
      <d:rPr>
        <d:sz val="9"/>
        <d:rFont val="Times New Roman"/>
      </d:rPr>
      <d:t xml:space="preserve">-1,350.48</d:t>
    </d:r>
  </si>
  <si>
    <d:r xmlns:d="http://schemas.openxmlformats.org/spreadsheetml/2006/main">
      <d:rPr>
        <d:sz val="9"/>
        <d:rFont val="Times New Roman"/>
      </d:rPr>
      <d:t xml:space="preserve">-1,359.67</d:t>
    </d:r>
  </si>
  <si>
    <d:r xmlns:d="http://schemas.openxmlformats.org/spreadsheetml/2006/main">
      <d:rPr>
        <d:sz val="9"/>
        <d:rFont val="Times New Roman"/>
      </d:rPr>
      <d:t xml:space="preserve">-10,381.42</d:t>
    </d:r>
  </si>
  <si>
    <d:r xmlns:d="http://schemas.openxmlformats.org/spreadsheetml/2006/main">
      <d:rPr>
        <d:sz val="9"/>
        <d:rFont val="Times New Roman"/>
      </d:rPr>
      <d:t xml:space="preserve">-9743.31</d:t>
    </d:r>
  </si>
  <si>
    <d:r xmlns:d="http://schemas.openxmlformats.org/spreadsheetml/2006/main">
      <d:rPr>
        <d:b/>
        <d:sz val="9"/>
        <d:rFont val="Times New Roman"/>
      </d:rPr>
      <d:t xml:space="preserve">B.5. Wetland drainage and rewetting (if elected)</d:t>
    </d:r>
  </si>
  <si>
    <r xmlns="http://schemas.openxmlformats.org/spreadsheetml/2006/main">
      <t xml:space="preserve">Note: </t>
    </r>
    <r xmlns="http://schemas.openxmlformats.org/spreadsheetml/2006/main">
      <rPr>
        <sz val="8"/>
        <color theme="1"/>
        <rFont val="Times New Roman"/>
        <family val="1"/>
      </rPr>
      <t>1 kt CO</t>
    </r>
    <r xmlns="http://schemas.openxmlformats.org/spreadsheetml/2006/main">
      <rPr>
        <vertAlign val="subscript"/>
        <sz val="8"/>
        <color theme="1"/>
        <rFont val="Times New Roman"/>
        <family val="1"/>
      </rPr>
      <t>2</t>
    </r>
    <r xmlns="http://schemas.openxmlformats.org/spreadsheetml/2006/main">
      <rPr>
        <sz val="8"/>
        <color theme="1"/>
        <rFont val="Times New Roman"/>
        <family val="1"/>
      </rPr>
      <t xml:space="preserve"> eq equals 1 Gg CO</t>
    </r>
    <r xmlns="http://schemas.openxmlformats.org/spreadsheetml/2006/main">
      <rPr>
        <vertAlign val="subscript"/>
        <sz val="8"/>
        <color theme="1"/>
        <rFont val="Times New Roman"/>
        <family val="1"/>
      </rPr>
      <t>2</t>
    </r>
    <r xmlns="http://schemas.openxmlformats.org/spreadsheetml/2006/main">
      <rPr>
        <sz val="8"/>
        <color theme="1"/>
        <rFont val="Times New Roman"/>
        <family val="1"/>
      </rPr>
      <t xml:space="preserve"> eq.</t>
    </r>
    <r xmlns="http://schemas.openxmlformats.org/spreadsheetml/2006/main">
      <rPr>
        <i/>
        <sz val="8"/>
        <color theme="1"/>
        <rFont val="Times New Roman"/>
        <family val="1"/>
      </rPr>
      <t xml:space="preserve"> </t>
    </r>
  </si>
  <si>
    <r xmlns="http://schemas.openxmlformats.org/spreadsheetml/2006/main">
      <t>Abbreviations</t>
    </r>
    <r xmlns="http://schemas.openxmlformats.org/spreadsheetml/2006/main">
      <rPr>
        <sz val="8"/>
        <color theme="1"/>
        <rFont val="Times New Roman"/>
        <family val="1"/>
      </rPr>
      <t>: CRF = common reporting format, LULUCF = land use, land-use change and forestry</t>
    </r>
    <r xmlns="http://schemas.openxmlformats.org/spreadsheetml/2006/main">
      <rPr>
        <sz val="9"/>
        <color theme="1"/>
        <rFont val="Times New Roman"/>
        <family val="1"/>
      </rPr>
      <t>.</t>
    </r>
  </si>
  <si>
    <r xmlns="http://schemas.openxmlformats.org/spreadsheetml/2006/main">
      <t xml:space="preserve">b   </t>
    </r>
    <r xmlns="http://schemas.openxmlformats.org/spreadsheetml/2006/main">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</si>
  <si>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xmlns="http://schemas.openxmlformats.org/spreadsheetml/2006/main">
      <t xml:space="preserve">c   </t>
    </r>
    <r xmlns="http://schemas.openxmlformats.org/spreadsheetml/2006/main">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</si>
  <si>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xmlns="http://schemas.openxmlformats.org/spreadsheetml/2006/main">
      <t xml:space="preserve">d   </t>
    </r>
    <r xmlns="http://schemas.openxmlformats.org/spreadsheetml/2006/main">
      <rPr>
        <sz val="9"/>
        <color theme="1"/>
        <rFont val="Times New Roman"/>
        <family val="1"/>
      </rPr>
      <t>Net emissions and removals in the Party’s base year, as established by decision 9/CP.2.</t>
    </r>
  </si>
  <si>
    <r xmlns="http://schemas.openxmlformats.org/spreadsheetml/2006/main">
      <t xml:space="preserve">e   </t>
    </r>
    <r xmlns="http://schemas.openxmlformats.org/spreadsheetml/2006/main">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</si>
  <si>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xmlns="http://schemas.openxmlformats.org/spreadsheetml/2006/main">
      <t xml:space="preserve">f   </t>
    </r>
    <r xmlns="http://schemas.openxmlformats.org/spreadsheetml/2006/main">
      <rPr>
        <sz val="9"/>
        <color theme="1"/>
        <rFont val="Times New Roman"/>
        <family val="1"/>
      </rPr>
      <t>Additional columns for relevant years should be added, if applicable.</t>
    </r>
  </si>
  <si>
    <r xmlns="http://schemas.openxmlformats.org/spreadsheetml/2006/main">
      <t xml:space="preserve">g   </t>
    </r>
    <r xmlns="http://schemas.openxmlformats.org/spreadsheetml/2006/main">
      <rPr>
        <sz val="9"/>
        <color theme="1"/>
        <rFont val="Times New Roman"/>
        <family val="1"/>
      </rPr>
      <t>Cumulative net emissions and removals for all years of the commitment period reported in the current submission.</t>
    </r>
  </si>
  <si>
    <r xmlns="http://schemas.openxmlformats.org/spreadsheetml/2006/main">
      <t xml:space="preserve">h   </t>
    </r>
    <r xmlns="http://schemas.openxmlformats.org/spreadsheetml/2006/main">
      <rPr>
        <sz val="9"/>
        <color theme="1"/>
        <rFont val="Times New Roman"/>
        <family val="1"/>
      </rPr>
      <t xml:space="preserve">The values in the cells “3.3 offset” and “Forest management cap” are absolute values. </t>
    </r>
  </si>
  <si>
    <r xmlns="http://schemas.openxmlformats.org/spreadsheetml/2006/main">
      <t xml:space="preserve">i   </t>
    </r>
    <r xmlns="http://schemas.openxmlformats.org/spreadsheetml/2006/main">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</si>
  <si>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xmlns="http://schemas.openxmlformats.org/spreadsheetml/2006/main">
      <t xml:space="preserve">j   </t>
    </r>
    <r xmlns="http://schemas.openxmlformats.org/spreadsheetml/2006/main">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</si>
  <si>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xmlns="http://schemas.openxmlformats.org/spreadsheetml/2006/main">
      <t xml:space="preserve">k   </t>
    </r>
    <r xmlns="http://schemas.openxmlformats.org/spreadsheetml/2006/main">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</si>
  <si>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xmlns="http://schemas.openxmlformats.org/spreadsheetml/2006/main">
      <t xml:space="preserve">l   </t>
    </r>
    <r xmlns="http://schemas.openxmlformats.org/spreadsheetml/2006/main">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</si>
  <si>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t>Documentation Box:</t>
  </si>
  <si>
    <t>Table 4(a)I</t>
  </si>
  <si>
    <b>Progress in achieving the quantified economy-wide emission reduction targets – further information on mitigation actions relevant to the contribution of the land use, land-use change and forestry sector in 2020</b>
    <sup>a, 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2020</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 b</d:t>
    </d:r>
  </si>
  <si>
    <r xmlns="http://schemas.openxmlformats.org/spreadsheetml/2006/main">
      <t xml:space="preserve">Net GHG emissions/removals  from LULUCF categories </t>
    </r>
    <r xmlns="http://schemas.openxmlformats.org/spreadsheetml/2006/main">
      <rPr>
        <i/>
        <vertAlign val="superscript"/>
        <sz val="9"/>
        <color theme="1"/>
        <rFont val="Times New Roman"/>
        <family val="1"/>
      </rPr>
      <t>c</t>
    </r>
  </si>
  <si>
    <r xmlns="http://schemas.openxmlformats.org/spreadsheetml/2006/main">
      <t>Base year/period or reference level value</t>
    </r>
    <r xmlns="http://schemas.openxmlformats.org/spreadsheetml/2006/main">
      <rPr>
        <i/>
        <vertAlign val="superscript"/>
        <sz val="9"/>
        <color theme="1"/>
        <rFont val="Times New Roman"/>
        <family val="1"/>
      </rPr>
      <t xml:space="preserve"> d</t>
    </r>
  </si>
  <si>
    <t>Contribution from LULUCF for reported year</t>
  </si>
  <si>
    <r xmlns="http://schemas.openxmlformats.org/spreadsheetml/2006/main">
      <t>Cumulative contribution from LULUCF</t>
    </r>
    <r xmlns="http://schemas.openxmlformats.org/spreadsheetml/2006/main">
      <rPr>
        <i/>
        <vertAlign val="superscript"/>
        <sz val="9"/>
        <color theme="1"/>
        <rFont val="Times New Roman"/>
        <family val="1"/>
      </rPr>
      <t xml:space="preserve"> e</t>
    </r>
  </si>
  <si>
    <r xmlns="http://schemas.openxmlformats.org/spreadsheetml/2006/main">
      <t xml:space="preserve">Accounting approach </t>
    </r>
    <r xmlns="http://schemas.openxmlformats.org/spreadsheetml/2006/main">
      <rPr>
        <i/>
        <vertAlign val="superscript"/>
        <sz val="9"/>
        <color theme="1"/>
        <rFont val="Times New Roman"/>
        <family val="1"/>
      </rPr>
      <t>f</t>
    </r>
  </si>
  <si>
    <r xmlns="http://schemas.openxmlformats.org/spreadsheetml/2006/main">
      <t>(kt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</si>
  <si>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d:r xmlns:d="http://schemas.openxmlformats.org/spreadsheetml/2006/main">
      <d:rPr>
        <d:sz val="9"/>
        <d:rFont val="Times New Roman"/>
      </d:rPr>
      <d:t xml:space="preserve">Total LULUCF</d:t>
    </d:r>
  </si>
  <si>
    <d:r xmlns:d="http://schemas.openxmlformats.org/spreadsheetml/2006/main">
      <d:rPr>
        <d:sz val="9"/>
        <d:rFont val="Times New Roman"/>
      </d:rPr>
      <d:t xml:space="preserve">Activity-based approach</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</si>
  <si>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</si>
  <si>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1. Forest land remaining forest land</d:t>
    </d:r>
  </si>
  <si>
    <d:r xmlns:d="http://schemas.openxmlformats.org/spreadsheetml/2006/main">
      <d:rPr>
        <d:sz val="9"/>
        <d:rFont val="Times New Roman"/>
      </d:rPr>
      <d:t xml:space="preserve">2. Land converted to forest land</d:t>
    </d:r>
  </si>
  <si>
    <d:r xmlns:d="http://schemas.openxmlformats.org/spreadsheetml/2006/main">
      <d:rPr>
        <d:sz val="9"/>
        <d:rFont val="Times New Roman"/>
      </d:rPr>
      <d:t xml:space="preserve">3. Other </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</si>
  <si>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</si>
  <si>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1. Cropland remaining cropland</d:t>
    </d:r>
  </si>
  <si>
    <d:r xmlns:d="http://schemas.openxmlformats.org/spreadsheetml/2006/main">
      <d:rPr>
        <d:sz val="9"/>
        <d:rFont val="Times New Roman"/>
      </d:rPr>
      <d:t xml:space="preserve">2. Land converted to cropland</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</si>
  <si>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</si>
  <si>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1. Grassland remaining grassland</d:t>
    </d:r>
  </si>
  <si>
    <d:r xmlns:d="http://schemas.openxmlformats.org/spreadsheetml/2006/main">
      <d:rPr>
        <d:sz val="9"/>
        <d:rFont val="Times New Roman"/>
      </d:rPr>
      <d:t xml:space="preserve">2. Land converted to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</si>
  <si>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</si>
  <si>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1. Wetland remaining wetland</d:t>
    </d:r>
  </si>
  <si>
    <d:r xmlns:d="http://schemas.openxmlformats.org/spreadsheetml/2006/main">
      <d:rPr>
        <d:sz val="9"/>
        <d:rFont val="Times New Roman"/>
      </d:rPr>
      <d:t xml:space="preserve">2. Land converted to wetland</d:t>
    </d:r>
  </si>
  <si>
    <d:r xmlns:d="http://schemas.openxmlformats.org/spreadsheetml/2006/main">
      <d:rPr>
        <d:sz val="9"/>
        <d:rFont val="Times New Roman"/>
      </d:rPr>
      <d:t xml:space="preserve">E. Settlements</d:t>
    </d:r>
  </si>
  <si>
    <d:r xmlns:d="http://schemas.openxmlformats.org/spreadsheetml/2006/main">
      <d:rPr>
        <d:sz val="9"/>
        <d:rFont val="Times New Roman"/>
      </d:rPr>
      <d:t xml:space="preserve">1. Settlements remaining settlements</d:t>
    </d:r>
  </si>
  <si>
    <d:r xmlns:d="http://schemas.openxmlformats.org/spreadsheetml/2006/main">
      <d:rPr>
        <d:sz val="9"/>
        <d:rFont val="Times New Roman"/>
      </d:rPr>
      <d:t xml:space="preserve">2.  Land converted to settlements</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</si>
  <si>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</si>
  <si>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1. Other land remaining other land</d:t>
    </d:r>
  </si>
  <si>
    <d:r xmlns:d="http://schemas.openxmlformats.org/spreadsheetml/2006/main">
      <d:rPr>
        <d:sz val="9"/>
        <d:rFont val="Times New Roman"/>
      </d:rPr>
      <d:t xml:space="preserve">2. Land converted to other land</d:t>
    </d:r>
  </si>
  <si>
    <d:r xmlns:d="http://schemas.openxmlformats.org/spreadsheetml/2006/main">
      <d:rPr>
        <d:sz val="9"/>
        <d:rFont val="Times New Roman"/>
      </d:rPr>
      <d:t xml:space="preserve">G. Other</d:t>
    </d:r>
  </si>
  <si>
    <d:r xmlns:d="http://schemas.openxmlformats.org/spreadsheetml/2006/main">
      <d:rPr>
        <d:sz val="9"/>
        <d:rFont val="Times New Roman"/>
      </d:rPr>
      <d:t xml:space="preserve">Harvested wood products</d:t>
    </d:r>
  </si>
  <si>
    <r xmlns="http://schemas.openxmlformats.org/spreadsheetml/2006/main">
      <t>Abbreviations</t>
    </r>
    <r xmlns="http://schemas.openxmlformats.org/spreadsheetml/2006/main">
      <rPr>
        <sz val="9"/>
        <color theme="1"/>
        <rFont val="Times New Roman"/>
        <family val="1"/>
      </rPr>
      <t xml:space="preserve">: GHG = greenhouse gas, LULUCF = land use, land-use change and forestry. </t>
    </r>
  </si>
  <si>
    <r xmlns="http://schemas.openxmlformats.org/spreadsheetml/2006/main">
      <t xml:space="preserve">b   </t>
    </r>
    <r xmlns="http://schemas.openxmlformats.org/spreadsheetml/2006/main">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</si>
  <si>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xmlns="http://schemas.openxmlformats.org/spreadsheetml/2006/main">
      <t xml:space="preserve">c   </t>
    </r>
    <r xmlns="http://schemas.openxmlformats.org/spreadsheetml/2006/main">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</si>
  <si>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xmlns="http://schemas.openxmlformats.org/spreadsheetml/2006/main">
      <t xml:space="preserve">d   </t>
    </r>
    <r xmlns="http://schemas.openxmlformats.org/spreadsheetml/2006/main">
      <rPr>
        <sz val="9"/>
        <color theme="1"/>
        <rFont val="Times New Roman"/>
        <family val="1"/>
      </rPr>
      <t>Enter one reference level or base year/period value for each category. Explain in the biennial report how these values have been calculated.</t>
    </r>
  </si>
  <si>
    <r xmlns="http://schemas.openxmlformats.org/spreadsheetml/2006/main">
      <t xml:space="preserve">e   </t>
    </r>
    <r xmlns="http://schemas.openxmlformats.org/spreadsheetml/2006/main">
      <rPr>
        <sz val="9"/>
        <color theme="1"/>
        <rFont val="Times New Roman"/>
        <family val="1"/>
      </rPr>
      <t>If applicable to the accounting approach chosen. Explain in this biennial report to which years or period the cumulative contribution refers to.</t>
    </r>
  </si>
  <si>
    <r xmlns="http://schemas.openxmlformats.org/spreadsheetml/2006/main">
      <t xml:space="preserve">f   </t>
    </r>
    <r xmlns="http://schemas.openxmlformats.org/spreadsheetml/2006/main">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</si>
  <si>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xmlns="http://schemas.openxmlformats.org/spreadsheetml/2006/main">
      <t xml:space="preserve">g   </t>
    </r>
    <r xmlns="http://schemas.openxmlformats.org/spreadsheetml/2006/main">
      <rPr>
        <sz val="9"/>
        <color theme="1"/>
        <rFont val="Times New Roman"/>
        <family val="1"/>
      </rPr>
      <t>Specify what was used for the category “other”. Explain in this biennial report how each was defined and how it relates to the categories used for reporting under the Convention or its Kyoto Protocol</t>
    </r>
    <r xmlns="http://schemas.openxmlformats.org/spreadsheetml/2006/main">
      <rPr>
        <sz val="8"/>
        <color theme="1"/>
        <rFont val="Times New Roman"/>
        <family val="1"/>
      </rPr>
      <t>.</t>
    </r>
  </si>
  <si>
    <b>Progress in achieving the quantified economy-wide emission reduction targets – further information on mitigation actions relevant to the contribution of the land use, land-use change and forestry sector in 2019</b>
    <sup>a,b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2019</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a,b</d:t>
    </d:r>
  </si>
  <si>
    <r xmlns="http://schemas.openxmlformats.org/spreadsheetml/2006/main">
      <t>Reporting on progress</t>
    </r>
    <r xmlns="http://schemas.openxmlformats.org/spreadsheetml/2006/main">
      <rPr>
        <i/>
        <vertAlign val="superscript"/>
        <sz val="11"/>
        <color theme="1"/>
        <rFont val="Times New Roman"/>
        <family val="1"/>
      </rPr>
      <t>a, b</t>
    </r>
  </si>
  <si>
    <t>Total emissions excluding LULUCF</t>
  </si>
  <si>
    <r xmlns="http://schemas.openxmlformats.org/spreadsheetml/2006/main">
      <t>Contribution from LULUCF</t>
    </r>
    <r xmlns="http://schemas.openxmlformats.org/spreadsheetml/2006/main">
      <rPr>
        <i/>
        <vertAlign val="superscript"/>
        <sz val="9"/>
        <color theme="1"/>
        <rFont val="Times New Roman"/>
        <family val="1"/>
      </rPr>
      <t>d</t>
    </r>
  </si>
  <si>
    <t>Quantity of units from market based mechanisms under the Convention</t>
  </si>
  <si>
    <t>Quantity of units from other market based mechanisms</t>
  </si>
  <si>
    <r xmlns="http://schemas.openxmlformats.org/spreadsheetml/2006/main">
      <t>Year</t>
    </r>
    <r xmlns="http://schemas.openxmlformats.org/spreadsheetml/2006/main">
      <rPr>
        <i/>
        <vertAlign val="superscript"/>
        <sz val="9"/>
        <color theme="1"/>
        <rFont val="Times New Roman"/>
        <family val="1"/>
      </rPr>
      <t>c</t>
    </r>
  </si>
  <si>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</si>
  <si>
    <t xml:space="preserve"> (number of units)</t>
  </si>
  <si>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 </t>
    </r>
  </si>
  <si>
    <d:r xmlns:d="http://schemas.openxmlformats.org/spreadsheetml/2006/main">
      <d:rPr>
        <d:sz val="9"/>
        <d:rFont val="Times New Roman"/>
      </d:rPr>
      <d:t xml:space="preserve">Base year/period (2005)</d:t>
    </d:r>
  </si>
  <si>
    <d:r xmlns:d="http://schemas.openxmlformats.org/spreadsheetml/2006/main">
      <d:rPr>
        <d:sz val="9"/>
        <d:rFont val="Times New Roman"/>
      </d:rPr>
      <d:t xml:space="preserve">-54,330.80</d:t>
    </d:r>
  </si>
  <si>
    <d:r xmlns:d="http://schemas.openxmlformats.org/spreadsheetml/2006/main">
      <d:rPr>
        <d:sz val="9"/>
        <d:rFont val="Times New Roman"/>
      </d:rPr>
      <d:t xml:space="preserve">-53,569.15</d:t>
    </d:r>
  </si>
  <si>
    <d:r xmlns:d="http://schemas.openxmlformats.org/spreadsheetml/2006/main">
      <d:rPr>
        <d:sz val="9"/>
        <d:rFont val="Times New Roman"/>
      </d:rPr>
      <d:t xml:space="preserve">-51,987.81</d:t>
    </d:r>
  </si>
  <si>
    <d:r xmlns:d="http://schemas.openxmlformats.org/spreadsheetml/2006/main">
      <d:rPr>
        <d:sz val="9"/>
        <d:rFont val="Times New Roman"/>
      </d:rPr>
      <d:t xml:space="preserve">-50,057.76</d:t>
    </d:r>
  </si>
  <si>
    <d:r xmlns:d="http://schemas.openxmlformats.org/spreadsheetml/2006/main">
      <d:rPr>
        <d:sz val="9"/>
        <d:rFont val="Times New Roman"/>
      </d:rPr>
      <d:t xml:space="preserve">-51,361.06</d:t>
    </d:r>
  </si>
  <si>
    <d:r xmlns:d="http://schemas.openxmlformats.org/spreadsheetml/2006/main">
      <d:rPr>
        <d:sz val="9"/>
        <d:rFont val="Times New Roman"/>
      </d:rPr>
      <d:t xml:space="preserve">-51,143.03</d:t>
    </d:r>
  </si>
  <si>
    <d:r xmlns:d="http://schemas.openxmlformats.org/spreadsheetml/2006/main">
      <d:rPr>
        <d:sz val="9"/>
        <d:rFont val="Times New Roman"/>
      </d:rPr>
      <d:t xml:space="preserve">-46,625.75</d:t>
    </d:r>
  </si>
  <si>
    <d:r xmlns:d="http://schemas.openxmlformats.org/spreadsheetml/2006/main">
      <d:rPr>
        <d:sz val="9"/>
        <d:rFont val="Times New Roman"/>
      </d:rPr>
      <d:t xml:space="preserve">-47,946.22</d:t>
    </d:r>
  </si>
  <si>
    <r xmlns="http://schemas.openxmlformats.org/spreadsheetml/2006/main">
      <t>Abbreviation</t>
    </r>
    <r xmlns="http://schemas.openxmlformats.org/spreadsheetml/2006/main">
      <rPr>
        <sz val="9"/>
        <color theme="1"/>
        <rFont val="Times New Roman"/>
        <family val="1"/>
      </rPr>
      <t>: GHG = greenhouse gas, LULUCF = land use, land-use change and forestry.</t>
    </r>
  </si>
  <si>
    <r xmlns="http://schemas.openxmlformats.org/spreadsheetml/2006/main">
      <t xml:space="preserve">b   </t>
    </r>
    <r xmlns="http://schemas.openxmlformats.org/spreadsheetml/2006/main">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</si>
  <si>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xmlns="http://schemas.openxmlformats.org/spreadsheetml/2006/main">
      <t xml:space="preserve">c   </t>
    </r>
    <r xmlns="http://schemas.openxmlformats.org/spreadsheetml/2006/main">
      <rPr>
        <sz val="9"/>
        <color theme="1"/>
        <rFont val="Times New Roman"/>
        <family val="1"/>
      </rPr>
      <t>Parties may add additional rows for years other than those specified below.</t>
    </r>
  </si>
  <si>
    <r xmlns="http://schemas.openxmlformats.org/spreadsheetml/2006/main">
      <t xml:space="preserve">d   </t>
    </r>
    <r xmlns="http://schemas.openxmlformats.org/spreadsheetml/2006/main">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</si>
  <si>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t>Progress in achievement of the quantified economy-wide emission reduction target: information on mitigation actions and their effects</t>
  </si>
  <si>
    <r xmlns="http://schemas.openxmlformats.org/spreadsheetml/2006/main">
      <t>Name of mitigation action</t>
    </r>
    <r xmlns="http://schemas.openxmlformats.org/spreadsheetml/2006/main">
      <rPr>
        <i/>
        <vertAlign val="superscript"/>
        <sz val="9"/>
        <color theme="1"/>
        <rFont val="Times New Roman"/>
        <family val="1"/>
      </rPr>
      <t>a</t>
    </r>
  </si>
  <si>
    <r xmlns="http://schemas.openxmlformats.org/spreadsheetml/2006/main">
      <t>Sector(s) affected</t>
    </r>
    <r xmlns="http://schemas.openxmlformats.org/spreadsheetml/2006/main">
      <rPr>
        <i/>
        <vertAlign val="superscript"/>
        <sz val="9"/>
        <color theme="1"/>
        <rFont val="Times New Roman"/>
        <family val="1"/>
      </rPr>
      <t>b</t>
    </r>
  </si>
  <si>
    <t>GHG(s) affected</t>
  </si>
  <si>
    <t>Objective and/or activity affected</t>
  </si>
  <si>
    <r xmlns="http://schemas.openxmlformats.org/spreadsheetml/2006/main">
      <t>Type of instrument</t>
    </r>
    <r xmlns="http://schemas.openxmlformats.org/spreadsheetml/2006/main">
      <rPr>
        <i/>
        <vertAlign val="superscript"/>
        <sz val="9"/>
        <color theme="1"/>
        <rFont val="Times New Roman"/>
        <family val="1"/>
      </rPr>
      <t>c</t>
    </r>
  </si>
  <si>
    <r xmlns="http://schemas.openxmlformats.org/spreadsheetml/2006/main">
      <t>Status of implementation</t>
    </r>
    <r xmlns="http://schemas.openxmlformats.org/spreadsheetml/2006/main">
      <rPr>
        <i/>
        <vertAlign val="superscript"/>
        <sz val="9"/>
        <color theme="1"/>
        <rFont val="Times New Roman"/>
        <family val="1"/>
      </rPr>
      <t>d</t>
    </r>
  </si>
  <si>
    <r xmlns="http://schemas.openxmlformats.org/spreadsheetml/2006/main">
      <t>Brief description</t>
    </r>
    <r xmlns="http://schemas.openxmlformats.org/spreadsheetml/2006/main">
      <rPr>
        <i/>
        <vertAlign val="superscript"/>
        <sz val="9"/>
        <color theme="1"/>
        <rFont val="Times New Roman"/>
        <family val="1"/>
      </rPr>
      <t>e</t>
    </r>
  </si>
  <si>
    <t>Start year of implementation</t>
  </si>
  <si>
    <t>Implementing entity or entities</t>
  </si>
  <si>
    <r xmlns="http://schemas.openxmlformats.org/spreadsheetml/2006/main">
      <t>Estimate of mitigation impact (not cumulative, in 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</si>
  <si>
    <d:r xmlns:d="http://schemas.openxmlformats.org/spreadsheetml/2006/main">
      <d:rPr>
        <d:i/>
        <d:sz val="9"/>
        <d:rFont val="Times New Roman"/>
      </d:rPr>
      <d:t xml:space="preserve">2013 </d:t>
    </d:r>
    <d:r xmlns:d="http://schemas.openxmlformats.org/spreadsheetml/2006/main">
      <d:rPr>
        <d:i/>
        <d:vertAlign val="superscript"/>
        <d:sz val="9"/>
        <d:color rgb="FF000000"/>
        <d:rFont val="Times New Roman"/>
      </d:rPr>
      <d:t xml:space="preserve">f</d:t>
    </d:r>
  </si>
  <si>
    <d:r xmlns:d="http://schemas.openxmlformats.org/spreadsheetml/2006/main">
      <d:rPr>
        <d:i/>
        <d:sz val="9"/>
        <d:rFont val="Times New Roman"/>
      </d:rPr>
      <d:t xml:space="preserve">2014 </d:t>
    </d:r>
    <d:r xmlns:d="http://schemas.openxmlformats.org/spreadsheetml/2006/main">
      <d:rPr>
        <d:i/>
        <d:vertAlign val="superscript"/>
        <d:sz val="9"/>
        <d:color rgb="FF000000"/>
        <d:rFont val="Times New Roman"/>
      </d:rPr>
      <d:t xml:space="preserve">f</d:t>
    </d:r>
  </si>
  <si>
    <d:r xmlns:d="http://schemas.openxmlformats.org/spreadsheetml/2006/main">
      <d:rPr>
        <d:i/>
        <d:sz val="9"/>
        <d:rFont val="Times New Roman"/>
      </d:rPr>
      <d:t xml:space="preserve">2015 </d:t>
    </d:r>
    <d:r xmlns:d="http://schemas.openxmlformats.org/spreadsheetml/2006/main">
      <d:rPr>
        <d:i/>
        <d:vertAlign val="superscript"/>
        <d:sz val="9"/>
        <d:color rgb="FF000000"/>
        <d:rFont val="Times New Roman"/>
      </d:rPr>
      <d:t xml:space="preserve">f</d:t>
    </d:r>
  </si>
  <si>
    <d:r xmlns:d="http://schemas.openxmlformats.org/spreadsheetml/2006/main">
      <d:rPr>
        <d:i/>
        <d:sz val="9"/>
        <d:rFont val="Times New Roman"/>
      </d:rPr>
      <d:t xml:space="preserve">2016 </d:t>
    </d:r>
    <d:r xmlns:d="http://schemas.openxmlformats.org/spreadsheetml/2006/main">
      <d:rPr>
        <d:i/>
        <d:vertAlign val="superscript"/>
        <d:sz val="9"/>
        <d:color rgb="FF000000"/>
        <d:rFont val="Times New Roman"/>
      </d:rPr>
      <d:t xml:space="preserve">f</d:t>
    </d:r>
  </si>
  <si>
    <d:r xmlns:d="http://schemas.openxmlformats.org/spreadsheetml/2006/main">
      <d:rPr>
        <d:i/>
        <d:sz val="9"/>
        <d:rFont val="Times New Roman"/>
      </d:rPr>
      <d:t xml:space="preserve">2017 </d:t>
    </d:r>
    <d:r xmlns:d="http://schemas.openxmlformats.org/spreadsheetml/2006/main">
      <d:rPr>
        <d:i/>
        <d:vertAlign val="superscript"/>
        <d:sz val="9"/>
        <d:color rgb="FF000000"/>
        <d:rFont val="Times New Roman"/>
      </d:rPr>
      <d:t xml:space="preserve">f</d:t>
    </d:r>
  </si>
  <si>
    <d:r xmlns:d="http://schemas.openxmlformats.org/spreadsheetml/2006/main">
      <d:rPr>
        <d:i/>
        <d:sz val="9"/>
        <d:rFont val="Times New Roman"/>
      </d:rPr>
      <d:t xml:space="preserve">2018 </d:t>
    </d:r>
    <d:r xmlns:d="http://schemas.openxmlformats.org/spreadsheetml/2006/main">
      <d:rPr>
        <d:i/>
        <d:vertAlign val="superscript"/>
        <d:sz val="9"/>
        <d:color rgb="FF000000"/>
        <d:rFont val="Times New Roman"/>
      </d:rPr>
      <d:t xml:space="preserve">f</d:t>
    </d:r>
  </si>
  <si>
    <d:r xmlns:d="http://schemas.openxmlformats.org/spreadsheetml/2006/main">
      <d:rPr>
        <d:i/>
        <d:sz val="9"/>
        <d:rFont val="Times New Roman"/>
      </d:rPr>
      <d:t xml:space="preserve">2019 </d:t>
    </d:r>
    <d:r xmlns:d="http://schemas.openxmlformats.org/spreadsheetml/2006/main">
      <d:rPr>
        <d:i/>
        <d:vertAlign val="superscript"/>
        <d:sz val="9"/>
        <d:color rgb="FF000000"/>
        <d:rFont val="Times New Roman"/>
      </d:rPr>
      <d:t xml:space="preserve">f</d:t>
    </d:r>
  </si>
  <si>
    <d:r xmlns:d="http://schemas.openxmlformats.org/spreadsheetml/2006/main">
      <d:rPr>
        <d:i/>
        <d:sz val="9"/>
        <d:rFont val="Times New Roman"/>
      </d:rPr>
      <d:t xml:space="preserve">2020</d:t>
    </d:r>
  </si>
  <si>
    <d:r xmlns:d="http://schemas.openxmlformats.org/spreadsheetml/2006/main">
      <d:rPr>
        <d:i/>
        <d:sz val="9"/>
        <d:rFont val="Times New Roman"/>
      </d:rPr>
      <d:t xml:space="preserve">2025 </d:t>
    </d:r>
    <d:r xmlns:d="http://schemas.openxmlformats.org/spreadsheetml/2006/main">
      <d:rPr>
        <d:i/>
        <d:vertAlign val="superscript"/>
        <d:sz val="9"/>
        <d:color rgb="FF000000"/>
        <d:rFont val="Times New Roman"/>
      </d:rPr>
      <d:t xml:space="preserve">f</d:t>
    </d:r>
  </si>
  <si>
    <d:r xmlns:d="http://schemas.openxmlformats.org/spreadsheetml/2006/main">
      <d:rPr>
        <d:i/>
        <d:sz val="9"/>
        <d:rFont val="Times New Roman"/>
      </d:rPr>
      <d:t xml:space="preserve">2030 </d:t>
    </d:r>
    <d:r xmlns:d="http://schemas.openxmlformats.org/spreadsheetml/2006/main">
      <d:rPr>
        <d:i/>
        <d:vertAlign val="superscript"/>
        <d:sz val="9"/>
        <d:color rgb="FF000000"/>
        <d:rFont val="Times New Roman"/>
      </d:rPr>
      <d:t xml:space="preserve">f</d:t>
    </d:r>
  </si>
  <si>
    <d:r xmlns:d="http://schemas.openxmlformats.org/spreadsheetml/2006/main">
      <d:rPr>
        <d:sz val="9"/>
        <d:rFont val="Times New Roman"/>
      </d:rPr>
      <d:t xml:space="preserve">Reduction of CO2 emission intensity in power sectors*</d:t>
    </d:r>
  </si>
  <si>
    <d:r xmlns:d="http://schemas.openxmlformats.org/spreadsheetml/2006/main">
      <d:rPr>
        <d:sz val="9"/>
        <d:rFont val="Times New Roman"/>
      </d:rPr>
      <d:t xml:space="preserve">Energy</d:t>
    </d:r>
  </si>
  <si>
    <d:r xmlns:d="http://schemas.openxmlformats.org/spreadsheetml/2006/main">
      <d:rPr>
        <d:sz val="9"/>
        <d:rFont val="Times New Roman"/>
      </d:rPr>
      <d:t xml:space="preserve">CO2</d:t>
    </d:r>
  </si>
  <si>
    <d:r xmlns:d="http://schemas.openxmlformats.org/spreadsheetml/2006/main">
      <d:rPr>
        <d:sz val="9"/>
        <d:rFont val="Times New Roman"/>
      </d:rPr>
      <d:t xml:space="preserve">Improving efficiency of thermal power generation</d:t>
    </d:r>
  </si>
  <si>
    <d:r xmlns:d="http://schemas.openxmlformats.org/spreadsheetml/2006/main">
      <d:rPr>
        <d:sz val="9"/>
        <d:rFont val="Times New Roman"/>
      </d:rPr>
      <d:t xml:space="preserve">Law / Standard, Technology Development, Other</d:t>
    </d:r>
  </si>
  <si>
    <d:r xmlns:d="http://schemas.openxmlformats.org/spreadsheetml/2006/main">
      <d:rPr>
        <d:sz val="9"/>
        <d:rFont val="Times New Roman"/>
      </d:rPr>
      <d:t xml:space="preserve">Implemented</d:t>
    </d:r>
  </si>
  <si>
    <d:r xmlns:d="http://schemas.openxmlformats.org/spreadsheetml/2006/main">
      <d:rPr>
        <d:sz val="9"/>
        <d:rFont val="Times New Roman"/>
      </d:rPr>
      <d:t xml:space="preserve">Promotion of efforts by the electric power industry under a voluntary framework and follow-up of efforts under a voluntary framework by the government. Under the Energy Conservation Act, require power generation companies to meet power generation efficiency standards for newly constructed power generation facilities on a facility-by-facility basis. Also, require power generation companies that own coal-fired thermal power generation facilities to meet benchmark targets for power generation efficiency (on a per-unit basis) on par with state-of-the-art ultra-supercritical (USC) power generation facilities. Require retail electric utilities to increase the ratio of non-fossil power sources in the electricity they sell to more than the standard, in accordance with the Advanced Electricity Utilization Law. CCS initiatives based on the "Strategic Energy Plan" and the "Long-Term Strategy as a Growth Strategy Based on the Paris Agreement". Promotion of the adoption of BAT, taking into account future trends in the development of power generation technologies.</d:t>
    </d:r>
  </si>
  <si>
    <d:r xmlns:d="http://schemas.openxmlformats.org/spreadsheetml/2006/main">
      <d:rPr>
        <d:sz val="9"/>
        <d:rFont val="Times New Roman"/>
      </d:rPr>
      <d:t xml:space="preserve">METI</d:t>
    </d:r>
  </si>
  <si>
    <d:r xmlns:d="http://schemas.openxmlformats.org/spreadsheetml/2006/main">
      <d:rPr>
        <d:sz val="9"/>
        <d:rFont val="Times New Roman"/>
      </d:rPr>
      <d:t xml:space="preserve">4,200.00</d:t>
    </d:r>
  </si>
  <si>
    <d:r xmlns:d="http://schemas.openxmlformats.org/spreadsheetml/2006/main">
      <d:rPr>
        <d:sz val="9"/>
        <d:rFont val="Times New Roman"/>
      </d:rPr>
      <d:t xml:space="preserve">4,500.00</d:t>
    </d:r>
  </si>
  <si>
    <d:r xmlns:d="http://schemas.openxmlformats.org/spreadsheetml/2006/main">
      <d:rPr>
        <d:sz val="9"/>
        <d:rFont val="Times New Roman"/>
      </d:rPr>
      <d:t xml:space="preserve">6,200.00</d:t>
    </d:r>
  </si>
  <si>
    <d:r xmlns:d="http://schemas.openxmlformats.org/spreadsheetml/2006/main">
      <d:rPr>
        <d:sz val="9"/>
        <d:rFont val="Times New Roman"/>
      </d:rPr>
      <d:t xml:space="preserve">6,700.00</d:t>
    </d:r>
  </si>
  <si>
    <d:r xmlns:d="http://schemas.openxmlformats.org/spreadsheetml/2006/main">
      <d:rPr>
        <d:sz val="9"/>
        <d:rFont val="Times New Roman"/>
      </d:rPr>
      <d:t xml:space="preserve">8,500.00</d:t>
    </d:r>
  </si>
  <si>
    <d:r xmlns:d="http://schemas.openxmlformats.org/spreadsheetml/2006/main">
      <d:rPr>
        <d:sz val="9"/>
        <d:rFont val="Times New Roman"/>
      </d:rPr>
      <d:t xml:space="preserve">9,300.00</d:t>
    </d:r>
  </si>
  <si>
    <d:r xmlns:d="http://schemas.openxmlformats.org/spreadsheetml/2006/main">
      <d:rPr>
        <d:sz val="9"/>
        <d:rFont val="Times New Roman"/>
      </d:rPr>
      <d:t xml:space="preserve">10,600.00</d:t>
    </d:r>
  </si>
  <si>
    <d:r xmlns:d="http://schemas.openxmlformats.org/spreadsheetml/2006/main">
      <d:rPr>
        <d:sz val="9"/>
        <d:rFont val="Times New Roman"/>
      </d:rPr>
      <d:t xml:space="preserve">11,000.00</d:t>
    </d:r>
  </si>
  <si>
    <d:r xmlns:d="http://schemas.openxmlformats.org/spreadsheetml/2006/main">
      <d:rPr>
        <d:sz val="9"/>
        <d:rFont val="Times New Roman"/>
      </d:rPr>
      <d:t xml:space="preserve">Improving efficiency of thermal power generation, utilize nuclear power generation that has been confirmed safe, maximum introduction of renewable energy</d:t>
    </d:r>
  </si>
  <si>
    <d:r xmlns:d="http://schemas.openxmlformats.org/spreadsheetml/2006/main">
      <d:rPr>
        <d:sz val="9"/>
        <d:rFont val="Times New Roman"/>
      </d:rPr>
      <d:t xml:space="preserve">4,000.00</d:t>
    </d:r>
  </si>
  <si>
    <d:r xmlns:d="http://schemas.openxmlformats.org/spreadsheetml/2006/main">
      <d:rPr>
        <d:sz val="9"/>
        <d:rFont val="Times New Roman"/>
      </d:rPr>
      <d:t xml:space="preserve">29,000.00</d:t>
    </d:r>
  </si>
  <si>
    <d:r xmlns:d="http://schemas.openxmlformats.org/spreadsheetml/2006/main">
      <d:rPr>
        <d:sz val="9"/>
        <d:rFont val="Times New Roman"/>
      </d:rPr>
      <d:t xml:space="preserve">41,000.00</d:t>
    </d:r>
  </si>
  <si>
    <d:r xmlns:d="http://schemas.openxmlformats.org/spreadsheetml/2006/main">
      <d:rPr>
        <d:sz val="9"/>
        <d:rFont val="Times New Roman"/>
      </d:rPr>
      <d:t xml:space="preserve">54,000.00</d:t>
    </d:r>
  </si>
  <si>
    <d:r xmlns:d="http://schemas.openxmlformats.org/spreadsheetml/2006/main">
      <d:rPr>
        <d:sz val="9"/>
        <d:rFont val="Times New Roman"/>
      </d:rPr>
      <d:t xml:space="preserve">88,000.00</d:t>
    </d:r>
  </si>
  <si>
    <d:r xmlns:d="http://schemas.openxmlformats.org/spreadsheetml/2006/main">
      <d:rPr>
        <d:sz val="9"/>
        <d:rFont val="Times New Roman"/>
      </d:rPr>
      <d:t xml:space="preserve">112,000.00</d:t>
    </d:r>
  </si>
  <si>
    <d:r xmlns:d="http://schemas.openxmlformats.org/spreadsheetml/2006/main">
      <d:rPr>
        <d:sz val="9"/>
        <d:rFont val="Times New Roman"/>
      </d:rPr>
      <d:t xml:space="preserve">353,000.00</d:t>
    </d:r>
  </si>
  <si>
    <d:r xmlns:d="http://schemas.openxmlformats.org/spreadsheetml/2006/main">
      <d:rPr>
        <d:sz val="9"/>
        <d:rFont val="Times New Roman"/>
      </d:rPr>
      <d:t xml:space="preserve">Maximum introduction of renewable energy*</d:t>
    </d:r>
  </si>
  <si>
    <d:r xmlns:d="http://schemas.openxmlformats.org/spreadsheetml/2006/main">
      <d:rPr>
        <d:sz val="9"/>
        <d:rFont val="Times New Roman"/>
      </d:rPr>
      <d:t xml:space="preserve">Expand use of renewable electricity</d:t>
    </d:r>
  </si>
  <si>
    <d:r xmlns:d="http://schemas.openxmlformats.org/spreadsheetml/2006/main">
      <d:rPr>
        <d:sz val="9"/>
        <d:rFont val="Times New Roman"/>
      </d:rPr>
      <d:t xml:space="preserve">Law / Standard, Taxation, Subsidy, Financing, Technology Development, Other</d:t>
    </d:r>
  </si>
  <si>
    <d:r xmlns:d="http://schemas.openxmlformats.org/spreadsheetml/2006/main">
      <d:rPr>
        <d:sz val="9"/>
        <d:rFont val="Times New Roman"/>
      </d:rPr>
      <d:t xml:space="preserve">Reduce CO2 emissions from fossil fuel combustion by expanding the use of renewable energy as an energy source for power generation use and replacing fossil fuels</d:t>
    </d:r>
  </si>
  <si>
    <d:r xmlns:d="http://schemas.openxmlformats.org/spreadsheetml/2006/main">
      <d:rPr>
        <d:sz val="9"/>
        <d:rFont val="Times New Roman"/>
      </d:rPr>
      <d:t xml:space="preserve">76,620.00</d:t>
    </d:r>
  </si>
  <si>
    <d:r xmlns:d="http://schemas.openxmlformats.org/spreadsheetml/2006/main">
      <d:rPr>
        <d:sz val="9"/>
        <d:rFont val="Times New Roman"/>
      </d:rPr>
      <d:t xml:space="preserve">86,160.00</d:t>
    </d:r>
  </si>
  <si>
    <d:r xmlns:d="http://schemas.openxmlformats.org/spreadsheetml/2006/main">
      <d:rPr>
        <d:sz val="9"/>
        <d:rFont val="Times New Roman"/>
      </d:rPr>
      <d:t xml:space="preserve">96,600.00</d:t>
    </d:r>
  </si>
  <si>
    <d:r xmlns:d="http://schemas.openxmlformats.org/spreadsheetml/2006/main">
      <d:rPr>
        <d:sz val="9"/>
        <d:rFont val="Times New Roman"/>
      </d:rPr>
      <d:t xml:space="preserve">99,840.00</d:t>
    </d:r>
  </si>
  <si>
    <d:r xmlns:d="http://schemas.openxmlformats.org/spreadsheetml/2006/main">
      <d:rPr>
        <d:sz val="9"/>
        <d:rFont val="Times New Roman"/>
      </d:rPr>
      <d:t xml:space="preserve">110,260.00</d:t>
    </d:r>
  </si>
  <si>
    <d:r xmlns:d="http://schemas.openxmlformats.org/spreadsheetml/2006/main">
      <d:rPr>
        <d:sz val="9"/>
        <d:rFont val="Times New Roman"/>
      </d:rPr>
      <d:t xml:space="preserve">115,240.00</d:t>
    </d:r>
  </si>
  <si>
    <d:r xmlns:d="http://schemas.openxmlformats.org/spreadsheetml/2006/main">
      <d:rPr>
        <d:sz val="9"/>
        <d:rFont val="Times New Roman"/>
      </d:rPr>
      <d:t xml:space="preserve">120,360.00</d:t>
    </d:r>
  </si>
  <si>
    <d:r xmlns:d="http://schemas.openxmlformats.org/spreadsheetml/2006/main">
      <d:rPr>
        <d:sz val="9"/>
        <d:rFont val="Times New Roman"/>
      </d:rPr>
      <d:t xml:space="preserve">128,895.00</d:t>
    </d:r>
  </si>
  <si>
    <d:r xmlns:d="http://schemas.openxmlformats.org/spreadsheetml/2006/main">
      <d:rPr>
        <d:sz val="9"/>
        <d:rFont val="Times New Roman"/>
      </d:rPr>
      <d:t xml:space="preserve">206,700.00</d:t>
    </d:r>
  </si>
  <si>
    <d:r xmlns:d="http://schemas.openxmlformats.org/spreadsheetml/2006/main">
      <d:rPr>
        <d:sz val="9"/>
        <d:rFont val="Times New Roman"/>
      </d:rPr>
      <d:t xml:space="preserve">Expand use of renewable heat energy</d:t>
    </d:r>
  </si>
  <si>
    <d:r xmlns:d="http://schemas.openxmlformats.org/spreadsheetml/2006/main">
      <d:rPr>
        <d:sz val="9"/>
        <d:rFont val="Times New Roman"/>
      </d:rPr>
      <d:t xml:space="preserve">Reduce CO2 emissions from fossil fuel combustion b expanding the use of renewable energy as an energy source for heat utilization and replacing fossil fuels</d:t>
    </d:r>
  </si>
  <si>
    <d:r xmlns:d="http://schemas.openxmlformats.org/spreadsheetml/2006/main">
      <d:rPr>
        <d:sz val="9"/>
        <d:rFont val="Times New Roman"/>
      </d:rPr>
      <d:t xml:space="preserve">29,800.00</d:t>
    </d:r>
  </si>
  <si>
    <d:r xmlns:d="http://schemas.openxmlformats.org/spreadsheetml/2006/main">
      <d:rPr>
        <d:sz val="9"/>
        <d:rFont val="Times New Roman"/>
      </d:rPr>
      <d:t xml:space="preserve">30,350.00</d:t>
    </d:r>
  </si>
  <si>
    <d:r xmlns:d="http://schemas.openxmlformats.org/spreadsheetml/2006/main">
      <d:rPr>
        <d:sz val="9"/>
        <d:rFont val="Times New Roman"/>
      </d:rPr>
      <d:t xml:space="preserve">30,390.00</d:t>
    </d:r>
  </si>
  <si>
    <d:r xmlns:d="http://schemas.openxmlformats.org/spreadsheetml/2006/main">
      <d:rPr>
        <d:sz val="9"/>
        <d:rFont val="Times New Roman"/>
      </d:rPr>
      <d:t xml:space="preserve">30,370.00</d:t>
    </d:r>
  </si>
  <si>
    <d:r xmlns:d="http://schemas.openxmlformats.org/spreadsheetml/2006/main">
      <d:rPr>
        <d:sz val="9"/>
        <d:rFont val="Times New Roman"/>
      </d:rPr>
      <d:t xml:space="preserve">31,310.00</d:t>
    </d:r>
  </si>
  <si>
    <d:r xmlns:d="http://schemas.openxmlformats.org/spreadsheetml/2006/main">
      <d:rPr>
        <d:sz val="9"/>
        <d:rFont val="Times New Roman"/>
      </d:rPr>
      <d:t xml:space="preserve">30,840.00</d:t>
    </d:r>
  </si>
  <si>
    <d:r xmlns:d="http://schemas.openxmlformats.org/spreadsheetml/2006/main">
      <d:rPr>
        <d:sz val="9"/>
        <d:rFont val="Times New Roman"/>
      </d:rPr>
      <d:t xml:space="preserve">31,320.00</d:t>
    </d:r>
  </si>
  <si>
    <d:r xmlns:d="http://schemas.openxmlformats.org/spreadsheetml/2006/main">
      <d:rPr>
        <d:sz val="9"/>
        <d:rFont val="Times New Roman"/>
      </d:rPr>
      <d:t xml:space="preserve">31,870.00</d:t>
    </d:r>
  </si>
  <si>
    <d:r xmlns:d="http://schemas.openxmlformats.org/spreadsheetml/2006/main">
      <d:rPr>
        <d:sz val="9"/>
        <d:rFont val="Times New Roman"/>
      </d:rPr>
      <d:t xml:space="preserve">36,180.00</d:t>
    </d:r>
  </si>
  <si>
    <d:r xmlns:d="http://schemas.openxmlformats.org/spreadsheetml/2006/main">
      <d:rPr>
        <d:sz val="9"/>
        <d:rFont val="Times New Roman"/>
      </d:rPr>
      <d:t xml:space="preserve">Promotion the introduction of facilities and equipment with high energy-saving performance (petroleum product manufacturing sector)*</d:t>
    </d:r>
  </si>
  <si>
    <d:r xmlns:d="http://schemas.openxmlformats.org/spreadsheetml/2006/main">
      <d:rPr>
        <d:sz val="9"/>
        <d:rFont val="Times New Roman"/>
      </d:rPr>
      <d:t xml:space="preserve">Effective use of heat,  introduction of advanced control and high-efficiency equipment,  improvement of power system operations, and  large-scale improvements and upgrade of processes</d:t>
    </d:r>
  </si>
  <si>
    <d:r xmlns:d="http://schemas.openxmlformats.org/spreadsheetml/2006/main">
      <d:rPr>
        <d:sz val="9"/>
        <d:rFont val="Times New Roman"/>
      </d:rPr>
      <d:t xml:space="preserve">Subsidy</d:t>
    </d:r>
  </si>
  <si>
    <d:r xmlns:d="http://schemas.openxmlformats.org/spreadsheetml/2006/main">
      <d:rPr>
        <d:sz val="9"/>
        <d:rFont val="Times New Roman"/>
      </d:rPr>
      <d:t xml:space="preserve">Promote efforts to achieve energy reductions equivalent to 1 million kL in crude oil equivalent from BAU by (1) effective use of heat, (2) introduction of advanced control and high-efficiency equipment, (3) improvement of power system operations, and (4) large-scale improvements and upgrade of processes, based on the Industry’s Action Plans for a Low-Carbon Society in the petroleum product manufacturing sector by petroleum refiners.</d:t>
    </d:r>
  </si>
  <si>
    <d:r xmlns:d="http://schemas.openxmlformats.org/spreadsheetml/2006/main">
      <d:rPr>
        <d:sz val="9"/>
        <d:rFont val="Times New Roman"/>
      </d:rPr>
      <d:t xml:space="preserve">75.06</d:t>
    </d:r>
  </si>
  <si>
    <d:r xmlns:d="http://schemas.openxmlformats.org/spreadsheetml/2006/main">
      <d:rPr>
        <d:sz val="9"/>
        <d:rFont val="Times New Roman"/>
      </d:rPr>
      <d:t xml:space="preserve">300.32</d:t>
    </d:r>
  </si>
  <si>
    <d:r xmlns:d="http://schemas.openxmlformats.org/spreadsheetml/2006/main">
      <d:rPr>
        <d:sz val="9"/>
        <d:rFont val="Times New Roman"/>
      </d:rPr>
      <d:t xml:space="preserve">529.39</d:t>
    </d:r>
  </si>
  <si>
    <d:r xmlns:d="http://schemas.openxmlformats.org/spreadsheetml/2006/main">
      <d:rPr>
        <d:sz val="9"/>
        <d:rFont val="Times New Roman"/>
      </d:rPr>
      <d:t xml:space="preserve">721.41</d:t>
    </d:r>
  </si>
  <si>
    <d:r xmlns:d="http://schemas.openxmlformats.org/spreadsheetml/2006/main">
      <d:rPr>
        <d:sz val="9"/>
        <d:rFont val="Times New Roman"/>
      </d:rPr>
      <d:t xml:space="preserve">978.85</d:t>
    </d:r>
  </si>
  <si>
    <d:r xmlns:d="http://schemas.openxmlformats.org/spreadsheetml/2006/main">
      <d:rPr>
        <d:sz val="9"/>
        <d:rFont val="Times New Roman"/>
      </d:rPr>
      <d:t xml:space="preserve">1,098.06</d:t>
    </d:r>
  </si>
  <si>
    <d:r xmlns:d="http://schemas.openxmlformats.org/spreadsheetml/2006/main">
      <d:rPr>
        <d:sz val="9"/>
        <d:rFont val="Times New Roman"/>
      </d:rPr>
      <d:t xml:space="preserve">1,140.87</d:t>
    </d:r>
  </si>
  <si>
    <d:r xmlns:d="http://schemas.openxmlformats.org/spreadsheetml/2006/main">
      <d:rPr>
        <d:sz val="9"/>
        <d:rFont val="Times New Roman"/>
      </d:rPr>
      <d:t xml:space="preserve">1,128.16</d:t>
    </d:r>
  </si>
  <si>
    <d:r xmlns:d="http://schemas.openxmlformats.org/spreadsheetml/2006/main">
      <d:rPr>
        <d:sz val="9"/>
        <d:rFont val="Times New Roman"/>
      </d:rPr>
      <d:t xml:space="preserve">1,412.00</d:t>
    </d:r>
  </si>
  <si>
    <d:r xmlns:d="http://schemas.openxmlformats.org/spreadsheetml/2006/main">
      <d:rPr>
        <d:sz val="9"/>
        <d:rFont val="Times New Roman"/>
      </d:rPr>
      <d:t xml:space="preserve">2,047.00</d:t>
    </d:r>
  </si>
  <si>
    <d:r xmlns:d="http://schemas.openxmlformats.org/spreadsheetml/2006/main">
      <d:rPr>
        <d:sz val="9"/>
        <d:rFont val="Times New Roman"/>
      </d:rPr>
      <d:t xml:space="preserve">Steady Implementation, evaluation and verification of Industry’s Action Plans for a Low-Carbon Society*</d:t>
    </d:r>
  </si>
  <si>
    <d:r xmlns:d="http://schemas.openxmlformats.org/spreadsheetml/2006/main">
      <d:rPr>
        <d:sz val="9"/>
        <d:rFont val="Times New Roman"/>
      </d:rPr>
      <d:t xml:space="preserve">Steady Implementation, evaluation and verification of Industry’s Action Plans for a Low-Carbon Society</d:t>
    </d:r>
  </si>
  <si>
    <d:r xmlns:d="http://schemas.openxmlformats.org/spreadsheetml/2006/main">
      <d:rPr>
        <d:sz val="9"/>
        <d:rFont val="Times New Roman"/>
      </d:rPr>
      <d:t xml:space="preserve">Voluntary Agreement</d:t>
    </d:r>
  </si>
  <si>
    <d:r xmlns:d="http://schemas.openxmlformats.org/spreadsheetml/2006/main">
      <d:rPr>
        <d:sz val="9"/>
        <d:rFont val="Times New Roman"/>
      </d:rPr>
      <d:t xml:space="preserve">Each industry sets emission reduction targets and works to reduce GHG emissions by improving energy efficiency, developing and promoting low-carbon products, and making international contributions through technology transfers, etc.</d:t>
    </d:r>
  </si>
  <si>
    <d:r xmlns:d="http://schemas.openxmlformats.org/spreadsheetml/2006/main">
      <d:rPr>
        <d:sz val="9"/>
        <d:rFont val="Times New Roman"/>
      </d:rPr>
      <d:t xml:space="preserve">METI, MOE, FSA, NPA, MIC, MOF, NTA, MEXI, MHLW, MAFF, MLIT</d:t>
    </d:r>
  </si>
  <si>
    <d:r xmlns:d="http://schemas.openxmlformats.org/spreadsheetml/2006/main">
      <d:rPr>
        <d:sz val="9"/>
        <d:rFont val="Times New Roman"/>
      </d:rPr>
      <d:t xml:space="preserve">Promotion of the introduction of facilities and equipment with high energy-saving performance (across industries)*</d:t>
    </d:r>
  </si>
  <si>
    <d:r xmlns:d="http://schemas.openxmlformats.org/spreadsheetml/2006/main">
      <d:rPr>
        <d:sz val="9"/>
        <d:rFont val="Times New Roman"/>
      </d:rPr>
      <d:t xml:space="preserve">Introduction of high-efficiency air conditioning</d:t>
    </d:r>
  </si>
  <si>
    <d:r xmlns:d="http://schemas.openxmlformats.org/spreadsheetml/2006/main">
      <d:rPr>
        <d:sz val="9"/>
        <d:rFont val="Times New Roman"/>
      </d:rPr>
      <d:t xml:space="preserve">Law / Standard, Taxation, Subsidy, Technology Development</d:t>
    </d:r>
  </si>
  <si>
    <d:r xmlns:d="http://schemas.openxmlformats.org/spreadsheetml/2006/main">
      <d:rPr>
        <d:sz val="9"/>
        <d:rFont val="Times New Roman"/>
      </d:rPr>
      <d:t xml:space="preserve">45.87</d:t>
    </d:r>
  </si>
  <si>
    <d:r xmlns:d="http://schemas.openxmlformats.org/spreadsheetml/2006/main">
      <d:rPr>
        <d:sz val="9"/>
        <d:rFont val="Times New Roman"/>
      </d:rPr>
      <d:t xml:space="preserve">93.14</d:t>
    </d:r>
  </si>
  <si>
    <d:r xmlns:d="http://schemas.openxmlformats.org/spreadsheetml/2006/main">
      <d:rPr>
        <d:sz val="9"/>
        <d:rFont val="Times New Roman"/>
      </d:rPr>
      <d:t xml:space="preserve">146.62</d:t>
    </d:r>
  </si>
  <si>
    <d:r xmlns:d="http://schemas.openxmlformats.org/spreadsheetml/2006/main">
      <d:rPr>
        <d:sz val="9"/>
        <d:rFont val="Times New Roman"/>
      </d:rPr>
      <d:t xml:space="preserve">205.27</d:t>
    </d:r>
  </si>
  <si>
    <d:r xmlns:d="http://schemas.openxmlformats.org/spreadsheetml/2006/main">
      <d:rPr>
        <d:sz val="9"/>
        <d:rFont val="Times New Roman"/>
      </d:rPr>
      <d:t xml:space="preserve">260.00</d:t>
    </d:r>
  </si>
  <si>
    <d:r xmlns:d="http://schemas.openxmlformats.org/spreadsheetml/2006/main">
      <d:rPr>
        <d:sz val="9"/>
        <d:rFont val="Times New Roman"/>
      </d:rPr>
      <d:t xml:space="preserve">306.00</d:t>
    </d:r>
  </si>
  <si>
    <d:r xmlns:d="http://schemas.openxmlformats.org/spreadsheetml/2006/main">
      <d:rPr>
        <d:sz val="9"/>
        <d:rFont val="Times New Roman"/>
      </d:rPr>
      <d:t xml:space="preserve">398.00</d:t>
    </d:r>
  </si>
  <si>
    <d:r xmlns:d="http://schemas.openxmlformats.org/spreadsheetml/2006/main">
      <d:rPr>
        <d:sz val="9"/>
        <d:rFont val="Times New Roman"/>
      </d:rPr>
      <d:t xml:space="preserve">447.00</d:t>
    </d:r>
  </si>
  <si>
    <d:r xmlns:d="http://schemas.openxmlformats.org/spreadsheetml/2006/main">
      <d:rPr>
        <d:sz val="9"/>
        <d:rFont val="Times New Roman"/>
      </d:rPr>
      <d:t xml:space="preserve">860.00</d:t>
    </d:r>
  </si>
  <si>
    <d:r xmlns:d="http://schemas.openxmlformats.org/spreadsheetml/2006/main">
      <d:rPr>
        <d:sz val="9"/>
        <d:rFont val="Times New Roman"/>
      </d:rPr>
      <d:t xml:space="preserve">690.00</d:t>
    </d:r>
  </si>
  <si>
    <d:r xmlns:d="http://schemas.openxmlformats.org/spreadsheetml/2006/main">
      <d:rPr>
        <d:sz val="9"/>
        <d:rFont val="Times New Roman"/>
      </d:rPr>
      <d:t xml:space="preserve">Introduction of industrial Heat pump</d:t>
    </d:r>
  </si>
  <si>
    <d:r xmlns:d="http://schemas.openxmlformats.org/spreadsheetml/2006/main">
      <d:rPr>
        <d:sz val="9"/>
        <d:rFont val="Times New Roman"/>
      </d:rPr>
      <d:t xml:space="preserve">Introduction of industrial HP (heat pump)</d:t>
    </d:r>
  </si>
  <si>
    <d:r xmlns:d="http://schemas.openxmlformats.org/spreadsheetml/2006/main">
      <d:rPr>
        <d:sz val="9"/>
        <d:rFont val="Times New Roman"/>
      </d:rPr>
      <d:t xml:space="preserve">2.00</d:t>
    </d:r>
  </si>
  <si>
    <d:r xmlns:d="http://schemas.openxmlformats.org/spreadsheetml/2006/main">
      <d:rPr>
        <d:sz val="9"/>
        <d:rFont val="Times New Roman"/>
      </d:rPr>
      <d:t xml:space="preserve">19.00</d:t>
    </d:r>
  </si>
  <si>
    <d:r xmlns:d="http://schemas.openxmlformats.org/spreadsheetml/2006/main">
      <d:rPr>
        <d:sz val="9"/>
        <d:rFont val="Times New Roman"/>
      </d:rPr>
      <d:t xml:space="preserve">36.00</d:t>
    </d:r>
  </si>
  <si>
    <d:r xmlns:d="http://schemas.openxmlformats.org/spreadsheetml/2006/main">
      <d:rPr>
        <d:sz val="9"/>
        <d:rFont val="Times New Roman"/>
      </d:rPr>
      <d:t xml:space="preserve">51.00</d:t>
    </d:r>
  </si>
  <si>
    <d:r xmlns:d="http://schemas.openxmlformats.org/spreadsheetml/2006/main">
      <d:rPr>
        <d:sz val="9"/>
        <d:rFont val="Times New Roman"/>
      </d:rPr>
      <d:t xml:space="preserve">71.00</d:t>
    </d:r>
  </si>
  <si>
    <d:r xmlns:d="http://schemas.openxmlformats.org/spreadsheetml/2006/main">
      <d:rPr>
        <d:sz val="9"/>
        <d:rFont val="Times New Roman"/>
      </d:rPr>
      <d:t xml:space="preserve">92.00</d:t>
    </d:r>
  </si>
  <si>
    <d:r xmlns:d="http://schemas.openxmlformats.org/spreadsheetml/2006/main">
      <d:rPr>
        <d:sz val="9"/>
        <d:rFont val="Times New Roman"/>
      </d:rPr>
      <d:t xml:space="preserve">108.00</d:t>
    </d:r>
  </si>
  <si>
    <d:r xmlns:d="http://schemas.openxmlformats.org/spreadsheetml/2006/main">
      <d:rPr>
        <d:sz val="9"/>
        <d:rFont val="Times New Roman"/>
      </d:rPr>
      <d:t xml:space="preserve">117.00</d:t>
    </d:r>
  </si>
  <si>
    <d:r xmlns:d="http://schemas.openxmlformats.org/spreadsheetml/2006/main">
      <d:rPr>
        <d:sz val="9"/>
        <d:rFont val="Times New Roman"/>
      </d:rPr>
      <d:t xml:space="preserve">1,610.00</d:t>
    </d:r>
  </si>
  <si>
    <d:r xmlns:d="http://schemas.openxmlformats.org/spreadsheetml/2006/main">
      <d:rPr>
        <d:sz val="9"/>
        <d:rFont val="Times New Roman"/>
      </d:rPr>
      <d:t xml:space="preserve">Introduction of industrial lighting</d:t>
    </d:r>
  </si>
  <si>
    <d:r xmlns:d="http://schemas.openxmlformats.org/spreadsheetml/2006/main">
      <d:rPr>
        <d:sz val="9"/>
        <d:rFont val="Times New Roman"/>
      </d:rPr>
      <d:t xml:space="preserve">Introduction of industrial high-efficiency lighting </d:t>
    </d:r>
  </si>
  <si>
    <d:r xmlns:d="http://schemas.openxmlformats.org/spreadsheetml/2006/main">
      <d:rPr>
        <d:sz val="9"/>
        <d:rFont val="Times New Roman"/>
      </d:rPr>
      <d:t xml:space="preserve">670.00</d:t>
    </d:r>
  </si>
  <si>
    <d:r xmlns:d="http://schemas.openxmlformats.org/spreadsheetml/2006/main">
      <d:rPr>
        <d:sz val="9"/>
        <d:rFont val="Times New Roman"/>
      </d:rPr>
      <d:t xml:space="preserve">1,259.00</d:t>
    </d:r>
  </si>
  <si>
    <d:r xmlns:d="http://schemas.openxmlformats.org/spreadsheetml/2006/main">
      <d:rPr>
        <d:sz val="9"/>
        <d:rFont val="Times New Roman"/>
      </d:rPr>
      <d:t xml:space="preserve">1,881.00</d:t>
    </d:r>
  </si>
  <si>
    <d:r xmlns:d="http://schemas.openxmlformats.org/spreadsheetml/2006/main">
      <d:rPr>
        <d:sz val="9"/>
        <d:rFont val="Times New Roman"/>
      </d:rPr>
      <d:t xml:space="preserve">2,552.00</d:t>
    </d:r>
  </si>
  <si>
    <d:r xmlns:d="http://schemas.openxmlformats.org/spreadsheetml/2006/main">
      <d:rPr>
        <d:sz val="9"/>
        <d:rFont val="Times New Roman"/>
      </d:rPr>
      <d:t xml:space="preserve">3,252.00</d:t>
    </d:r>
  </si>
  <si>
    <d:r xmlns:d="http://schemas.openxmlformats.org/spreadsheetml/2006/main">
      <d:rPr>
        <d:sz val="9"/>
        <d:rFont val="Times New Roman"/>
      </d:rPr>
      <d:t xml:space="preserve">3,902.00</d:t>
    </d:r>
  </si>
  <si>
    <d:r xmlns:d="http://schemas.openxmlformats.org/spreadsheetml/2006/main">
      <d:rPr>
        <d:sz val="9"/>
        <d:rFont val="Times New Roman"/>
      </d:rPr>
      <d:t xml:space="preserve">4,532.00</d:t>
    </d:r>
  </si>
  <si>
    <d:r xmlns:d="http://schemas.openxmlformats.org/spreadsheetml/2006/main">
      <d:rPr>
        <d:sz val="9"/>
        <d:rFont val="Times New Roman"/>
      </d:rPr>
      <d:t xml:space="preserve">5,102.00</d:t>
    </d:r>
  </si>
  <si>
    <d:r xmlns:d="http://schemas.openxmlformats.org/spreadsheetml/2006/main">
      <d:rPr>
        <d:sz val="9"/>
        <d:rFont val="Times New Roman"/>
      </d:rPr>
      <d:t xml:space="preserve">8,442.00</d:t>
    </d:r>
  </si>
  <si>
    <d:r xmlns:d="http://schemas.openxmlformats.org/spreadsheetml/2006/main">
      <d:rPr>
        <d:sz val="9"/>
        <d:rFont val="Times New Roman"/>
      </d:rPr>
      <d:t xml:space="preserve">2,931.00</d:t>
    </d:r>
  </si>
  <si>
    <d:r xmlns:d="http://schemas.openxmlformats.org/spreadsheetml/2006/main">
      <d:rPr>
        <d:sz val="9"/>
        <d:rFont val="Times New Roman"/>
      </d:rPr>
      <d:t xml:space="preserve">Introduction of low-carbon industrial furnaces</d:t>
    </d:r>
  </si>
  <si>
    <d:r xmlns:d="http://schemas.openxmlformats.org/spreadsheetml/2006/main">
      <d:rPr>
        <d:sz val="9"/>
        <d:rFont val="Times New Roman"/>
      </d:rPr>
      <d:t xml:space="preserve">575.00</d:t>
    </d:r>
  </si>
  <si>
    <d:r xmlns:d="http://schemas.openxmlformats.org/spreadsheetml/2006/main">
      <d:rPr>
        <d:sz val="9"/>
        <d:rFont val="Times New Roman"/>
      </d:rPr>
      <d:t xml:space="preserve">1,017.00</d:t>
    </d:r>
  </si>
  <si>
    <d:r xmlns:d="http://schemas.openxmlformats.org/spreadsheetml/2006/main">
      <d:rPr>
        <d:sz val="9"/>
        <d:rFont val="Times New Roman"/>
      </d:rPr>
      <d:t xml:space="preserve">1,416.00</d:t>
    </d:r>
  </si>
  <si>
    <d:r xmlns:d="http://schemas.openxmlformats.org/spreadsheetml/2006/main">
      <d:rPr>
        <d:sz val="9"/>
        <d:rFont val="Times New Roman"/>
      </d:rPr>
      <d:t xml:space="preserve">2,155.00</d:t>
    </d:r>
  </si>
  <si>
    <d:r xmlns:d="http://schemas.openxmlformats.org/spreadsheetml/2006/main">
      <d:rPr>
        <d:sz val="9"/>
        <d:rFont val="Times New Roman"/>
      </d:rPr>
      <d:t xml:space="preserve">2,823.00</d:t>
    </d:r>
  </si>
  <si>
    <d:r xmlns:d="http://schemas.openxmlformats.org/spreadsheetml/2006/main">
      <d:rPr>
        <d:sz val="9"/>
        <d:rFont val="Times New Roman"/>
      </d:rPr>
      <d:t xml:space="preserve">3,363.00</d:t>
    </d:r>
  </si>
  <si>
    <d:r xmlns:d="http://schemas.openxmlformats.org/spreadsheetml/2006/main">
      <d:rPr>
        <d:sz val="9"/>
        <d:rFont val="Times New Roman"/>
      </d:rPr>
      <d:t xml:space="preserve">3,910.00</d:t>
    </d:r>
  </si>
  <si>
    <d:r xmlns:d="http://schemas.openxmlformats.org/spreadsheetml/2006/main">
      <d:rPr>
        <d:sz val="9"/>
        <d:rFont val="Times New Roman"/>
      </d:rPr>
      <d:t xml:space="preserve">4,472.00</d:t>
    </d:r>
  </si>
  <si>
    <d:r xmlns:d="http://schemas.openxmlformats.org/spreadsheetml/2006/main">
      <d:rPr>
        <d:sz val="9"/>
        <d:rFont val="Times New Roman"/>
      </d:rPr>
      <d:t xml:space="preserve">6,925.00</d:t>
    </d:r>
  </si>
  <si>
    <d:r xmlns:d="http://schemas.openxmlformats.org/spreadsheetml/2006/main">
      <d:rPr>
        <d:sz val="9"/>
        <d:rFont val="Times New Roman"/>
      </d:rPr>
      <d:t xml:space="preserve">8,069.00</d:t>
    </d:r>
  </si>
  <si>
    <d:r xmlns:d="http://schemas.openxmlformats.org/spreadsheetml/2006/main">
      <d:rPr>
        <d:sz val="9"/>
        <d:rFont val="Times New Roman"/>
      </d:rPr>
      <d:t xml:space="preserve">Introduction of industrial motors and inverters</d:t>
    </d:r>
  </si>
  <si>
    <d:r xmlns:d="http://schemas.openxmlformats.org/spreadsheetml/2006/main">
      <d:rPr>
        <d:sz val="9"/>
        <d:rFont val="Times New Roman"/>
      </d:rPr>
      <d:t xml:space="preserve">338.00</d:t>
    </d:r>
  </si>
  <si>
    <d:r xmlns:d="http://schemas.openxmlformats.org/spreadsheetml/2006/main">
      <d:rPr>
        <d:sz val="9"/>
        <d:rFont val="Times New Roman"/>
      </d:rPr>
      <d:t xml:space="preserve">673.00</d:t>
    </d:r>
  </si>
  <si>
    <d:r xmlns:d="http://schemas.openxmlformats.org/spreadsheetml/2006/main">
      <d:rPr>
        <d:sz val="9"/>
        <d:rFont val="Times New Roman"/>
      </d:rPr>
      <d:t xml:space="preserve">1,141.00</d:t>
    </d:r>
  </si>
  <si>
    <d:r xmlns:d="http://schemas.openxmlformats.org/spreadsheetml/2006/main">
      <d:rPr>
        <d:sz val="9"/>
        <d:rFont val="Times New Roman"/>
      </d:rPr>
      <d:t xml:space="preserve">1,695.00</d:t>
    </d:r>
  </si>
  <si>
    <d:r xmlns:d="http://schemas.openxmlformats.org/spreadsheetml/2006/main">
      <d:rPr>
        <d:sz val="9"/>
        <d:rFont val="Times New Roman"/>
      </d:rPr>
      <d:t xml:space="preserve">2,075.00</d:t>
    </d:r>
  </si>
  <si>
    <d:r xmlns:d="http://schemas.openxmlformats.org/spreadsheetml/2006/main">
      <d:rPr>
        <d:sz val="9"/>
        <d:rFont val="Times New Roman"/>
      </d:rPr>
      <d:t xml:space="preserve">2,370.00</d:t>
    </d:r>
  </si>
  <si>
    <d:r xmlns:d="http://schemas.openxmlformats.org/spreadsheetml/2006/main">
      <d:rPr>
        <d:sz val="9"/>
        <d:rFont val="Times New Roman"/>
      </d:rPr>
      <d:t xml:space="preserve">2,654.00</d:t>
    </d:r>
  </si>
  <si>
    <d:r xmlns:d="http://schemas.openxmlformats.org/spreadsheetml/2006/main">
      <d:rPr>
        <d:sz val="9"/>
        <d:rFont val="Times New Roman"/>
      </d:rPr>
      <d:t xml:space="preserve">2,923.90</d:t>
    </d:r>
  </si>
  <si>
    <d:r xmlns:d="http://schemas.openxmlformats.org/spreadsheetml/2006/main">
      <d:rPr>
        <d:sz val="9"/>
        <d:rFont val="Times New Roman"/>
      </d:rPr>
      <d:t xml:space="preserve">10,820.00</d:t>
    </d:r>
  </si>
  <si>
    <d:r xmlns:d="http://schemas.openxmlformats.org/spreadsheetml/2006/main">
      <d:rPr>
        <d:sz val="9"/>
        <d:rFont val="Times New Roman"/>
      </d:rPr>
      <d:t xml:space="preserve">7,608.00</d:t>
    </d:r>
  </si>
  <si>
    <d:r xmlns:d="http://schemas.openxmlformats.org/spreadsheetml/2006/main">
      <d:rPr>
        <d:sz val="9"/>
        <d:rFont val="Times New Roman"/>
      </d:rPr>
      <d:t xml:space="preserve">Introduction of high-performance boilers</d:t>
    </d:r>
  </si>
  <si>
    <d:r xmlns:d="http://schemas.openxmlformats.org/spreadsheetml/2006/main">
      <d:rPr>
        <d:sz val="9"/>
        <d:rFont val="Times New Roman"/>
      </d:rPr>
      <d:t xml:space="preserve">292.00</d:t>
    </d:r>
  </si>
  <si>
    <d:r xmlns:d="http://schemas.openxmlformats.org/spreadsheetml/2006/main">
      <d:rPr>
        <d:sz val="9"/>
        <d:rFont val="Times New Roman"/>
      </d:rPr>
      <d:t xml:space="preserve">618.00</d:t>
    </d:r>
  </si>
  <si>
    <d:r xmlns:d="http://schemas.openxmlformats.org/spreadsheetml/2006/main">
      <d:rPr>
        <d:sz val="9"/>
        <d:rFont val="Times New Roman"/>
      </d:rPr>
      <d:t xml:space="preserve">934.00</d:t>
    </d:r>
  </si>
  <si>
    <d:r xmlns:d="http://schemas.openxmlformats.org/spreadsheetml/2006/main">
      <d:rPr>
        <d:sz val="9"/>
        <d:rFont val="Times New Roman"/>
      </d:rPr>
      <d:t xml:space="preserve">1,277.00</d:t>
    </d:r>
  </si>
  <si>
    <d:r xmlns:d="http://schemas.openxmlformats.org/spreadsheetml/2006/main">
      <d:rPr>
        <d:sz val="9"/>
        <d:rFont val="Times New Roman"/>
      </d:rPr>
      <d:t xml:space="preserve">1,584.00</d:t>
    </d:r>
  </si>
  <si>
    <d:r xmlns:d="http://schemas.openxmlformats.org/spreadsheetml/2006/main">
      <d:rPr>
        <d:sz val="9"/>
        <d:rFont val="Times New Roman"/>
      </d:rPr>
      <d:t xml:space="preserve">1,917.00</d:t>
    </d:r>
  </si>
  <si>
    <d:r xmlns:d="http://schemas.openxmlformats.org/spreadsheetml/2006/main">
      <d:rPr>
        <d:sz val="9"/>
        <d:rFont val="Times New Roman"/>
      </d:rPr>
      <d:t xml:space="preserve">2,235.00</d:t>
    </d:r>
  </si>
  <si>
    <d:r xmlns:d="http://schemas.openxmlformats.org/spreadsheetml/2006/main">
      <d:rPr>
        <d:sz val="9"/>
        <d:rFont val="Times New Roman"/>
      </d:rPr>
      <d:t xml:space="preserve">2,500.00</d:t>
    </d:r>
  </si>
  <si>
    <d:r xmlns:d="http://schemas.openxmlformats.org/spreadsheetml/2006/main">
      <d:rPr>
        <d:sz val="9"/>
        <d:rFont val="Times New Roman"/>
      </d:rPr>
      <d:t xml:space="preserve">3,307.00</d:t>
    </d:r>
  </si>
  <si>
    <d:r xmlns:d="http://schemas.openxmlformats.org/spreadsheetml/2006/main">
      <d:rPr>
        <d:sz val="9"/>
        <d:rFont val="Times New Roman"/>
      </d:rPr>
      <d:t xml:space="preserve">4,679.00</d:t>
    </d:r>
  </si>
  <si>
    <d:r xmlns:d="http://schemas.openxmlformats.org/spreadsheetml/2006/main">
      <d:rPr>
        <d:sz val="9"/>
        <d:rFont val="Times New Roman"/>
      </d:rPr>
      <d:t xml:space="preserve">Introduction of cogeneration</d:t>
    </d:r>
  </si>
  <si>
    <d:r xmlns:d="http://schemas.openxmlformats.org/spreadsheetml/2006/main">
      <d:rPr>
        <d:sz val="9"/>
        <d:rFont val="Times New Roman"/>
      </d:rPr>
      <d:t xml:space="preserve">410.00</d:t>
    </d:r>
  </si>
  <si>
    <d:r xmlns:d="http://schemas.openxmlformats.org/spreadsheetml/2006/main">
      <d:rPr>
        <d:sz val="9"/>
        <d:rFont val="Times New Roman"/>
      </d:rPr>
      <d:t xml:space="preserve">630.00</d:t>
    </d:r>
  </si>
  <si>
    <d:r xmlns:d="http://schemas.openxmlformats.org/spreadsheetml/2006/main">
      <d:rPr>
        <d:sz val="9"/>
        <d:rFont val="Times New Roman"/>
      </d:rPr>
      <d:t xml:space="preserve">970.00</d:t>
    </d:r>
  </si>
  <si>
    <d:r xmlns:d="http://schemas.openxmlformats.org/spreadsheetml/2006/main">
      <d:rPr>
        <d:sz val="9"/>
        <d:rFont val="Times New Roman"/>
      </d:rPr>
      <d:t xml:space="preserve">1,273.00</d:t>
    </d:r>
  </si>
  <si>
    <d:r xmlns:d="http://schemas.openxmlformats.org/spreadsheetml/2006/main">
      <d:rPr>
        <d:sz val="9"/>
        <d:rFont val="Times New Roman"/>
      </d:rPr>
      <d:t xml:space="preserve">1,490.00</d:t>
    </d:r>
  </si>
  <si>
    <d:r xmlns:d="http://schemas.openxmlformats.org/spreadsheetml/2006/main">
      <d:rPr>
        <d:sz val="9"/>
        <d:rFont val="Times New Roman"/>
      </d:rPr>
      <d:t xml:space="preserve">2,006.00</d:t>
    </d:r>
  </si>
  <si>
    <d:r xmlns:d="http://schemas.openxmlformats.org/spreadsheetml/2006/main">
      <d:rPr>
        <d:sz val="9"/>
        <d:rFont val="Times New Roman"/>
      </d:rPr>
      <d:t xml:space="preserve">2,542.00</d:t>
    </d:r>
  </si>
  <si>
    <d:r xmlns:d="http://schemas.openxmlformats.org/spreadsheetml/2006/main">
      <d:rPr>
        <d:sz val="9"/>
        <d:rFont val="Times New Roman"/>
      </d:rPr>
      <d:t xml:space="preserve">3,324.00</d:t>
    </d:r>
  </si>
  <si>
    <d:r xmlns:d="http://schemas.openxmlformats.org/spreadsheetml/2006/main">
      <d:rPr>
        <d:sz val="9"/>
        <d:rFont val="Times New Roman"/>
      </d:rPr>
      <d:t xml:space="preserve">6,942.00</d:t>
    </d:r>
  </si>
  <si>
    <d:r xmlns:d="http://schemas.openxmlformats.org/spreadsheetml/2006/main">
      <d:rPr>
        <d:sz val="9"/>
        <d:rFont val="Times New Roman"/>
      </d:rPr>
      <d:t xml:space="preserve">10,610.00</d:t>
    </d:r>
  </si>
  <si>
    <d:r xmlns:d="http://schemas.openxmlformats.org/spreadsheetml/2006/main">
      <d:rPr>
        <d:sz val="9"/>
        <d:rFont val="Times New Roman"/>
      </d:rPr>
      <d:t xml:space="preserve">Promotion of the introduction of facilities and equipment with high energy-saving performance (iron and steel industry)*</d:t>
    </d:r>
  </si>
  <si>
    <d:r xmlns:d="http://schemas.openxmlformats.org/spreadsheetml/2006/main">
      <d:rPr>
        <d:sz val="9"/>
        <d:rFont val="Times New Roman"/>
      </d:rPr>
      <d:t xml:space="preserve">Improvement of efficiency of main electricity demand facilities</d:t>
    </d:r>
  </si>
  <si>
    <d:r xmlns:d="http://schemas.openxmlformats.org/spreadsheetml/2006/main">
      <d:rPr>
        <d:sz val="9"/>
        <d:rFont val="Times New Roman"/>
      </d:rPr>
      <d:t xml:space="preserve">Subsidy, Technology Development</d:t>
    </d:r>
  </si>
  <si>
    <d:r xmlns:d="http://schemas.openxmlformats.org/spreadsheetml/2006/main">
      <d:rPr>
        <d:sz val="9"/>
        <d:rFont val="Times New Roman"/>
      </d:rPr>
      <d:t xml:space="preserve">Replace the main facilities that consume electricity in steel mills with higher efficiency equipment (oxygen plant with higher efficiency, blowers, compressed air plant with higher efficiency)</d:t>
    </d:r>
  </si>
  <si>
    <d:r xmlns:d="http://schemas.openxmlformats.org/spreadsheetml/2006/main">
      <d:rPr>
        <d:sz val="9"/>
        <d:rFont val="Times New Roman"/>
      </d:rPr>
      <d:t xml:space="preserve">-4.00</d:t>
    </d:r>
  </si>
  <si>
    <d:r xmlns:d="http://schemas.openxmlformats.org/spreadsheetml/2006/main">
      <d:rPr>
        <d:sz val="9"/>
        <d:rFont val="Times New Roman"/>
      </d:rPr>
      <d:t xml:space="preserve">34.17</d:t>
    </d:r>
  </si>
  <si>
    <d:r xmlns:d="http://schemas.openxmlformats.org/spreadsheetml/2006/main">
      <d:rPr>
        <d:sz val="9"/>
        <d:rFont val="Times New Roman"/>
      </d:rPr>
      <d:t xml:space="preserve">25.93</d:t>
    </d:r>
  </si>
  <si>
    <d:r xmlns:d="http://schemas.openxmlformats.org/spreadsheetml/2006/main">
      <d:rPr>
        <d:sz val="9"/>
        <d:rFont val="Times New Roman"/>
      </d:rPr>
      <d:t xml:space="preserve">-23.90</d:t>
    </d:r>
  </si>
  <si>
    <d:r xmlns:d="http://schemas.openxmlformats.org/spreadsheetml/2006/main">
      <d:rPr>
        <d:sz val="9"/>
        <d:rFont val="Times New Roman"/>
      </d:rPr>
      <d:t xml:space="preserve">2.73</d:t>
    </d:r>
  </si>
  <si>
    <d:r xmlns:d="http://schemas.openxmlformats.org/spreadsheetml/2006/main">
      <d:rPr>
        <d:sz val="9"/>
        <d:rFont val="Times New Roman"/>
      </d:rPr>
      <d:t xml:space="preserve">42.67</d:t>
    </d:r>
  </si>
  <si>
    <d:r xmlns:d="http://schemas.openxmlformats.org/spreadsheetml/2006/main">
      <d:rPr>
        <d:sz val="9"/>
        <d:rFont val="Times New Roman"/>
      </d:rPr>
      <d:t xml:space="preserve">90.23</d:t>
    </d:r>
  </si>
  <si>
    <d:r xmlns:d="http://schemas.openxmlformats.org/spreadsheetml/2006/main">
      <d:rPr>
        <d:sz val="9"/>
        <d:rFont val="Times New Roman"/>
      </d:rPr>
      <d:t xml:space="preserve">86.83</d:t>
    </d:r>
  </si>
  <si>
    <d:r xmlns:d="http://schemas.openxmlformats.org/spreadsheetml/2006/main">
      <d:rPr>
        <d:sz val="9"/>
        <d:rFont val="Times New Roman"/>
      </d:rPr>
      <d:t xml:space="preserve">100.00</d:t>
    </d:r>
  </si>
  <si>
    <d:r xmlns:d="http://schemas.openxmlformats.org/spreadsheetml/2006/main">
      <d:rPr>
        <d:sz val="9"/>
        <d:rFont val="Times New Roman"/>
      </d:rPr>
      <d:t xml:space="preserve">Expansion of chemical recycle of waste plastics at steel mills</d:t>
    </d:r>
  </si>
  <si>
    <d:r xmlns:d="http://schemas.openxmlformats.org/spreadsheetml/2006/main">
      <d:rPr>
        <d:sz val="9"/>
        <d:rFont val="Times New Roman"/>
      </d:rPr>
      <d:t xml:space="preserve">Reduce the use of coal by effectively utilizing waste plastics, etc. collected based on the Law Concerning the Promotion of Sorted Collection and Recycling of Containers and Packaging by pyrolyzing them in a coke oven, etc.</d:t>
    </d:r>
  </si>
  <si>
    <d:r xmlns:d="http://schemas.openxmlformats.org/spreadsheetml/2006/main">
      <d:rPr>
        <d:sz val="9"/>
        <d:rFont val="Times New Roman"/>
      </d:rPr>
      <d:t xml:space="preserve">-70.00</d:t>
    </d:r>
  </si>
  <si>
    <d:r xmlns:d="http://schemas.openxmlformats.org/spreadsheetml/2006/main">
      <d:rPr>
        <d:sz val="9"/>
        <d:rFont val="Times New Roman"/>
      </d:rPr>
      <d:t xml:space="preserve">110.00</d:t>
    </d:r>
  </si>
  <si>
    <d:r xmlns:d="http://schemas.openxmlformats.org/spreadsheetml/2006/main">
      <d:rPr>
        <d:sz val="9"/>
        <d:rFont val="Times New Roman"/>
      </d:rPr>
      <d:t xml:space="preserve">70.00</d:t>
    </d:r>
  </si>
  <si>
    <d:r xmlns:d="http://schemas.openxmlformats.org/spreadsheetml/2006/main">
      <d:rPr>
        <d:sz val="9"/>
        <d:rFont val="Times New Roman"/>
      </d:rPr>
      <d:t xml:space="preserve">180.00</d:t>
    </d:r>
  </si>
  <si>
    <d:r xmlns:d="http://schemas.openxmlformats.org/spreadsheetml/2006/main">
      <d:rPr>
        <d:sz val="9"/>
        <d:rFont val="Times New Roman"/>
      </d:rPr>
      <d:t xml:space="preserve">-40.00</d:t>
    </d:r>
  </si>
  <si>
    <d:r xmlns:d="http://schemas.openxmlformats.org/spreadsheetml/2006/main">
      <d:rPr>
        <d:sz val="9"/>
        <d:rFont val="Times New Roman"/>
      </d:rPr>
      <d:t xml:space="preserve">20.00</d:t>
    </d:r>
  </si>
  <si>
    <d:r xmlns:d="http://schemas.openxmlformats.org/spreadsheetml/2006/main">
      <d:rPr>
        <d:sz val="9"/>
        <d:rFont val="Times New Roman"/>
      </d:rPr>
      <d:t xml:space="preserve">-180.00</d:t>
    </d:r>
  </si>
  <si>
    <d:r xmlns:d="http://schemas.openxmlformats.org/spreadsheetml/2006/main">
      <d:rPr>
        <d:sz val="9"/>
        <d:rFont val="Times New Roman"/>
      </d:rPr>
      <d:t xml:space="preserve">2,120.00</d:t>
    </d:r>
  </si>
  <si>
    <d:r xmlns:d="http://schemas.openxmlformats.org/spreadsheetml/2006/main">
      <d:rPr>
        <d:sz val="9"/>
        <d:rFont val="Times New Roman"/>
      </d:rPr>
      <d:t xml:space="preserve">Efficiency improvement of Coke Oven</d:t>
    </d:r>
  </si>
  <si>
    <d:r xmlns:d="http://schemas.openxmlformats.org/spreadsheetml/2006/main">
      <d:rPr>
        <d:sz val="9"/>
        <d:rFont val="Times New Roman"/>
      </d:rPr>
      <d:t xml:space="preserve">Reduce the energy consumption for coke production by upgrading the coke ovens in the coke production process.</d:t>
    </d:r>
  </si>
  <si>
    <d:r xmlns:d="http://schemas.openxmlformats.org/spreadsheetml/2006/main">
      <d:rPr>
        <d:sz val="9"/>
        <d:rFont val="Times New Roman"/>
      </d:rPr>
      <d:t xml:space="preserve">-100.00</d:t>
    </d:r>
  </si>
  <si>
    <d:r xmlns:d="http://schemas.openxmlformats.org/spreadsheetml/2006/main">
      <d:rPr>
        <d:sz val="9"/>
        <d:rFont val="Times New Roman"/>
      </d:rPr>
      <d:t xml:space="preserve">-322.20</d:t>
    </d:r>
  </si>
  <si>
    <d:r xmlns:d="http://schemas.openxmlformats.org/spreadsheetml/2006/main">
      <d:rPr>
        <d:sz val="9"/>
        <d:rFont val="Times New Roman"/>
      </d:rPr>
      <d:t xml:space="preserve">-192.24</d:t>
    </d:r>
  </si>
  <si>
    <d:r xmlns:d="http://schemas.openxmlformats.org/spreadsheetml/2006/main">
      <d:rPr>
        <d:sz val="9"/>
        <d:rFont val="Times New Roman"/>
      </d:rPr>
      <d:t xml:space="preserve">-287.29</d:t>
    </d:r>
  </si>
  <si>
    <d:r xmlns:d="http://schemas.openxmlformats.org/spreadsheetml/2006/main">
      <d:rPr>
        <d:sz val="9"/>
        <d:rFont val="Times New Roman"/>
      </d:rPr>
      <d:t xml:space="preserve">-338.67</d:t>
    </d:r>
  </si>
  <si>
    <d:r xmlns:d="http://schemas.openxmlformats.org/spreadsheetml/2006/main">
      <d:rPr>
        <d:sz val="9"/>
        <d:rFont val="Times New Roman"/>
      </d:rPr>
      <d:t xml:space="preserve">-200.43</d:t>
    </d:r>
  </si>
  <si>
    <d:r xmlns:d="http://schemas.openxmlformats.org/spreadsheetml/2006/main">
      <d:rPr>
        <d:sz val="9"/>
        <d:rFont val="Times New Roman"/>
      </d:rPr>
      <d:t xml:space="preserve">-77.23</d:t>
    </d:r>
  </si>
  <si>
    <d:r xmlns:d="http://schemas.openxmlformats.org/spreadsheetml/2006/main">
      <d:rPr>
        <d:sz val="9"/>
        <d:rFont val="Times New Roman"/>
      </d:rPr>
      <d:t xml:space="preserve">-178.14</d:t>
    </d:r>
  </si>
  <si>
    <d:r xmlns:d="http://schemas.openxmlformats.org/spreadsheetml/2006/main">
      <d:rPr>
        <d:sz val="9"/>
        <d:rFont val="Times New Roman"/>
      </d:rPr>
      <d:t xml:space="preserve">480.00</d:t>
    </d:r>
  </si>
  <si>
    <d:r xmlns:d="http://schemas.openxmlformats.org/spreadsheetml/2006/main">
      <d:rPr>
        <d:sz val="9"/>
        <d:rFont val="Times New Roman"/>
      </d:rPr>
      <d:t xml:space="preserve">Improvement of power generation efficiency (Joint thermal power generation facilities)</d:t>
    </d:r>
  </si>
  <si>
    <d:r xmlns:d="http://schemas.openxmlformats.org/spreadsheetml/2006/main">
      <d:rPr>
        <d:sz val="9"/>
        <d:rFont val="Times New Roman"/>
      </d:rPr>
      <d:t xml:space="preserve">Replace power generation equipment in joint thermal power generation with high-efficiency equipment.</d:t>
    </d:r>
  </si>
  <si>
    <d:r xmlns:d="http://schemas.openxmlformats.org/spreadsheetml/2006/main">
      <d:rPr>
        <d:sz val="9"/>
        <d:rFont val="Times New Roman"/>
      </d:rPr>
      <d:t xml:space="preserve">193.59</d:t>
    </d:r>
  </si>
  <si>
    <d:r xmlns:d="http://schemas.openxmlformats.org/spreadsheetml/2006/main">
      <d:rPr>
        <d:sz val="9"/>
        <d:rFont val="Times New Roman"/>
      </d:rPr>
      <d:t xml:space="preserve">231.64</d:t>
    </d:r>
  </si>
  <si>
    <d:r xmlns:d="http://schemas.openxmlformats.org/spreadsheetml/2006/main">
      <d:rPr>
        <d:sz val="9"/>
        <d:rFont val="Times New Roman"/>
      </d:rPr>
      <d:t xml:space="preserve">286.34</d:t>
    </d:r>
  </si>
  <si>
    <d:r xmlns:d="http://schemas.openxmlformats.org/spreadsheetml/2006/main">
      <d:rPr>
        <d:sz val="9"/>
        <d:rFont val="Times New Roman"/>
      </d:rPr>
      <d:t xml:space="preserve">398.36</d:t>
    </d:r>
  </si>
  <si>
    <d:r xmlns:d="http://schemas.openxmlformats.org/spreadsheetml/2006/main">
      <d:rPr>
        <d:sz val="9"/>
        <d:rFont val="Times New Roman"/>
      </d:rPr>
      <d:t xml:space="preserve">440.00</d:t>
    </d:r>
  </si>
  <si>
    <d:r xmlns:d="http://schemas.openxmlformats.org/spreadsheetml/2006/main">
      <d:rPr>
        <d:sz val="9"/>
        <d:rFont val="Times New Roman"/>
      </d:rPr>
      <d:t xml:space="preserve">Improvement of power generation efficiency (In-house power generation facilities)</d:t>
    </d:r>
  </si>
  <si>
    <d:r xmlns:d="http://schemas.openxmlformats.org/spreadsheetml/2006/main">
      <d:rPr>
        <d:sz val="9"/>
        <d:rFont val="Times New Roman"/>
      </d:rPr>
      <d:t xml:space="preserve">Replace power generation equipment in in-house power generation with high-efficiency equipment</d:t>
    </d:r>
  </si>
  <si>
    <d:r xmlns:d="http://schemas.openxmlformats.org/spreadsheetml/2006/main">
      <d:rPr>
        <d:sz val="9"/>
        <d:rFont val="Times New Roman"/>
      </d:rPr>
      <d:t xml:space="preserve">111.91</d:t>
    </d:r>
  </si>
  <si>
    <d:r xmlns:d="http://schemas.openxmlformats.org/spreadsheetml/2006/main">
      <d:rPr>
        <d:sz val="9"/>
        <d:rFont val="Times New Roman"/>
      </d:rPr>
      <d:t xml:space="preserve">111.74</d:t>
    </d:r>
  </si>
  <si>
    <d:r xmlns:d="http://schemas.openxmlformats.org/spreadsheetml/2006/main">
      <d:rPr>
        <d:sz val="9"/>
        <d:rFont val="Times New Roman"/>
      </d:rPr>
      <d:t xml:space="preserve">233.79</d:t>
    </d:r>
  </si>
  <si>
    <d:r xmlns:d="http://schemas.openxmlformats.org/spreadsheetml/2006/main">
      <d:rPr>
        <d:sz val="9"/>
        <d:rFont val="Times New Roman"/>
      </d:rPr>
      <d:t xml:space="preserve">329.51</d:t>
    </d:r>
  </si>
  <si>
    <d:r xmlns:d="http://schemas.openxmlformats.org/spreadsheetml/2006/main">
      <d:rPr>
        <d:sz val="9"/>
        <d:rFont val="Times New Roman"/>
      </d:rPr>
      <d:t xml:space="preserve">383.80</d:t>
    </d:r>
  </si>
  <si>
    <d:r xmlns:d="http://schemas.openxmlformats.org/spreadsheetml/2006/main">
      <d:rPr>
        <d:sz val="9"/>
        <d:rFont val="Times New Roman"/>
      </d:rPr>
      <d:t xml:space="preserve">494.12</d:t>
    </d:r>
  </si>
  <si>
    <d:r xmlns:d="http://schemas.openxmlformats.org/spreadsheetml/2006/main">
      <d:rPr>
        <d:sz val="9"/>
        <d:rFont val="Times New Roman"/>
      </d:rPr>
      <d:t xml:space="preserve">700.00</d:t>
    </d:r>
  </si>
  <si>
    <d:r xmlns:d="http://schemas.openxmlformats.org/spreadsheetml/2006/main">
      <d:rPr>
        <d:sz val="9"/>
        <d:rFont val="Times New Roman"/>
      </d:rPr>
      <d:t xml:space="preserve">Enhancement of energy-saving facilities</d:t>
    </d:r>
  </si>
  <si>
    <d:r xmlns:d="http://schemas.openxmlformats.org/spreadsheetml/2006/main">
      <d:rPr>
        <d:sz val="9"/>
        <d:rFont val="Times New Roman"/>
      </d:rPr>
      <d:t xml:space="preserve">Expand energy-saving facilities such as Top pressure Recovery Turbine (TRT) for blast furnace top pressure and utilization of waste heat such as Coke Dry Quenching (CDQ) in coke ovens</d:t>
    </d:r>
  </si>
  <si>
    <d:r xmlns:d="http://schemas.openxmlformats.org/spreadsheetml/2006/main">
      <d:rPr>
        <d:sz val="9"/>
        <d:rFont val="Times New Roman"/>
      </d:rPr>
      <d:t xml:space="preserve">9.21</d:t>
    </d:r>
  </si>
  <si>
    <d:r xmlns:d="http://schemas.openxmlformats.org/spreadsheetml/2006/main">
      <d:rPr>
        <d:sz val="9"/>
        <d:rFont val="Times New Roman"/>
      </d:rPr>
      <d:t xml:space="preserve">31.10</d:t>
    </d:r>
  </si>
  <si>
    <d:r xmlns:d="http://schemas.openxmlformats.org/spreadsheetml/2006/main">
      <d:rPr>
        <d:sz val="9"/>
        <d:rFont val="Times New Roman"/>
      </d:rPr>
      <d:t xml:space="preserve">55.26</d:t>
    </d:r>
  </si>
  <si>
    <d:r xmlns:d="http://schemas.openxmlformats.org/spreadsheetml/2006/main">
      <d:rPr>
        <d:sz val="9"/>
        <d:rFont val="Times New Roman"/>
      </d:rPr>
      <d:t xml:space="preserve">41.13</d:t>
    </d:r>
  </si>
  <si>
    <d:r xmlns:d="http://schemas.openxmlformats.org/spreadsheetml/2006/main">
      <d:rPr>
        <d:sz val="9"/>
        <d:rFont val="Times New Roman"/>
      </d:rPr>
      <d:t xml:space="preserve">44.44</d:t>
    </d:r>
  </si>
  <si>
    <d:r xmlns:d="http://schemas.openxmlformats.org/spreadsheetml/2006/main">
      <d:rPr>
        <d:sz val="9"/>
        <d:rFont val="Times New Roman"/>
      </d:rPr>
      <d:t xml:space="preserve">43.63</d:t>
    </d:r>
  </si>
  <si>
    <d:r xmlns:d="http://schemas.openxmlformats.org/spreadsheetml/2006/main">
      <d:rPr>
        <d:sz val="9"/>
        <d:rFont val="Times New Roman"/>
      </d:rPr>
      <d:t xml:space="preserve">45.77</d:t>
    </d:r>
  </si>
  <si>
    <d:r xmlns:d="http://schemas.openxmlformats.org/spreadsheetml/2006/main">
      <d:rPr>
        <d:sz val="9"/>
        <d:rFont val="Times New Roman"/>
      </d:rPr>
      <d:t xml:space="preserve">65.00</d:t>
    </d:r>
  </si>
  <si>
    <d:r xmlns:d="http://schemas.openxmlformats.org/spreadsheetml/2006/main">
      <d:rPr>
        <d:sz val="9"/>
        <d:rFont val="Times New Roman"/>
      </d:rPr>
      <d:t xml:space="preserve">650.00</d:t>
    </d:r>
  </si>
  <si>
    <d:r xmlns:d="http://schemas.openxmlformats.org/spreadsheetml/2006/main">
      <d:rPr>
        <d:sz val="9"/>
        <d:rFont val="Times New Roman"/>
      </d:rPr>
      <d:t xml:space="preserve">Introduction of innovative pig iron making process (ferro coke)</d:t>
    </d:r>
  </si>
  <si>
    <d:r xmlns:d="http://schemas.openxmlformats.org/spreadsheetml/2006/main">
      <d:rPr>
        <d:sz val="9"/>
        <d:rFont val="Times New Roman"/>
      </d:rPr>
      <d:t xml:space="preserve">Reduce energy consumption by about 10% in the operating process of the blast furnace by using ferro coke, an innovative alternative coke reduction material made from low-grade coal and low-grade iron ore, to speed up and lower the temperature of the reduction reactions in the blast furnace.</d:t>
    </d:r>
  </si>
  <si>
    <d:r xmlns:d="http://schemas.openxmlformats.org/spreadsheetml/2006/main">
      <d:rPr>
        <d:sz val="9"/>
        <d:rFont val="Times New Roman"/>
      </d:rPr>
      <d:t xml:space="preserve">820.00</d:t>
    </d:r>
  </si>
  <si>
    <d:r xmlns:d="http://schemas.openxmlformats.org/spreadsheetml/2006/main">
      <d:rPr>
        <d:sz val="9"/>
        <d:rFont val="Times New Roman"/>
      </d:rPr>
      <d:t xml:space="preserve">Introduction of Environmentally harmonious ironmaking processes</d:t>
    </d:r>
  </si>
  <si>
    <d:r xmlns:d="http://schemas.openxmlformats.org/spreadsheetml/2006/main">
      <d:rPr>
        <d:sz val="9"/>
        <d:rFont val="Times New Roman"/>
      </d:rPr>
      <d:t xml:space="preserve">Introduce innovative steelmaking processes that reduce CO2 emissions by integrating technologies such as CO2 capture from blast furnace gas, unused medium- and low-temperature heat recovery, coke modification, water amplification, and iron ore hydrogen reduction</d:t>
    </d:r>
  </si>
  <si>
    <d:r xmlns:d="http://schemas.openxmlformats.org/spreadsheetml/2006/main">
      <d:rPr>
        <d:sz val="9"/>
        <d:rFont val="Times New Roman"/>
      </d:rPr>
      <d:t xml:space="preserve">Promotion of the introduction of facilities and equipment with high energy-saving performance (chemical industry)*</d:t>
    </d:r>
  </si>
  <si>
    <d:r xmlns:d="http://schemas.openxmlformats.org/spreadsheetml/2006/main">
      <d:rPr>
        <d:sz val="9"/>
        <d:rFont val="Times New Roman"/>
      </d:rPr>
      <d:t xml:space="preserve">Introduction of energy-saving process technologies in chemistry</d:t>
    </d:r>
  </si>
  <si>
    <d:r xmlns:d="http://schemas.openxmlformats.org/spreadsheetml/2006/main">
      <d:rPr>
        <d:sz val="9"/>
        <d:rFont val="Times New Roman"/>
      </d:rPr>
      <d:t xml:space="preserve">Work on energy-saving by recovery of energy and rationalization of processes, etc.</d:t>
    </d:r>
  </si>
  <si>
    <d:r xmlns:d="http://schemas.openxmlformats.org/spreadsheetml/2006/main">
      <d:rPr>
        <d:sz val="9"/>
        <d:rFont val="Times New Roman"/>
      </d:rPr>
      <d:t xml:space="preserve">456.00</d:t>
    </d:r>
  </si>
  <si>
    <d:r xmlns:d="http://schemas.openxmlformats.org/spreadsheetml/2006/main">
      <d:rPr>
        <d:sz val="9"/>
        <d:rFont val="Times New Roman"/>
      </d:rPr>
      <d:t xml:space="preserve">898.00</d:t>
    </d:r>
  </si>
  <si>
    <d:r xmlns:d="http://schemas.openxmlformats.org/spreadsheetml/2006/main">
      <d:rPr>
        <d:sz val="9"/>
        <d:rFont val="Times New Roman"/>
      </d:rPr>
      <d:t xml:space="preserve">1,369.90</d:t>
    </d:r>
  </si>
  <si>
    <d:r xmlns:d="http://schemas.openxmlformats.org/spreadsheetml/2006/main">
      <d:rPr>
        <d:sz val="9"/>
        <d:rFont val="Times New Roman"/>
      </d:rPr>
      <d:t xml:space="preserve">1,730.34</d:t>
    </d:r>
  </si>
  <si>
    <d:r xmlns:d="http://schemas.openxmlformats.org/spreadsheetml/2006/main">
      <d:rPr>
        <d:sz val="9"/>
        <d:rFont val="Times New Roman"/>
      </d:rPr>
      <d:t xml:space="preserve">2,360.73</d:t>
    </d:r>
  </si>
  <si>
    <d:r xmlns:d="http://schemas.openxmlformats.org/spreadsheetml/2006/main">
      <d:rPr>
        <d:sz val="9"/>
        <d:rFont val="Times New Roman"/>
      </d:rPr>
      <d:t xml:space="preserve">2,749.53</d:t>
    </d:r>
  </si>
  <si>
    <d:r xmlns:d="http://schemas.openxmlformats.org/spreadsheetml/2006/main">
      <d:rPr>
        <d:sz val="9"/>
        <d:rFont val="Times New Roman"/>
      </d:rPr>
      <d:t xml:space="preserve">3,200.43</d:t>
    </d:r>
  </si>
  <si>
    <d:r xmlns:d="http://schemas.openxmlformats.org/spreadsheetml/2006/main">
      <d:rPr>
        <d:sz val="9"/>
        <d:rFont val="Times New Roman"/>
      </d:rPr>
      <d:t xml:space="preserve">3,780.93</d:t>
    </d:r>
  </si>
  <si>
    <d:r xmlns:d="http://schemas.openxmlformats.org/spreadsheetml/2006/main">
      <d:rPr>
        <d:sz val="9"/>
        <d:rFont val="Times New Roman"/>
      </d:rPr>
      <d:t xml:space="preserve">3,891.00</d:t>
    </d:r>
  </si>
  <si>
    <d:r xmlns:d="http://schemas.openxmlformats.org/spreadsheetml/2006/main">
      <d:rPr>
        <d:sz val="9"/>
        <d:rFont val="Times New Roman"/>
      </d:rPr>
      <d:t xml:space="preserve">Introduction of technology for using carbon dioxide as feedstocks</d:t>
    </d:r>
  </si>
  <si>
    <d:r xmlns:d="http://schemas.openxmlformats.org/spreadsheetml/2006/main">
      <d:rPr>
        <d:sz val="9"/>
        <d:rFont val="Times New Roman"/>
      </d:rPr>
      <d:t xml:space="preserve">Promote the development and introduction of new and innovative energy-saving technologies</d:t>
    </d:r>
  </si>
  <si>
    <d:r xmlns:d="http://schemas.openxmlformats.org/spreadsheetml/2006/main">
      <d:rPr>
        <d:sz val="9"/>
        <d:rFont val="Times New Roman"/>
      </d:rPr>
      <d:t xml:space="preserve">1.60</d:t>
    </d:r>
  </si>
  <si>
    <d:r xmlns:d="http://schemas.openxmlformats.org/spreadsheetml/2006/main">
      <d:rPr>
        <d:sz val="9"/>
        <d:rFont val="Times New Roman"/>
      </d:rPr>
      <d:t xml:space="preserve">173.00</d:t>
    </d:r>
  </si>
  <si>
    <d:r xmlns:d="http://schemas.openxmlformats.org/spreadsheetml/2006/main">
      <d:rPr>
        <d:sz val="9"/>
        <d:rFont val="Times New Roman"/>
      </d:rPr>
      <d:t xml:space="preserve">Promotion of the introduction of facilities and equipment with high energy-saving performance (cement and ceramic industry)*</d:t>
    </d:r>
  </si>
  <si>
    <d:r xmlns:d="http://schemas.openxmlformats.org/spreadsheetml/2006/main">
      <d:rPr>
        <d:sz val="9"/>
        <d:rFont val="Times New Roman"/>
      </d:rPr>
      <d:t xml:space="preserve">Conventional energy-saving technology</d:t>
    </d:r>
  </si>
  <si>
    <d:r xmlns:d="http://schemas.openxmlformats.org/spreadsheetml/2006/main">
      <d:rPr>
        <d:sz val="9"/>
        <d:rFont val="Times New Roman"/>
      </d:rPr>
      <d:t xml:space="preserve">Promote energy-saving in the cement manufacturing process by introducing equipment that can use thermal and electrical energy at high efficiency.</d:t>
    </d:r>
  </si>
  <si>
    <d:r xmlns:d="http://schemas.openxmlformats.org/spreadsheetml/2006/main">
      <d:rPr>
        <d:sz val="9"/>
        <d:rFont val="Times New Roman"/>
      </d:rPr>
      <d:t xml:space="preserve">5.00</d:t>
    </d:r>
  </si>
  <si>
    <d:r xmlns:d="http://schemas.openxmlformats.org/spreadsheetml/2006/main">
      <d:rPr>
        <d:sz val="9"/>
        <d:rFont val="Times New Roman"/>
      </d:rPr>
      <d:t xml:space="preserve">11.00</d:t>
    </d:r>
  </si>
  <si>
    <d:r xmlns:d="http://schemas.openxmlformats.org/spreadsheetml/2006/main">
      <d:rPr>
        <d:sz val="9"/>
        <d:rFont val="Times New Roman"/>
      </d:rPr>
      <d:t xml:space="preserve">21.00</d:t>
    </d:r>
  </si>
  <si>
    <d:r xmlns:d="http://schemas.openxmlformats.org/spreadsheetml/2006/main">
      <d:rPr>
        <d:sz val="9"/>
        <d:rFont val="Times New Roman"/>
      </d:rPr>
      <d:t xml:space="preserve">24.00</d:t>
    </d:r>
  </si>
  <si>
    <d:r xmlns:d="http://schemas.openxmlformats.org/spreadsheetml/2006/main">
      <d:rPr>
        <d:sz val="9"/>
        <d:rFont val="Times New Roman"/>
      </d:rPr>
      <d:t xml:space="preserve">26.81</d:t>
    </d:r>
  </si>
  <si>
    <d:r xmlns:d="http://schemas.openxmlformats.org/spreadsheetml/2006/main">
      <d:rPr>
        <d:sz val="9"/>
        <d:rFont val="Times New Roman"/>
      </d:rPr>
      <d:t xml:space="preserve">43.00</d:t>
    </d:r>
  </si>
  <si>
    <d:r xmlns:d="http://schemas.openxmlformats.org/spreadsheetml/2006/main">
      <d:rPr>
        <d:sz val="9"/>
        <d:rFont val="Times New Roman"/>
      </d:rPr>
      <d:t xml:space="preserve">40.20</d:t>
    </d:r>
  </si>
  <si>
    <d:r xmlns:d="http://schemas.openxmlformats.org/spreadsheetml/2006/main">
      <d:rPr>
        <d:sz val="9"/>
        <d:rFont val="Times New Roman"/>
      </d:rPr>
      <d:t xml:space="preserve">64.00</d:t>
    </d:r>
  </si>
  <si>
    <d:r xmlns:d="http://schemas.openxmlformats.org/spreadsheetml/2006/main">
      <d:rPr>
        <d:sz val="9"/>
        <d:rFont val="Times New Roman"/>
      </d:rPr>
      <d:t xml:space="preserve">Technology to use waste as a substitute for thermal energy</d:t>
    </d:r>
  </si>
  <si>
    <d:r xmlns:d="http://schemas.openxmlformats.org/spreadsheetml/2006/main">
      <d:rPr>
        <d:sz val="9"/>
        <d:rFont val="Times New Roman"/>
      </d:rPr>
      <d:t xml:space="preserve">Promote energy-saving in the cement manufacturing process by promoting the use of waste as an alternative to thermal energy.</d:t>
    </d:r>
  </si>
  <si>
    <d:r xmlns:d="http://schemas.openxmlformats.org/spreadsheetml/2006/main">
      <d:rPr>
        <d:sz val="9"/>
        <d:rFont val="Times New Roman"/>
      </d:rPr>
      <d:t xml:space="preserve">-82.00</d:t>
    </d:r>
  </si>
  <si>
    <d:r xmlns:d="http://schemas.openxmlformats.org/spreadsheetml/2006/main">
      <d:rPr>
        <d:sz val="9"/>
        <d:rFont val="Times New Roman"/>
      </d:rPr>
      <d:t xml:space="preserve">-60.17</d:t>
    </d:r>
  </si>
  <si>
    <d:r xmlns:d="http://schemas.openxmlformats.org/spreadsheetml/2006/main">
      <d:rPr>
        <d:sz val="9"/>
        <d:rFont val="Times New Roman"/>
      </d:rPr>
      <d:t xml:space="preserve">121.29</d:t>
    </d:r>
  </si>
  <si>
    <d:r xmlns:d="http://schemas.openxmlformats.org/spreadsheetml/2006/main">
      <d:rPr>
        <d:sz val="9"/>
        <d:rFont val="Times New Roman"/>
      </d:rPr>
      <d:t xml:space="preserve">259.56</d:t>
    </d:r>
  </si>
  <si>
    <d:r xmlns:d="http://schemas.openxmlformats.org/spreadsheetml/2006/main">
      <d:rPr>
        <d:sz val="9"/>
        <d:rFont val="Times New Roman"/>
      </d:rPr>
      <d:t xml:space="preserve">242.92</d:t>
    </d:r>
  </si>
  <si>
    <d:r xmlns:d="http://schemas.openxmlformats.org/spreadsheetml/2006/main">
      <d:rPr>
        <d:sz val="9"/>
        <d:rFont val="Times New Roman"/>
      </d:rPr>
      <d:t xml:space="preserve">327.78</d:t>
    </d:r>
  </si>
  <si>
    <d:r xmlns:d="http://schemas.openxmlformats.org/spreadsheetml/2006/main">
      <d:rPr>
        <d:sz val="9"/>
        <d:rFont val="Times New Roman"/>
      </d:rPr>
      <d:t xml:space="preserve">424.00</d:t>
    </d:r>
  </si>
  <si>
    <d:r xmlns:d="http://schemas.openxmlformats.org/spreadsheetml/2006/main">
      <d:rPr>
        <d:sz val="9"/>
        <d:rFont val="Times New Roman"/>
      </d:rPr>
      <d:t xml:space="preserve">127.00</d:t>
    </d:r>
  </si>
  <si>
    <d:r xmlns:d="http://schemas.openxmlformats.org/spreadsheetml/2006/main">
      <d:rPr>
        <d:sz val="9"/>
        <d:rFont val="Times New Roman"/>
      </d:rPr>
      <d:t xml:space="preserve">192.00</d:t>
    </d:r>
  </si>
  <si>
    <d:r xmlns:d="http://schemas.openxmlformats.org/spreadsheetml/2006/main">
      <d:rPr>
        <d:sz val="9"/>
        <d:rFont val="Times New Roman"/>
      </d:rPr>
      <d:t xml:space="preserve">Innovative cement production process</d:t>
    </d:r>
  </si>
  <si>
    <d:r xmlns:d="http://schemas.openxmlformats.org/spreadsheetml/2006/main">
      <d:rPr>
        <d:sz val="9"/>
        <d:rFont val="Times New Roman"/>
      </d:rPr>
      <d:t xml:space="preserve">Achieve energy-saving in the cement manufacturing processes while ensuring the same quality as conventional products through practical application and introduction of advanced process technology</d:t>
    </d:r>
  </si>
  <si>
    <d:r xmlns:d="http://schemas.openxmlformats.org/spreadsheetml/2006/main">
      <d:rPr>
        <d:sz val="9"/>
        <d:rFont val="Times New Roman"/>
      </d:rPr>
      <d:t xml:space="preserve">122.00</d:t>
    </d:r>
  </si>
  <si>
    <d:r xmlns:d="http://schemas.openxmlformats.org/spreadsheetml/2006/main">
      <d:rPr>
        <d:sz val="9"/>
        <d:rFont val="Times New Roman"/>
      </d:rPr>
      <d:t xml:space="preserve">408.00</d:t>
    </d:r>
  </si>
  <si>
    <d:r xmlns:d="http://schemas.openxmlformats.org/spreadsheetml/2006/main">
      <d:rPr>
        <d:sz val="9"/>
        <d:rFont val="Times New Roman"/>
      </d:rPr>
      <d:t xml:space="preserve">Glass melting process technology</d:t>
    </d:r>
  </si>
  <si>
    <d:r xmlns:d="http://schemas.openxmlformats.org/spreadsheetml/2006/main">
      <d:rPr>
        <d:sz val="9"/>
        <d:rFont val="Times New Roman"/>
      </d:rPr>
      <d:t xml:space="preserve">Achieve energy-saving in the glass manufacturing processes while ensuring the same quality as conventional products through practical application and introduction of advanced process technology</d:t>
    </d:r>
  </si>
  <si>
    <d:r xmlns:d="http://schemas.openxmlformats.org/spreadsheetml/2006/main">
      <d:rPr>
        <d:sz val="9"/>
        <d:rFont val="Times New Roman"/>
      </d:rPr>
      <d:t xml:space="preserve">41.00</d:t>
    </d:r>
  </si>
  <si>
    <d:r xmlns:d="http://schemas.openxmlformats.org/spreadsheetml/2006/main">
      <d:rPr>
        <d:sz val="9"/>
        <d:rFont val="Times New Roman"/>
      </d:rPr>
      <d:t xml:space="preserve">81.00</d:t>
    </d:r>
  </si>
  <si>
    <d:r xmlns:d="http://schemas.openxmlformats.org/spreadsheetml/2006/main">
      <d:rPr>
        <d:sz val="9"/>
        <d:rFont val="Times New Roman"/>
      </d:rPr>
      <d:t xml:space="preserve">Promotion of the introduction of facilities and equipment with high energy-saving performance (pulp, paper, and paper product industry)*</d:t>
    </d:r>
  </si>
  <si>
    <d:r xmlns:d="http://schemas.openxmlformats.org/spreadsheetml/2006/main">
      <d:rPr>
        <d:sz val="9"/>
        <d:rFont val="Times New Roman"/>
      </d:rPr>
      <d:t xml:space="preserve">Introduction of high-efficiency used paper pulping process technology</d:t>
    </d:r>
  </si>
  <si>
    <d:r xmlns:d="http://schemas.openxmlformats.org/spreadsheetml/2006/main">
      <d:rPr>
        <d:sz val="9"/>
        <d:rFont val="Times New Roman"/>
      </d:rPr>
      <d:t xml:space="preserve">Reduce operational energy consumption by supporting the introduction of pulpers that can more efficiently mix used paper and water and dissociate the used paper than conventional types in the used paper pulping process</d:t>
    </d:r>
  </si>
  <si>
    <d:r xmlns:d="http://schemas.openxmlformats.org/spreadsheetml/2006/main">
      <d:rPr>
        <d:sz val="9"/>
        <d:rFont val="Times New Roman"/>
      </d:rPr>
      <d:t xml:space="preserve">5.25</d:t>
    </d:r>
  </si>
  <si>
    <d:r xmlns:d="http://schemas.openxmlformats.org/spreadsheetml/2006/main">
      <d:rPr>
        <d:sz val="9"/>
        <d:rFont val="Times New Roman"/>
      </d:rPr>
      <d:t xml:space="preserve">18.90</d:t>
    </d:r>
  </si>
  <si>
    <d:r xmlns:d="http://schemas.openxmlformats.org/spreadsheetml/2006/main">
      <d:rPr>
        <d:sz val="9"/>
        <d:rFont val="Times New Roman"/>
      </d:rPr>
      <d:t xml:space="preserve">43.20</d:t>
    </d:r>
  </si>
  <si>
    <d:r xmlns:d="http://schemas.openxmlformats.org/spreadsheetml/2006/main">
      <d:rPr>
        <d:sz val="9"/>
        <d:rFont val="Times New Roman"/>
      </d:rPr>
      <d:t xml:space="preserve">45.90</d:t>
    </d:r>
  </si>
  <si>
    <d:r xmlns:d="http://schemas.openxmlformats.org/spreadsheetml/2006/main">
      <d:rPr>
        <d:sz val="9"/>
        <d:rFont val="Times New Roman"/>
      </d:rPr>
      <d:t xml:space="preserve">54.00</d:t>
    </d:r>
  </si>
  <si>
    <d:r xmlns:d="http://schemas.openxmlformats.org/spreadsheetml/2006/main">
      <d:rPr>
        <d:sz val="9"/>
        <d:rFont val="Times New Roman"/>
      </d:rPr>
      <d:t xml:space="preserve">56.70</d:t>
    </d:r>
  </si>
  <si>
    <d:r xmlns:d="http://schemas.openxmlformats.org/spreadsheetml/2006/main">
      <d:rPr>
        <d:sz val="9"/>
        <d:rFont val="Times New Roman"/>
      </d:rPr>
      <d:t xml:space="preserve">76.11</d:t>
    </d:r>
  </si>
  <si>
    <d:r xmlns:d="http://schemas.openxmlformats.org/spreadsheetml/2006/main">
      <d:rPr>
        <d:sz val="9"/>
        <d:rFont val="Times New Roman"/>
      </d:rPr>
      <d:t xml:space="preserve">81.36</d:t>
    </d:r>
  </si>
  <si>
    <d:r xmlns:d="http://schemas.openxmlformats.org/spreadsheetml/2006/main">
      <d:rPr>
        <d:sz val="9"/>
        <d:rFont val="Times New Roman"/>
      </d:rPr>
      <d:t xml:space="preserve">91.85</d:t>
    </d:r>
  </si>
  <si>
    <d:r xmlns:d="http://schemas.openxmlformats.org/spreadsheetml/2006/main">
      <d:rPr>
        <d:sz val="9"/>
        <d:rFont val="Times New Roman"/>
      </d:rPr>
      <d:t xml:space="preserve">104.98</d:t>
    </d:r>
  </si>
  <si>
    <d:r xmlns:d="http://schemas.openxmlformats.org/spreadsheetml/2006/main">
      <d:rPr>
        <d:sz val="9"/>
        <d:rFont val="Times New Roman"/>
      </d:rPr>
      <d:t xml:space="preserve">Promotion of the introduction of facilities and equipment with high energy-saving performance (construction work and use of special vehicles)*</d:t>
    </d:r>
  </si>
  <si>
    <d:r xmlns:d="http://schemas.openxmlformats.org/spreadsheetml/2006/main">
      <d:rPr>
        <d:sz val="9"/>
        <d:rFont val="Times New Roman"/>
      </d:rPr>
      <d:t xml:space="preserve">Introduction of hybrid construction equipment, etc.</d:t>
    </d:r>
  </si>
  <si>
    <d:r xmlns:d="http://schemas.openxmlformats.org/spreadsheetml/2006/main">
      <d:rPr>
        <d:sz val="9"/>
        <d:rFont val="Times New Roman"/>
      </d:rPr>
      <d:t xml:space="preserve">Law / Standard, Subsidy, Financing, Technology Development, Awareness Raising</d:t>
    </d:r>
  </si>
  <si>
    <d:r xmlns:d="http://schemas.openxmlformats.org/spreadsheetml/2006/main">
      <d:rPr>
        <d:sz val="9"/>
        <d:rFont val="Times New Roman"/>
      </d:rPr>
      <d:t xml:space="preserve">In the short term, the goal is to reduce CO2 emissions by promoting the use of construction equipment with high fuel efficiency. In the long term, a certification system for innovative construction machinery (electric, hydrogen, biomass, etc.) based on a radical conversion from the light oil-fueled power source will be established, and its introduction and widespread use will be promoted in order to achieve carbon neutrality. In addition, by promoting i-Construction and other such measures as the spread of construction using the information and communication technology (ICT) among small and medium-sized construction companies that carry out construction work for local governments, efficiency and labor saving in construction and maintenance will be further improved to cope with the declining number of skilled workers. </d:t>
    </d:r>
  </si>
  <si>
    <d:r xmlns:d="http://schemas.openxmlformats.org/spreadsheetml/2006/main">
      <d:rPr>
        <d:sz val="9"/>
        <d:rFont val="Times New Roman"/>
      </d:rPr>
      <d:t xml:space="preserve">15.28</d:t>
    </d:r>
  </si>
  <si>
    <d:r xmlns:d="http://schemas.openxmlformats.org/spreadsheetml/2006/main">
      <d:rPr>
        <d:sz val="9"/>
        <d:rFont val="Times New Roman"/>
      </d:rPr>
      <d:t xml:space="preserve">28.23</d:t>
    </d:r>
  </si>
  <si>
    <d:r xmlns:d="http://schemas.openxmlformats.org/spreadsheetml/2006/main">
      <d:rPr>
        <d:sz val="9"/>
        <d:rFont val="Times New Roman"/>
      </d:rPr>
      <d:t xml:space="preserve">42.75</d:t>
    </d:r>
  </si>
  <si>
    <d:r xmlns:d="http://schemas.openxmlformats.org/spreadsheetml/2006/main">
      <d:rPr>
        <d:sz val="9"/>
        <d:rFont val="Times New Roman"/>
      </d:rPr>
      <d:t xml:space="preserve">59.00</d:t>
    </d:r>
  </si>
  <si>
    <d:r xmlns:d="http://schemas.openxmlformats.org/spreadsheetml/2006/main">
      <d:rPr>
        <d:sz val="9"/>
        <d:rFont val="Times New Roman"/>
      </d:rPr>
      <d:t xml:space="preserve">74.00</d:t>
    </d:r>
  </si>
  <si>
    <d:r xmlns:d="http://schemas.openxmlformats.org/spreadsheetml/2006/main">
      <d:rPr>
        <d:sz val="9"/>
        <d:rFont val="Times New Roman"/>
      </d:rPr>
      <d:t xml:space="preserve">87.00</d:t>
    </d:r>
  </si>
  <si>
    <d:r xmlns:d="http://schemas.openxmlformats.org/spreadsheetml/2006/main">
      <d:rPr>
        <d:sz val="9"/>
        <d:rFont val="Times New Roman"/>
      </d:rPr>
      <d:t xml:space="preserve">97.00</d:t>
    </d:r>
  </si>
  <si>
    <d:r xmlns:d="http://schemas.openxmlformats.org/spreadsheetml/2006/main">
      <d:rPr>
        <d:sz val="9"/>
        <d:rFont val="Times New Roman"/>
      </d:rPr>
      <d:t xml:space="preserve">266.00</d:t>
    </d:r>
  </si>
  <si>
    <d:r xmlns:d="http://schemas.openxmlformats.org/spreadsheetml/2006/main">
      <d:rPr>
        <d:sz val="9"/>
        <d:rFont val="Times New Roman"/>
      </d:rPr>
      <d:t xml:space="preserve">443.48</d:t>
    </d:r>
  </si>
  <si>
    <d:r xmlns:d="http://schemas.openxmlformats.org/spreadsheetml/2006/main">
      <d:rPr>
        <d:sz val="9"/>
        <d:rFont val="Times New Roman"/>
      </d:rPr>
      <d:t xml:space="preserve">Promotion of the introduction of facilities and equipment with high energy-saving performance (horticulture, agricultural machinery, and fisheries)*</d:t>
    </d:r>
  </si>
  <si>
    <d:r xmlns:d="http://schemas.openxmlformats.org/spreadsheetml/2006/main">
      <d:rPr>
        <d:sz val="9"/>
        <d:rFont val="Times New Roman"/>
      </d:rPr>
      <d:t xml:space="preserve">Introduction of energy-saving equipment in horticulture facilities</d:t>
    </d:r>
  </si>
  <si>
    <d:r xmlns:d="http://schemas.openxmlformats.org/spreadsheetml/2006/main">
      <d:rPr>
        <d:sz val="9"/>
        <d:rFont val="Times New Roman"/>
      </d:rPr>
      <d:t xml:space="preserve">Subsidy, Awareness Raising</d:t>
    </d:r>
  </si>
  <si>
    <d:r xmlns:d="http://schemas.openxmlformats.org/spreadsheetml/2006/main">
      <d:rPr>
        <d:sz val="9"/>
        <d:rFont val="Times New Roman"/>
      </d:rPr>
      <d:t xml:space="preserve">Reduce the fuel oil consumption by installing energy-saving heating equipment in horticulture facilities, etc., and reduce CO2 emissions from fuel oil (mainly heavy oil A) combustion in heating equipment</d:t>
    </d:r>
  </si>
  <si>
    <d:r xmlns:d="http://schemas.openxmlformats.org/spreadsheetml/2006/main">
      <d:rPr>
        <d:sz val="9"/>
        <d:rFont val="Times New Roman"/>
      </d:rPr>
      <d:t xml:space="preserve">MAFF</d:t>
    </d:r>
  </si>
  <si>
    <d:r xmlns:d="http://schemas.openxmlformats.org/spreadsheetml/2006/main">
      <d:rPr>
        <d:sz val="9"/>
        <d:rFont val="Times New Roman"/>
      </d:rPr>
      <d:t xml:space="preserve">290.00</d:t>
    </d:r>
  </si>
  <si>
    <d:r xmlns:d="http://schemas.openxmlformats.org/spreadsheetml/2006/main">
      <d:rPr>
        <d:sz val="9"/>
        <d:rFont val="Times New Roman"/>
      </d:rPr>
      <d:t xml:space="preserve">390.00</d:t>
    </d:r>
  </si>
  <si>
    <d:r xmlns:d="http://schemas.openxmlformats.org/spreadsheetml/2006/main">
      <d:rPr>
        <d:sz val="9"/>
        <d:rFont val="Times New Roman"/>
      </d:rPr>
      <d:t xml:space="preserve">580.00</d:t>
    </d:r>
  </si>
  <si>
    <d:r xmlns:d="http://schemas.openxmlformats.org/spreadsheetml/2006/main">
      <d:rPr>
        <d:sz val="9"/>
        <d:rFont val="Times New Roman"/>
      </d:rPr>
      <d:t xml:space="preserve">680.00</d:t>
    </d:r>
  </si>
  <si>
    <d:r xmlns:d="http://schemas.openxmlformats.org/spreadsheetml/2006/main">
      <d:rPr>
        <d:sz val="9"/>
        <d:rFont val="Times New Roman"/>
      </d:rPr>
      <d:t xml:space="preserve">760.00</d:t>
    </d:r>
  </si>
  <si>
    <d:r xmlns:d="http://schemas.openxmlformats.org/spreadsheetml/2006/main">
      <d:rPr>
        <d:sz val="9"/>
        <d:rFont val="Times New Roman"/>
      </d:rPr>
      <d:t xml:space="preserve">1,150.00</d:t>
    </d:r>
  </si>
  <si>
    <d:r xmlns:d="http://schemas.openxmlformats.org/spreadsheetml/2006/main">
      <d:rPr>
        <d:sz val="9"/>
        <d:rFont val="Times New Roman"/>
      </d:rPr>
      <d:t xml:space="preserve">1,550.00</d:t>
    </d:r>
  </si>
  <si>
    <d:r xmlns:d="http://schemas.openxmlformats.org/spreadsheetml/2006/main">
      <d:rPr>
        <d:sz val="9"/>
        <d:rFont val="Times New Roman"/>
      </d:rPr>
      <d:t xml:space="preserve">Introduction of energy-saving agricultural machinery</d:t>
    </d:r>
  </si>
  <si>
    <d:r xmlns:d="http://schemas.openxmlformats.org/spreadsheetml/2006/main">
      <d:rPr>
        <d:sz val="9"/>
        <d:rFont val="Times New Roman"/>
      </d:rPr>
      <d:t xml:space="preserve">Reduction of fuel oil consumption in agricultural machinery</d:t>
    </d:r>
  </si>
  <si>
    <d:r xmlns:d="http://schemas.openxmlformats.org/spreadsheetml/2006/main">
      <d:rPr>
        <d:sz val="9"/>
        <d:rFont val="Times New Roman"/>
      </d:rPr>
      <d:t xml:space="preserve">0.10</d:t>
    </d:r>
  </si>
  <si>
    <d:r xmlns:d="http://schemas.openxmlformats.org/spreadsheetml/2006/main">
      <d:rPr>
        <d:sz val="9"/>
        <d:rFont val="Times New Roman"/>
      </d:rPr>
      <d:t xml:space="preserve">0.20</d:t>
    </d:r>
  </si>
  <si>
    <d:r xmlns:d="http://schemas.openxmlformats.org/spreadsheetml/2006/main">
      <d:rPr>
        <d:sz val="9"/>
        <d:rFont val="Times New Roman"/>
      </d:rPr>
      <d:t xml:space="preserve">0.30</d:t>
    </d:r>
  </si>
  <si>
    <d:r xmlns:d="http://schemas.openxmlformats.org/spreadsheetml/2006/main">
      <d:rPr>
        <d:sz val="9"/>
        <d:rFont val="Times New Roman"/>
      </d:rPr>
      <d:t xml:space="preserve">0.40</d:t>
    </d:r>
  </si>
  <si>
    <d:r xmlns:d="http://schemas.openxmlformats.org/spreadsheetml/2006/main">
      <d:rPr>
        <d:sz val="9"/>
        <d:rFont val="Times New Roman"/>
      </d:rPr>
      <d:t xml:space="preserve">0.60</d:t>
    </d:r>
  </si>
  <si>
    <d:r xmlns:d="http://schemas.openxmlformats.org/spreadsheetml/2006/main">
      <d:rPr>
        <d:sz val="9"/>
        <d:rFont val="Times New Roman"/>
      </d:rPr>
      <d:t xml:space="preserve">2.90</d:t>
    </d:r>
  </si>
  <si>
    <d:r xmlns:d="http://schemas.openxmlformats.org/spreadsheetml/2006/main">
      <d:rPr>
        <d:sz val="9"/>
        <d:rFont val="Times New Roman"/>
      </d:rPr>
      <d:t xml:space="preserve">7.90</d:t>
    </d:r>
  </si>
  <si>
    <d:r xmlns:d="http://schemas.openxmlformats.org/spreadsheetml/2006/main">
      <d:rPr>
        <d:sz val="9"/>
        <d:rFont val="Times New Roman"/>
      </d:rPr>
      <d:t xml:space="preserve">Energy-saving on fishing vessels</d:t>
    </d:r>
  </si>
  <si>
    <d:r xmlns:d="http://schemas.openxmlformats.org/spreadsheetml/2006/main">
      <d:rPr>
        <d:sz val="9"/>
        <d:rFont val="Times New Roman"/>
      </d:rPr>
      <d:t xml:space="preserve">Conversion to energy-saving fishing vessels</d:t>
    </d:r>
  </si>
  <si>
    <d:r xmlns:d="http://schemas.openxmlformats.org/spreadsheetml/2006/main">
      <d:rPr>
        <d:sz val="9"/>
        <d:rFont val="Times New Roman"/>
      </d:rPr>
      <d:t xml:space="preserve">10.20</d:t>
    </d:r>
  </si>
  <si>
    <d:r xmlns:d="http://schemas.openxmlformats.org/spreadsheetml/2006/main">
      <d:rPr>
        <d:sz val="9"/>
        <d:rFont val="Times New Roman"/>
      </d:rPr>
      <d:t xml:space="preserve">21.20</d:t>
    </d:r>
  </si>
  <si>
    <d:r xmlns:d="http://schemas.openxmlformats.org/spreadsheetml/2006/main">
      <d:rPr>
        <d:sz val="9"/>
        <d:rFont val="Times New Roman"/>
      </d:rPr>
      <d:t xml:space="preserve">31.30</d:t>
    </d:r>
  </si>
  <si>
    <d:r xmlns:d="http://schemas.openxmlformats.org/spreadsheetml/2006/main">
      <d:rPr>
        <d:sz val="9"/>
        <d:rFont val="Times New Roman"/>
      </d:rPr>
      <d:t xml:space="preserve">50.00</d:t>
    </d:r>
  </si>
  <si>
    <d:r xmlns:d="http://schemas.openxmlformats.org/spreadsheetml/2006/main">
      <d:rPr>
        <d:sz val="9"/>
        <d:rFont val="Times New Roman"/>
      </d:rPr>
      <d:t xml:space="preserve">60.00</d:t>
    </d:r>
  </si>
  <si>
    <d:r xmlns:d="http://schemas.openxmlformats.org/spreadsheetml/2006/main">
      <d:rPr>
        <d:sz val="9"/>
        <d:rFont val="Times New Roman"/>
      </d:rPr>
      <d:t xml:space="preserve">70.60</d:t>
    </d:r>
  </si>
  <si>
    <d:r xmlns:d="http://schemas.openxmlformats.org/spreadsheetml/2006/main">
      <d:rPr>
        <d:sz val="9"/>
        <d:rFont val="Times New Roman"/>
      </d:rPr>
      <d:t xml:space="preserve">132.00</d:t>
    </d:r>
  </si>
  <si>
    <d:r xmlns:d="http://schemas.openxmlformats.org/spreadsheetml/2006/main">
      <d:rPr>
        <d:sz val="9"/>
        <d:rFont val="Times New Roman"/>
      </d:rPr>
      <d:t xml:space="preserve">194.00</d:t>
    </d:r>
  </si>
  <si>
    <d:r xmlns:d="http://schemas.openxmlformats.org/spreadsheetml/2006/main">
      <d:rPr>
        <d:sz val="9"/>
        <d:rFont val="Times New Roman"/>
      </d:rPr>
      <d:t xml:space="preserve">Promotion of energy conservation initiatives through inter-industry collaboration*</d:t>
    </d:r>
  </si>
  <si>
    <d:r xmlns:d="http://schemas.openxmlformats.org/spreadsheetml/2006/main">
      <d:rPr>
        <d:sz val="9"/>
        <d:rFont val="Times New Roman"/>
      </d:rPr>
      <d:t xml:space="preserve">Promotion of energy conservation initiatives through inter-industry collaboration</d:t>
    </d:r>
  </si>
  <si>
    <d:r xmlns:d="http://schemas.openxmlformats.org/spreadsheetml/2006/main">
      <d:rPr>
        <d:sz val="9"/>
        <d:rFont val="Times New Roman"/>
      </d:rPr>
      <d:t xml:space="preserve">Law / Standard, Taxation, Subsidy</d:t>
    </d:r>
  </si>
  <si>
    <d:r xmlns:d="http://schemas.openxmlformats.org/spreadsheetml/2006/main">
      <d:rPr>
        <d:sz val="9"/>
        <d:rFont val="Times New Roman"/>
      </d:rPr>
      <d:t xml:space="preserve">Promote energy conservation initiatives through cooperation among multiple operators</d:t>
    </d:r>
  </si>
  <si>
    <d:r xmlns:d="http://schemas.openxmlformats.org/spreadsheetml/2006/main">
      <d:rPr>
        <d:sz val="9"/>
        <d:rFont val="Times New Roman"/>
      </d:rPr>
      <d:t xml:space="preserve">53.00</d:t>
    </d:r>
  </si>
  <si>
    <d:r xmlns:d="http://schemas.openxmlformats.org/spreadsheetml/2006/main">
      <d:rPr>
        <d:sz val="9"/>
        <d:rFont val="Times New Roman"/>
      </d:rPr>
      <d:t xml:space="preserve">220.00</d:t>
    </d:r>
  </si>
  <si>
    <d:r xmlns:d="http://schemas.openxmlformats.org/spreadsheetml/2006/main">
      <d:rPr>
        <d:sz val="9"/>
        <d:rFont val="Times New Roman"/>
      </d:rPr>
      <d:t xml:space="preserve">336.00</d:t>
    </d:r>
  </si>
  <si>
    <d:r xmlns:d="http://schemas.openxmlformats.org/spreadsheetml/2006/main">
      <d:rPr>
        <d:sz val="9"/>
        <d:rFont val="Times New Roman"/>
      </d:rPr>
      <d:t xml:space="preserve">710.00</d:t>
    </d:r>
  </si>
  <si>
    <d:r xmlns:d="http://schemas.openxmlformats.org/spreadsheetml/2006/main">
      <d:rPr>
        <d:sz val="9"/>
        <d:rFont val="Times New Roman"/>
      </d:rPr>
      <d:t xml:space="preserve">780.00</d:t>
    </d:r>
  </si>
  <si>
    <d:r xmlns:d="http://schemas.openxmlformats.org/spreadsheetml/2006/main">
      <d:rPr>
        <d:sz val="9"/>
        <d:rFont val="Times New Roman"/>
      </d:rPr>
      <d:t xml:space="preserve">Promotion of fuel conversion*</d:t>
    </d:r>
  </si>
  <si>
    <d:r xmlns:d="http://schemas.openxmlformats.org/spreadsheetml/2006/main">
      <d:rPr>
        <d:sz val="9"/>
        <d:rFont val="Times New Roman"/>
      </d:rPr>
      <d:t xml:space="preserve">Promotion of fuel conversion</d:t>
    </d:r>
  </si>
  <si>
    <d:r xmlns:d="http://schemas.openxmlformats.org/spreadsheetml/2006/main">
      <d:rPr>
        <d:sz val="9"/>
        <d:rFont val="Times New Roman"/>
      </d:rPr>
      <d:t xml:space="preserve">Reduction of CO2 emissions at factories and business sites through fuel conversion from coal, heavy oil, etc., to gas, etc., which is a highly effective CO2 reduction measure and can be steadily implemented.</d:t>
    </d:r>
  </si>
  <si>
    <d:r xmlns:d="http://schemas.openxmlformats.org/spreadsheetml/2006/main">
      <d:rPr>
        <d:sz val="9"/>
        <d:rFont val="Times New Roman"/>
      </d:rPr>
      <d:t xml:space="preserve">MOE</d:t>
    </d:r>
  </si>
  <si>
    <d:r xmlns:d="http://schemas.openxmlformats.org/spreadsheetml/2006/main">
      <d:rPr>
        <d:sz val="9"/>
        <d:rFont val="Times New Roman"/>
      </d:rPr>
      <d:t xml:space="preserve">204.40</d:t>
    </d:r>
  </si>
  <si>
    <d:r xmlns:d="http://schemas.openxmlformats.org/spreadsheetml/2006/main">
      <d:rPr>
        <d:sz val="9"/>
        <d:rFont val="Times New Roman"/>
      </d:rPr>
      <d:t xml:space="preserve">260.10</d:t>
    </d:r>
  </si>
  <si>
    <d:r xmlns:d="http://schemas.openxmlformats.org/spreadsheetml/2006/main">
      <d:rPr>
        <d:sz val="9"/>
        <d:rFont val="Times New Roman"/>
      </d:rPr>
      <d:t xml:space="preserve">420.20</d:t>
    </d:r>
  </si>
  <si>
    <d:r xmlns:d="http://schemas.openxmlformats.org/spreadsheetml/2006/main">
      <d:rPr>
        <d:sz val="9"/>
        <d:rFont val="Times New Roman"/>
      </d:rPr>
      <d:t xml:space="preserve">449.10</d:t>
    </d:r>
  </si>
  <si>
    <d:r xmlns:d="http://schemas.openxmlformats.org/spreadsheetml/2006/main">
      <d:rPr>
        <d:sz val="9"/>
        <d:rFont val="Times New Roman"/>
      </d:rPr>
      <d:t xml:space="preserve">582.40</d:t>
    </d:r>
  </si>
  <si>
    <d:r xmlns:d="http://schemas.openxmlformats.org/spreadsheetml/2006/main">
      <d:rPr>
        <d:sz val="9"/>
        <d:rFont val="Times New Roman"/>
      </d:rPr>
      <d:t xml:space="preserve">759.90</d:t>
    </d:r>
  </si>
  <si>
    <d:r xmlns:d="http://schemas.openxmlformats.org/spreadsheetml/2006/main">
      <d:rPr>
        <d:sz val="9"/>
        <d:rFont val="Times New Roman"/>
      </d:rPr>
      <d:t xml:space="preserve">868.50</d:t>
    </d:r>
  </si>
  <si>
    <d:r xmlns:d="http://schemas.openxmlformats.org/spreadsheetml/2006/main">
      <d:rPr>
        <d:sz val="9"/>
        <d:rFont val="Times New Roman"/>
      </d:rPr>
      <d:t xml:space="preserve">1,510.00</d:t>
    </d:r>
  </si>
  <si>
    <d:r xmlns:d="http://schemas.openxmlformats.org/spreadsheetml/2006/main">
      <d:rPr>
        <d:sz val="9"/>
        <d:rFont val="Times New Roman"/>
      </d:rPr>
      <d:t xml:space="preserve">2,110.00</d:t>
    </d:r>
  </si>
  <si>
    <d:r xmlns:d="http://schemas.openxmlformats.org/spreadsheetml/2006/main">
      <d:rPr>
        <d:sz val="9"/>
        <d:rFont val="Times New Roman"/>
      </d:rPr>
      <d:t xml:space="preserve">Implementation of thorough energy management using FEMS*</d:t>
    </d:r>
  </si>
  <si>
    <d:r xmlns:d="http://schemas.openxmlformats.org/spreadsheetml/2006/main">
      <d:rPr>
        <d:sz val="9"/>
        <d:rFont val="Times New Roman"/>
      </d:rPr>
      <d:t xml:space="preserve">Implementation of thorough energy management using FEMS</d:t>
    </d:r>
  </si>
  <si>
    <d:r xmlns:d="http://schemas.openxmlformats.org/spreadsheetml/2006/main">
      <d:rPr>
        <d:sz val="9"/>
        <d:rFont val="Times New Roman"/>
      </d:rPr>
      <d:t xml:space="preserve">Reduce energy consumption through the introduction of factory energy management systems (FEMS) and energy management based on these systems.</d:t>
    </d:r>
  </si>
  <si>
    <d:r xmlns:d="http://schemas.openxmlformats.org/spreadsheetml/2006/main">
      <d:rPr>
        <d:sz val="9"/>
        <d:rFont val="Times New Roman"/>
      </d:rPr>
      <d:t xml:space="preserve">150.00</d:t>
    </d:r>
  </si>
  <si>
    <d:r xmlns:d="http://schemas.openxmlformats.org/spreadsheetml/2006/main">
      <d:rPr>
        <d:sz val="9"/>
        <d:rFont val="Times New Roman"/>
      </d:rPr>
      <d:t xml:space="preserve">213.00</d:t>
    </d:r>
  </si>
  <si>
    <d:r xmlns:d="http://schemas.openxmlformats.org/spreadsheetml/2006/main">
      <d:rPr>
        <d:sz val="9"/>
        <d:rFont val="Times New Roman"/>
      </d:rPr>
      <d:t xml:space="preserve">274.00</d:t>
    </d:r>
  </si>
  <si>
    <d:r xmlns:d="http://schemas.openxmlformats.org/spreadsheetml/2006/main">
      <d:rPr>
        <d:sz val="9"/>
        <d:rFont val="Times New Roman"/>
      </d:rPr>
      <d:t xml:space="preserve">318.00</d:t>
    </d:r>
  </si>
  <si>
    <d:r xmlns:d="http://schemas.openxmlformats.org/spreadsheetml/2006/main">
      <d:rPr>
        <d:sz val="9"/>
        <d:rFont val="Times New Roman"/>
      </d:rPr>
      <d:t xml:space="preserve">319.00</d:t>
    </d:r>
  </si>
  <si>
    <d:r xmlns:d="http://schemas.openxmlformats.org/spreadsheetml/2006/main">
      <d:rPr>
        <d:sz val="9"/>
        <d:rFont val="Times New Roman"/>
      </d:rPr>
      <d:t xml:space="preserve">680.27</d:t>
    </d:r>
  </si>
  <si>
    <d:r xmlns:d="http://schemas.openxmlformats.org/spreadsheetml/2006/main">
      <d:rPr>
        <d:sz val="9"/>
        <d:rFont val="Times New Roman"/>
      </d:rPr>
      <d:t xml:space="preserve">509.00</d:t>
    </d:r>
  </si>
  <si>
    <d:r xmlns:d="http://schemas.openxmlformats.org/spreadsheetml/2006/main">
      <d:rPr>
        <d:sz val="9"/>
        <d:rFont val="Times New Roman"/>
      </d:rPr>
      <d:t xml:space="preserve">2,380.00</d:t>
    </d:r>
  </si>
  <si>
    <d:r xmlns:d="http://schemas.openxmlformats.org/spreadsheetml/2006/main">
      <d:rPr>
        <d:sz val="9"/>
        <d:rFont val="Times New Roman"/>
      </d:rPr>
      <d:t xml:space="preserve">2,000.00</d:t>
    </d:r>
  </si>
  <si>
    <d:r xmlns:d="http://schemas.openxmlformats.org/spreadsheetml/2006/main">
      <d:rPr>
        <d:sz val="9"/>
        <d:rFont val="Times New Roman"/>
      </d:rPr>
      <d:t xml:space="preserve">Improvement of the energy efficiency of buildings*</d:t>
    </d:r>
  </si>
  <si>
    <d:r xmlns:d="http://schemas.openxmlformats.org/spreadsheetml/2006/main">
      <d:rPr>
        <d:sz val="9"/>
        <d:rFont val="Times New Roman"/>
      </d:rPr>
      <d:t xml:space="preserve">Improvement of the energy efficiency of buildings (new buildings)</d:t>
    </d:r>
  </si>
  <si>
    <d:r xmlns:d="http://schemas.openxmlformats.org/spreadsheetml/2006/main">
      <d:rPr>
        <d:sz val="9"/>
        <d:rFont val="Times New Roman"/>
      </d:rPr>
      <d:t xml:space="preserve">Law / Standard, Taxation, Subsidy, Technology Development, Awareness Raising, Other</d:t>
    </d:r>
  </si>
  <si>
    <d:r xmlns:d="http://schemas.openxmlformats.org/spreadsheetml/2006/main">
      <d:rPr>
        <d:sz val="9"/>
        <d:rFont val="Times New Roman"/>
      </d:rPr>
      <d:t xml:space="preserve">Reduce CO2 emissions from energy consumed in buildings by increasing the proportion of energy-efficient building stock. </d:t>
    </d:r>
  </si>
  <si>
    <d:r xmlns:d="http://schemas.openxmlformats.org/spreadsheetml/2006/main">
      <d:rPr>
        <d:sz val="9"/>
        <d:rFont val="Times New Roman"/>
      </d:rPr>
      <d:t xml:space="preserve">MLIT</d:t>
    </d:r>
  </si>
  <si>
    <d:r xmlns:d="http://schemas.openxmlformats.org/spreadsheetml/2006/main">
      <d:rPr>
        <d:sz val="9"/>
        <d:rFont val="Times New Roman"/>
      </d:rPr>
      <d:t xml:space="preserve">125.00</d:t>
    </d:r>
  </si>
  <si>
    <d:r xmlns:d="http://schemas.openxmlformats.org/spreadsheetml/2006/main">
      <d:rPr>
        <d:sz val="9"/>
        <d:rFont val="Times New Roman"/>
      </d:rPr>
      <d:t xml:space="preserve">540.00</d:t>
    </d:r>
  </si>
  <si>
    <d:r xmlns:d="http://schemas.openxmlformats.org/spreadsheetml/2006/main">
      <d:rPr>
        <d:sz val="9"/>
        <d:rFont val="Times New Roman"/>
      </d:rPr>
      <d:t xml:space="preserve">960.00</d:t>
    </d:r>
  </si>
  <si>
    <d:r xmlns:d="http://schemas.openxmlformats.org/spreadsheetml/2006/main">
      <d:rPr>
        <d:sz val="9"/>
        <d:rFont val="Times New Roman"/>
      </d:rPr>
      <d:t xml:space="preserve">1,611.00</d:t>
    </d:r>
  </si>
  <si>
    <d:r xmlns:d="http://schemas.openxmlformats.org/spreadsheetml/2006/main">
      <d:rPr>
        <d:sz val="9"/>
        <d:rFont val="Times New Roman"/>
      </d:rPr>
      <d:t xml:space="preserve">2,031.00</d:t>
    </d:r>
  </si>
  <si>
    <d:r xmlns:d="http://schemas.openxmlformats.org/spreadsheetml/2006/main">
      <d:rPr>
        <d:sz val="9"/>
        <d:rFont val="Times New Roman"/>
      </d:rPr>
      <d:t xml:space="preserve">2,521.00</d:t>
    </d:r>
  </si>
  <si>
    <d:r xmlns:d="http://schemas.openxmlformats.org/spreadsheetml/2006/main">
      <d:rPr>
        <d:sz val="9"/>
        <d:rFont val="Times New Roman"/>
      </d:rPr>
      <d:t xml:space="preserve">2,725.00</d:t>
    </d:r>
  </si>
  <si>
    <d:r xmlns:d="http://schemas.openxmlformats.org/spreadsheetml/2006/main">
      <d:rPr>
        <d:sz val="9"/>
        <d:rFont val="Times New Roman"/>
      </d:rPr>
      <d:t xml:space="preserve">10,100.00</d:t>
    </d:r>
  </si>
  <si>
    <d:r xmlns:d="http://schemas.openxmlformats.org/spreadsheetml/2006/main">
      <d:rPr>
        <d:sz val="9"/>
        <d:rFont val="Times New Roman"/>
      </d:rPr>
      <d:t xml:space="preserve">Improvement of the energy efficiency of buildings (renovation and reconstruction of existing buildings )</d:t>
    </d:r>
  </si>
  <si>
    <d:r xmlns:d="http://schemas.openxmlformats.org/spreadsheetml/2006/main">
      <d:rPr>
        <d:sz val="9"/>
        <d:rFont val="Times New Roman"/>
      </d:rPr>
      <d:t xml:space="preserve">91.00</d:t>
    </d:r>
  </si>
  <si>
    <d:r xmlns:d="http://schemas.openxmlformats.org/spreadsheetml/2006/main">
      <d:rPr>
        <d:sz val="9"/>
        <d:rFont val="Times New Roman"/>
      </d:rPr>
      <d:t xml:space="preserve">179.00</d:t>
    </d:r>
  </si>
  <si>
    <d:r xmlns:d="http://schemas.openxmlformats.org/spreadsheetml/2006/main">
      <d:rPr>
        <d:sz val="9"/>
        <d:rFont val="Times New Roman"/>
      </d:rPr>
      <d:t xml:space="preserve">325.00</d:t>
    </d:r>
  </si>
  <si>
    <d:r xmlns:d="http://schemas.openxmlformats.org/spreadsheetml/2006/main">
      <d:rPr>
        <d:sz val="9"/>
        <d:rFont val="Times New Roman"/>
      </d:rPr>
      <d:t xml:space="preserve">438.00</d:t>
    </d:r>
  </si>
  <si>
    <d:r xmlns:d="http://schemas.openxmlformats.org/spreadsheetml/2006/main">
      <d:rPr>
        <d:sz val="9"/>
        <d:rFont val="Times New Roman"/>
      </d:rPr>
      <d:t xml:space="preserve">794.00</d:t>
    </d:r>
  </si>
  <si>
    <d:r xmlns:d="http://schemas.openxmlformats.org/spreadsheetml/2006/main">
      <d:rPr>
        <d:sz val="9"/>
        <d:rFont val="Times New Roman"/>
      </d:rPr>
      <d:t xml:space="preserve">896.00</d:t>
    </d:r>
  </si>
  <si>
    <d:r xmlns:d="http://schemas.openxmlformats.org/spreadsheetml/2006/main">
      <d:rPr>
        <d:sz val="9"/>
        <d:rFont val="Times New Roman"/>
      </d:rPr>
      <d:t xml:space="preserve">1,321.00</d:t>
    </d:r>
  </si>
  <si>
    <d:r xmlns:d="http://schemas.openxmlformats.org/spreadsheetml/2006/main">
      <d:rPr>
        <d:sz val="9"/>
        <d:rFont val="Times New Roman"/>
      </d:rPr>
      <d:t xml:space="preserve">3,550.00</d:t>
    </d:r>
  </si>
  <si>
    <d:r xmlns:d="http://schemas.openxmlformats.org/spreadsheetml/2006/main">
      <d:rPr>
        <d:sz val="9"/>
        <d:rFont val="Times New Roman"/>
      </d:rPr>
      <d:t xml:space="preserve">Promotion of high-efficiency energy-saving equipment*</d:t>
    </d:r>
  </si>
  <si>
    <d:r xmlns:d="http://schemas.openxmlformats.org/spreadsheetml/2006/main">
      <d:rPr>
        <d:sz val="9"/>
        <d:rFont val="Times New Roman"/>
      </d:rPr>
      <d:t xml:space="preserve">Installation of energy-efficient commercial water heaters</d:t>
    </d:r>
  </si>
  <si>
    <d:r xmlns:d="http://schemas.openxmlformats.org/spreadsheetml/2006/main">
      <d:rPr>
        <d:sz val="9"/>
        <d:rFont val="Times New Roman"/>
      </d:rPr>
      <d:t xml:space="preserve">Law / Standard, Subsidy, Technology Development</d:t>
    </d:r>
  </si>
  <si>
    <d:r xmlns:d="http://schemas.openxmlformats.org/spreadsheetml/2006/main">
      <d:rPr>
        <d:sz val="9"/>
        <d:rFont val="Times New Roman"/>
      </d:rPr>
      <d:t xml:space="preserve">Reduction of energy consumption by establishing appropriate management methods in the installation of high-efficiency water heaters.</d:t>
    </d:r>
  </si>
  <si>
    <d:r xmlns:d="http://schemas.openxmlformats.org/spreadsheetml/2006/main">
      <d:rPr>
        <d:sz val="9"/>
        <d:rFont val="Times New Roman"/>
      </d:rPr>
      <d:t xml:space="preserve">139.00</d:t>
    </d:r>
  </si>
  <si>
    <d:r xmlns:d="http://schemas.openxmlformats.org/spreadsheetml/2006/main">
      <d:rPr>
        <d:sz val="9"/>
        <d:rFont val="Times New Roman"/>
      </d:rPr>
      <d:t xml:space="preserve">227.00</d:t>
    </d:r>
  </si>
  <si>
    <d:r xmlns:d="http://schemas.openxmlformats.org/spreadsheetml/2006/main">
      <d:rPr>
        <d:sz val="9"/>
        <d:rFont val="Times New Roman"/>
      </d:rPr>
      <d:t xml:space="preserve">411.00</d:t>
    </d:r>
  </si>
  <si>
    <d:r xmlns:d="http://schemas.openxmlformats.org/spreadsheetml/2006/main">
      <d:rPr>
        <d:sz val="9"/>
        <d:rFont val="Times New Roman"/>
      </d:rPr>
      <d:t xml:space="preserve">511.00</d:t>
    </d:r>
  </si>
  <si>
    <d:r xmlns:d="http://schemas.openxmlformats.org/spreadsheetml/2006/main">
      <d:rPr>
        <d:sz val="9"/>
        <d:rFont val="Times New Roman"/>
      </d:rPr>
      <d:t xml:space="preserve">657.00</d:t>
    </d:r>
  </si>
  <si>
    <d:r xmlns:d="http://schemas.openxmlformats.org/spreadsheetml/2006/main">
      <d:rPr>
        <d:sz val="9"/>
        <d:rFont val="Times New Roman"/>
      </d:rPr>
      <d:t xml:space="preserve">726.00</d:t>
    </d:r>
  </si>
  <si>
    <d:r xmlns:d="http://schemas.openxmlformats.org/spreadsheetml/2006/main">
      <d:rPr>
        <d:sz val="9"/>
        <d:rFont val="Times New Roman"/>
      </d:rPr>
      <d:t xml:space="preserve">1,410.00</d:t>
    </d:r>
  </si>
  <si>
    <d:r xmlns:d="http://schemas.openxmlformats.org/spreadsheetml/2006/main">
      <d:rPr>
        <d:sz val="9"/>
        <d:rFont val="Times New Roman"/>
      </d:rPr>
      <d:t xml:space="preserve">Introduction of high-efficiency lighting</d:t>
    </d:r>
  </si>
  <si>
    <d:r xmlns:d="http://schemas.openxmlformats.org/spreadsheetml/2006/main">
      <d:rPr>
        <d:sz val="9"/>
        <d:rFont val="Times New Roman"/>
      </d:rPr>
      <d:t xml:space="preserve">Reduction of energy consumption by establishing appropriate management methods in the installation of high-efficiency lighting.</d:t>
    </d:r>
  </si>
  <si>
    <d:r xmlns:d="http://schemas.openxmlformats.org/spreadsheetml/2006/main">
      <d:rPr>
        <d:sz val="9"/>
        <d:rFont val="Times New Roman"/>
      </d:rPr>
      <d:t xml:space="preserve">980.00</d:t>
    </d:r>
  </si>
  <si>
    <d:r xmlns:d="http://schemas.openxmlformats.org/spreadsheetml/2006/main">
      <d:rPr>
        <d:sz val="9"/>
        <d:rFont val="Times New Roman"/>
      </d:rPr>
      <d:t xml:space="preserve">2,389.00</d:t>
    </d:r>
  </si>
  <si>
    <d:r xmlns:d="http://schemas.openxmlformats.org/spreadsheetml/2006/main">
      <d:rPr>
        <d:sz val="9"/>
        <d:rFont val="Times New Roman"/>
      </d:rPr>
      <d:t xml:space="preserve">3,877.00</d:t>
    </d:r>
  </si>
  <si>
    <d:r xmlns:d="http://schemas.openxmlformats.org/spreadsheetml/2006/main">
      <d:rPr>
        <d:sz val="9"/>
        <d:rFont val="Times New Roman"/>
      </d:rPr>
      <d:t xml:space="preserve">5,115.00</d:t>
    </d:r>
  </si>
  <si>
    <d:r xmlns:d="http://schemas.openxmlformats.org/spreadsheetml/2006/main">
      <d:rPr>
        <d:sz val="9"/>
        <d:rFont val="Times New Roman"/>
      </d:rPr>
      <d:t xml:space="preserve">6,594.00</d:t>
    </d:r>
  </si>
  <si>
    <d:r xmlns:d="http://schemas.openxmlformats.org/spreadsheetml/2006/main">
      <d:rPr>
        <d:sz val="9"/>
        <d:rFont val="Times New Roman"/>
      </d:rPr>
      <d:t xml:space="preserve">8,028.00</d:t>
    </d:r>
  </si>
  <si>
    <d:r xmlns:d="http://schemas.openxmlformats.org/spreadsheetml/2006/main">
      <d:rPr>
        <d:sz val="9"/>
        <d:rFont val="Times New Roman"/>
      </d:rPr>
      <d:t xml:space="preserve">9,377.00</d:t>
    </d:r>
  </si>
  <si>
    <d:r xmlns:d="http://schemas.openxmlformats.org/spreadsheetml/2006/main">
      <d:rPr>
        <d:sz val="9"/>
        <d:rFont val="Times New Roman"/>
      </d:rPr>
      <d:t xml:space="preserve">10,567.00</d:t>
    </d:r>
  </si>
  <si>
    <d:r xmlns:d="http://schemas.openxmlformats.org/spreadsheetml/2006/main">
      <d:rPr>
        <d:sz val="9"/>
        <d:rFont val="Times New Roman"/>
      </d:rPr>
      <d:t xml:space="preserve">12,570.00</d:t>
    </d:r>
  </si>
  <si>
    <d:r xmlns:d="http://schemas.openxmlformats.org/spreadsheetml/2006/main">
      <d:rPr>
        <d:sz val="9"/>
        <d:rFont val="Times New Roman"/>
      </d:rPr>
      <d:t xml:space="preserve">6,720.00</d:t>
    </d:r>
  </si>
  <si>
    <d:r xmlns:d="http://schemas.openxmlformats.org/spreadsheetml/2006/main">
      <d:rPr>
        <d:sz val="9"/>
        <d:rFont val="Times New Roman"/>
      </d:rPr>
      <d:t xml:space="preserve">Introduction of refrigerant management technology</d:t>
    </d:r>
  </si>
  <si>
    <d:r xmlns:d="http://schemas.openxmlformats.org/spreadsheetml/2006/main">
      <d:rPr>
        <d:sz val="9"/>
        <d:rFont val="Times New Roman"/>
      </d:rPr>
      <d:t xml:space="preserve">Reduction of energy consumption by establishing appropriate management methods in the installation of refrigeration and air conditioning equipment.</d:t>
    </d:r>
  </si>
  <si>
    <d:r xmlns:d="http://schemas.openxmlformats.org/spreadsheetml/2006/main">
      <d:rPr>
        <d:sz val="9"/>
        <d:rFont val="Times New Roman"/>
      </d:rPr>
      <d:t xml:space="preserve">235.00</d:t>
    </d:r>
  </si>
  <si>
    <d:r xmlns:d="http://schemas.openxmlformats.org/spreadsheetml/2006/main">
      <d:rPr>
        <d:sz val="9"/>
        <d:rFont val="Times New Roman"/>
      </d:rPr>
      <d:t xml:space="preserve">255.55</d:t>
    </d:r>
  </si>
  <si>
    <d:r xmlns:d="http://schemas.openxmlformats.org/spreadsheetml/2006/main">
      <d:rPr>
        <d:sz val="9"/>
        <d:rFont val="Times New Roman"/>
      </d:rPr>
      <d:t xml:space="preserve">269.04</d:t>
    </d:r>
  </si>
  <si>
    <d:r xmlns:d="http://schemas.openxmlformats.org/spreadsheetml/2006/main">
      <d:rPr>
        <d:sz val="9"/>
        <d:rFont val="Times New Roman"/>
      </d:rPr>
      <d:t xml:space="preserve">288.09</d:t>
    </d:r>
  </si>
  <si>
    <d:r xmlns:d="http://schemas.openxmlformats.org/spreadsheetml/2006/main">
      <d:rPr>
        <d:sz val="9"/>
        <d:rFont val="Times New Roman"/>
      </d:rPr>
      <d:t xml:space="preserve">299.00</d:t>
    </d:r>
  </si>
  <si>
    <d:r xmlns:d="http://schemas.openxmlformats.org/spreadsheetml/2006/main">
      <d:rPr>
        <d:sz val="9"/>
        <d:rFont val="Times New Roman"/>
      </d:rPr>
      <d:t xml:space="preserve">346.00</d:t>
    </d:r>
  </si>
  <si>
    <d:r xmlns:d="http://schemas.openxmlformats.org/spreadsheetml/2006/main">
      <d:rPr>
        <d:sz val="9"/>
        <d:rFont val="Times New Roman"/>
      </d:rPr>
      <d:t xml:space="preserve">323.00</d:t>
    </d:r>
  </si>
  <si>
    <d:r xmlns:d="http://schemas.openxmlformats.org/spreadsheetml/2006/main">
      <d:rPr>
        <d:sz val="9"/>
        <d:rFont val="Times New Roman"/>
      </d:rPr>
      <d:t xml:space="preserve">216.00</d:t>
    </d:r>
  </si>
  <si>
    <d:r xmlns:d="http://schemas.openxmlformats.org/spreadsheetml/2006/main">
      <d:rPr>
        <d:sz val="9"/>
        <d:rFont val="Times New Roman"/>
      </d:rPr>
      <d:t xml:space="preserve">16.00</d:t>
    </d:r>
  </si>
  <si>
    <d:r xmlns:d="http://schemas.openxmlformats.org/spreadsheetml/2006/main">
      <d:rPr>
        <d:sz val="9"/>
        <d:rFont val="Times New Roman"/>
      </d:rPr>
      <d:t xml:space="preserve">Improvement of energy efficiency of equipment through Top Runner Programs*</d:t>
    </d:r>
  </si>
  <si>
    <d:r xmlns:d="http://schemas.openxmlformats.org/spreadsheetml/2006/main">
      <d:rPr>
        <d:sz val="9"/>
        <d:rFont val="Times New Roman"/>
      </d:rPr>
      <d:t xml:space="preserve">Improvement of energy efficiency of equipment through Top Runner Programs</d:t>
    </d:r>
  </si>
  <si>
    <d:r xmlns:d="http://schemas.openxmlformats.org/spreadsheetml/2006/main">
      <d:rPr>
        <d:sz val="9"/>
        <d:rFont val="Times New Roman"/>
      </d:rPr>
      <d:t xml:space="preserve">Law / Standard, Taxation, Subsidy, Technology Development, Awareness Raising</d:t>
    </d:r>
  </si>
  <si>
    <d:r xmlns:d="http://schemas.openxmlformats.org/spreadsheetml/2006/main">
      <d:rPr>
        <d:sz val="9"/>
        <d:rFont val="Times New Roman"/>
      </d:rPr>
      <d:t xml:space="preserve">Reduce the energy consumption of equipment in the commercial sector by promoting the improvement of energy consumption efficiency of top runner equipment.</d:t>
    </d:r>
  </si>
  <si>
    <d:r xmlns:d="http://schemas.openxmlformats.org/spreadsheetml/2006/main">
      <d:rPr>
        <d:sz val="9"/>
        <d:rFont val="Times New Roman"/>
      </d:rPr>
      <d:t xml:space="preserve">519.50</d:t>
    </d:r>
  </si>
  <si>
    <d:r xmlns:d="http://schemas.openxmlformats.org/spreadsheetml/2006/main">
      <d:rPr>
        <d:sz val="9"/>
        <d:rFont val="Times New Roman"/>
      </d:rPr>
      <d:t xml:space="preserve">819.80</d:t>
    </d:r>
  </si>
  <si>
    <d:r xmlns:d="http://schemas.openxmlformats.org/spreadsheetml/2006/main">
      <d:rPr>
        <d:sz val="9"/>
        <d:rFont val="Times New Roman"/>
      </d:rPr>
      <d:t xml:space="preserve">1,121.60</d:t>
    </d:r>
  </si>
  <si>
    <d:r xmlns:d="http://schemas.openxmlformats.org/spreadsheetml/2006/main">
      <d:rPr>
        <d:sz val="9"/>
        <d:rFont val="Times New Roman"/>
      </d:rPr>
      <d:t xml:space="preserve">1,439.10</d:t>
    </d:r>
  </si>
  <si>
    <d:r xmlns:d="http://schemas.openxmlformats.org/spreadsheetml/2006/main">
      <d:rPr>
        <d:sz val="9"/>
        <d:rFont val="Times New Roman"/>
      </d:rPr>
      <d:t xml:space="preserve">1,752.90</d:t>
    </d:r>
  </si>
  <si>
    <d:r xmlns:d="http://schemas.openxmlformats.org/spreadsheetml/2006/main">
      <d:rPr>
        <d:sz val="9"/>
        <d:rFont val="Times New Roman"/>
      </d:rPr>
      <d:t xml:space="preserve">2,534.20</d:t>
    </d:r>
  </si>
  <si>
    <d:r xmlns:d="http://schemas.openxmlformats.org/spreadsheetml/2006/main">
      <d:rPr>
        <d:sz val="9"/>
        <d:rFont val="Times New Roman"/>
      </d:rPr>
      <d:t xml:space="preserve">3,027.30</d:t>
    </d:r>
  </si>
  <si>
    <d:r xmlns:d="http://schemas.openxmlformats.org/spreadsheetml/2006/main">
      <d:rPr>
        <d:sz val="9"/>
        <d:rFont val="Times New Roman"/>
      </d:rPr>
      <d:t xml:space="preserve">3,816.00</d:t>
    </d:r>
  </si>
  <si>
    <d:r xmlns:d="http://schemas.openxmlformats.org/spreadsheetml/2006/main">
      <d:rPr>
        <d:sz val="9"/>
        <d:rFont val="Times New Roman"/>
      </d:rPr>
      <d:t xml:space="preserve">13,000.00</d:t>
    </d:r>
  </si>
  <si>
    <d:r xmlns:d="http://schemas.openxmlformats.org/spreadsheetml/2006/main">
      <d:rPr>
        <d:sz val="9"/>
        <d:rFont val="Times New Roman"/>
      </d:rPr>
      <d:t xml:space="preserve">9,200.00</d:t>
    </d:r>
  </si>
  <si>
    <d:r xmlns:d="http://schemas.openxmlformats.org/spreadsheetml/2006/main">
      <d:rPr>
        <d:sz val="9"/>
        <d:rFont val="Times New Roman"/>
      </d:rPr>
      <d:t xml:space="preserve">Implementation of thorough energy management through the use of BEMS, and Energy Conservation diagnosis*</d:t>
    </d:r>
  </si>
  <si>
    <d:r xmlns:d="http://schemas.openxmlformats.org/spreadsheetml/2006/main">
      <d:rPr>
        <d:sz val="9"/>
        <d:rFont val="Times New Roman"/>
      </d:rPr>
      <d:t xml:space="preserve">Implementation of thorough energy management through the use of BEMS, and Energy Conservation diagnosis</d:t>
    </d:r>
  </si>
  <si>
    <d:r xmlns:d="http://schemas.openxmlformats.org/spreadsheetml/2006/main">
      <d:rPr>
        <d:sz val="9"/>
        <d:rFont val="Times New Roman"/>
      </d:rPr>
      <d:t xml:space="preserve">Reduce energy consumption by installing BEMS and conducting energy efficiency audits to gain a detailed understanding of the energy usage status of commercial facilities (buildings, etc.) and control equipment based on this understanding. </d:t>
    </d:r>
  </si>
  <si>
    <d:r xmlns:d="http://schemas.openxmlformats.org/spreadsheetml/2006/main">
      <d:rPr>
        <d:sz val="9"/>
        <d:rFont val="Times New Roman"/>
      </d:rPr>
      <d:t xml:space="preserve">560.00</d:t>
    </d:r>
  </si>
  <si>
    <d:r xmlns:d="http://schemas.openxmlformats.org/spreadsheetml/2006/main">
      <d:rPr>
        <d:sz val="9"/>
        <d:rFont val="Times New Roman"/>
      </d:rPr>
      <d:t xml:space="preserve">950.00</d:t>
    </d:r>
  </si>
  <si>
    <d:r xmlns:d="http://schemas.openxmlformats.org/spreadsheetml/2006/main">
      <d:rPr>
        <d:sz val="9"/>
        <d:rFont val="Times New Roman"/>
      </d:rPr>
      <d:t xml:space="preserve">1,283.00</d:t>
    </d:r>
  </si>
  <si>
    <d:r xmlns:d="http://schemas.openxmlformats.org/spreadsheetml/2006/main">
      <d:rPr>
        <d:sz val="9"/>
        <d:rFont val="Times New Roman"/>
      </d:rPr>
      <d:t xml:space="preserve">1,618.00</d:t>
    </d:r>
  </si>
  <si>
    <d:r xmlns:d="http://schemas.openxmlformats.org/spreadsheetml/2006/main">
      <d:rPr>
        <d:sz val="9"/>
        <d:rFont val="Times New Roman"/>
      </d:rPr>
      <d:t xml:space="preserve">2,015.00</d:t>
    </d:r>
  </si>
  <si>
    <d:r xmlns:d="http://schemas.openxmlformats.org/spreadsheetml/2006/main">
      <d:rPr>
        <d:sz val="9"/>
        <d:rFont val="Times New Roman"/>
      </d:rPr>
      <d:t xml:space="preserve">2,307.00</d:t>
    </d:r>
  </si>
  <si>
    <d:r xmlns:d="http://schemas.openxmlformats.org/spreadsheetml/2006/main">
      <d:rPr>
        <d:sz val="9"/>
        <d:rFont val="Times New Roman"/>
      </d:rPr>
      <d:t xml:space="preserve">2,528.94</d:t>
    </d:r>
  </si>
  <si>
    <d:r xmlns:d="http://schemas.openxmlformats.org/spreadsheetml/2006/main">
      <d:rPr>
        <d:sz val="9"/>
        <d:rFont val="Times New Roman"/>
      </d:rPr>
      <d:t xml:space="preserve">2,920.00</d:t>
    </d:r>
  </si>
  <si>
    <d:r xmlns:d="http://schemas.openxmlformats.org/spreadsheetml/2006/main">
      <d:rPr>
        <d:sz val="9"/>
        <d:rFont val="Times New Roman"/>
      </d:rPr>
      <d:t xml:space="preserve">6,280.00</d:t>
    </d:r>
  </si>
  <si>
    <d:r xmlns:d="http://schemas.openxmlformats.org/spreadsheetml/2006/main">
      <d:rPr>
        <d:sz val="9"/>
        <d:rFont val="Times New Roman"/>
      </d:rPr>
      <d:t xml:space="preserve">6,440.00</d:t>
    </d:r>
  </si>
  <si>
    <d:r xmlns:d="http://schemas.openxmlformats.org/spreadsheetml/2006/main">
      <d:rPr>
        <d:sz val="9"/>
        <d:rFont val="Times New Roman"/>
      </d:rPr>
      <d:t xml:space="preserve">Promotion of local production for local consumption and areal use of energy*</d:t>
    </d:r>
  </si>
  <si>
    <d:r xmlns:d="http://schemas.openxmlformats.org/spreadsheetml/2006/main">
      <d:rPr>
        <d:sz val="9"/>
        <d:rFont val="Times New Roman"/>
      </d:rPr>
      <d:t xml:space="preserve">Promotion of local production for local consumption and areal use of energy</d:t>
    </d:r>
  </si>
  <si>
    <d:r xmlns:d="http://schemas.openxmlformats.org/spreadsheetml/2006/main">
      <d:rPr>
        <d:sz val="9"/>
        <d:rFont val="Times New Roman"/>
      </d:rPr>
      <d:t xml:space="preserve">Subsidy, Other</d:t>
    </d:r>
  </si>
  <si>
    <d:r xmlns:d="http://schemas.openxmlformats.org/spreadsheetml/2006/main">
      <d:rPr>
        <d:sz val="9"/>
        <d:rFont val="Times New Roman"/>
      </d:rPr>
      <d:t xml:space="preserve">Promote local production for local consumption and areal use of energy</d:t>
    </d:r>
  </si>
  <si>
    <d:r xmlns:d="http://schemas.openxmlformats.org/spreadsheetml/2006/main">
      <d:rPr>
        <d:sz val="9"/>
        <d:rFont val="Times New Roman"/>
      </d:rPr>
      <d:t xml:space="preserve">Decarbonization of urban areas through improvement of the thermal environment by heat island control*</d:t>
    </d:r>
  </si>
  <si>
    <d:r xmlns:d="http://schemas.openxmlformats.org/spreadsheetml/2006/main">
      <d:rPr>
        <d:sz val="9"/>
        <d:rFont val="Times New Roman"/>
      </d:rPr>
      <d:t xml:space="preserve">Decarbonization of urban areas through improvement of the thermal environment by heat island control</d:t>
    </d:r>
  </si>
  <si>
    <d:r xmlns:d="http://schemas.openxmlformats.org/spreadsheetml/2006/main">
      <d:rPr>
        <d:sz val="9"/>
        <d:rFont val="Times New Roman"/>
      </d:rPr>
      <d:t xml:space="preserve">Law / Standard</d:t>
    </d:r>
  </si>
  <si>
    <d:r xmlns:d="http://schemas.openxmlformats.org/spreadsheetml/2006/main">
      <d:rPr>
        <d:sz val="9"/>
        <d:rFont val="Times New Roman"/>
      </d:rPr>
      <d:t xml:space="preserve">Promote low-carbon urbanization through the improvement of the thermal environment with rooftop greening and other heat-island countermeasures. </d:t>
    </d:r>
  </si>
  <si>
    <d:r xmlns:d="http://schemas.openxmlformats.org/spreadsheetml/2006/main">
      <d:rPr>
        <d:sz val="9"/>
        <d:rFont val="Times New Roman"/>
      </d:rPr>
      <d:t xml:space="preserve">8.02</d:t>
    </d:r>
  </si>
  <si>
    <d:r xmlns:d="http://schemas.openxmlformats.org/spreadsheetml/2006/main">
      <d:rPr>
        <d:sz val="9"/>
        <d:rFont val="Times New Roman"/>
      </d:rPr>
      <d:t xml:space="preserve">13.40</d:t>
    </d:r>
  </si>
  <si>
    <d:r xmlns:d="http://schemas.openxmlformats.org/spreadsheetml/2006/main">
      <d:rPr>
        <d:sz val="9"/>
        <d:rFont val="Times New Roman"/>
      </d:rPr>
      <d:t xml:space="preserve">20.22</d:t>
    </d:r>
  </si>
  <si>
    <d:r xmlns:d="http://schemas.openxmlformats.org/spreadsheetml/2006/main">
      <d:rPr>
        <d:sz val="9"/>
        <d:rFont val="Times New Roman"/>
      </d:rPr>
      <d:t xml:space="preserve">24.93</d:t>
    </d:r>
  </si>
  <si>
    <d:r xmlns:d="http://schemas.openxmlformats.org/spreadsheetml/2006/main">
      <d:rPr>
        <d:sz val="9"/>
        <d:rFont val="Times New Roman"/>
      </d:rPr>
      <d:t xml:space="preserve">26.25</d:t>
    </d:r>
  </si>
  <si>
    <d:r xmlns:d="http://schemas.openxmlformats.org/spreadsheetml/2006/main">
      <d:rPr>
        <d:sz val="9"/>
        <d:rFont val="Times New Roman"/>
      </d:rPr>
      <d:t xml:space="preserve">29.28</d:t>
    </d:r>
  </si>
  <si>
    <d:r xmlns:d="http://schemas.openxmlformats.org/spreadsheetml/2006/main">
      <d:rPr>
        <d:sz val="9"/>
        <d:rFont val="Times New Roman"/>
      </d:rPr>
      <d:t xml:space="preserve">32.79</d:t>
    </d:r>
  </si>
  <si>
    <d:r xmlns:d="http://schemas.openxmlformats.org/spreadsheetml/2006/main">
      <d:rPr>
        <d:sz val="9"/>
        <d:rFont val="Times New Roman"/>
      </d:rPr>
      <d:t xml:space="preserve">36.40</d:t>
    </d:r>
  </si>
  <si>
    <d:r xmlns:d="http://schemas.openxmlformats.org/spreadsheetml/2006/main">
      <d:rPr>
        <d:sz val="9"/>
        <d:rFont val="Times New Roman"/>
      </d:rPr>
      <d:t xml:space="preserve">33.20</d:t>
    </d:r>
  </si>
  <si>
    <d:r xmlns:d="http://schemas.openxmlformats.org/spreadsheetml/2006/main">
      <d:rPr>
        <d:sz val="9"/>
        <d:rFont val="Times New Roman"/>
      </d:rPr>
      <d:t xml:space="preserve">Introduction of energy conservation and renewable energy in water supply and sewage (waterworks)*</d:t>
    </d:r>
  </si>
  <si>
    <d:r xmlns:d="http://schemas.openxmlformats.org/spreadsheetml/2006/main">
      <d:rPr>
        <d:sz val="9"/>
        <d:rFont val="Times New Roman"/>
      </d:rPr>
      <d:t xml:space="preserve">Promotion of energy conservation and renewable energy measures in waterworks</d:t>
    </d:r>
  </si>
  <si>
    <d:r xmlns:d="http://schemas.openxmlformats.org/spreadsheetml/2006/main">
      <d:rPr>
        <d:sz val="9"/>
        <d:rFont val="Times New Roman"/>
      </d:rPr>
      <d:t xml:space="preserve">Reduce CO2 emissions from electricity use through the implementation of energy conservation and renewable energy measures by waterworks operators and water supply companies nationwide.</d:t>
    </d:r>
  </si>
  <si>
    <d:r xmlns:d="http://schemas.openxmlformats.org/spreadsheetml/2006/main">
      <d:rPr>
        <d:sz val="9"/>
        <d:rFont val="Times New Roman"/>
      </d:rPr>
      <d:t xml:space="preserve">MHLW</d:t>
    </d:r>
  </si>
  <si>
    <d:r xmlns:d="http://schemas.openxmlformats.org/spreadsheetml/2006/main">
      <d:rPr>
        <d:sz val="9"/>
        <d:rFont val="Times New Roman"/>
      </d:rPr>
      <d:t xml:space="preserve">31.00</d:t>
    </d:r>
  </si>
  <si>
    <d:r xmlns:d="http://schemas.openxmlformats.org/spreadsheetml/2006/main">
      <d:rPr>
        <d:sz val="9"/>
        <d:rFont val="Times New Roman"/>
      </d:rPr>
      <d:t xml:space="preserve">18.00</d:t>
    </d:r>
  </si>
  <si>
    <d:r xmlns:d="http://schemas.openxmlformats.org/spreadsheetml/2006/main">
      <d:rPr>
        <d:sz val="9"/>
        <d:rFont val="Times New Roman"/>
      </d:rPr>
      <d:t xml:space="preserve">6.00</d:t>
    </d:r>
  </si>
  <si>
    <d:r xmlns:d="http://schemas.openxmlformats.org/spreadsheetml/2006/main">
      <d:rPr>
        <d:sz val="9"/>
        <d:rFont val="Times New Roman"/>
      </d:rPr>
      <d:t xml:space="preserve">-31.00</d:t>
    </d:r>
  </si>
  <si>
    <d:r xmlns:d="http://schemas.openxmlformats.org/spreadsheetml/2006/main">
      <d:rPr>
        <d:sz val="9"/>
        <d:rFont val="Times New Roman"/>
      </d:rPr>
      <d:t xml:space="preserve">-8.00</d:t>
    </d:r>
  </si>
  <si>
    <d:r xmlns:d="http://schemas.openxmlformats.org/spreadsheetml/2006/main">
      <d:rPr>
        <d:sz val="9"/>
        <d:rFont val="Times New Roman"/>
      </d:rPr>
      <d:t xml:space="preserve">-3.00</d:t>
    </d:r>
  </si>
  <si>
    <d:r xmlns:d="http://schemas.openxmlformats.org/spreadsheetml/2006/main">
      <d:rPr>
        <d:sz val="9"/>
        <d:rFont val="Times New Roman"/>
      </d:rPr>
      <d:t xml:space="preserve">320.00</d:t>
    </d:r>
  </si>
  <si>
    <d:r xmlns:d="http://schemas.openxmlformats.org/spreadsheetml/2006/main">
      <d:rPr>
        <d:sz val="9"/>
        <d:rFont val="Times New Roman"/>
      </d:rPr>
      <d:t xml:space="preserve">Introduction of energy conservation and renewable energy in water supply and sewage (sewage systems)*</d:t>
    </d:r>
  </si>
  <si>
    <d:r xmlns:d="http://schemas.openxmlformats.org/spreadsheetml/2006/main">
      <d:rPr>
        <d:sz val="9"/>
        <d:rFont val="Times New Roman"/>
      </d:rPr>
      <d:t xml:space="preserve">Promotion of energy conservation and energy creation measures in sewage systems</d:t>
    </d:r>
  </si>
  <si>
    <d:r xmlns:d="http://schemas.openxmlformats.org/spreadsheetml/2006/main">
      <d:rPr>
        <d:sz val="9"/>
        <d:rFont val="Times New Roman"/>
      </d:rPr>
      <d:t xml:space="preserve">Promote through digital transformation (DX), the sophistication and efficiency of facility management as well as the introduction of energy-saving equipment and renewable energy sources, such as solar power and swage heat, also reduce CO2 emissions through power generation using sewage sludge-derived solid fuel etc., and through substitution of fossil fuels by supplying solid fuel. </d:t>
    </d:r>
  </si>
  <si>
    <d:r xmlns:d="http://schemas.openxmlformats.org/spreadsheetml/2006/main">
      <d:rPr>
        <d:sz val="9"/>
        <d:rFont val="Times New Roman"/>
      </d:rPr>
      <d:t xml:space="preserve">160.30</d:t>
    </d:r>
  </si>
  <si>
    <d:r xmlns:d="http://schemas.openxmlformats.org/spreadsheetml/2006/main">
      <d:rPr>
        <d:sz val="9"/>
        <d:rFont val="Times New Roman"/>
      </d:rPr>
      <d:t xml:space="preserve">281.00</d:t>
    </d:r>
  </si>
  <si>
    <d:r xmlns:d="http://schemas.openxmlformats.org/spreadsheetml/2006/main">
      <d:rPr>
        <d:sz val="9"/>
        <d:rFont val="Times New Roman"/>
      </d:rPr>
      <d:t xml:space="preserve">347.00</d:t>
    </d:r>
  </si>
  <si>
    <d:r xmlns:d="http://schemas.openxmlformats.org/spreadsheetml/2006/main">
      <d:rPr>
        <d:sz val="9"/>
        <d:rFont val="Times New Roman"/>
      </d:rPr>
      <d:t xml:space="preserve">639.00</d:t>
    </d:r>
  </si>
  <si>
    <d:r xmlns:d="http://schemas.openxmlformats.org/spreadsheetml/2006/main">
      <d:rPr>
        <d:sz val="9"/>
        <d:rFont val="Times New Roman"/>
      </d:rPr>
      <d:t xml:space="preserve">590.00</d:t>
    </d:r>
  </si>
  <si>
    <d:r xmlns:d="http://schemas.openxmlformats.org/spreadsheetml/2006/main">
      <d:rPr>
        <d:sz val="9"/>
        <d:rFont val="Times New Roman"/>
      </d:rPr>
      <d:t xml:space="preserve">1,380.00</d:t>
    </d:r>
  </si>
  <si>
    <d:r xmlns:d="http://schemas.openxmlformats.org/spreadsheetml/2006/main">
      <d:rPr>
        <d:sz val="9"/>
        <d:rFont val="Times New Roman"/>
      </d:rPr>
      <d:t xml:space="preserve">1,300.00</d:t>
    </d:r>
  </si>
  <si>
    <d:r xmlns:d="http://schemas.openxmlformats.org/spreadsheetml/2006/main">
      <d:rPr>
        <d:sz val="9"/>
        <d:rFont val="Times New Roman"/>
      </d:rPr>
      <d:t xml:space="preserve">Initiatives in waste treatment*</d:t>
    </d:r>
  </si>
  <si>
    <d:r xmlns:d="http://schemas.openxmlformats.org/spreadsheetml/2006/main">
      <d:rPr>
        <d:sz val="9"/>
        <d:rFont val="Times New Roman"/>
      </d:rPr>
      <d:t xml:space="preserve">Promotion of sorted collection and recycling of plastic containers and packaging</d:t>
    </d:r>
  </si>
  <si>
    <d:r xmlns:d="http://schemas.openxmlformats.org/spreadsheetml/2006/main">
      <d:rPr>
        <d:sz val="9"/>
        <d:rFont val="Times New Roman"/>
      </d:rPr>
      <d:t xml:space="preserve">Law / Standard, Subsidy, Other</d:t>
    </d:r>
  </si>
  <si>
    <d:r xmlns:d="http://schemas.openxmlformats.org/spreadsheetml/2006/main">
      <d:rPr>
        <d:sz val="9"/>
        <d:rFont val="Times New Roman"/>
      </d:rPr>
      <d:t xml:space="preserve">Promote sorted collection and recycling (material recycling and chemical recycling) of plastic containers and packaging based on the Containers and Packaging Recycling Law.</d:t>
    </d:r>
  </si>
  <si>
    <d:r xmlns:d="http://schemas.openxmlformats.org/spreadsheetml/2006/main">
      <d:rPr>
        <d:sz val="9"/>
        <d:rFont val="Times New Roman"/>
      </d:rPr>
      <d:t xml:space="preserve">62.00</d:t>
    </d:r>
  </si>
  <si>
    <d:r xmlns:d="http://schemas.openxmlformats.org/spreadsheetml/2006/main">
      <d:rPr>
        <d:sz val="9"/>
        <d:rFont val="Times New Roman"/>
      </d:rPr>
      <d:t xml:space="preserve">61.00</d:t>
    </d:r>
  </si>
  <si>
    <d:r xmlns:d="http://schemas.openxmlformats.org/spreadsheetml/2006/main">
      <d:rPr>
        <d:sz val="9"/>
        <d:rFont val="Times New Roman"/>
      </d:rPr>
      <d:t xml:space="preserve">-65.00</d:t>
    </d:r>
  </si>
  <si>
    <d:r xmlns:d="http://schemas.openxmlformats.org/spreadsheetml/2006/main">
      <d:rPr>
        <d:sz val="9"/>
        <d:rFont val="Times New Roman"/>
      </d:rPr>
      <d:t xml:space="preserve">69.00</d:t>
    </d:r>
  </si>
  <si>
    <d:r xmlns:d="http://schemas.openxmlformats.org/spreadsheetml/2006/main">
      <d:rPr>
        <d:sz val="9"/>
        <d:rFont val="Times New Roman"/>
      </d:rPr>
      <d:t xml:space="preserve">75.00</d:t>
    </d:r>
  </si>
  <si>
    <d:r xmlns:d="http://schemas.openxmlformats.org/spreadsheetml/2006/main">
      <d:rPr>
        <d:sz val="9"/>
        <d:rFont val="Times New Roman"/>
      </d:rPr>
      <d:t xml:space="preserve">44.00</d:t>
    </d:r>
  </si>
  <si>
    <d:r xmlns:d="http://schemas.openxmlformats.org/spreadsheetml/2006/main">
      <d:rPr>
        <d:sz val="9"/>
        <d:rFont val="Times New Roman"/>
      </d:rPr>
      <d:t xml:space="preserve">Introduction of waste power generation at general waste incineration plants</d:t>
    </d:r>
  </si>
  <si>
    <d:r xmlns:d="http://schemas.openxmlformats.org/spreadsheetml/2006/main">
      <d:rPr>
        <d:sz val="9"/>
        <d:rFont val="Times New Roman"/>
      </d:rPr>
      <d:t xml:space="preserve">Reduce energy-related CO2 emissions associated with the use of electricity by installing high-efficiency power generation equipment at the time of new construction, renewal, or core improvement of waste incineration facilities, depending on the size of the facility.</d:t>
    </d:r>
  </si>
  <si>
    <d:r xmlns:d="http://schemas.openxmlformats.org/spreadsheetml/2006/main">
      <d:rPr>
        <d:sz val="9"/>
        <d:rFont val="Times New Roman"/>
      </d:rPr>
      <d:t xml:space="preserve">151.00</d:t>
    </d:r>
  </si>
  <si>
    <d:r xmlns:d="http://schemas.openxmlformats.org/spreadsheetml/2006/main">
      <d:rPr>
        <d:sz val="9"/>
        <d:rFont val="Times New Roman"/>
      </d:rPr>
      <d:t xml:space="preserve">466.95</d:t>
    </d:r>
  </si>
  <si>
    <d:r xmlns:d="http://schemas.openxmlformats.org/spreadsheetml/2006/main">
      <d:rPr>
        <d:sz val="9"/>
        <d:rFont val="Times New Roman"/>
      </d:rPr>
      <d:t xml:space="preserve">688.49</d:t>
    </d:r>
  </si>
  <si>
    <d:r xmlns:d="http://schemas.openxmlformats.org/spreadsheetml/2006/main">
      <d:rPr>
        <d:sz val="9"/>
        <d:rFont val="Times New Roman"/>
      </d:rPr>
      <d:t xml:space="preserve">808.21</d:t>
    </d:r>
  </si>
  <si>
    <d:r xmlns:d="http://schemas.openxmlformats.org/spreadsheetml/2006/main">
      <d:rPr>
        <d:sz val="9"/>
        <d:rFont val="Times New Roman"/>
      </d:rPr>
      <d:t xml:space="preserve">985.23</d:t>
    </d:r>
  </si>
  <si>
    <d:r xmlns:d="http://schemas.openxmlformats.org/spreadsheetml/2006/main">
      <d:rPr>
        <d:sz val="9"/>
        <d:rFont val="Times New Roman"/>
      </d:rPr>
      <d:t xml:space="preserve">2,001.08</d:t>
    </d:r>
  </si>
  <si>
    <d:r xmlns:d="http://schemas.openxmlformats.org/spreadsheetml/2006/main">
      <d:rPr>
        <d:sz val="9"/>
        <d:rFont val="Times New Roman"/>
      </d:rPr>
      <d:t xml:space="preserve">1,241.67</d:t>
    </d:r>
  </si>
  <si>
    <d:r xmlns:d="http://schemas.openxmlformats.org/spreadsheetml/2006/main">
      <d:rPr>
        <d:sz val="9"/>
        <d:rFont val="Times New Roman"/>
      </d:rPr>
      <d:t xml:space="preserve">Introduction of waste power generation at industrial waste incineration plants</d:t>
    </d:r>
  </si>
  <si>
    <d:r xmlns:d="http://schemas.openxmlformats.org/spreadsheetml/2006/main">
      <d:rPr>
        <d:sz val="9"/>
        <d:rFont val="Times New Roman"/>
      </d:rPr>
      <d:t xml:space="preserve">Reduce energy-related CO2 emissions from fuel combustion by manufacturing fuel from waste plastics and paper waste, replacing fossil fuels used in manufacturing and other industries.</d:t>
    </d:r>
  </si>
  <si>
    <d:r xmlns:d="http://schemas.openxmlformats.org/spreadsheetml/2006/main">
      <d:rPr>
        <d:sz val="9"/>
        <d:rFont val="Times New Roman"/>
      </d:rPr>
      <d:t xml:space="preserve">255.92</d:t>
    </d:r>
  </si>
  <si>
    <d:r xmlns:d="http://schemas.openxmlformats.org/spreadsheetml/2006/main">
      <d:rPr>
        <d:sz val="9"/>
        <d:rFont val="Times New Roman"/>
      </d:rPr>
      <d:t xml:space="preserve">187.62</d:t>
    </d:r>
  </si>
  <si>
    <d:r xmlns:d="http://schemas.openxmlformats.org/spreadsheetml/2006/main">
      <d:rPr>
        <d:sz val="9"/>
        <d:rFont val="Times New Roman"/>
      </d:rPr>
      <d:t xml:space="preserve">179.92</d:t>
    </d:r>
  </si>
  <si>
    <d:r xmlns:d="http://schemas.openxmlformats.org/spreadsheetml/2006/main">
      <d:rPr>
        <d:sz val="9"/>
        <d:rFont val="Times New Roman"/>
      </d:rPr>
      <d:t xml:space="preserve">194.50</d:t>
    </d:r>
  </si>
  <si>
    <d:r xmlns:d="http://schemas.openxmlformats.org/spreadsheetml/2006/main">
      <d:rPr>
        <d:sz val="9"/>
        <d:rFont val="Times New Roman"/>
      </d:rPr>
      <d:t xml:space="preserve">287.50</d:t>
    </d:r>
  </si>
  <si>
    <d:r xmlns:d="http://schemas.openxmlformats.org/spreadsheetml/2006/main">
      <d:rPr>
        <d:sz val="9"/>
        <d:rFont val="Times New Roman"/>
      </d:rPr>
      <d:t xml:space="preserve">445.17</d:t>
    </d:r>
  </si>
  <si>
    <d:r xmlns:d="http://schemas.openxmlformats.org/spreadsheetml/2006/main">
      <d:rPr>
        <d:sz val="9"/>
        <d:rFont val="Times New Roman"/>
      </d:rPr>
      <d:t xml:space="preserve">415.30</d:t>
    </d:r>
  </si>
  <si>
    <d:r xmlns:d="http://schemas.openxmlformats.org/spreadsheetml/2006/main">
      <d:rPr>
        <d:sz val="9"/>
        <d:rFont val="Times New Roman"/>
      </d:rPr>
      <d:t xml:space="preserve">200.65</d:t>
    </d:r>
  </si>
  <si>
    <d:r xmlns:d="http://schemas.openxmlformats.org/spreadsheetml/2006/main">
      <d:rPr>
        <d:sz val="9"/>
        <d:rFont val="Times New Roman"/>
      </d:rPr>
      <d:t xml:space="preserve">Promote fuel production and energy conservation measures in the industrial waste management industry</d:t>
    </d:r>
  </si>
  <si>
    <d:r xmlns:d="http://schemas.openxmlformats.org/spreadsheetml/2006/main">
      <d:rPr>
        <d:sz val="9"/>
        <d:rFont val="Times New Roman"/>
      </d:rPr>
      <d:t xml:space="preserve">Reduce energy-related CO2 emissions from fuel use by promoting energy conservation measures such as the introduction of fuel-efficient waste collection and transportation vehicles and treatment facilities, and initiatives to conserve electricity.</d:t>
    </d:r>
  </si>
  <si>
    <d:r xmlns:d="http://schemas.openxmlformats.org/spreadsheetml/2006/main">
      <d:rPr>
        <d:sz val="9"/>
        <d:rFont val="Times New Roman"/>
      </d:rPr>
      <d:t xml:space="preserve">-45.98</d:t>
    </d:r>
  </si>
  <si>
    <d:r xmlns:d="http://schemas.openxmlformats.org/spreadsheetml/2006/main">
      <d:rPr>
        <d:sz val="9"/>
        <d:rFont val="Times New Roman"/>
      </d:rPr>
      <d:t xml:space="preserve">22.99</d:t>
    </d:r>
  </si>
  <si>
    <d:r xmlns:d="http://schemas.openxmlformats.org/spreadsheetml/2006/main">
      <d:rPr>
        <d:sz val="9"/>
        <d:rFont val="Times New Roman"/>
      </d:rPr>
      <d:t xml:space="preserve">194.12</d:t>
    </d:r>
  </si>
  <si>
    <d:r xmlns:d="http://schemas.openxmlformats.org/spreadsheetml/2006/main">
      <d:rPr>
        <d:sz val="9"/>
        <d:rFont val="Times New Roman"/>
      </d:rPr>
      <d:t xml:space="preserve">219.66</d:t>
    </d:r>
  </si>
  <si>
    <d:r xmlns:d="http://schemas.openxmlformats.org/spreadsheetml/2006/main">
      <d:rPr>
        <d:sz val="9"/>
        <d:rFont val="Times New Roman"/>
      </d:rPr>
      <d:t xml:space="preserve">248.27</d:t>
    </d:r>
  </si>
  <si>
    <d:r xmlns:d="http://schemas.openxmlformats.org/spreadsheetml/2006/main">
      <d:rPr>
        <d:sz val="9"/>
        <d:rFont val="Times New Roman"/>
      </d:rPr>
      <d:t xml:space="preserve">196.05</d:t>
    </d:r>
  </si>
  <si>
    <d:r xmlns:d="http://schemas.openxmlformats.org/spreadsheetml/2006/main">
      <d:rPr>
        <d:sz val="9"/>
        <d:rFont val="Times New Roman"/>
      </d:rPr>
      <d:t xml:space="preserve">887.63</d:t>
    </d:r>
  </si>
  <si>
    <d:r xmlns:d="http://schemas.openxmlformats.org/spreadsheetml/2006/main">
      <d:rPr>
        <d:sz val="9"/>
        <d:rFont val="Times New Roman"/>
      </d:rPr>
      <d:t xml:space="preserve">1,345.12</d:t>
    </d:r>
  </si>
  <si>
    <d:r xmlns:d="http://schemas.openxmlformats.org/spreadsheetml/2006/main">
      <d:rPr>
        <d:sz val="9"/>
        <d:rFont val="Times New Roman"/>
      </d:rPr>
      <d:t xml:space="preserve">Introduction of EV waste collection vehicles</d:t>
    </d:r>
  </si>
  <si>
    <d:r xmlns:d="http://schemas.openxmlformats.org/spreadsheetml/2006/main">
      <d:rPr>
        <d:sz val="9"/>
        <d:rFont val="Times New Roman"/>
      </d:rPr>
      <d:t xml:space="preserve">Reduce CO2 emissions from the waste collection vehicles by replacing the current internal combustion engine waste collection vehicles with EV waste collection vehicle, which is fully electric from driving to loading</d:t>
    </d:r>
  </si>
  <si>
    <d:r xmlns:d="http://schemas.openxmlformats.org/spreadsheetml/2006/main">
      <d:rPr>
        <d:sz val="9"/>
        <d:rFont val="Times New Roman"/>
      </d:rPr>
      <d:t xml:space="preserve">12.00</d:t>
    </d:r>
  </si>
  <si>
    <d:r xmlns:d="http://schemas.openxmlformats.org/spreadsheetml/2006/main">
      <d:rPr>
        <d:sz val="9"/>
        <d:rFont val="Times New Roman"/>
      </d:rPr>
      <d:t xml:space="preserve">Improvement of Energy Efficiency of Housing*</d:t>
    </d:r>
  </si>
  <si>
    <d:r xmlns:d="http://schemas.openxmlformats.org/spreadsheetml/2006/main">
      <d:rPr>
        <d:sz val="9"/>
        <d:rFont val="Times New Roman"/>
      </d:rPr>
      <d:t xml:space="preserve">Improvement of energy efficiency of housing (new housing)</d:t>
    </d:r>
  </si>
  <si>
    <d:r xmlns:d="http://schemas.openxmlformats.org/spreadsheetml/2006/main">
      <d:rPr>
        <d:sz val="9"/>
        <d:rFont val="Times New Roman"/>
      </d:rPr>
      <d:t xml:space="preserve">Law / Standard, Taxation, Subsidy, Financing, Technology Development, Awareness Raising, Other</d:t>
    </d:r>
  </si>
  <si>
    <d:r xmlns:d="http://schemas.openxmlformats.org/spreadsheetml/2006/main">
      <d:rPr>
        <d:sz val="9"/>
        <d:rFont val="Times New Roman"/>
      </d:rPr>
      <d:t xml:space="preserve">Reduce CO2 emissions from residential energy consumption by increasing the proportion of energy-efficient housing stock.</d:t>
    </d:r>
  </si>
  <si>
    <d:r xmlns:d="http://schemas.openxmlformats.org/spreadsheetml/2006/main">
      <d:rPr>
        <d:sz val="9"/>
        <d:rFont val="Times New Roman"/>
      </d:rPr>
      <d:t xml:space="preserve">207.00</d:t>
    </d:r>
  </si>
  <si>
    <d:r xmlns:d="http://schemas.openxmlformats.org/spreadsheetml/2006/main">
      <d:rPr>
        <d:sz val="9"/>
        <d:rFont val="Times New Roman"/>
      </d:rPr>
      <d:t xml:space="preserve">337.00</d:t>
    </d:r>
  </si>
  <si>
    <d:r xmlns:d="http://schemas.openxmlformats.org/spreadsheetml/2006/main">
      <d:rPr>
        <d:sz val="9"/>
        <d:rFont val="Times New Roman"/>
      </d:rPr>
      <d:t xml:space="preserve">601.00</d:t>
    </d:r>
  </si>
  <si>
    <d:r xmlns:d="http://schemas.openxmlformats.org/spreadsheetml/2006/main">
      <d:rPr>
        <d:sz val="9"/>
        <d:rFont val="Times New Roman"/>
      </d:rPr>
      <d:t xml:space="preserve">895.00</d:t>
    </d:r>
  </si>
  <si>
    <d:r xmlns:d="http://schemas.openxmlformats.org/spreadsheetml/2006/main">
      <d:rPr>
        <d:sz val="9"/>
        <d:rFont val="Times New Roman"/>
      </d:rPr>
      <d:t xml:space="preserve">1,290.00</d:t>
    </d:r>
  </si>
  <si>
    <d:r xmlns:d="http://schemas.openxmlformats.org/spreadsheetml/2006/main">
      <d:rPr>
        <d:sz val="9"/>
        <d:rFont val="Times New Roman"/>
      </d:rPr>
      <d:t xml:space="preserve">1,112.00</d:t>
    </d:r>
  </si>
  <si>
    <d:r xmlns:d="http://schemas.openxmlformats.org/spreadsheetml/2006/main">
      <d:rPr>
        <d:sz val="9"/>
        <d:rFont val="Times New Roman"/>
      </d:rPr>
      <d:t xml:space="preserve">Improvement of energy efficiency of housing (renovation and reconstruction of existing housing)</d:t>
    </d:r>
  </si>
  <si>
    <d:r xmlns:d="http://schemas.openxmlformats.org/spreadsheetml/2006/main">
      <d:rPr>
        <d:sz val="9"/>
        <d:rFont val="Times New Roman"/>
      </d:rPr>
      <d:t xml:space="preserve">39.00</d:t>
    </d:r>
  </si>
  <si>
    <d:r xmlns:d="http://schemas.openxmlformats.org/spreadsheetml/2006/main">
      <d:rPr>
        <d:sz val="9"/>
        <d:rFont val="Times New Roman"/>
      </d:rPr>
      <d:t xml:space="preserve">112.00</d:t>
    </d:r>
  </si>
  <si>
    <d:r xmlns:d="http://schemas.openxmlformats.org/spreadsheetml/2006/main">
      <d:rPr>
        <d:sz val="9"/>
        <d:rFont val="Times New Roman"/>
      </d:rPr>
      <d:t xml:space="preserve">178.00</d:t>
    </d:r>
  </si>
  <si>
    <d:r xmlns:d="http://schemas.openxmlformats.org/spreadsheetml/2006/main">
      <d:rPr>
        <d:sz val="9"/>
        <d:rFont val="Times New Roman"/>
      </d:rPr>
      <d:t xml:space="preserve">243.00</d:t>
    </d:r>
  </si>
  <si>
    <d:r xmlns:d="http://schemas.openxmlformats.org/spreadsheetml/2006/main">
      <d:rPr>
        <d:sz val="9"/>
        <d:rFont val="Times New Roman"/>
      </d:rPr>
      <d:t xml:space="preserve">303.00</d:t>
    </d:r>
  </si>
  <si>
    <d:r xmlns:d="http://schemas.openxmlformats.org/spreadsheetml/2006/main">
      <d:rPr>
        <d:sz val="9"/>
        <d:rFont val="Times New Roman"/>
      </d:rPr>
      <d:t xml:space="preserve">691.00</d:t>
    </d:r>
  </si>
  <si>
    <d:r xmlns:d="http://schemas.openxmlformats.org/spreadsheetml/2006/main">
      <d:rPr>
        <d:sz val="9"/>
        <d:rFont val="Times New Roman"/>
      </d:rPr>
      <d:t xml:space="preserve">2,230.00</d:t>
    </d:r>
  </si>
  <si>
    <d:r xmlns:d="http://schemas.openxmlformats.org/spreadsheetml/2006/main">
      <d:rPr>
        <d:sz val="9"/>
        <d:rFont val="Times New Roman"/>
      </d:rPr>
      <d:t xml:space="preserve">Diffusion of high-efficiency energy-saving equipment*</d:t>
    </d:r>
  </si>
  <si>
    <d:r xmlns:d="http://schemas.openxmlformats.org/spreadsheetml/2006/main">
      <d:rPr>
        <d:sz val="9"/>
        <d:rFont val="Times New Roman"/>
      </d:rPr>
      <d:t xml:space="preserve">Installation of high-efficiency water heaters</d:t>
    </d:r>
  </si>
  <si>
    <d:r xmlns:d="http://schemas.openxmlformats.org/spreadsheetml/2006/main">
      <d:rPr>
        <d:sz val="9"/>
        <d:rFont val="Times New Roman"/>
      </d:rPr>
      <d:t xml:space="preserve">Reduction of energy consumption by installing high-efficiency water heaters.</d:t>
    </d:r>
  </si>
  <si>
    <d:r xmlns:d="http://schemas.openxmlformats.org/spreadsheetml/2006/main">
      <d:rPr>
        <d:sz val="9"/>
        <d:rFont val="Times New Roman"/>
      </d:rPr>
      <d:t xml:space="preserve">507.00</d:t>
    </d:r>
  </si>
  <si>
    <d:r xmlns:d="http://schemas.openxmlformats.org/spreadsheetml/2006/main">
      <d:rPr>
        <d:sz val="9"/>
        <d:rFont val="Times New Roman"/>
      </d:rPr>
      <d:t xml:space="preserve">837.00</d:t>
    </d:r>
  </si>
  <si>
    <d:r xmlns:d="http://schemas.openxmlformats.org/spreadsheetml/2006/main">
      <d:rPr>
        <d:sz val="9"/>
        <d:rFont val="Times New Roman"/>
      </d:rPr>
      <d:t xml:space="preserve">1,181.00</d:t>
    </d:r>
  </si>
  <si>
    <d:r xmlns:d="http://schemas.openxmlformats.org/spreadsheetml/2006/main">
      <d:rPr>
        <d:sz val="9"/>
        <d:rFont val="Times New Roman"/>
      </d:rPr>
      <d:t xml:space="preserve">1,549.00</d:t>
    </d:r>
  </si>
  <si>
    <d:r xmlns:d="http://schemas.openxmlformats.org/spreadsheetml/2006/main">
      <d:rPr>
        <d:sz val="9"/>
        <d:rFont val="Times New Roman"/>
      </d:rPr>
      <d:t xml:space="preserve">1,937.00</d:t>
    </d:r>
  </si>
  <si>
    <d:r xmlns:d="http://schemas.openxmlformats.org/spreadsheetml/2006/main">
      <d:rPr>
        <d:sz val="9"/>
        <d:rFont val="Times New Roman"/>
      </d:rPr>
      <d:t xml:space="preserve">2,351.00</d:t>
    </d:r>
  </si>
  <si>
    <d:r xmlns:d="http://schemas.openxmlformats.org/spreadsheetml/2006/main">
      <d:rPr>
        <d:sz val="9"/>
        <d:rFont val="Times New Roman"/>
      </d:rPr>
      <d:t xml:space="preserve">3,023.00</d:t>
    </d:r>
  </si>
  <si>
    <d:r xmlns:d="http://schemas.openxmlformats.org/spreadsheetml/2006/main">
      <d:rPr>
        <d:sz val="9"/>
        <d:rFont val="Times New Roman"/>
      </d:rPr>
      <d:t xml:space="preserve">6,400.00</d:t>
    </d:r>
  </si>
  <si>
    <d:r xmlns:d="http://schemas.openxmlformats.org/spreadsheetml/2006/main">
      <d:rPr>
        <d:sz val="9"/>
        <d:rFont val="Times New Roman"/>
      </d:rPr>
      <d:t xml:space="preserve">8,980.00</d:t>
    </d:r>
  </si>
  <si>
    <d:r xmlns:d="http://schemas.openxmlformats.org/spreadsheetml/2006/main">
      <d:rPr>
        <d:sz val="9"/>
        <d:rFont val="Times New Roman"/>
      </d:rPr>
      <d:t xml:space="preserve">Reduction of energy consumption by installing high-efficiency lighting.</d:t>
    </d:r>
  </si>
  <si>
    <d:r xmlns:d="http://schemas.openxmlformats.org/spreadsheetml/2006/main">
      <d:rPr>
        <d:sz val="9"/>
        <d:rFont val="Times New Roman"/>
      </d:rPr>
      <d:t xml:space="preserve">730.00</d:t>
    </d:r>
  </si>
  <si>
    <d:r xmlns:d="http://schemas.openxmlformats.org/spreadsheetml/2006/main">
      <d:rPr>
        <d:sz val="9"/>
        <d:rFont val="Times New Roman"/>
      </d:rPr>
      <d:t xml:space="preserve">2,052.00</d:t>
    </d:r>
  </si>
  <si>
    <d:r xmlns:d="http://schemas.openxmlformats.org/spreadsheetml/2006/main">
      <d:rPr>
        <d:sz val="9"/>
        <d:rFont val="Times New Roman"/>
      </d:rPr>
      <d:t xml:space="preserve">3,312.00</d:t>
    </d:r>
  </si>
  <si>
    <d:r xmlns:d="http://schemas.openxmlformats.org/spreadsheetml/2006/main">
      <d:rPr>
        <d:sz val="9"/>
        <d:rFont val="Times New Roman"/>
      </d:rPr>
      <d:t xml:space="preserve">4,990.00</d:t>
    </d:r>
  </si>
  <si>
    <d:r xmlns:d="http://schemas.openxmlformats.org/spreadsheetml/2006/main">
      <d:rPr>
        <d:sz val="9"/>
        <d:rFont val="Times New Roman"/>
      </d:rPr>
      <d:t xml:space="preserve">6,516.00</d:t>
    </d:r>
  </si>
  <si>
    <d:r xmlns:d="http://schemas.openxmlformats.org/spreadsheetml/2006/main">
      <d:rPr>
        <d:sz val="9"/>
        <d:rFont val="Times New Roman"/>
      </d:rPr>
      <d:t xml:space="preserve">7,950.00</d:t>
    </d:r>
  </si>
  <si>
    <d:r xmlns:d="http://schemas.openxmlformats.org/spreadsheetml/2006/main">
      <d:rPr>
        <d:sz val="9"/>
        <d:rFont val="Times New Roman"/>
      </d:rPr>
      <d:t xml:space="preserve">9,320.00</d:t>
    </d:r>
  </si>
  <si>
    <d:r xmlns:d="http://schemas.openxmlformats.org/spreadsheetml/2006/main">
      <d:rPr>
        <d:sz val="9"/>
        <d:rFont val="Times New Roman"/>
      </d:rPr>
      <d:t xml:space="preserve">10,540.00</d:t>
    </d:r>
  </si>
  <si>
    <d:r xmlns:d="http://schemas.openxmlformats.org/spreadsheetml/2006/main">
      <d:rPr>
        <d:sz val="9"/>
        <d:rFont val="Times New Roman"/>
      </d:rPr>
      <d:t xml:space="preserve">6,510.00</d:t>
    </d:r>
  </si>
  <si>
    <d:r xmlns:d="http://schemas.openxmlformats.org/spreadsheetml/2006/main">
      <d:rPr>
        <d:sz val="9"/>
        <d:rFont val="Times New Roman"/>
      </d:rPr>
      <d:t xml:space="preserve">Diffusion of high-efficiency energy-saving equipment  (energy-saving septic tanks)*</d:t>
    </d:r>
  </si>
  <si>
    <d:r xmlns:d="http://schemas.openxmlformats.org/spreadsheetml/2006/main">
      <d:rPr>
        <d:sz val="9"/>
        <d:rFont val="Times New Roman"/>
      </d:rPr>
      <d:t xml:space="preserve">Promotion of energy-efficient septic tank maintenance (introduction of advanced energy-efficient household septic tanks)</d:t>
    </d:r>
  </si>
  <si>
    <d:r xmlns:d="http://schemas.openxmlformats.org/spreadsheetml/2006/main">
      <d:rPr>
        <d:sz val="9"/>
        <d:rFont val="Times New Roman"/>
      </d:rPr>
      <d:t xml:space="preserve">Reduce the electricity consumption and CO2 emissions associated with the use of electricity by installing advanced energy-saving septic tanks that consume 26% less electricity than the current low-carbon society-compatible septic tanks when installing new septic tanks</d:t>
    </d:r>
  </si>
  <si>
    <d:r xmlns:d="http://schemas.openxmlformats.org/spreadsheetml/2006/main">
      <d:rPr>
        <d:sz val="9"/>
        <d:rFont val="Times New Roman"/>
      </d:rPr>
      <d:t xml:space="preserve">15.00</d:t>
    </d:r>
  </si>
  <si>
    <d:r xmlns:d="http://schemas.openxmlformats.org/spreadsheetml/2006/main">
      <d:rPr>
        <d:sz val="9"/>
        <d:rFont val="Times New Roman"/>
      </d:rPr>
      <d:t xml:space="preserve">23.00</d:t>
    </d:r>
  </si>
  <si>
    <d:r xmlns:d="http://schemas.openxmlformats.org/spreadsheetml/2006/main">
      <d:rPr>
        <d:sz val="9"/>
        <d:rFont val="Times New Roman"/>
      </d:rPr>
      <d:t xml:space="preserve">27.00</d:t>
    </d:r>
  </si>
  <si>
    <d:r xmlns:d="http://schemas.openxmlformats.org/spreadsheetml/2006/main">
      <d:rPr>
        <d:sz val="9"/>
        <d:rFont val="Times New Roman"/>
      </d:rPr>
      <d:t xml:space="preserve">49.00</d:t>
    </d:r>
  </si>
  <si>
    <d:r xmlns:d="http://schemas.openxmlformats.org/spreadsheetml/2006/main">
      <d:rPr>
        <d:sz val="9"/>
        <d:rFont val="Times New Roman"/>
      </d:rPr>
      <d:t xml:space="preserve">Promotion of energy-efficient septic tank maintenance (replacement of existing medium- and large-sized septic tanks with low energy-efficiency performance)</d:t>
    </d:r>
  </si>
  <si>
    <d:r xmlns:d="http://schemas.openxmlformats.org/spreadsheetml/2006/main">
      <d:rPr>
        <d:sz val="9"/>
        <d:rFont val="Times New Roman"/>
      </d:rPr>
      <d:t xml:space="preserve">Reduce the electricity consumption and CO2 emissions associated with the use of electricity by replacing existing medium- and large-sized septic tanks with new ones that have low energy efficiency when renewing septic tanks.</d:t>
    </d:r>
  </si>
  <si>
    <d:r xmlns:d="http://schemas.openxmlformats.org/spreadsheetml/2006/main">
      <d:rPr>
        <d:sz val="9"/>
        <d:rFont val="Times New Roman"/>
      </d:rPr>
      <d:t xml:space="preserve">37.00</d:t>
    </d:r>
  </si>
  <si>
    <d:r xmlns:d="http://schemas.openxmlformats.org/spreadsheetml/2006/main">
      <d:rPr>
        <d:sz val="9"/>
        <d:rFont val="Times New Roman"/>
      </d:rPr>
      <d:t xml:space="preserve">46.00</d:t>
    </d:r>
  </si>
  <si>
    <d:r xmlns:d="http://schemas.openxmlformats.org/spreadsheetml/2006/main">
      <d:rPr>
        <d:sz val="9"/>
        <d:rFont val="Times New Roman"/>
      </d:rPr>
      <d:t xml:space="preserve">Improvement of energy-saving performance of equipment through the Top Runner Program, etc.*</d:t>
    </d:r>
  </si>
  <si>
    <d:r xmlns:d="http://schemas.openxmlformats.org/spreadsheetml/2006/main">
      <d:rPr>
        <d:sz val="9"/>
        <d:rFont val="Times New Roman"/>
      </d:rPr>
      <d:t xml:space="preserve">Improvement of energy-saving performance of equipment through the Top Runner Program</d:t>
    </d:r>
  </si>
  <si>
    <d:r xmlns:d="http://schemas.openxmlformats.org/spreadsheetml/2006/main">
      <d:rPr>
        <d:sz val="9"/>
        <d:rFont val="Times New Roman"/>
      </d:rPr>
      <d:t xml:space="preserve">Law / Standard, Subsidy, Technology Development, Awareness Raising</d:t>
    </d:r>
  </si>
  <si>
    <d:r xmlns:d="http://schemas.openxmlformats.org/spreadsheetml/2006/main">
      <d:rPr>
        <d:sz val="9"/>
        <d:rFont val="Times New Roman"/>
      </d:rPr>
      <d:t xml:space="preserve">Reduce the energy consumption of equipment in the residential sector by promoting the improvement of energy consumption efficiency of top-runner equipment, </d:t>
    </d:r>
  </si>
  <si>
    <d:r xmlns:d="http://schemas.openxmlformats.org/spreadsheetml/2006/main">
      <d:rPr>
        <d:sz val="9"/>
        <d:rFont val="Times New Roman"/>
      </d:rPr>
      <d:t xml:space="preserve">600.00</d:t>
    </d:r>
  </si>
  <si>
    <d:r xmlns:d="http://schemas.openxmlformats.org/spreadsheetml/2006/main">
      <d:rPr>
        <d:sz val="9"/>
        <d:rFont val="Times New Roman"/>
      </d:rPr>
      <d:t xml:space="preserve">964.00</d:t>
    </d:r>
  </si>
  <si>
    <d:r xmlns:d="http://schemas.openxmlformats.org/spreadsheetml/2006/main">
      <d:rPr>
        <d:sz val="9"/>
        <d:rFont val="Times New Roman"/>
      </d:rPr>
      <d:t xml:space="preserve">1,195.00</d:t>
    </d:r>
  </si>
  <si>
    <d:r xmlns:d="http://schemas.openxmlformats.org/spreadsheetml/2006/main">
      <d:rPr>
        <d:sz val="9"/>
        <d:rFont val="Times New Roman"/>
      </d:rPr>
      <d:t xml:space="preserve">1,497.00</d:t>
    </d:r>
  </si>
  <si>
    <d:r xmlns:d="http://schemas.openxmlformats.org/spreadsheetml/2006/main">
      <d:rPr>
        <d:sz val="9"/>
        <d:rFont val="Times New Roman"/>
      </d:rPr>
      <d:t xml:space="preserve">1,595.00</d:t>
    </d:r>
  </si>
  <si>
    <d:r xmlns:d="http://schemas.openxmlformats.org/spreadsheetml/2006/main">
      <d:rPr>
        <d:sz val="9"/>
        <d:rFont val="Times New Roman"/>
      </d:rPr>
      <d:t xml:space="preserve">1,751.44</d:t>
    </d:r>
  </si>
  <si>
    <d:r xmlns:d="http://schemas.openxmlformats.org/spreadsheetml/2006/main">
      <d:rPr>
        <d:sz val="9"/>
        <d:rFont val="Times New Roman"/>
      </d:rPr>
      <d:t xml:space="preserve">2,095.96</d:t>
    </d:r>
  </si>
  <si>
    <d:r xmlns:d="http://schemas.openxmlformats.org/spreadsheetml/2006/main">
      <d:rPr>
        <d:sz val="9"/>
        <d:rFont val="Times New Roman"/>
      </d:rPr>
      <d:t xml:space="preserve">7,134.00</d:t>
    </d:r>
  </si>
  <si>
    <d:r xmlns:d="http://schemas.openxmlformats.org/spreadsheetml/2006/main">
      <d:rPr>
        <d:sz val="9"/>
        <d:rFont val="Times New Roman"/>
      </d:rPr>
      <d:t xml:space="preserve">4,757.00</d:t>
    </d:r>
  </si>
  <si>
    <d:r xmlns:d="http://schemas.openxmlformats.org/spreadsheetml/2006/main">
      <d:rPr>
        <d:sz val="9"/>
        <d:rFont val="Times New Roman"/>
      </d:rPr>
      <d:t xml:space="preserve">Implementation of thorough energy management through the use of HEMS, smart meters, and smart home devices and the provision of energy-saving information*</d:t>
    </d:r>
  </si>
  <si>
    <d:r xmlns:d="http://schemas.openxmlformats.org/spreadsheetml/2006/main">
      <d:rPr>
        <d:sz val="9"/>
        <d:rFont val="Times New Roman"/>
      </d:rPr>
      <d:t xml:space="preserve">Implementation of thorough energy management through the use of HEMS, smart meters, and smart home devices</d:t>
    </d:r>
  </si>
  <si>
    <d:r xmlns:d="http://schemas.openxmlformats.org/spreadsheetml/2006/main">
      <d:rPr>
        <d:sz val="9"/>
        <d:rFont val="Times New Roman"/>
      </d:rPr>
      <d:t xml:space="preserve">Subsidy, Technology Development, Awareness Raising</d:t>
    </d:r>
  </si>
  <si>
    <d:r xmlns:d="http://schemas.openxmlformats.org/spreadsheetml/2006/main">
      <d:rPr>
        <d:sz val="9"/>
        <d:rFont val="Times New Roman"/>
      </d:rPr>
      <d:t xml:space="preserve">Reduction of energy consumption through a detailed understanding of household energy consumption status and device control based on this understanding by introducing HEMS, smart meters, and smart home devices, and promotion of household energy-saving activities through the provision of information by energy retailers, etc.</d:t>
    </d:r>
  </si>
  <si>
    <d:r xmlns:d="http://schemas.openxmlformats.org/spreadsheetml/2006/main">
      <d:rPr>
        <d:sz val="9"/>
        <d:rFont val="Times New Roman"/>
      </d:rPr>
      <d:t xml:space="preserve">32.00</d:t>
    </d:r>
  </si>
  <si>
    <d:r xmlns:d="http://schemas.openxmlformats.org/spreadsheetml/2006/main">
      <d:rPr>
        <d:sz val="9"/>
        <d:rFont val="Times New Roman"/>
      </d:rPr>
      <d:t xml:space="preserve">52.00</d:t>
    </d:r>
  </si>
  <si>
    <d:r xmlns:d="http://schemas.openxmlformats.org/spreadsheetml/2006/main">
      <d:rPr>
        <d:sz val="9"/>
        <d:rFont val="Times New Roman"/>
      </d:rPr>
      <d:t xml:space="preserve">58.00</d:t>
    </d:r>
  </si>
  <si>
    <d:r xmlns:d="http://schemas.openxmlformats.org/spreadsheetml/2006/main">
      <d:rPr>
        <d:sz val="9"/>
        <d:rFont val="Times New Roman"/>
      </d:rPr>
      <d:t xml:space="preserve">68.00</d:t>
    </d:r>
  </si>
  <si>
    <d:r xmlns:d="http://schemas.openxmlformats.org/spreadsheetml/2006/main">
      <d:rPr>
        <d:sz val="9"/>
        <d:rFont val="Times New Roman"/>
      </d:rPr>
      <d:t xml:space="preserve">82.00</d:t>
    </d:r>
  </si>
  <si>
    <d:r xmlns:d="http://schemas.openxmlformats.org/spreadsheetml/2006/main">
      <d:rPr>
        <d:sz val="9"/>
        <d:rFont val="Times New Roman"/>
      </d:rPr>
      <d:t xml:space="preserve">1,272.00</d:t>
    </d:r>
  </si>
  <si>
    <d:r xmlns:d="http://schemas.openxmlformats.org/spreadsheetml/2006/main">
      <d:rPr>
        <d:sz val="9"/>
        <d:rFont val="Times New Roman"/>
      </d:rPr>
      <d:t xml:space="preserve">3,658.00</d:t>
    </d:r>
  </si>
  <si>
    <d:r xmlns:d="http://schemas.openxmlformats.org/spreadsheetml/2006/main">
      <d:rPr>
        <d:sz val="9"/>
        <d:rFont val="Times New Roman"/>
      </d:rPr>
      <d:t xml:space="preserve">5,691.00</d:t>
    </d:r>
  </si>
  <si>
    <d:r xmlns:d="http://schemas.openxmlformats.org/spreadsheetml/2006/main">
      <d:rPr>
        <d:sz val="9"/>
        <d:rFont val="Times New Roman"/>
      </d:rPr>
      <d:t xml:space="preserve">Diffusion of next-generation vehicles, improvement of fuel efficiency, etc.*</d:t>
    </d:r>
  </si>
  <si>
    <d:r xmlns:d="http://schemas.openxmlformats.org/spreadsheetml/2006/main">
      <d:rPr>
        <d:sz val="9"/>
        <d:rFont val="Times New Roman"/>
      </d:rPr>
      <d:t xml:space="preserve">Diffusion of next-generation vehicles, improvement of fuel efficiency</d:t>
    </d:r>
  </si>
  <si>
    <d:r xmlns:d="http://schemas.openxmlformats.org/spreadsheetml/2006/main">
      <d:rPr>
        <d:sz val="9"/>
        <d:rFont val="Times New Roman"/>
      </d:rPr>
      <d:t xml:space="preserve">Law / Standard, Taxation, Subsidy, Financing, Technology Development, Awareness Raising</d:t>
    </d:r>
  </si>
  <si>
    <d:r xmlns:d="http://schemas.openxmlformats.org/spreadsheetml/2006/main">
      <d:rPr>
        <d:sz val="9"/>
        <d:rFont val="Times New Roman"/>
      </d:rPr>
      <d:t xml:space="preserve">Reduce energy consumption by diffusion of next-generation vehicles and improvement of fuel efficiency, as well as reduce CO2 by developing a supply system for biofuels.</d:t>
    </d:r>
  </si>
  <si>
    <d:r xmlns:d="http://schemas.openxmlformats.org/spreadsheetml/2006/main">
      <d:rPr>
        <d:sz val="9"/>
        <d:rFont val="Times New Roman"/>
      </d:rPr>
      <d:t xml:space="preserve">1979</d:t>
    </d:r>
  </si>
  <si>
    <d:r xmlns:d="http://schemas.openxmlformats.org/spreadsheetml/2006/main">
      <d:rPr>
        <d:sz val="9"/>
        <d:rFont val="Times New Roman"/>
      </d:rPr>
      <d:t xml:space="preserve">533.00</d:t>
    </d:r>
  </si>
  <si>
    <d:r xmlns:d="http://schemas.openxmlformats.org/spreadsheetml/2006/main">
      <d:rPr>
        <d:sz val="9"/>
        <d:rFont val="Times New Roman"/>
      </d:rPr>
      <d:t xml:space="preserve">1,315.00</d:t>
    </d:r>
  </si>
  <si>
    <d:r xmlns:d="http://schemas.openxmlformats.org/spreadsheetml/2006/main">
      <d:rPr>
        <d:sz val="9"/>
        <d:rFont val="Times New Roman"/>
      </d:rPr>
      <d:t xml:space="preserve">2,275.00</d:t>
    </d:r>
  </si>
  <si>
    <d:r xmlns:d="http://schemas.openxmlformats.org/spreadsheetml/2006/main">
      <d:rPr>
        <d:sz val="9"/>
        <d:rFont val="Times New Roman"/>
      </d:rPr>
      <d:t xml:space="preserve">2,398.00</d:t>
    </d:r>
  </si>
  <si>
    <d:r xmlns:d="http://schemas.openxmlformats.org/spreadsheetml/2006/main">
      <d:rPr>
        <d:sz val="9"/>
        <d:rFont val="Times New Roman"/>
      </d:rPr>
      <d:t xml:space="preserve">3,430.00</d:t>
    </d:r>
  </si>
  <si>
    <d:r xmlns:d="http://schemas.openxmlformats.org/spreadsheetml/2006/main">
      <d:rPr>
        <d:sz val="9"/>
        <d:rFont val="Times New Roman"/>
      </d:rPr>
      <d:t xml:space="preserve">4,408.00</d:t>
    </d:r>
  </si>
  <si>
    <d:r xmlns:d="http://schemas.openxmlformats.org/spreadsheetml/2006/main">
      <d:rPr>
        <d:sz val="9"/>
        <d:rFont val="Times New Roman"/>
      </d:rPr>
      <d:t xml:space="preserve">5,463.00</d:t>
    </d:r>
  </si>
  <si>
    <d:r xmlns:d="http://schemas.openxmlformats.org/spreadsheetml/2006/main">
      <d:rPr>
        <d:sz val="9"/>
        <d:rFont val="Times New Roman"/>
      </d:rPr>
      <d:t xml:space="preserve">6,401.00</d:t>
    </d:r>
  </si>
  <si>
    <d:r xmlns:d="http://schemas.openxmlformats.org/spreadsheetml/2006/main">
      <d:rPr>
        <d:sz val="9"/>
        <d:rFont val="Times New Roman"/>
      </d:rPr>
      <d:t xml:space="preserve">26,740.00</d:t>
    </d:r>
  </si>
  <si>
    <d:r xmlns:d="http://schemas.openxmlformats.org/spreadsheetml/2006/main">
      <d:rPr>
        <d:sz val="9"/>
        <d:rFont val="Times New Roman"/>
      </d:rPr>
      <d:t xml:space="preserve">Implementation of measures for road traffic flow*</d:t>
    </d:r>
  </si>
  <si>
    <d:r xmlns:d="http://schemas.openxmlformats.org/spreadsheetml/2006/main">
      <d:rPr>
        <d:sz val="9"/>
        <d:rFont val="Times New Roman"/>
      </d:rPr>
      <d:t xml:space="preserve">Implementation of measures for road traffic flow</d:t>
    </d:r>
  </si>
  <si>
    <d:r xmlns:d="http://schemas.openxmlformats.org/spreadsheetml/2006/main">
      <d:rPr>
        <d:sz val="9"/>
        <d:rFont val="Times New Roman"/>
      </d:rPr>
      <d:t xml:space="preserve">Other</d:t>
    </d:r>
  </si>
  <si>
    <d:r xmlns:d="http://schemas.openxmlformats.org/spreadsheetml/2006/main">
      <d:rPr>
        <d:sz val="9"/>
        <d:rFont val="Times New Roman"/>
      </d:rPr>
      <d:t xml:space="preserve">Promote traffic congestion countermeasures using ETC2.0 as well as connecting arterial road networks, including ring roads, in order to improve the driving speed</d:t>
    </d:r>
  </si>
  <si>
    <d:r xmlns:d="http://schemas.openxmlformats.org/spreadsheetml/2006/main">
      <d:rPr>
        <d:sz val="9"/>
        <d:rFont val="Times New Roman"/>
      </d:rPr>
      <d:t xml:space="preserve">1,000.00</d:t>
    </d:r>
  </si>
  <si>
    <d:r xmlns:d="http://schemas.openxmlformats.org/spreadsheetml/2006/main">
      <d:rPr>
        <d:sz val="9"/>
        <d:rFont val="Times New Roman"/>
      </d:rPr>
      <d:t xml:space="preserve">Promotion of the installation of LED road lighting*</d:t>
    </d:r>
  </si>
  <si>
    <d:r xmlns:d="http://schemas.openxmlformats.org/spreadsheetml/2006/main">
      <d:rPr>
        <d:sz val="9"/>
        <d:rFont val="Times New Roman"/>
      </d:rPr>
      <d:t xml:space="preserve">Promotion of the installation of LED road lighting</d:t>
    </d:r>
  </si>
  <si>
    <d:r xmlns:d="http://schemas.openxmlformats.org/spreadsheetml/2006/main">
      <d:rPr>
        <d:sz val="9"/>
        <d:rFont val="Times New Roman"/>
      </d:rPr>
      <d:t xml:space="preserve">Promote further energy-saving and advancement for road lighting and the use of LED road lighting. </d:t>
    </d:r>
  </si>
  <si>
    <d:r xmlns:d="http://schemas.openxmlformats.org/spreadsheetml/2006/main">
      <d:rPr>
        <d:sz val="9"/>
        <d:rFont val="Times New Roman"/>
      </d:rPr>
      <d:t xml:space="preserve">NPA</d:t>
    </d:r>
  </si>
  <si>
    <d:r xmlns:d="http://schemas.openxmlformats.org/spreadsheetml/2006/main">
      <d:rPr>
        <d:sz val="9"/>
        <d:rFont val="Times New Roman"/>
      </d:rPr>
      <d:t xml:space="preserve">40.00</d:t>
    </d:r>
  </si>
  <si>
    <d:r xmlns:d="http://schemas.openxmlformats.org/spreadsheetml/2006/main">
      <d:rPr>
        <d:sz val="9"/>
        <d:rFont val="Times New Roman"/>
      </d:rPr>
      <d:t xml:space="preserve">130.00</d:t>
    </d:r>
  </si>
  <si>
    <d:r xmlns:d="http://schemas.openxmlformats.org/spreadsheetml/2006/main">
      <d:rPr>
        <d:sz val="9"/>
        <d:rFont val="Times New Roman"/>
      </d:rPr>
      <d:t xml:space="preserve">Promotion of intelligent transport system (ITS) (centralized control of traffic signals)*</d:t>
    </d:r>
  </si>
  <si>
    <d:r xmlns:d="http://schemas.openxmlformats.org/spreadsheetml/2006/main">
      <d:rPr>
        <d:sz val="9"/>
        <d:rFont val="Times New Roman"/>
      </d:rPr>
      <d:t xml:space="preserve">Promotion of intelligent transport system (ITS) (centralized control of traffic signals)</d:t>
    </d:r>
  </si>
  <si>
    <d:r xmlns:d="http://schemas.openxmlformats.org/spreadsheetml/2006/main">
      <d:rPr>
        <d:sz val="9"/>
        <d:rFont val="Times New Roman"/>
      </d:rPr>
      <d:t xml:space="preserve">Reduce CO2 emissions from automobiles by smoothing traffic flow and improving fuel efficiency through centralized control of traffic signals.</d:t>
    </d:r>
  </si>
  <si>
    <d:r xmlns:d="http://schemas.openxmlformats.org/spreadsheetml/2006/main">
      <d:rPr>
        <d:sz val="9"/>
        <d:rFont val="Times New Roman"/>
      </d:rPr>
      <d:t xml:space="preserve">1,330.00</d:t>
    </d:r>
  </si>
  <si>
    <d:r xmlns:d="http://schemas.openxmlformats.org/spreadsheetml/2006/main">
      <d:rPr>
        <d:sz val="9"/>
        <d:rFont val="Times New Roman"/>
      </d:rPr>
      <d:t xml:space="preserve">1,370.00</d:t>
    </d:r>
  </si>
  <si>
    <d:r xmlns:d="http://schemas.openxmlformats.org/spreadsheetml/2006/main">
      <d:rPr>
        <d:sz val="9"/>
        <d:rFont val="Times New Roman"/>
      </d:rPr>
      <d:t xml:space="preserve">1,400.00</d:t>
    </d:r>
  </si>
  <si>
    <d:r xmlns:d="http://schemas.openxmlformats.org/spreadsheetml/2006/main">
      <d:rPr>
        <d:sz val="9"/>
        <d:rFont val="Times New Roman"/>
      </d:rPr>
      <d:t xml:space="preserve">1,420.00</d:t>
    </d:r>
  </si>
  <si>
    <d:r xmlns:d="http://schemas.openxmlformats.org/spreadsheetml/2006/main">
      <d:rPr>
        <d:sz val="9"/>
        <d:rFont val="Times New Roman"/>
      </d:rPr>
      <d:t xml:space="preserve">1,440.00</d:t>
    </d:r>
  </si>
  <si>
    <d:r xmlns:d="http://schemas.openxmlformats.org/spreadsheetml/2006/main">
      <d:rPr>
        <d:sz val="9"/>
        <d:rFont val="Times New Roman"/>
      </d:rPr>
      <d:t xml:space="preserve">Installation of traffic safety facilities (improvement of traffic signals and profiling [hybrid]*</d:t>
    </d:r>
  </si>
  <si>
    <d:r xmlns:d="http://schemas.openxmlformats.org/spreadsheetml/2006/main">
      <d:rPr>
        <d:sz val="9"/>
        <d:rFont val="Times New Roman"/>
      </d:rPr>
      <d:t xml:space="preserve">Installation of traffic safety facilities (improvement of traffic signals and profiling [hybrid]</d:t>
    </d:r>
  </si>
  <si>
    <d:r xmlns:d="http://schemas.openxmlformats.org/spreadsheetml/2006/main">
      <d:rPr>
        <d:sz val="9"/>
        <d:rFont val="Times New Roman"/>
      </d:rPr>
      <d:t xml:space="preserve">Reduce CO2 emissions from automobiles by improving traffic signals to facilitate traffic flow and improve fuel efficiency.</d:t>
    </d:r>
  </si>
  <si>
    <d:r xmlns:d="http://schemas.openxmlformats.org/spreadsheetml/2006/main">
      <d:rPr>
        <d:sz val="9"/>
        <d:rFont val="Times New Roman"/>
      </d:rPr>
      <d:t xml:space="preserve">470.00</d:t>
    </d:r>
  </si>
  <si>
    <d:r xmlns:d="http://schemas.openxmlformats.org/spreadsheetml/2006/main">
      <d:rPr>
        <d:sz val="9"/>
        <d:rFont val="Times New Roman"/>
      </d:rPr>
      <d:t xml:space="preserve">490.00</d:t>
    </d:r>
  </si>
  <si>
    <d:r xmlns:d="http://schemas.openxmlformats.org/spreadsheetml/2006/main">
      <d:rPr>
        <d:sz val="9"/>
        <d:rFont val="Times New Roman"/>
      </d:rPr>
      <d:t xml:space="preserve">500.00</d:t>
    </d:r>
  </si>
  <si>
    <d:r xmlns:d="http://schemas.openxmlformats.org/spreadsheetml/2006/main">
      <d:rPr>
        <d:sz val="9"/>
        <d:rFont val="Times New Roman"/>
      </d:rPr>
      <d:t xml:space="preserve">510.00</d:t>
    </d:r>
  </si>
  <si>
    <d:r xmlns:d="http://schemas.openxmlformats.org/spreadsheetml/2006/main">
      <d:rPr>
        <d:sz val="9"/>
        <d:rFont val="Times New Roman"/>
      </d:rPr>
      <d:t xml:space="preserve">520.00</d:t>
    </d:r>
  </si>
  <si>
    <d:r xmlns:d="http://schemas.openxmlformats.org/spreadsheetml/2006/main">
      <d:rPr>
        <d:sz val="9"/>
        <d:rFont val="Times New Roman"/>
      </d:rPr>
      <d:t xml:space="preserve">Installation of traffic safety facilities (promotion of the installation of LED traffic lights)*</d:t>
    </d:r>
  </si>
  <si>
    <d:r xmlns:d="http://schemas.openxmlformats.org/spreadsheetml/2006/main">
      <d:rPr>
        <d:sz val="9"/>
        <d:rFont val="Times New Roman"/>
      </d:rPr>
      <d:t xml:space="preserve">Installation of traffic safety facilities (promotion of the installation of LED traffic lights)</d:t>
    </d:r>
  </si>
  <si>
    <d:r xmlns:d="http://schemas.openxmlformats.org/spreadsheetml/2006/main">
      <d:rPr>
        <d:sz val="9"/>
        <d:rFont val="Times New Roman"/>
      </d:rPr>
      <d:t xml:space="preserve">Reduce energy consumption and CO2 emissions by converting from bulb-type signal lights to LED-type signal lights </d:t>
    </d:r>
  </si>
  <si>
    <d:r xmlns:d="http://schemas.openxmlformats.org/spreadsheetml/2006/main">
      <d:rPr>
        <d:sz val="9"/>
        <d:rFont val="Times New Roman"/>
      </d:rPr>
      <d:t xml:space="preserve">98.00</d:t>
    </d:r>
  </si>
  <si>
    <d:r xmlns:d="http://schemas.openxmlformats.org/spreadsheetml/2006/main">
      <d:rPr>
        <d:sz val="9"/>
        <d:rFont val="Times New Roman"/>
      </d:rPr>
      <d:t xml:space="preserve">103.00</d:t>
    </d:r>
  </si>
  <si>
    <d:r xmlns:d="http://schemas.openxmlformats.org/spreadsheetml/2006/main">
      <d:rPr>
        <d:sz val="9"/>
        <d:rFont val="Times New Roman"/>
      </d:rPr>
      <d:t xml:space="preserve">114.00</d:t>
    </d:r>
  </si>
  <si>
    <d:r xmlns:d="http://schemas.openxmlformats.org/spreadsheetml/2006/main">
      <d:rPr>
        <d:sz val="9"/>
        <d:rFont val="Times New Roman"/>
      </d:rPr>
      <d:t xml:space="preserve">113.00</d:t>
    </d:r>
  </si>
  <si>
    <d:r xmlns:d="http://schemas.openxmlformats.org/spreadsheetml/2006/main">
      <d:rPr>
        <d:sz val="9"/>
        <d:rFont val="Times New Roman"/>
      </d:rPr>
      <d:t xml:space="preserve">126.00</d:t>
    </d:r>
  </si>
  <si>
    <d:r xmlns:d="http://schemas.openxmlformats.org/spreadsheetml/2006/main">
      <d:rPr>
        <d:sz val="9"/>
        <d:rFont val="Times New Roman"/>
      </d:rPr>
      <d:t xml:space="preserve">Promotion of automated driving*</d:t>
    </d:r>
  </si>
  <si>
    <d:r xmlns:d="http://schemas.openxmlformats.org/spreadsheetml/2006/main">
      <d:rPr>
        <d:sz val="9"/>
        <d:rFont val="Times New Roman"/>
      </d:rPr>
      <d:t xml:space="preserve">Promotion of automated driving</d:t>
    </d:r>
  </si>
  <si>
    <d:r xmlns:d="http://schemas.openxmlformats.org/spreadsheetml/2006/main">
      <d:rPr>
        <d:sz val="9"/>
        <d:rFont val="Times New Roman"/>
      </d:rPr>
      <d:t xml:space="preserve">Technology Development</d:t>
    </d:r>
  </si>
  <si>
    <d:r xmlns:d="http://schemas.openxmlformats.org/spreadsheetml/2006/main">
      <d:rPr>
        <d:sz val="9"/>
        <d:rFont val="Times New Roman"/>
      </d:rPr>
      <d:t xml:space="preserve">Reduce energy consumption in transportation by utilizing auto-driving technology such as ACC/CACC technology, etc.</d:t>
    </d:r>
  </si>
  <si>
    <d:r xmlns:d="http://schemas.openxmlformats.org/spreadsheetml/2006/main">
      <d:rPr>
        <d:sz val="9"/>
        <d:rFont val="Times New Roman"/>
      </d:rPr>
      <d:t xml:space="preserve">72.00</d:t>
    </d:r>
  </si>
  <si>
    <d:r xmlns:d="http://schemas.openxmlformats.org/spreadsheetml/2006/main">
      <d:rPr>
        <d:sz val="9"/>
        <d:rFont val="Times New Roman"/>
      </d:rPr>
      <d:t xml:space="preserve">96.00</d:t>
    </d:r>
  </si>
  <si>
    <d:r xmlns:d="http://schemas.openxmlformats.org/spreadsheetml/2006/main">
      <d:rPr>
        <d:sz val="9"/>
        <d:rFont val="Times New Roman"/>
      </d:rPr>
      <d:t xml:space="preserve">129.00</d:t>
    </d:r>
  </si>
  <si>
    <d:r xmlns:d="http://schemas.openxmlformats.org/spreadsheetml/2006/main">
      <d:rPr>
        <d:sz val="9"/>
        <d:rFont val="Times New Roman"/>
      </d:rPr>
      <d:t xml:space="preserve">170.00</d:t>
    </d:r>
  </si>
  <si>
    <d:r xmlns:d="http://schemas.openxmlformats.org/spreadsheetml/2006/main">
      <d:rPr>
        <d:sz val="9"/>
        <d:rFont val="Times New Roman"/>
      </d:rPr>
      <d:t xml:space="preserve">217.00</d:t>
    </d:r>
  </si>
  <si>
    <d:r xmlns:d="http://schemas.openxmlformats.org/spreadsheetml/2006/main">
      <d:rPr>
        <d:sz val="9"/>
        <d:rFont val="Times New Roman"/>
      </d:rPr>
      <d:t xml:space="preserve">262.00</d:t>
    </d:r>
  </si>
  <si>
    <d:r xmlns:d="http://schemas.openxmlformats.org/spreadsheetml/2006/main">
      <d:rPr>
        <d:sz val="9"/>
        <d:rFont val="Times New Roman"/>
      </d:rPr>
      <d:t xml:space="preserve">437.00</d:t>
    </d:r>
  </si>
  <si>
    <d:r xmlns:d="http://schemas.openxmlformats.org/spreadsheetml/2006/main">
      <d:rPr>
        <d:sz val="9"/>
        <d:rFont val="Times New Roman"/>
      </d:rPr>
      <d:t xml:space="preserve">833.00</d:t>
    </d:r>
  </si>
  <si>
    <d:r xmlns:d="http://schemas.openxmlformats.org/spreadsheetml/2006/main">
      <d:rPr>
        <d:sz val="9"/>
        <d:rFont val="Times New Roman"/>
      </d:rPr>
      <d:t xml:space="preserve">1,687.00</d:t>
    </d:r>
  </si>
  <si>
    <d:r xmlns:d="http://schemas.openxmlformats.org/spreadsheetml/2006/main">
      <d:rPr>
        <d:sz val="9"/>
        <d:rFont val="Times New Roman"/>
      </d:rPr>
      <d:t xml:space="preserve">Greening of the vehicle transportation business by promoting the use of environmentally friendly vehicles etc.*</d:t>
    </d:r>
  </si>
  <si>
    <d:r xmlns:d="http://schemas.openxmlformats.org/spreadsheetml/2006/main">
      <d:rPr>
        <d:sz val="9"/>
        <d:rFont val="Times New Roman"/>
      </d:rPr>
      <d:t xml:space="preserve">Greening of vehicle transportation business by promoting the use of environmentally friendly vehicles etc.</d:t>
    </d:r>
  </si>
  <si>
    <d:r xmlns:d="http://schemas.openxmlformats.org/spreadsheetml/2006/main">
      <d:rPr>
        <d:sz val="9"/>
        <d:rFont val="Times New Roman"/>
      </d:rPr>
      <d:t xml:space="preserve">Reduction of CO2 emissions by promoting the use of environmentally friendly automobiles, etc.</d:t>
    </d:r>
  </si>
  <si>
    <d:r xmlns:d="http://schemas.openxmlformats.org/spreadsheetml/2006/main">
      <d:rPr>
        <d:sz val="9"/>
        <d:rFont val="Times New Roman"/>
      </d:rPr>
      <d:t xml:space="preserve">8.19</d:t>
    </d:r>
  </si>
  <si>
    <d:r xmlns:d="http://schemas.openxmlformats.org/spreadsheetml/2006/main">
      <d:rPr>
        <d:sz val="9"/>
        <d:rFont val="Times New Roman"/>
      </d:rPr>
      <d:t xml:space="preserve">42.26</d:t>
    </d:r>
  </si>
  <si>
    <d:r xmlns:d="http://schemas.openxmlformats.org/spreadsheetml/2006/main">
      <d:rPr>
        <d:sz val="9"/>
        <d:rFont val="Times New Roman"/>
      </d:rPr>
      <d:t xml:space="preserve">249.35</d:t>
    </d:r>
  </si>
  <si>
    <d:r xmlns:d="http://schemas.openxmlformats.org/spreadsheetml/2006/main">
      <d:rPr>
        <d:sz val="9"/>
        <d:rFont val="Times New Roman"/>
      </d:rPr>
      <d:t xml:space="preserve">492.08</d:t>
    </d:r>
  </si>
  <si>
    <d:r xmlns:d="http://schemas.openxmlformats.org/spreadsheetml/2006/main">
      <d:rPr>
        <d:sz val="9"/>
        <d:rFont val="Times New Roman"/>
      </d:rPr>
      <d:t xml:space="preserve">751.56</d:t>
    </d:r>
  </si>
  <si>
    <d:r xmlns:d="http://schemas.openxmlformats.org/spreadsheetml/2006/main">
      <d:rPr>
        <d:sz val="9"/>
        <d:rFont val="Times New Roman"/>
      </d:rPr>
      <d:t xml:space="preserve">1,012.41</d:t>
    </d:r>
  </si>
  <si>
    <d:r xmlns:d="http://schemas.openxmlformats.org/spreadsheetml/2006/main">
      <d:rPr>
        <d:sz val="9"/>
        <d:rFont val="Times New Roman"/>
      </d:rPr>
      <d:t xml:space="preserve">Promotion of the use of public transportation*</d:t>
    </d:r>
  </si>
  <si>
    <d:r xmlns:d="http://schemas.openxmlformats.org/spreadsheetml/2006/main">
      <d:rPr>
        <d:sz val="9"/>
        <d:rFont val="Times New Roman"/>
      </d:rPr>
      <d:t xml:space="preserve">Promotion of the use of public transportation</d:t>
    </d:r>
  </si>
  <si>
    <d:r xmlns:d="http://schemas.openxmlformats.org/spreadsheetml/2006/main">
      <d:rPr>
        <d:sz val="9"/>
        <d:rFont val="Times New Roman"/>
      </d:rPr>
      <d:t xml:space="preserve">Taxation, Subsidy, Awareness Raising</d:t>
    </d:r>
  </si>
  <si>
    <d:r xmlns:d="http://schemas.openxmlformats.org/spreadsheetml/2006/main">
      <d:rPr>
        <d:sz val="9"/>
        <d:rFont val="Times New Roman"/>
      </d:rPr>
      <d:t xml:space="preserve">Reduce CO2 emissions from the use of private automobiles by promoting the use of existing railways (e.g., by improving the convenience of railway stations), subsidies and tax incentives to promote the use of buses (e.g., by introducing bus location systems), and the spread of eco-commuting to encourage people to change their behavior, including the way they use their cars in their daily lives.</d:t>
    </d:r>
  </si>
  <si>
    <d:r xmlns:d="http://schemas.openxmlformats.org/spreadsheetml/2006/main">
      <d:rPr>
        <d:sz val="9"/>
        <d:rFont val="Times New Roman"/>
      </d:rPr>
      <d:t xml:space="preserve">1,037.00</d:t>
    </d:r>
  </si>
  <si>
    <d:r xmlns:d="http://schemas.openxmlformats.org/spreadsheetml/2006/main">
      <d:rPr>
        <d:sz val="9"/>
        <d:rFont val="Times New Roman"/>
      </d:rPr>
      <d:t xml:space="preserve">796.00</d:t>
    </d:r>
  </si>
  <si>
    <d:r xmlns:d="http://schemas.openxmlformats.org/spreadsheetml/2006/main">
      <d:rPr>
        <d:sz val="9"/>
        <d:rFont val="Times New Roman"/>
      </d:rPr>
      <d:t xml:space="preserve">559.00</d:t>
    </d:r>
  </si>
  <si>
    <d:r xmlns:d="http://schemas.openxmlformats.org/spreadsheetml/2006/main">
      <d:rPr>
        <d:sz val="9"/>
        <d:rFont val="Times New Roman"/>
      </d:rPr>
      <d:t xml:space="preserve">403.00</d:t>
    </d:r>
  </si>
  <si>
    <d:r xmlns:d="http://schemas.openxmlformats.org/spreadsheetml/2006/main">
      <d:rPr>
        <d:sz val="9"/>
        <d:rFont val="Times New Roman"/>
      </d:rPr>
      <d:t xml:space="preserve">1,310.00</d:t>
    </d:r>
  </si>
  <si>
    <d:r xmlns:d="http://schemas.openxmlformats.org/spreadsheetml/2006/main">
      <d:rPr>
        <d:sz val="9"/>
        <d:rFont val="Times New Roman"/>
      </d:rPr>
      <d:t xml:space="preserve">1,620.00</d:t>
    </d:r>
  </si>
  <si>
    <d:r xmlns:d="http://schemas.openxmlformats.org/spreadsheetml/2006/main">
      <d:rPr>
        <d:sz val="9"/>
        <d:rFont val="Times New Roman"/>
      </d:rPr>
      <d:t xml:space="preserve">Improving route efficiency through regional public transportation convenience improvement projects</d:t>
    </d:r>
  </si>
  <si>
    <d:r xmlns:d="http://schemas.openxmlformats.org/spreadsheetml/2006/main">
      <d:rPr>
        <d:sz val="9"/>
        <d:rFont val="Times New Roman"/>
      </d:rPr>
      <d:t xml:space="preserve">Ensure means of transportation with reduced environmental impact by enhancing and improving the convenience of regional public transportation utilizing the Regional Public Transportation Revitalization Act, promote the spread of MaaS that can meet various needs, and develop public transportation systems such as new railway lines, LRT, and BRT to encourage people to change their behavior, including how they use cars in their daily lives, and reduce CO2 emissions associated with private vehicle use.</d:t>
    </d:r>
  </si>
  <si>
    <d:r xmlns:d="http://schemas.openxmlformats.org/spreadsheetml/2006/main">
      <d:rPr>
        <d:sz val="9"/>
        <d:rFont val="Times New Roman"/>
      </d:rPr>
      <d:t xml:space="preserve">9.40</d:t>
    </d:r>
  </si>
  <si>
    <d:r xmlns:d="http://schemas.openxmlformats.org/spreadsheetml/2006/main">
      <d:rPr>
        <d:sz val="9"/>
        <d:rFont val="Times New Roman"/>
      </d:rPr>
      <d:t xml:space="preserve">16.10</d:t>
    </d:r>
  </si>
  <si>
    <d:r xmlns:d="http://schemas.openxmlformats.org/spreadsheetml/2006/main">
      <d:rPr>
        <d:sz val="9"/>
        <d:rFont val="Times New Roman"/>
      </d:rPr>
      <d:t xml:space="preserve">22.90</d:t>
    </d:r>
  </si>
  <si>
    <d:r xmlns:d="http://schemas.openxmlformats.org/spreadsheetml/2006/main">
      <d:rPr>
        <d:sz val="9"/>
        <d:rFont val="Times New Roman"/>
      </d:rPr>
      <d:t xml:space="preserve">Promotion of the use of bicycles*</d:t>
    </d:r>
  </si>
  <si>
    <d:r xmlns:d="http://schemas.openxmlformats.org/spreadsheetml/2006/main">
      <d:rPr>
        <d:sz val="9"/>
        <d:rFont val="Times New Roman"/>
      </d:rPr>
      <d:t xml:space="preserve">Promotion of the use of bicycles</d:t>
    </d:r>
  </si>
  <si>
    <d:r xmlns:d="http://schemas.openxmlformats.org/spreadsheetml/2006/main">
      <d:rPr>
        <d:sz val="9"/>
        <d:rFont val="Times New Roman"/>
      </d:rPr>
      <d:t xml:space="preserve">Law / Standard, Other</d:t>
    </d:r>
  </si>
  <si>
    <d:r xmlns:d="http://schemas.openxmlformats.org/spreadsheetml/2006/main">
      <d:rPr>
        <d:sz val="9"/>
        <d:rFont val="Times New Roman"/>
      </d:rPr>
      <d:t xml:space="preserve">Reduce CO2 emissions associated with the use of private cars by promoting a shift from the use of private cars to bicycles by creating a safe and comfortable bicycle use environment</d:t>
    </d:r>
  </si>
  <si>
    <d:r xmlns:d="http://schemas.openxmlformats.org/spreadsheetml/2006/main">
      <d:rPr>
        <d:sz val="9"/>
        <d:rFont val="Times New Roman"/>
      </d:rPr>
      <d:t xml:space="preserve">140.00</d:t>
    </d:r>
  </si>
  <si>
    <d:r xmlns:d="http://schemas.openxmlformats.org/spreadsheetml/2006/main">
      <d:rPr>
        <d:sz val="9"/>
        <d:rFont val="Times New Roman"/>
      </d:rPr>
      <d:t xml:space="preserve">280.00</d:t>
    </d:r>
  </si>
  <si>
    <d:r xmlns:d="http://schemas.openxmlformats.org/spreadsheetml/2006/main">
      <d:rPr>
        <d:sz val="9"/>
        <d:rFont val="Times New Roman"/>
      </d:rPr>
      <d:t xml:space="preserve">Decarbonization of the railways*</d:t>
    </d:r>
  </si>
  <si>
    <d:r xmlns:d="http://schemas.openxmlformats.org/spreadsheetml/2006/main">
      <d:rPr>
        <d:sz val="9"/>
        <d:rFont val="Times New Roman"/>
      </d:rPr>
      <d:t xml:space="preserve">Promotion of decarbonization of railways</d:t>
    </d:r>
  </si>
  <si>
    <d:r xmlns:d="http://schemas.openxmlformats.org/spreadsheetml/2006/main">
      <d:rPr>
        <d:sz val="9"/>
        <d:rFont val="Times New Roman"/>
      </d:rPr>
      <d:t xml:space="preserve">Promote the introduction of energy-efficient vehicles, such as VVVF-equipped vehicles, storage battery vehicles and hybrid vehicles, and the installation of energy-saving equipment in railway facilities. </d:t>
    </d:r>
  </si>
  <si>
    <d:r xmlns:d="http://schemas.openxmlformats.org/spreadsheetml/2006/main">
      <d:rPr>
        <d:sz val="9"/>
        <d:rFont val="Times New Roman"/>
      </d:rPr>
      <d:t xml:space="preserve">172.00</d:t>
    </d:r>
  </si>
  <si>
    <d:r xmlns:d="http://schemas.openxmlformats.org/spreadsheetml/2006/main">
      <d:rPr>
        <d:sz val="9"/>
        <d:rFont val="Times New Roman"/>
      </d:rPr>
      <d:t xml:space="preserve">387.00</d:t>
    </d:r>
  </si>
  <si>
    <d:r xmlns:d="http://schemas.openxmlformats.org/spreadsheetml/2006/main">
      <d:rPr>
        <d:sz val="9"/>
        <d:rFont val="Times New Roman"/>
      </d:rPr>
      <d:t xml:space="preserve">1,007.00</d:t>
    </d:r>
  </si>
  <si>
    <d:r xmlns:d="http://schemas.openxmlformats.org/spreadsheetml/2006/main">
      <d:rPr>
        <d:sz val="9"/>
        <d:rFont val="Times New Roman"/>
      </d:rPr>
      <d:t xml:space="preserve">1,583.00</d:t>
    </d:r>
  </si>
  <si>
    <d:r xmlns:d="http://schemas.openxmlformats.org/spreadsheetml/2006/main">
      <d:rPr>
        <d:sz val="9"/>
        <d:rFont val="Times New Roman"/>
      </d:rPr>
      <d:t xml:space="preserve">2,428.00</d:t>
    </d:r>
  </si>
  <si>
    <d:r xmlns:d="http://schemas.openxmlformats.org/spreadsheetml/2006/main">
      <d:rPr>
        <d:sz val="9"/>
        <d:rFont val="Times New Roman"/>
      </d:rPr>
      <d:t xml:space="preserve">2,860.00</d:t>
    </d:r>
  </si>
  <si>
    <d:r xmlns:d="http://schemas.openxmlformats.org/spreadsheetml/2006/main">
      <d:rPr>
        <d:sz val="9"/>
        <d:rFont val="Times New Roman"/>
      </d:rPr>
      <d:t xml:space="preserve">1,835.00</d:t>
    </d:r>
  </si>
  <si>
    <d:r xmlns:d="http://schemas.openxmlformats.org/spreadsheetml/2006/main">
      <d:rPr>
        <d:sz val="9"/>
        <d:rFont val="Times New Roman"/>
      </d:rPr>
      <d:t xml:space="preserve">2,600.00</d:t>
    </d:r>
  </si>
  <si>
    <d:r xmlns:d="http://schemas.openxmlformats.org/spreadsheetml/2006/main">
      <d:rPr>
        <d:sz val="9"/>
        <d:rFont val="Times New Roman"/>
      </d:rPr>
      <d:t xml:space="preserve">Decarbonization of the shipping sector*</d:t>
    </d:r>
  </si>
  <si>
    <d:r xmlns:d="http://schemas.openxmlformats.org/spreadsheetml/2006/main">
      <d:rPr>
        <d:sz val="9"/>
        <d:rFont val="Times New Roman"/>
      </d:rPr>
      <d:t xml:space="preserve">Promotion of energy-saving and CO2 emission-saving vessels</d:t>
    </d:r>
  </si>
  <si>
    <d:r xmlns:d="http://schemas.openxmlformats.org/spreadsheetml/2006/main">
      <d:rPr>
        <d:sz val="9"/>
        <d:rFont val="Times New Roman"/>
      </d:rPr>
      <d:t xml:space="preserve">Taxation, Subsidy, Financing, Technology Development, Other</d:t>
    </d:r>
  </si>
  <si>
    <d:r xmlns:d="http://schemas.openxmlformats.org/spreadsheetml/2006/main">
      <d:rPr>
        <d:sz val="9"/>
        <d:rFont val="Times New Roman"/>
      </d:rPr>
      <d:t xml:space="preserve">Promote energy-saving and CO2 emission-saving vessels through the Domestic Vessel Energy Saving Rating System etc. and also promote technological development, demonstration, and introduction of vessels, including LNG-fueled vessels, hydrogen-fueled vessels, and EV vessels that also contribute to the modernization and better operational efficiency in coastal shipping using innovative energy-saving technologies and digital technologies etc.</d:t>
    </d:r>
  </si>
  <si>
    <d:r xmlns:d="http://schemas.openxmlformats.org/spreadsheetml/2006/main">
      <d:rPr>
        <d:sz val="9"/>
        <d:rFont val="Times New Roman"/>
      </d:rPr>
      <d:t xml:space="preserve">-79.00</d:t>
    </d:r>
  </si>
  <si>
    <d:r xmlns:d="http://schemas.openxmlformats.org/spreadsheetml/2006/main">
      <d:rPr>
        <d:sz val="9"/>
        <d:rFont val="Times New Roman"/>
      </d:rPr>
      <d:t xml:space="preserve">286.00</d:t>
    </d:r>
  </si>
  <si>
    <d:r xmlns:d="http://schemas.openxmlformats.org/spreadsheetml/2006/main">
      <d:rPr>
        <d:sz val="9"/>
        <d:rFont val="Times New Roman"/>
      </d:rPr>
      <d:t xml:space="preserve">224.40</d:t>
    </d:r>
  </si>
  <si>
    <d:r xmlns:d="http://schemas.openxmlformats.org/spreadsheetml/2006/main">
      <d:rPr>
        <d:sz val="9"/>
        <d:rFont val="Times New Roman"/>
      </d:rPr>
      <d:t xml:space="preserve">410.60</d:t>
    </d:r>
  </si>
  <si>
    <d:r xmlns:d="http://schemas.openxmlformats.org/spreadsheetml/2006/main">
      <d:rPr>
        <d:sz val="9"/>
        <d:rFont val="Times New Roman"/>
      </d:rPr>
      <d:t xml:space="preserve">458.30</d:t>
    </d:r>
  </si>
  <si>
    <d:r xmlns:d="http://schemas.openxmlformats.org/spreadsheetml/2006/main">
      <d:rPr>
        <d:sz val="9"/>
        <d:rFont val="Times New Roman"/>
      </d:rPr>
      <d:t xml:space="preserve">961.79</d:t>
    </d:r>
  </si>
  <si>
    <d:r xmlns:d="http://schemas.openxmlformats.org/spreadsheetml/2006/main">
      <d:rPr>
        <d:sz val="9"/>
        <d:rFont val="Times New Roman"/>
      </d:rPr>
      <d:t xml:space="preserve">1,180.00</d:t>
    </d:r>
  </si>
  <si>
    <d:r xmlns:d="http://schemas.openxmlformats.org/spreadsheetml/2006/main">
      <d:rPr>
        <d:sz val="9"/>
        <d:rFont val="Times New Roman"/>
      </d:rPr>
      <d:t xml:space="preserve">1,810.00</d:t>
    </d:r>
  </si>
  <si>
    <d:r xmlns:d="http://schemas.openxmlformats.org/spreadsheetml/2006/main">
      <d:rPr>
        <d:sz val="9"/>
        <d:rFont val="Times New Roman"/>
      </d:rPr>
      <d:t xml:space="preserve">Decarbonization of the aviation sector*</d:t>
    </d:r>
  </si>
  <si>
    <d:r xmlns:d="http://schemas.openxmlformats.org/spreadsheetml/2006/main">
      <d:rPr>
        <d:sz val="9"/>
        <d:rFont val="Times New Roman"/>
      </d:rPr>
      <d:t xml:space="preserve">Promotion of decarbonization of aviation</d:t>
    </d:r>
  </si>
  <si>
    <d:r xmlns:d="http://schemas.openxmlformats.org/spreadsheetml/2006/main">
      <d:rPr>
        <d:sz val="9"/>
        <d:rFont val="Times New Roman"/>
      </d:rPr>
      <d:t xml:space="preserve">Technology Development, Law / Standard, Subsidy, Other</d:t>
    </d:r>
  </si>
  <si>
    <d:r xmlns:d="http://schemas.openxmlformats.org/spreadsheetml/2006/main">
      <d:rPr>
        <d:sz val="9"/>
        <d:rFont val="Times New Roman"/>
      </d:rPr>
      <d:t xml:space="preserve">Promote the introduction of new technologies in aircraft and equipment, improvement of flight operation methods by upgrading air traffic control, promotion of the introduction of sustainable aviation fuel (SAF), and  reduction of CO2 emissions from airport facilities and airport vehicles, and promote public-private partnerships by examining measures to turn airports into renewable energy hubs</d:t>
    </d:r>
  </si>
  <si>
    <d:r xmlns:d="http://schemas.openxmlformats.org/spreadsheetml/2006/main">
      <d:rPr>
        <d:sz val="9"/>
        <d:rFont val="Times New Roman"/>
      </d:rPr>
      <d:t xml:space="preserve">468.30</d:t>
    </d:r>
  </si>
  <si>
    <d:r xmlns:d="http://schemas.openxmlformats.org/spreadsheetml/2006/main">
      <d:rPr>
        <d:sz val="9"/>
        <d:rFont val="Times New Roman"/>
      </d:rPr>
      <d:t xml:space="preserve">879.88</d:t>
    </d:r>
  </si>
  <si>
    <d:r xmlns:d="http://schemas.openxmlformats.org/spreadsheetml/2006/main">
      <d:rPr>
        <d:sz val="9"/>
        <d:rFont val="Times New Roman"/>
      </d:rPr>
      <d:t xml:space="preserve">807.15</d:t>
    </d:r>
  </si>
  <si>
    <d:r xmlns:d="http://schemas.openxmlformats.org/spreadsheetml/2006/main">
      <d:rPr>
        <d:sz val="9"/>
        <d:rFont val="Times New Roman"/>
      </d:rPr>
      <d:t xml:space="preserve">816.28</d:t>
    </d:r>
  </si>
  <si>
    <d:r xmlns:d="http://schemas.openxmlformats.org/spreadsheetml/2006/main">
      <d:rPr>
        <d:sz val="9"/>
        <d:rFont val="Times New Roman"/>
      </d:rPr>
      <d:t xml:space="preserve">871.31</d:t>
    </d:r>
  </si>
  <si>
    <d:r xmlns:d="http://schemas.openxmlformats.org/spreadsheetml/2006/main">
      <d:rPr>
        <d:sz val="9"/>
        <d:rFont val="Times New Roman"/>
      </d:rPr>
      <d:t xml:space="preserve">6,261.00</d:t>
    </d:r>
  </si>
  <si>
    <d:r xmlns:d="http://schemas.openxmlformats.org/spreadsheetml/2006/main">
      <d:rPr>
        <d:sz val="9"/>
        <d:rFont val="Times New Roman"/>
      </d:rPr>
      <d:t xml:space="preserve">2,024.00</d:t>
    </d:r>
  </si>
  <si>
    <d:r xmlns:d="http://schemas.openxmlformats.org/spreadsheetml/2006/main">
      <d:rPr>
        <d:sz val="9"/>
        <d:rFont val="Times New Roman"/>
      </d:rPr>
      <d:t xml:space="preserve">Efficiency improvement of truck transportation*</d:t>
    </d:r>
  </si>
  <si>
    <d:r xmlns:d="http://schemas.openxmlformats.org/spreadsheetml/2006/main">
      <d:rPr>
        <d:sz val="9"/>
        <d:rFont val="Times New Roman"/>
      </d:rPr>
      <d:t xml:space="preserve">Efficiency improvement of truck transportation</d:t>
    </d:r>
  </si>
  <si>
    <d:r xmlns:d="http://schemas.openxmlformats.org/spreadsheetml/2006/main">
      <d:rPr>
        <d:sz val="9"/>
        <d:rFont val="Times New Roman"/>
      </d:rPr>
      <d:t xml:space="preserve">Law / Standard, Taxation, Subsidy, Awareness Raising</d:t>
    </d:r>
  </si>
  <si>
    <d:r xmlns:d="http://schemas.openxmlformats.org/spreadsheetml/2006/main">
      <d:rPr>
        <d:sz val="9"/>
        <d:rFont val="Times New Roman"/>
      </d:rPr>
      <d:t xml:space="preserve">Reduce CO2 emissions by promoting efficiency improvement of truck transportation</d:t>
    </d:r>
  </si>
  <si>
    <d:r xmlns:d="http://schemas.openxmlformats.org/spreadsheetml/2006/main">
      <d:rPr>
        <d:sz val="9"/>
        <d:rFont val="Times New Roman"/>
      </d:rPr>
      <d:t xml:space="preserve">348.22</d:t>
    </d:r>
  </si>
  <si>
    <d:r xmlns:d="http://schemas.openxmlformats.org/spreadsheetml/2006/main">
      <d:rPr>
        <d:sz val="9"/>
        <d:rFont val="Times New Roman"/>
      </d:rPr>
      <d:t xml:space="preserve">573.20</d:t>
    </d:r>
  </si>
  <si>
    <d:r xmlns:d="http://schemas.openxmlformats.org/spreadsheetml/2006/main">
      <d:rPr>
        <d:sz val="9"/>
        <d:rFont val="Times New Roman"/>
      </d:rPr>
      <d:t xml:space="preserve">899.63</d:t>
    </d:r>
  </si>
  <si>
    <d:r xmlns:d="http://schemas.openxmlformats.org/spreadsheetml/2006/main">
      <d:rPr>
        <d:sz val="9"/>
        <d:rFont val="Times New Roman"/>
      </d:rPr>
      <d:t xml:space="preserve">2,618.58</d:t>
    </d:r>
  </si>
  <si>
    <d:r xmlns:d="http://schemas.openxmlformats.org/spreadsheetml/2006/main">
      <d:rPr>
        <d:sz val="9"/>
        <d:rFont val="Times New Roman"/>
      </d:rPr>
      <d:t xml:space="preserve">3,730.36</d:t>
    </d:r>
  </si>
  <si>
    <d:r xmlns:d="http://schemas.openxmlformats.org/spreadsheetml/2006/main">
      <d:rPr>
        <d:sz val="9"/>
        <d:rFont val="Times New Roman"/>
      </d:rPr>
      <d:t xml:space="preserve">5,363.98</d:t>
    </d:r>
  </si>
  <si>
    <d:r xmlns:d="http://schemas.openxmlformats.org/spreadsheetml/2006/main">
      <d:rPr>
        <d:sz val="9"/>
        <d:rFont val="Times New Roman"/>
      </d:rPr>
      <d:t xml:space="preserve">6,597.25</d:t>
    </d:r>
  </si>
  <si>
    <d:r xmlns:d="http://schemas.openxmlformats.org/spreadsheetml/2006/main">
      <d:rPr>
        <d:sz val="9"/>
        <d:rFont val="Times New Roman"/>
      </d:rPr>
      <d:t xml:space="preserve">8,580.00</d:t>
    </d:r>
  </si>
  <si>
    <d:r xmlns:d="http://schemas.openxmlformats.org/spreadsheetml/2006/main">
      <d:rPr>
        <d:sz val="9"/>
        <d:rFont val="Times New Roman"/>
      </d:rPr>
      <d:t xml:space="preserve">11,800.00</d:t>
    </d:r>
  </si>
  <si>
    <d:r xmlns:d="http://schemas.openxmlformats.org/spreadsheetml/2006/main">
      <d:rPr>
        <d:sz val="9"/>
        <d:rFont val="Times New Roman"/>
      </d:rPr>
      <d:t xml:space="preserve">Promotion of joint transportation and delivery*</d:t>
    </d:r>
  </si>
  <si>
    <d:r xmlns:d="http://schemas.openxmlformats.org/spreadsheetml/2006/main">
      <d:rPr>
        <d:sz val="9"/>
        <d:rFont val="Times New Roman"/>
      </d:rPr>
      <d:t xml:space="preserve">Promotion of joint transportation and delivery</d:t>
    </d:r>
  </si>
  <si>
    <d:r xmlns:d="http://schemas.openxmlformats.org/spreadsheetml/2006/main">
      <d:rPr>
        <d:sz val="9"/>
        <d:rFont val="Times New Roman"/>
      </d:rPr>
      <d:t xml:space="preserve">Law / Standard, Subsidy, Awareness Raising</d:t>
    </d:r>
  </si>
  <si>
    <d:r xmlns:d="http://schemas.openxmlformats.org/spreadsheetml/2006/main">
      <d:rPr>
        <d:sz val="9"/>
        <d:rFont val="Times New Roman"/>
      </d:rPr>
      <d:t xml:space="preserve">Promote reduction of redelivery of parcels through joint transportation and delivery by carriers, etc. </d:t>
    </d:r>
  </si>
  <si>
    <d:r xmlns:d="http://schemas.openxmlformats.org/spreadsheetml/2006/main">
      <d:rPr>
        <d:sz val="9"/>
        <d:rFont val="Times New Roman"/>
      </d:rPr>
      <d:t xml:space="preserve">13.00</d:t>
    </d:r>
  </si>
  <si>
    <d:r xmlns:d="http://schemas.openxmlformats.org/spreadsheetml/2006/main">
      <d:rPr>
        <d:sz val="9"/>
        <d:rFont val="Times New Roman"/>
      </d:rPr>
      <d:t xml:space="preserve">Social implementation of drone logistics</d:t>
    </d:r>
  </si>
  <si>
    <d:r xmlns:d="http://schemas.openxmlformats.org/spreadsheetml/2006/main">
      <d:rPr>
        <d:sz val="9"/>
        <d:rFont val="Times New Roman"/>
      </d:rPr>
      <d:t xml:space="preserve">Reduce CO2 emissions by promoting the social implementation of drone logistics </d:t>
    </d:r>
  </si>
  <si>
    <d:r xmlns:d="http://schemas.openxmlformats.org/spreadsheetml/2006/main">
      <d:rPr>
        <d:sz val="9"/>
        <d:rFont val="Times New Roman"/>
      </d:rPr>
      <d:t xml:space="preserve">0.02</d:t>
    </d:r>
  </si>
  <si>
    <d:r xmlns:d="http://schemas.openxmlformats.org/spreadsheetml/2006/main">
      <d:rPr>
        <d:sz val="9"/>
        <d:rFont val="Times New Roman"/>
      </d:rPr>
      <d:t xml:space="preserve">Promotion of a modal shift to marine transportation*</d:t>
    </d:r>
  </si>
  <si>
    <d:r xmlns:d="http://schemas.openxmlformats.org/spreadsheetml/2006/main">
      <d:rPr>
        <d:sz val="9"/>
        <d:rFont val="Times New Roman"/>
      </d:rPr>
      <d:t xml:space="preserve">Promotion of a modal shift to marine transportation</d:t>
    </d:r>
  </si>
  <si>
    <d:r xmlns:d="http://schemas.openxmlformats.org/spreadsheetml/2006/main">
      <d:rPr>
        <d:sz val="9"/>
        <d:rFont val="Times New Roman"/>
      </d:rPr>
      <d:t xml:space="preserve">Law / Standard, Taxation, Subsidy, Financing, Awareness Raising</d:t>
    </d:r>
  </si>
  <si>
    <d:r xmlns:d="http://schemas.openxmlformats.org/spreadsheetml/2006/main">
      <d:rPr>
        <d:sz val="9"/>
        <d:rFont val="Times New Roman"/>
      </d:rPr>
      <d:t xml:space="preserve">Promote modal shift from truck transportation to coastal shipping through the introduction of vessels that contribute to reducing energy and CO₂ emissions, new vessels and equipment, and the application of the Energy Conservation Act.</d:t>
    </d:r>
  </si>
  <si>
    <d:r xmlns:d="http://schemas.openxmlformats.org/spreadsheetml/2006/main">
      <d:rPr>
        <d:sz val="9"/>
        <d:rFont val="Times New Roman"/>
      </d:rPr>
      <d:t xml:space="preserve">33.00</d:t>
    </d:r>
  </si>
  <si>
    <d:r xmlns:d="http://schemas.openxmlformats.org/spreadsheetml/2006/main">
      <d:rPr>
        <d:sz val="9"/>
        <d:rFont val="Times New Roman"/>
      </d:rPr>
      <d:t xml:space="preserve">225.00</d:t>
    </d:r>
  </si>
  <si>
    <d:r xmlns:d="http://schemas.openxmlformats.org/spreadsheetml/2006/main">
      <d:rPr>
        <d:sz val="9"/>
        <d:rFont val="Times New Roman"/>
      </d:rPr>
      <d:t xml:space="preserve">615.00</d:t>
    </d:r>
  </si>
  <si>
    <d:r xmlns:d="http://schemas.openxmlformats.org/spreadsheetml/2006/main">
      <d:rPr>
        <d:sz val="9"/>
        <d:rFont val="Times New Roman"/>
      </d:rPr>
      <d:t xml:space="preserve">481.00</d:t>
    </d:r>
  </si>
  <si>
    <d:r xmlns:d="http://schemas.openxmlformats.org/spreadsheetml/2006/main">
      <d:rPr>
        <d:sz val="9"/>
        <d:rFont val="Times New Roman"/>
      </d:rPr>
      <d:t xml:space="preserve">622.00</d:t>
    </d:r>
  </si>
  <si>
    <d:r xmlns:d="http://schemas.openxmlformats.org/spreadsheetml/2006/main">
      <d:rPr>
        <d:sz val="9"/>
        <d:rFont val="Times New Roman"/>
      </d:rPr>
      <d:t xml:space="preserve">1,369.00</d:t>
    </d:r>
  </si>
  <si>
    <d:r xmlns:d="http://schemas.openxmlformats.org/spreadsheetml/2006/main">
      <d:rPr>
        <d:sz val="9"/>
        <d:rFont val="Times New Roman"/>
      </d:rPr>
      <d:t xml:space="preserve">1,879.00</d:t>
    </d:r>
  </si>
  <si>
    <d:r xmlns:d="http://schemas.openxmlformats.org/spreadsheetml/2006/main">
      <d:rPr>
        <d:sz val="9"/>
        <d:rFont val="Times New Roman"/>
      </d:rPr>
      <d:t xml:space="preserve">Promotion of a modal shift to rail freight transportation*</d:t>
    </d:r>
  </si>
  <si>
    <d:r xmlns:d="http://schemas.openxmlformats.org/spreadsheetml/2006/main">
      <d:rPr>
        <d:sz val="9"/>
        <d:rFont val="Times New Roman"/>
      </d:rPr>
      <d:t xml:space="preserve">Promotion of a modal shift to rail freight transportation</d:t>
    </d:r>
  </si>
  <si>
    <d:r xmlns:d="http://schemas.openxmlformats.org/spreadsheetml/2006/main">
      <d:rPr>
        <d:sz val="9"/>
        <d:rFont val="Times New Roman"/>
      </d:rPr>
      <d:t xml:space="preserve">Promote modal shift from truck transportation to freight rail transportation because the CO2 emission intensity of freight rail is 1/13 compared to that of trucks for business use.</d:t>
    </d:r>
  </si>
  <si>
    <d:r xmlns:d="http://schemas.openxmlformats.org/spreadsheetml/2006/main">
      <d:rPr>
        <d:sz val="9"/>
        <d:rFont val="Times New Roman"/>
      </d:rPr>
      <d:t xml:space="preserve">27.90</d:t>
    </d:r>
  </si>
  <si>
    <d:r xmlns:d="http://schemas.openxmlformats.org/spreadsheetml/2006/main">
      <d:rPr>
        <d:sz val="9"/>
        <d:rFont val="Times New Roman"/>
      </d:rPr>
      <d:t xml:space="preserve">140.76</d:t>
    </d:r>
  </si>
  <si>
    <d:r xmlns:d="http://schemas.openxmlformats.org/spreadsheetml/2006/main">
      <d:rPr>
        <d:sz val="9"/>
        <d:rFont val="Times New Roman"/>
      </d:rPr>
      <d:t xml:space="preserve">96.36</d:t>
    </d:r>
  </si>
  <si>
    <d:r xmlns:d="http://schemas.openxmlformats.org/spreadsheetml/2006/main">
      <d:rPr>
        <d:sz val="9"/>
        <d:rFont val="Times New Roman"/>
      </d:rPr>
      <d:t xml:space="preserve">168.27</d:t>
    </d:r>
  </si>
  <si>
    <d:r xmlns:d="http://schemas.openxmlformats.org/spreadsheetml/2006/main">
      <d:rPr>
        <d:sz val="9"/>
        <d:rFont val="Times New Roman"/>
      </d:rPr>
      <d:t xml:space="preserve">-314.39</d:t>
    </d:r>
  </si>
  <si>
    <d:r xmlns:d="http://schemas.openxmlformats.org/spreadsheetml/2006/main">
      <d:rPr>
        <d:sz val="9"/>
        <d:rFont val="Times New Roman"/>
      </d:rPr>
      <d:t xml:space="preserve">-151.00</d:t>
    </d:r>
  </si>
  <si>
    <d:r xmlns:d="http://schemas.openxmlformats.org/spreadsheetml/2006/main">
      <d:rPr>
        <d:sz val="9"/>
        <d:rFont val="Times New Roman"/>
      </d:rPr>
      <d:t xml:space="preserve">1,466.00</d:t>
    </d:r>
  </si>
  <si>
    <d:r xmlns:d="http://schemas.openxmlformats.org/spreadsheetml/2006/main">
      <d:rPr>
        <d:sz val="9"/>
        <d:rFont val="Times New Roman"/>
      </d:rPr>
      <d:t xml:space="preserve">Promotion of decarbonization of logistics facilities*</d:t>
    </d:r>
  </si>
  <si>
    <d:r xmlns:d="http://schemas.openxmlformats.org/spreadsheetml/2006/main">
      <d:rPr>
        <d:sz val="9"/>
        <d:rFont val="Times New Roman"/>
      </d:rPr>
      <d:t xml:space="preserve">Promotion of decarbonization of logistics facilities</d:t>
    </d:r>
  </si>
  <si>
    <d:r xmlns:d="http://schemas.openxmlformats.org/spreadsheetml/2006/main">
      <d:rPr>
        <d:sz val="9"/>
        <d:rFont val="Times New Roman"/>
      </d:rPr>
      <d:t xml:space="preserve">Reduce electricity consumption through the use of lighting and air-conditioning equipment by introducing energy-saving, man-free equipment such as forklift trucks and AGVs to create man-free zones. At the same time, achieve decarbonization of warehouses and other logistics facilities by installing photovoltaic power generation and other renewable energy facilities. </d:t>
    </d:r>
  </si>
  <si>
    <d:r xmlns:d="http://schemas.openxmlformats.org/spreadsheetml/2006/main">
      <d:rPr>
        <d:sz val="9"/>
        <d:rFont val="Times New Roman"/>
      </d:rPr>
      <d:t xml:space="preserve">0.50</d:t>
    </d:r>
  </si>
  <si>
    <d:r xmlns:d="http://schemas.openxmlformats.org/spreadsheetml/2006/main">
      <d:rPr>
        <d:sz val="9"/>
        <d:rFont val="Times New Roman"/>
      </d:rPr>
      <d:t xml:space="preserve">Reduction of the distance of land transportation of cargo through optimal selection of ports and harbors*</d:t>
    </d:r>
  </si>
  <si>
    <d:r xmlns:d="http://schemas.openxmlformats.org/spreadsheetml/2006/main">
      <d:rPr>
        <d:sz val="9"/>
        <d:rFont val="Times New Roman"/>
      </d:rPr>
      <d:t xml:space="preserve">Reduction of the distance of land transportation of cargo through optimal selection of ports and harbors</d:t>
    </d:r>
  </si>
  <si>
    <d:r xmlns:d="http://schemas.openxmlformats.org/spreadsheetml/2006/main">
      <d:rPr>
        <d:sz val="9"/>
        <d:rFont val="Times New Roman"/>
      </d:rPr>
      <d:t xml:space="preserve">Reduce the travel distance for truck transportation by developing ports where vessels can call at ports will enable marine transportation to the nearest port</d:t>
    </d:r>
  </si>
  <si>
    <d:r xmlns:d="http://schemas.openxmlformats.org/spreadsheetml/2006/main">
      <d:rPr>
        <d:sz val="9"/>
        <d:rFont val="Times New Roman"/>
      </d:rPr>
      <d:t xml:space="preserve">168.00</d:t>
    </d:r>
  </si>
  <si>
    <d:r xmlns:d="http://schemas.openxmlformats.org/spreadsheetml/2006/main">
      <d:rPr>
        <d:sz val="9"/>
        <d:rFont val="Times New Roman"/>
      </d:rPr>
      <d:t xml:space="preserve">249.00</d:t>
    </d:r>
  </si>
  <si>
    <d:r xmlns:d="http://schemas.openxmlformats.org/spreadsheetml/2006/main">
      <d:rPr>
        <d:sz val="9"/>
        <d:rFont val="Times New Roman"/>
      </d:rPr>
      <d:t xml:space="preserve">301.00</d:t>
    </d:r>
  </si>
  <si>
    <d:r xmlns:d="http://schemas.openxmlformats.org/spreadsheetml/2006/main">
      <d:rPr>
        <d:sz val="9"/>
        <d:rFont val="Times New Roman"/>
      </d:rPr>
      <d:t xml:space="preserve">Comprehensive decarbonization of ports and harbors*</d:t>
    </d:r>
  </si>
  <si>
    <d:r xmlns:d="http://schemas.openxmlformats.org/spreadsheetml/2006/main">
      <d:rPr>
        <d:sz val="9"/>
        <d:rFont val="Times New Roman"/>
      </d:rPr>
      <d:t xml:space="preserve">Comprehensive decarbonization of ports and harbors [Promote introduction of energy-efficient cargo handling machinery, etc.]</d:t>
    </d:r>
  </si>
  <si>
    <d:r xmlns:d="http://schemas.openxmlformats.org/spreadsheetml/2006/main">
      <d:rPr>
        <d:sz val="9"/>
        <d:rFont val="Times New Roman"/>
      </d:rPr>
      <d:t xml:space="preserve">Promote the introduction of energy-efficient cargo handling machinery</d:t>
    </d:r>
  </si>
  <si>
    <d:r xmlns:d="http://schemas.openxmlformats.org/spreadsheetml/2006/main">
      <d:rPr>
        <d:sz val="9"/>
        <d:rFont val="Times New Roman"/>
      </d:rPr>
      <d:t xml:space="preserve">MLIT,MOE</d:t>
    </d:r>
  </si>
  <si>
    <d:r xmlns:d="http://schemas.openxmlformats.org/spreadsheetml/2006/main">
      <d:rPr>
        <d:sz val="9"/>
        <d:rFont val="Times New Roman"/>
      </d:rPr>
      <d:t xml:space="preserve">4.10</d:t>
    </d:r>
  </si>
  <si>
    <d:r xmlns:d="http://schemas.openxmlformats.org/spreadsheetml/2006/main">
      <d:rPr>
        <d:sz val="9"/>
        <d:rFont val="Times New Roman"/>
      </d:rPr>
      <d:t xml:space="preserve">7.30</d:t>
    </d:r>
  </si>
  <si>
    <d:r xmlns:d="http://schemas.openxmlformats.org/spreadsheetml/2006/main">
      <d:rPr>
        <d:sz val="9"/>
        <d:rFont val="Times New Roman"/>
      </d:rPr>
      <d:t xml:space="preserve">10.00</d:t>
    </d:r>
  </si>
  <si>
    <d:r xmlns:d="http://schemas.openxmlformats.org/spreadsheetml/2006/main">
      <d:rPr>
        <d:sz val="9"/>
        <d:rFont val="Times New Roman"/>
      </d:rPr>
      <d:t xml:space="preserve">12.60</d:t>
    </d:r>
  </si>
  <si>
    <d:r xmlns:d="http://schemas.openxmlformats.org/spreadsheetml/2006/main">
      <d:rPr>
        <d:sz val="9"/>
        <d:rFont val="Times New Roman"/>
      </d:rPr>
      <d:t xml:space="preserve">20.20</d:t>
    </d:r>
  </si>
  <si>
    <d:r xmlns:d="http://schemas.openxmlformats.org/spreadsheetml/2006/main">
      <d:rPr>
        <d:sz val="9"/>
        <d:rFont val="Times New Roman"/>
      </d:rPr>
      <d:t xml:space="preserve">26.50</d:t>
    </d:r>
  </si>
  <si>
    <d:r xmlns:d="http://schemas.openxmlformats.org/spreadsheetml/2006/main">
      <d:rPr>
        <d:sz val="9"/>
        <d:rFont val="Times New Roman"/>
      </d:rPr>
      <d:t xml:space="preserve">Comprehensive decarbonization of ports and harbors [promotion of modal shift and transportation efficiency improvement by utilizing marine transportation related to venous logistics]</d:t>
    </d:r>
  </si>
  <si>
    <d:r xmlns:d="http://schemas.openxmlformats.org/spreadsheetml/2006/main">
      <d:rPr>
        <d:sz val="9"/>
        <d:rFont val="Times New Roman"/>
      </d:rPr>
      <d:t xml:space="preserve">Promote modal shift and transportation efficiency related to venous logistics</d:t>
    </d:r>
  </si>
  <si>
    <d:r xmlns:d="http://schemas.openxmlformats.org/spreadsheetml/2006/main">
      <d:rPr>
        <d:sz val="9"/>
        <d:rFont val="Times New Roman"/>
      </d:rPr>
      <d:t xml:space="preserve">5.50</d:t>
    </d:r>
  </si>
  <si>
    <d:r xmlns:d="http://schemas.openxmlformats.org/spreadsheetml/2006/main">
      <d:rPr>
        <d:sz val="9"/>
        <d:rFont val="Times New Roman"/>
      </d:rPr>
      <d:t xml:space="preserve">17.80</d:t>
    </d:r>
  </si>
  <si>
    <d:r xmlns:d="http://schemas.openxmlformats.org/spreadsheetml/2006/main">
      <d:rPr>
        <d:sz val="9"/>
        <d:rFont val="Times New Roman"/>
      </d:rPr>
      <d:t xml:space="preserve">32.50</d:t>
    </d:r>
  </si>
  <si>
    <d:r xmlns:d="http://schemas.openxmlformats.org/spreadsheetml/2006/main">
      <d:rPr>
        <d:sz val="9"/>
        <d:rFont val="Times New Roman"/>
      </d:rPr>
      <d:t xml:space="preserve">54.60</d:t>
    </d:r>
  </si>
  <si>
    <d:r xmlns:d="http://schemas.openxmlformats.org/spreadsheetml/2006/main">
      <d:rPr>
        <d:sz val="9"/>
        <d:rFont val="Times New Roman"/>
      </d:rPr>
      <d:t xml:space="preserve">86.00</d:t>
    </d:r>
  </si>
  <si>
    <d:r xmlns:d="http://schemas.openxmlformats.org/spreadsheetml/2006/main">
      <d:rPr>
        <d:sz val="9"/>
        <d:rFont val="Times New Roman"/>
      </d:rPr>
      <d:t xml:space="preserve">31.40</d:t>
    </d:r>
  </si>
  <si>
    <d:r xmlns:d="http://schemas.openxmlformats.org/spreadsheetml/2006/main">
      <d:rPr>
        <d:sz val="9"/>
        <d:rFont val="Times New Roman"/>
      </d:rPr>
      <d:t xml:space="preserve">133.00</d:t>
    </d:r>
  </si>
  <si>
    <d:r xmlns:d="http://schemas.openxmlformats.org/spreadsheetml/2006/main">
      <d:rPr>
        <d:sz val="9"/>
        <d:rFont val="Times New Roman"/>
      </d:rPr>
      <d:t xml:space="preserve">145.00</d:t>
    </d:r>
  </si>
  <si>
    <d:r xmlns:d="http://schemas.openxmlformats.org/spreadsheetml/2006/main">
      <d:rPr>
        <d:sz val="9"/>
        <d:rFont val="Times New Roman"/>
      </d:rPr>
      <d:t xml:space="preserve">Utilization of the Special Zones for Structural Reform system related to global warming countermeasures*</d:t>
    </d:r>
  </si>
  <si>
    <d:r xmlns:d="http://schemas.openxmlformats.org/spreadsheetml/2006/main">
      <d:rPr>
        <d:sz val="9"/>
        <d:rFont val="Times New Roman"/>
      </d:rPr>
      <d:t xml:space="preserve">Utilization of the Special Zones for Structural Reform system related to global warming countermeasures</d:t>
    </d:r>
  </si>
  <si>
    <d:r xmlns:d="http://schemas.openxmlformats.org/spreadsheetml/2006/main">
      <d:rPr>
        <d:sz val="9"/>
        <d:rFont val="Times New Roman"/>
      </d:rPr>
      <d:t xml:space="preserve">Reduce CO2 emissions by reducing the number of carriages transporting steel products to public wharves by using special exception measures (projects to improve port logistics efficiency using special large-size transportation vehicles). Also, reduce CO2 emissions by using special measures (special measures for the use of pipelines for the transport of specially controlled industrial waste).</d:t>
    </d:r>
  </si>
  <si>
    <d:r xmlns:d="http://schemas.openxmlformats.org/spreadsheetml/2006/main">
      <d:rPr>
        <d:sz val="9"/>
        <d:rFont val="Times New Roman"/>
      </d:rPr>
      <d:t xml:space="preserve">CAO</d:t>
    </d:r>
  </si>
  <si>
    <d:r xmlns:d="http://schemas.openxmlformats.org/spreadsheetml/2006/main">
      <d:rPr>
        <d:sz val="9"/>
        <d:rFont val="Times New Roman"/>
      </d:rPr>
      <d:t xml:space="preserve">Expansion of the use of blended cement*</d:t>
    </d:r>
  </si>
  <si>
    <d:r xmlns:d="http://schemas.openxmlformats.org/spreadsheetml/2006/main">
      <d:rPr>
        <d:sz val="9"/>
        <d:rFont val="Times New Roman"/>
      </d:rPr>
      <d:t xml:space="preserve">Industry/Industrial Processes</d:t>
    </d:r>
  </si>
  <si>
    <d:r xmlns:d="http://schemas.openxmlformats.org/spreadsheetml/2006/main">
      <d:rPr>
        <d:sz val="9"/>
        <d:rFont val="Times New Roman"/>
      </d:rPr>
      <d:t xml:space="preserve">Expansion of the use of blended cement</d:t>
    </d:r>
  </si>
  <si>
    <d:r xmlns:d="http://schemas.openxmlformats.org/spreadsheetml/2006/main">
      <d:rPr>
        <d:sz val="9"/>
        <d:rFont val="Times New Roman"/>
      </d:rPr>
      <d:t xml:space="preserve">Law / Standard, Awareness Raising, Other</d:t>
    </d:r>
  </si>
  <si>
    <d:r xmlns:d="http://schemas.openxmlformats.org/spreadsheetml/2006/main">
      <d:rPr>
        <d:sz val="9"/>
        <d:rFont val="Times New Roman"/>
      </d:rPr>
      <d:t xml:space="preserve">Reduce the amount of clinker, an intermediate product of cement, by expanding the use of blended cement, and reducing the amount of CO2 produced by chemical reactions in the clinker manufacturing process from the raw material (black ash).</d:t>
    </d:r>
  </si>
  <si>
    <d:r xmlns:d="http://schemas.openxmlformats.org/spreadsheetml/2006/main">
      <d:rPr>
        <d:sz val="9"/>
        <d:rFont val="Times New Roman"/>
      </d:rPr>
      <d:t xml:space="preserve">METI,MLIT,MOE</d:t>
    </d:r>
  </si>
  <si>
    <d:r xmlns:d="http://schemas.openxmlformats.org/spreadsheetml/2006/main">
      <d:rPr>
        <d:sz val="9"/>
        <d:rFont val="Times New Roman"/>
      </d:rPr>
      <d:t xml:space="preserve">388.00</d:t>
    </d:r>
  </si>
  <si>
    <d:r xmlns:d="http://schemas.openxmlformats.org/spreadsheetml/2006/main">
      <d:rPr>
        <d:sz val="9"/>
        <d:rFont val="Times New Roman"/>
      </d:rPr>
      <d:t xml:space="preserve">Fluorinated Gases: (HFCs, PFCs, SF6, NF3)*</d:t>
    </d:r>
  </si>
  <si>
    <d:r xmlns:d="http://schemas.openxmlformats.org/spreadsheetml/2006/main">
      <d:rPr>
        <d:sz val="9"/>
        <d:rFont val="Times New Roman"/>
      </d:rPr>
      <d:t xml:space="preserve">HFCs,PFCs,SF6,NF3</d:t>
    </d:r>
  </si>
  <si>
    <d:r xmlns:d="http://schemas.openxmlformats.org/spreadsheetml/2006/main">
      <d:rPr>
        <d:sz val="9"/>
        <d:rFont val="Times New Roman"/>
      </d:rPr>
      <d:t xml:space="preserve">Promotion of non-fluorocarbons and low GWP products in gas and product manufacturing fields</d:t>
    </d:r>
  </si>
  <si>
    <d:r xmlns:d="http://schemas.openxmlformats.org/spreadsheetml/2006/main">
      <d:rPr>
        <d:sz val="9"/>
        <d:rFont val="Times New Roman"/>
      </d:rPr>
      <d:t xml:space="preserve">Law / Standard, Subsidy, Technology Development, Awareness Raising, Other</d:t>
    </d:r>
  </si>
  <si>
    <d:r xmlns:d="http://schemas.openxmlformats.org/spreadsheetml/2006/main">
      <d:rPr>
        <d:sz val="9"/>
        <d:rFont val="Times New Roman"/>
      </d:rPr>
      <d:t xml:space="preserve">Promote non-fluorocarbons and low-GWP products to gas and equipment manufacturers in accordance with the Act on Rational Use and Appropriate Management of Fluorocarbons.</d:t>
    </d:r>
  </si>
  <si>
    <d:r xmlns:d="http://schemas.openxmlformats.org/spreadsheetml/2006/main">
      <d:rPr>
        <d:sz val="9"/>
        <d:rFont val="Times New Roman"/>
      </d:rPr>
      <d:t xml:space="preserve">MOE,METI</d:t>
    </d:r>
  </si>
  <si>
    <d:r xmlns:d="http://schemas.openxmlformats.org/spreadsheetml/2006/main">
      <d:rPr>
        <d:sz val="9"/>
        <d:rFont val="Times New Roman"/>
      </d:rPr>
      <d:t xml:space="preserve">148.00</d:t>
    </d:r>
  </si>
  <si>
    <d:r xmlns:d="http://schemas.openxmlformats.org/spreadsheetml/2006/main">
      <d:rPr>
        <d:sz val="9"/>
        <d:rFont val="Times New Roman"/>
      </d:rPr>
      <d:t xml:space="preserve">141.00</d:t>
    </d:r>
  </si>
  <si>
    <d:r xmlns:d="http://schemas.openxmlformats.org/spreadsheetml/2006/main">
      <d:rPr>
        <d:sz val="9"/>
        <d:rFont val="Times New Roman"/>
      </d:rPr>
      <d:t xml:space="preserve">547.00</d:t>
    </d:r>
  </si>
  <si>
    <d:r xmlns:d="http://schemas.openxmlformats.org/spreadsheetml/2006/main">
      <d:rPr>
        <d:sz val="9"/>
        <d:rFont val="Times New Roman"/>
      </d:rPr>
      <d:t xml:space="preserve">551.00</d:t>
    </d:r>
  </si>
  <si>
    <d:r xmlns:d="http://schemas.openxmlformats.org/spreadsheetml/2006/main">
      <d:rPr>
        <d:sz val="9"/>
        <d:rFont val="Times New Roman"/>
      </d:rPr>
      <d:t xml:space="preserve">1,317.00</d:t>
    </d:r>
  </si>
  <si>
    <d:r xmlns:d="http://schemas.openxmlformats.org/spreadsheetml/2006/main">
      <d:rPr>
        <d:sz val="9"/>
        <d:rFont val="Times New Roman"/>
      </d:rPr>
      <d:t xml:space="preserve">1,755.00</d:t>
    </d:r>
  </si>
  <si>
    <d:r xmlns:d="http://schemas.openxmlformats.org/spreadsheetml/2006/main">
      <d:rPr>
        <d:sz val="9"/>
        <d:rFont val="Times New Roman"/>
      </d:rPr>
      <d:t xml:space="preserve">3,059.00</d:t>
    </d:r>
  </si>
  <si>
    <d:r xmlns:d="http://schemas.openxmlformats.org/spreadsheetml/2006/main">
      <d:rPr>
        <d:sz val="9"/>
        <d:rFont val="Times New Roman"/>
      </d:rPr>
      <d:t xml:space="preserve">8,910.00</d:t>
    </d:r>
  </si>
  <si>
    <d:r xmlns:d="http://schemas.openxmlformats.org/spreadsheetml/2006/main">
      <d:rPr>
        <d:sz val="9"/>
        <d:rFont val="Times New Roman"/>
      </d:rPr>
      <d:t xml:space="preserve">14,630.00</d:t>
    </d:r>
  </si>
  <si>
    <d:r xmlns:d="http://schemas.openxmlformats.org/spreadsheetml/2006/main">
      <d:rPr>
        <d:sz val="9"/>
        <d:rFont val="Times New Roman"/>
      </d:rPr>
      <d:t xml:space="preserve">Preventing leakage of fluorocarbons from the use of refrigeration and air-conditioning equipment for business use</d:t>
    </d:r>
  </si>
  <si>
    <d:r xmlns:d="http://schemas.openxmlformats.org/spreadsheetml/2006/main">
      <d:rPr>
        <d:sz val="9"/>
        <d:rFont val="Times New Roman"/>
      </d:rPr>
      <d:t xml:space="preserve">Request equipment users to take measures against leakage during use through inspections</d:t>
    </d:r>
  </si>
  <si>
    <d:r xmlns:d="http://schemas.openxmlformats.org/spreadsheetml/2006/main">
      <d:rPr>
        <d:sz val="9"/>
        <d:rFont val="Times New Roman"/>
      </d:rPr>
      <d:t xml:space="preserve">13,300.00</d:t>
    </d:r>
  </si>
  <si>
    <d:r xmlns:d="http://schemas.openxmlformats.org/spreadsheetml/2006/main">
      <d:rPr>
        <d:sz val="9"/>
        <d:rFont val="Times New Roman"/>
      </d:rPr>
      <d:t xml:space="preserve">21,500.00</d:t>
    </d:r>
  </si>
  <si>
    <d:r xmlns:d="http://schemas.openxmlformats.org/spreadsheetml/2006/main">
      <d:rPr>
        <d:sz val="9"/>
        <d:rFont val="Times New Roman"/>
      </d:rPr>
      <d:t xml:space="preserve">Recovery of fluorocarbons from waste business- use refrigeration and air-conditioning equipment</d:t>
    </d:r>
  </si>
  <si>
    <d:r xmlns:d="http://schemas.openxmlformats.org/spreadsheetml/2006/main">
      <d:rPr>
        <d:sz val="9"/>
        <d:rFont val="Times New Roman"/>
      </d:rPr>
      <d:t xml:space="preserve">Promote the recovery of fluorocarbons, for which measures were strengthened by the 2022 amendment of the law, and promote measures throughout the entire life cycle of fluorocarbons</d:t>
    </d:r>
  </si>
  <si>
    <d:r xmlns:d="http://schemas.openxmlformats.org/spreadsheetml/2006/main">
      <d:rPr>
        <d:sz val="9"/>
        <d:rFont val="Times New Roman"/>
      </d:rPr>
      <d:t xml:space="preserve">-18.77</d:t>
    </d:r>
  </si>
  <si>
    <d:r xmlns:d="http://schemas.openxmlformats.org/spreadsheetml/2006/main">
      <d:rPr>
        <d:sz val="9"/>
        <d:rFont val="Times New Roman"/>
      </d:rPr>
      <d:t xml:space="preserve">-327.47</d:t>
    </d:r>
  </si>
  <si>
    <d:r xmlns:d="http://schemas.openxmlformats.org/spreadsheetml/2006/main">
      <d:rPr>
        <d:sz val="9"/>
        <d:rFont val="Times New Roman"/>
      </d:rPr>
      <d:t xml:space="preserve">-288.00</d:t>
    </d:r>
  </si>
  <si>
    <d:r xmlns:d="http://schemas.openxmlformats.org/spreadsheetml/2006/main">
      <d:rPr>
        <d:sz val="9"/>
        <d:rFont val="Times New Roman"/>
      </d:rPr>
      <d:t xml:space="preserve">-54.00</d:t>
    </d:r>
  </si>
  <si>
    <d:r xmlns:d="http://schemas.openxmlformats.org/spreadsheetml/2006/main">
      <d:rPr>
        <d:sz val="9"/>
        <d:rFont val="Times New Roman"/>
      </d:rPr>
      <d:t xml:space="preserve">-208.00</d:t>
    </d:r>
  </si>
  <si>
    <d:r xmlns:d="http://schemas.openxmlformats.org/spreadsheetml/2006/main">
      <d:rPr>
        <d:sz val="9"/>
        <d:rFont val="Times New Roman"/>
      </d:rPr>
      <d:t xml:space="preserve">13,500.00</d:t>
    </d:r>
  </si>
  <si>
    <d:r xmlns:d="http://schemas.openxmlformats.org/spreadsheetml/2006/main">
      <d:rPr>
        <d:sz val="9"/>
        <d:rFont val="Times New Roman"/>
      </d:rPr>
      <d:t xml:space="preserve">16,900.00</d:t>
    </d:r>
  </si>
  <si>
    <d:r xmlns:d="http://schemas.openxmlformats.org/spreadsheetml/2006/main">
      <d:rPr>
        <d:sz val="9"/>
        <d:rFont val="Times New Roman"/>
      </d:rPr>
      <d:t xml:space="preserve">Recovery and proper disposal of fluorocarbons from waste household air conditioners</d:t>
    </d:r>
  </si>
  <si>
    <d:r xmlns:d="http://schemas.openxmlformats.org/spreadsheetml/2006/main">
      <d:rPr>
        <d:sz val="9"/>
        <d:rFont val="Times New Roman"/>
      </d:rPr>
      <d:t xml:space="preserve">Promote collection of waste household air conditioners based on the Act on Recycling of Specified Kinds of Home Appliances, and increase the amount of HFCs recovered contained as a refrigerant.</d:t>
    </d:r>
  </si>
  <si>
    <d:r xmlns:d="http://schemas.openxmlformats.org/spreadsheetml/2006/main">
      <d:rPr>
        <d:sz val="9"/>
        <d:rFont val="Times New Roman"/>
      </d:rPr>
      <d:t xml:space="preserve">2021</d:t>
    </d:r>
  </si>
  <si>
    <d:r xmlns:d="http://schemas.openxmlformats.org/spreadsheetml/2006/main">
      <d:rPr>
        <d:sz val="9"/>
        <d:rFont val="Times New Roman"/>
      </d:rPr>
      <d:t xml:space="preserve">620.00</d:t>
    </d:r>
  </si>
  <si>
    <d:r xmlns:d="http://schemas.openxmlformats.org/spreadsheetml/2006/main">
      <d:rPr>
        <d:sz val="9"/>
        <d:rFont val="Times New Roman"/>
      </d:rPr>
      <d:t xml:space="preserve">1,130.00</d:t>
    </d:r>
  </si>
  <si>
    <d:r xmlns:d="http://schemas.openxmlformats.org/spreadsheetml/2006/main">
      <d:rPr>
        <d:sz val="9"/>
        <d:rFont val="Times New Roman"/>
      </d:rPr>
      <d:t xml:space="preserve">Promotion of voluntary initiatives by industry</d:t>
    </d:r>
  </si>
  <si>
    <d:r xmlns:d="http://schemas.openxmlformats.org/spreadsheetml/2006/main">
      <d:rPr>
        <d:sz val="9"/>
        <d:rFont val="Times New Roman"/>
      </d:rPr>
      <d:t xml:space="preserve">Require comprehensive measures through emission controls based on the industry's voluntary action plans.</d:t>
    </d:r>
  </si>
  <si>
    <d:r xmlns:d="http://schemas.openxmlformats.org/spreadsheetml/2006/main">
      <d:rPr>
        <d:sz val="9"/>
        <d:rFont val="Times New Roman"/>
      </d:rPr>
      <d:t xml:space="preserve">244.00</d:t>
    </d:r>
  </si>
  <si>
    <d:r xmlns:d="http://schemas.openxmlformats.org/spreadsheetml/2006/main">
      <d:rPr>
        <d:sz val="9"/>
        <d:rFont val="Times New Roman"/>
      </d:rPr>
      <d:t xml:space="preserve">193.00</d:t>
    </d:r>
  </si>
  <si>
    <d:r xmlns:d="http://schemas.openxmlformats.org/spreadsheetml/2006/main">
      <d:rPr>
        <d:sz val="9"/>
        <d:rFont val="Times New Roman"/>
      </d:rPr>
      <d:t xml:space="preserve">221.00</d:t>
    </d:r>
  </si>
  <si>
    <d:r xmlns:d="http://schemas.openxmlformats.org/spreadsheetml/2006/main">
      <d:rPr>
        <d:sz val="9"/>
        <d:rFont val="Times New Roman"/>
      </d:rPr>
      <d:t xml:space="preserve">223.00</d:t>
    </d:r>
  </si>
  <si>
    <d:r xmlns:d="http://schemas.openxmlformats.org/spreadsheetml/2006/main">
      <d:rPr>
        <d:sz val="9"/>
        <d:rFont val="Times New Roman"/>
      </d:rPr>
      <d:t xml:space="preserve">206.00</d:t>
    </d:r>
  </si>
  <si>
    <d:r xmlns:d="http://schemas.openxmlformats.org/spreadsheetml/2006/main">
      <d:rPr>
        <d:sz val="9"/>
        <d:rFont val="Times New Roman"/>
      </d:rPr>
      <d:t xml:space="preserve">880.00</d:t>
    </d:r>
  </si>
  <si>
    <d:r xmlns:d="http://schemas.openxmlformats.org/spreadsheetml/2006/main">
      <d:rPr>
        <d:sz val="9"/>
        <d:rFont val="Times New Roman"/>
      </d:rPr>
      <d:t xml:space="preserve">1,220.00</d:t>
    </d:r>
  </si>
  <si>
    <d:r xmlns:d="http://schemas.openxmlformats.org/spreadsheetml/2006/main">
      <d:rPr>
        <d:sz val="9"/>
        <d:rFont val="Times New Roman"/>
      </d:rPr>
      <d:t xml:space="preserve">CH4 emission reduction from rice cultivation*</d:t>
    </d:r>
  </si>
  <si>
    <d:r xmlns:d="http://schemas.openxmlformats.org/spreadsheetml/2006/main">
      <d:rPr>
        <d:sz val="9"/>
        <d:rFont val="Times New Roman"/>
      </d:rPr>
      <d:t xml:space="preserve">Agriculture</d:t>
    </d:r>
  </si>
  <si>
    <d:r xmlns:d="http://schemas.openxmlformats.org/spreadsheetml/2006/main">
      <d:rPr>
        <d:sz val="9"/>
        <d:rFont val="Times New Roman"/>
      </d:rPr>
      <d:t xml:space="preserve">CH4</d:t>
    </d:r>
  </si>
  <si>
    <d:r xmlns:d="http://schemas.openxmlformats.org/spreadsheetml/2006/main">
      <d:rPr>
        <d:sz val="9"/>
        <d:rFont val="Times New Roman"/>
      </d:rPr>
      <d:t xml:space="preserve">Measure to reduce GHG emissions in agricultural soils [CH4 emission reduction from rice cultivation]</d:t>
    </d:r>
  </si>
  <si>
    <d:r xmlns:d="http://schemas.openxmlformats.org/spreadsheetml/2006/main">
      <d:rPr>
        <d:sz val="9"/>
        <d:rFont val="Times New Roman"/>
      </d:rPr>
      <d:t xml:space="preserve">Law / Standard, Subsidy, Awareness Raising, Other</d:t>
    </d:r>
  </si>
  <si>
    <d:r xmlns:d="http://schemas.openxmlformats.org/spreadsheetml/2006/main">
      <d:rPr>
        <d:sz val="9"/>
        <d:rFont val="Times New Roman"/>
      </d:rPr>
      <d:t xml:space="preserve">Promote reduction of CH4 emissions from rice cultivation by prolonging the mid-season drainage period, which reduces CH4 generation as water management for rice cultivation </d:t>
    </d:r>
  </si>
  <si>
    <d:r xmlns:d="http://schemas.openxmlformats.org/spreadsheetml/2006/main">
      <d:rPr>
        <d:sz val="9"/>
        <d:rFont val="Times New Roman"/>
      </d:rPr>
      <d:t xml:space="preserve">-20.00</d:t>
    </d:r>
  </si>
  <si>
    <d:r xmlns:d="http://schemas.openxmlformats.org/spreadsheetml/2006/main">
      <d:rPr>
        <d:sz val="9"/>
        <d:rFont val="Times New Roman"/>
      </d:rPr>
      <d:t xml:space="preserve">120.00</d:t>
    </d:r>
  </si>
  <si>
    <d:r xmlns:d="http://schemas.openxmlformats.org/spreadsheetml/2006/main">
      <d:rPr>
        <d:sz val="9"/>
        <d:rFont val="Times New Roman"/>
      </d:rPr>
      <d:t xml:space="preserve">1,040.00</d:t>
    </d:r>
  </si>
  <si>
    <d:r xmlns:d="http://schemas.openxmlformats.org/spreadsheetml/2006/main">
      <d:rPr>
        <d:sz val="9"/>
        <d:rFont val="Times New Roman"/>
      </d:rPr>
      <d:t xml:space="preserve">N2O emission reduction associated with fertilizer application*</d:t>
    </d:r>
  </si>
  <si>
    <d:r xmlns:d="http://schemas.openxmlformats.org/spreadsheetml/2006/main">
      <d:rPr>
        <d:sz val="9"/>
        <d:rFont val="Times New Roman"/>
      </d:rPr>
      <d:t xml:space="preserve">N2O</d:t>
    </d:r>
  </si>
  <si>
    <d:r xmlns:d="http://schemas.openxmlformats.org/spreadsheetml/2006/main">
      <d:rPr>
        <d:sz val="9"/>
        <d:rFont val="Times New Roman"/>
      </d:rPr>
      <d:t xml:space="preserve">N2O emission reduction associated with fertilizer application</d:t>
    </d:r>
  </si>
  <si>
    <d:r xmlns:d="http://schemas.openxmlformats.org/spreadsheetml/2006/main">
      <d:rPr>
        <d:sz val="9"/>
        <d:rFont val="Times New Roman"/>
      </d:rPr>
      <d:t xml:space="preserve">Reduce N2O emissions generated by fertilizer application by reducing the amount of fertilizer applied, using a divided application, and using slow-release fertilizers.</d:t>
    </d:r>
  </si>
  <si>
    <d:r xmlns:d="http://schemas.openxmlformats.org/spreadsheetml/2006/main">
      <d:rPr>
        <d:sz val="9"/>
        <d:rFont val="Times New Roman"/>
      </d:rPr>
      <d:t xml:space="preserve">123.00</d:t>
    </d:r>
  </si>
  <si>
    <d:r xmlns:d="http://schemas.openxmlformats.org/spreadsheetml/2006/main">
      <d:rPr>
        <d:sz val="9"/>
        <d:rFont val="Times New Roman"/>
      </d:rPr>
      <d:t xml:space="preserve">93.00</d:t>
    </d:r>
  </si>
  <si>
    <d:r xmlns:d="http://schemas.openxmlformats.org/spreadsheetml/2006/main">
      <d:rPr>
        <d:sz val="9"/>
        <d:rFont val="Times New Roman"/>
      </d:rPr>
      <d:t xml:space="preserve">-5.00</d:t>
    </d:r>
  </si>
  <si>
    <d:r xmlns:d="http://schemas.openxmlformats.org/spreadsheetml/2006/main">
      <d:rPr>
        <d:sz val="9"/>
        <d:rFont val="Times New Roman"/>
      </d:rPr>
      <d:t xml:space="preserve">156.00</d:t>
    </d:r>
  </si>
  <si>
    <d:r xmlns:d="http://schemas.openxmlformats.org/spreadsheetml/2006/main">
      <d:rPr>
        <d:sz val="9"/>
        <d:rFont val="Times New Roman"/>
      </d:rPr>
      <d:t xml:space="preserve">Policies and measures for forest sink*</d:t>
    </d:r>
  </si>
  <si>
    <d:r xmlns:d="http://schemas.openxmlformats.org/spreadsheetml/2006/main">
      <d:rPr>
        <d:sz val="9"/>
        <d:rFont val="Times New Roman"/>
      </d:rPr>
      <d:t xml:space="preserve">LULUCF</d:t>
    </d:r>
  </si>
  <si>
    <d:r xmlns:d="http://schemas.openxmlformats.org/spreadsheetml/2006/main">
      <d:rPr>
        <d:sz val="9"/>
        <d:rFont val="Times New Roman"/>
      </d:rPr>
      <d:t xml:space="preserve">Policies and measures for forest sink</d:t>
    </d:r>
  </si>
  <si>
    <d:r xmlns:d="http://schemas.openxmlformats.org/spreadsheetml/2006/main">
      <d:rPr>
        <d:sz val="9"/>
        <d:rFont val="Times New Roman"/>
      </d:rPr>
      <d:t xml:space="preserve">Based on ｔhe Basic Plan for Forests and Forestry and utilizing a variety of policies and measures, the government will secure CO2 removals by forests by promoting forest sink measures such as the development of healthy forests through appropriate thinning and afforestation, appropriate management and conservation of security forests, efforts to foster efficient and stable forest management, forestation with public participation, and the use of wood and woody biomass.</d:t>
    </d:r>
  </si>
  <si>
    <d:r xmlns:d="http://schemas.openxmlformats.org/spreadsheetml/2006/main">
      <d:rPr>
        <d:sz val="9"/>
        <d:rFont val="Times New Roman"/>
      </d:rPr>
      <d:t xml:space="preserve">51,690.00</d:t>
    </d:r>
  </si>
  <si>
    <d:r xmlns:d="http://schemas.openxmlformats.org/spreadsheetml/2006/main">
      <d:rPr>
        <d:sz val="9"/>
        <d:rFont val="Times New Roman"/>
      </d:rPr>
      <d:t xml:space="preserve">52,210.00</d:t>
    </d:r>
  </si>
  <si>
    <d:r xmlns:d="http://schemas.openxmlformats.org/spreadsheetml/2006/main">
      <d:rPr>
        <d:sz val="9"/>
        <d:rFont val="Times New Roman"/>
      </d:rPr>
      <d:t xml:space="preserve">49,790.00</d:t>
    </d:r>
  </si>
  <si>
    <d:r xmlns:d="http://schemas.openxmlformats.org/spreadsheetml/2006/main">
      <d:rPr>
        <d:sz val="9"/>
        <d:rFont val="Times New Roman"/>
      </d:rPr>
      <d:t xml:space="preserve">47,310.00</d:t>
    </d:r>
  </si>
  <si>
    <d:r xmlns:d="http://schemas.openxmlformats.org/spreadsheetml/2006/main">
      <d:rPr>
        <d:sz val="9"/>
        <d:rFont val="Times New Roman"/>
      </d:rPr>
      <d:t xml:space="preserve">47,630.00</d:t>
    </d:r>
  </si>
  <si>
    <d:r xmlns:d="http://schemas.openxmlformats.org/spreadsheetml/2006/main">
      <d:rPr>
        <d:sz val="9"/>
        <d:rFont val="Times New Roman"/>
      </d:rPr>
      <d:t xml:space="preserve">46,550.00</d:t>
    </d:r>
  </si>
  <si>
    <d:r xmlns:d="http://schemas.openxmlformats.org/spreadsheetml/2006/main">
      <d:rPr>
        <d:sz val="9"/>
        <d:rFont val="Times New Roman"/>
      </d:rPr>
      <d:t xml:space="preserve">42,790.00</d:t>
    </d:r>
  </si>
  <si>
    <d:r xmlns:d="http://schemas.openxmlformats.org/spreadsheetml/2006/main">
      <d:rPr>
        <d:sz val="9"/>
        <d:rFont val="Times New Roman"/>
      </d:rPr>
      <d:t xml:space="preserve">40,510.00</d:t>
    </d:r>
  </si>
  <si>
    <d:r xmlns:d="http://schemas.openxmlformats.org/spreadsheetml/2006/main">
      <d:rPr>
        <d:sz val="9"/>
        <d:rFont val="Times New Roman"/>
      </d:rPr>
      <d:t xml:space="preserve">38,000.00</d:t>
    </d:r>
  </si>
  <si>
    <d:r xmlns:d="http://schemas.openxmlformats.org/spreadsheetml/2006/main">
      <d:rPr>
        <d:sz val="9"/>
        <d:rFont val="Times New Roman"/>
      </d:rPr>
      <d:t xml:space="preserve">Policies and measures to increase carbon sinks in agricultural soils*</d:t>
    </d:r>
  </si>
  <si>
    <d:r xmlns:d="http://schemas.openxmlformats.org/spreadsheetml/2006/main">
      <d:rPr>
        <d:sz val="9"/>
        <d:rFont val="Times New Roman"/>
      </d:rPr>
      <d:t xml:space="preserve">Measures to increase carbon sinks in agricultural soils</d:t>
    </d:r>
  </si>
  <si>
    <d:r xmlns:d="http://schemas.openxmlformats.org/spreadsheetml/2006/main">
      <d:rPr>
        <d:sz val="9"/>
        <d:rFont val="Times New Roman"/>
      </d:rPr>
      <d:t xml:space="preserve">Promote carbon sequestration in cropland and grassland soils by promoting soil preparation through the application of organic matter such as compost and green manure. </d:t>
    </d:r>
  </si>
  <si>
    <d:r xmlns:d="http://schemas.openxmlformats.org/spreadsheetml/2006/main">
      <d:rPr>
        <d:sz val="9"/>
        <d:rFont val="Times New Roman"/>
      </d:rPr>
      <d:t xml:space="preserve">1,450.00</d:t>
    </d:r>
  </si>
  <si>
    <d:r xmlns:d="http://schemas.openxmlformats.org/spreadsheetml/2006/main">
      <d:rPr>
        <d:sz val="9"/>
        <d:rFont val="Times New Roman"/>
      </d:rPr>
      <d:t xml:space="preserve">2,460.00</d:t>
    </d:r>
  </si>
  <si>
    <d:r xmlns:d="http://schemas.openxmlformats.org/spreadsheetml/2006/main">
      <d:rPr>
        <d:sz val="9"/>
        <d:rFont val="Times New Roman"/>
      </d:rPr>
      <d:t xml:space="preserve">3,320.00</d:t>
    </d:r>
  </si>
  <si>
    <d:r xmlns:d="http://schemas.openxmlformats.org/spreadsheetml/2006/main">
      <d:rPr>
        <d:sz val="9"/>
        <d:rFont val="Times New Roman"/>
      </d:rPr>
      <d:t xml:space="preserve">2,520.00</d:t>
    </d:r>
  </si>
  <si>
    <d:r xmlns:d="http://schemas.openxmlformats.org/spreadsheetml/2006/main">
      <d:rPr>
        <d:sz val="9"/>
        <d:rFont val="Times New Roman"/>
      </d:rPr>
      <d:t xml:space="preserve">2,710.00</d:t>
    </d:r>
  </si>
  <si>
    <d:r xmlns:d="http://schemas.openxmlformats.org/spreadsheetml/2006/main">
      <d:rPr>
        <d:sz val="9"/>
        <d:rFont val="Times New Roman"/>
      </d:rPr>
      <d:t xml:space="preserve">Promotion of urban greening*</d:t>
    </d:r>
  </si>
  <si>
    <d:r xmlns:d="http://schemas.openxmlformats.org/spreadsheetml/2006/main">
      <d:rPr>
        <d:sz val="9"/>
        <d:rFont val="Times New Roman"/>
      </d:rPr>
      <d:t xml:space="preserve">Promotion of urban greening</d:t>
    </d:r>
  </si>
  <si>
    <d:r xmlns:d="http://schemas.openxmlformats.org/spreadsheetml/2006/main">
      <d:rPr>
        <d:sz val="9"/>
        <d:rFont val="Times New Roman"/>
      </d:rPr>
      <d:t xml:space="preserve">Law / Standard, Subsidy</d:t>
    </d:r>
  </si>
  <si>
    <d:r xmlns:d="http://schemas.openxmlformats.org/spreadsheetml/2006/main">
      <d:rPr>
        <d:sz val="9"/>
        <d:rFont val="Times New Roman"/>
      </d:rPr>
      <d:t xml:space="preserve">Promote greening in urban parks, roads, ports, etc.</d:t>
    </d:r>
  </si>
  <si>
    <d:r xmlns:d="http://schemas.openxmlformats.org/spreadsheetml/2006/main">
      <d:rPr>
        <d:sz val="9"/>
        <d:rFont val="Times New Roman"/>
      </d:rPr>
      <d:t xml:space="preserve">1,170.00</d:t>
    </d:r>
  </si>
  <si>
    <d:r xmlns:d="http://schemas.openxmlformats.org/spreadsheetml/2006/main">
      <d:rPr>
        <d:sz val="9"/>
        <d:rFont val="Times New Roman"/>
      </d:rPr>
      <d:t xml:space="preserve">1,190.00</d:t>
    </d:r>
  </si>
  <si>
    <d:r xmlns:d="http://schemas.openxmlformats.org/spreadsheetml/2006/main">
      <d:rPr>
        <d:sz val="9"/>
        <d:rFont val="Times New Roman"/>
      </d:rPr>
      <d:t xml:space="preserve">1,210.00</d:t>
    </d:r>
  </si>
  <si>
    <d:r xmlns:d="http://schemas.openxmlformats.org/spreadsheetml/2006/main">
      <d:rPr>
        <d:sz val="9"/>
        <d:rFont val="Times New Roman"/>
      </d:rPr>
      <d:t xml:space="preserve">1,230.00</d:t>
    </d:r>
  </si>
  <si>
    <d:r xmlns:d="http://schemas.openxmlformats.org/spreadsheetml/2006/main">
      <d:rPr>
        <d:sz val="9"/>
        <d:rFont val="Times New Roman"/>
      </d:rPr>
      <d:t xml:space="preserve">1,240.00</d:t>
    </d:r>
  </si>
  <si>
    <d:r xmlns:d="http://schemas.openxmlformats.org/spreadsheetml/2006/main">
      <d:rPr>
        <d:sz val="9"/>
        <d:rFont val="Times New Roman"/>
      </d:rPr>
      <d:t xml:space="preserve">1,270.00</d:t>
    </d:r>
  </si>
  <si>
    <d:r xmlns:d="http://schemas.openxmlformats.org/spreadsheetml/2006/main">
      <d:rPr>
        <d:sz val="9"/>
        <d:rFont val="Times New Roman"/>
      </d:rPr>
      <d:t xml:space="preserve">1,279.00</d:t>
    </d:r>
  </si>
  <si>
    <d:r xmlns:d="http://schemas.openxmlformats.org/spreadsheetml/2006/main">
      <d:rPr>
        <d:sz val="9"/>
        <d:rFont val="Times New Roman"/>
      </d:rPr>
      <d:t xml:space="preserve">Diffusion of biomass plastics*</d:t>
    </d:r>
  </si>
  <si>
    <d:r xmlns:d="http://schemas.openxmlformats.org/spreadsheetml/2006/main">
      <d:rPr>
        <d:sz val="9"/>
        <d:rFont val="Times New Roman"/>
      </d:rPr>
      <d:t xml:space="preserve">Waste management/Waste</d:t>
    </d:r>
  </si>
  <si>
    <d:r xmlns:d="http://schemas.openxmlformats.org/spreadsheetml/2006/main">
      <d:rPr>
        <d:sz val="9"/>
        <d:rFont val="Times New Roman"/>
      </d:rPr>
      <d:t xml:space="preserve">Diffusion of biomass plastics</d:t>
    </d:r>
  </si>
  <si>
    <d:r xmlns:d="http://schemas.openxmlformats.org/spreadsheetml/2006/main">
      <d:rPr>
        <d:sz val="9"/>
        <d:rFont val="Times New Roman"/>
      </d:rPr>
      <d:t xml:space="preserve">Law / Standard, Subsidy, Technology Development, Other</d:t>
    </d:r>
  </si>
  <si>
    <d:r xmlns:d="http://schemas.openxmlformats.org/spreadsheetml/2006/main">
      <d:rPr>
        <d:sz val="9"/>
        <d:rFont val="Times New Roman"/>
      </d:rPr>
      <d:t xml:space="preserve">Promote the use of carbon-neutral biomass plastics to replace petroleum-based plastics used in products, thereby reducing non-energy related CO2 dioxide emissions from the incineration of plastics, both general and industrial waste.
Present policies and measures to expand the introduction of biomass plastics in the "Biomass Plastics Road Map" (formulated in January 2021).
Develop guidelines for environmentally friendly design by the Act on the Promotion of Resource Circulation related to Plastics, and the government certify designs that comply with the guidelines, leading to increased use of plastic.</d:t>
    </d:r>
  </si>
  <si>
    <d:r xmlns:d="http://schemas.openxmlformats.org/spreadsheetml/2006/main">
      <d:rPr>
        <d:sz val="9"/>
        <d:rFont val="Times New Roman"/>
      </d:rPr>
      <d:t xml:space="preserve">-5.18</d:t>
    </d:r>
  </si>
  <si>
    <d:r xmlns:d="http://schemas.openxmlformats.org/spreadsheetml/2006/main">
      <d:rPr>
        <d:sz val="9"/>
        <d:rFont val="Times New Roman"/>
      </d:rPr>
      <d:t xml:space="preserve">-5.74</d:t>
    </d:r>
  </si>
  <si>
    <d:r xmlns:d="http://schemas.openxmlformats.org/spreadsheetml/2006/main">
      <d:rPr>
        <d:sz val="9"/>
        <d:rFont val="Times New Roman"/>
      </d:rPr>
      <d:t xml:space="preserve">5.42</d:t>
    </d:r>
  </si>
  <si>
    <d:r xmlns:d="http://schemas.openxmlformats.org/spreadsheetml/2006/main">
      <d:rPr>
        <d:sz val="9"/>
        <d:rFont val="Times New Roman"/>
      </d:rPr>
      <d:t xml:space="preserve">6.66</d:t>
    </d:r>
  </si>
  <si>
    <d:r xmlns:d="http://schemas.openxmlformats.org/spreadsheetml/2006/main">
      <d:rPr>
        <d:sz val="9"/>
        <d:rFont val="Times New Roman"/>
      </d:rPr>
      <d:t xml:space="preserve">12.77</d:t>
    </d:r>
  </si>
  <si>
    <d:r xmlns:d="http://schemas.openxmlformats.org/spreadsheetml/2006/main">
      <d:rPr>
        <d:sz val="9"/>
        <d:rFont val="Times New Roman"/>
      </d:rPr>
      <d:t xml:space="preserve">19.57</d:t>
    </d:r>
  </si>
  <si>
    <d:r xmlns:d="http://schemas.openxmlformats.org/spreadsheetml/2006/main">
      <d:rPr>
        <d:sz val="9"/>
        <d:rFont val="Times New Roman"/>
      </d:rPr>
      <d:t xml:space="preserve">2,090.00</d:t>
    </d:r>
  </si>
  <si>
    <d:r xmlns:d="http://schemas.openxmlformats.org/spreadsheetml/2006/main">
      <d:rPr>
        <d:sz val="9"/>
        <d:rFont val="Times New Roman"/>
      </d:rPr>
      <d:t xml:space="preserve">Reduction of waste incineration*</d:t>
    </d:r>
  </si>
  <si>
    <d:r xmlns:d="http://schemas.openxmlformats.org/spreadsheetml/2006/main">
      <d:rPr>
        <d:sz val="9"/>
        <d:rFont val="Times New Roman"/>
      </d:rPr>
      <d:t xml:space="preserve">Promotion of recycling of waste plastics</d:t>
    </d:r>
  </si>
  <si>
    <d:r xmlns:d="http://schemas.openxmlformats.org/spreadsheetml/2006/main">
      <d:rPr>
        <d:sz val="9"/>
        <d:rFont val="Times New Roman"/>
      </d:rPr>
      <d:t xml:space="preserve">Law / Standard, Technology Development, Awareness Raising</d:t>
    </d:r>
  </si>
  <si>
    <d:r xmlns:d="http://schemas.openxmlformats.org/spreadsheetml/2006/main">
      <d:rPr>
        <d:sz val="9"/>
        <d:rFont val="Times New Roman"/>
      </d:rPr>
      <d:t xml:space="preserve">Reduce non-energy-related CO2 emissions associated with the incineration of plastics by reducing incineration of municipal waste plastics by controlling their discharge and promoting recycling through sorted collection and recycling of plastic resources
Reduce non-energy-related CO2 emissions associated with the incineration of plastics by reducing incineration of industrial waste plastics by promoting the 3Rs</d:t>
    </d:r>
  </si>
  <si>
    <d:r xmlns:d="http://schemas.openxmlformats.org/spreadsheetml/2006/main">
      <d:rPr>
        <d:sz val="9"/>
        <d:rFont val="Times New Roman"/>
      </d:rPr>
      <d:t xml:space="preserve">1,430.00</d:t>
    </d:r>
  </si>
  <si>
    <d:r xmlns:d="http://schemas.openxmlformats.org/spreadsheetml/2006/main">
      <d:rPr>
        <d:sz val="9"/>
        <d:rFont val="Times New Roman"/>
      </d:rPr>
      <d:t xml:space="preserve">2,030.00</d:t>
    </d:r>
  </si>
  <si>
    <d:r xmlns:d="http://schemas.openxmlformats.org/spreadsheetml/2006/main">
      <d:rPr>
        <d:sz val="9"/>
        <d:rFont val="Times New Roman"/>
      </d:rPr>
      <d:t xml:space="preserve">2,210.00</d:t>
    </d:r>
  </si>
  <si>
    <d:r xmlns:d="http://schemas.openxmlformats.org/spreadsheetml/2006/main">
      <d:rPr>
        <d:sz val="9"/>
        <d:rFont val="Times New Roman"/>
      </d:rPr>
      <d:t xml:space="preserve">3,020.00</d:t>
    </d:r>
  </si>
  <si>
    <d:r xmlns:d="http://schemas.openxmlformats.org/spreadsheetml/2006/main">
      <d:rPr>
        <d:sz val="9"/>
        <d:rFont val="Times New Roman"/>
      </d:rPr>
      <d:t xml:space="preserve">3,240.00</d:t>
    </d:r>
  </si>
  <si>
    <d:r xmlns:d="http://schemas.openxmlformats.org/spreadsheetml/2006/main">
      <d:rPr>
        <d:sz val="9"/>
        <d:rFont val="Times New Roman"/>
      </d:rPr>
      <d:t xml:space="preserve">3,870.00</d:t>
    </d:r>
  </si>
  <si>
    <d:r xmlns:d="http://schemas.openxmlformats.org/spreadsheetml/2006/main">
      <d:rPr>
        <d:sz val="9"/>
        <d:rFont val="Times New Roman"/>
      </d:rPr>
      <d:t xml:space="preserve">4,980.00</d:t>
    </d:r>
  </si>
  <si>
    <d:r xmlns:d="http://schemas.openxmlformats.org/spreadsheetml/2006/main">
      <d:rPr>
        <d:sz val="9"/>
        <d:rFont val="Times New Roman"/>
      </d:rPr>
      <d:t xml:space="preserve">Promotion of recycling of waste oil</d:t>
    </d:r>
  </si>
  <si>
    <d:r xmlns:d="http://schemas.openxmlformats.org/spreadsheetml/2006/main">
      <d:rPr>
        <d:sz val="9"/>
        <d:rFont val="Times New Roman"/>
      </d:rPr>
      <d:t xml:space="preserve">Reduce non-energy-related CO2 emissions from incineration by reducing the amount of industrial waste oil incinerated by promoting the 3Rs and other measures</d:t>
    </d:r>
  </si>
  <si>
    <d:r xmlns:d="http://schemas.openxmlformats.org/spreadsheetml/2006/main">
      <d:rPr>
        <d:sz val="9"/>
        <d:rFont val="Times New Roman"/>
      </d:rPr>
      <d:t xml:space="preserve">74.18</d:t>
    </d:r>
  </si>
  <si>
    <d:r xmlns:d="http://schemas.openxmlformats.org/spreadsheetml/2006/main">
      <d:rPr>
        <d:sz val="9"/>
        <d:rFont val="Times New Roman"/>
      </d:rPr>
      <d:t xml:space="preserve">98.91</d:t>
    </d:r>
  </si>
  <si>
    <d:r xmlns:d="http://schemas.openxmlformats.org/spreadsheetml/2006/main">
      <d:rPr>
        <d:sz val="9"/>
        <d:rFont val="Times New Roman"/>
      </d:rPr>
      <d:t xml:space="preserve">49.46</d:t>
    </d:r>
  </si>
  <si>
    <d:r xmlns:d="http://schemas.openxmlformats.org/spreadsheetml/2006/main">
      <d:rPr>
        <d:sz val="9"/>
        <d:rFont val="Times New Roman"/>
      </d:rPr>
      <d:t xml:space="preserve">-9.89</d:t>
    </d:r>
  </si>
  <si>
    <d:r xmlns:d="http://schemas.openxmlformats.org/spreadsheetml/2006/main">
      <d:rPr>
        <d:sz val="9"/>
        <d:rFont val="Times New Roman"/>
      </d:rPr>
      <d:t xml:space="preserve">398.40</d:t>
    </d:r>
  </si>
  <si>
    <d:r xmlns:d="http://schemas.openxmlformats.org/spreadsheetml/2006/main">
      <d:rPr>
        <d:sz val="9"/>
        <d:rFont val="Times New Roman"/>
      </d:rPr>
      <d:t xml:space="preserve">698.98</d:t>
    </d:r>
  </si>
  <si>
    <d:r xmlns:d="http://schemas.openxmlformats.org/spreadsheetml/2006/main">
      <d:rPr>
        <d:sz val="9"/>
        <d:rFont val="Times New Roman"/>
      </d:rPr>
      <d:t xml:space="preserve">Reduction of final waste disposal*</d:t>
    </d:r>
  </si>
  <si>
    <d:r xmlns:d="http://schemas.openxmlformats.org/spreadsheetml/2006/main">
      <d:rPr>
        <d:sz val="9"/>
        <d:rFont val="Times New Roman"/>
      </d:rPr>
      <d:t xml:space="preserve">Reduction of final waste disposal</d:t>
    </d:r>
  </si>
  <si>
    <d:r xmlns:d="http://schemas.openxmlformats.org/spreadsheetml/2006/main">
      <d:rPr>
        <d:sz val="9"/>
        <d:rFont val="Times New Roman"/>
      </d:rPr>
      <d:t xml:space="preserve">Law / Standard, Awareness Raising</d:t>
    </d:r>
  </si>
  <si>
    <d:r xmlns:d="http://schemas.openxmlformats.org/spreadsheetml/2006/main">
      <d:rPr>
        <d:sz val="9"/>
        <d:rFont val="Times New Roman"/>
      </d:rPr>
      <d:t xml:space="preserve">Reduce the amount of direct landfilled organic solid waste by banning direct landfill of organic solid waste. Reduce CH4 emissions from the decomposition of organic municipal waste in landfill sites. Continue to reduce the volume of final disposal of industrial waste by promoting the 3Rs.</d:t>
    </d:r>
  </si>
  <si>
    <d:r xmlns:d="http://schemas.openxmlformats.org/spreadsheetml/2006/main">
      <d:rPr>
        <d:sz val="9"/>
        <d:rFont val="Times New Roman"/>
      </d:rPr>
      <d:t xml:space="preserve">28.37</d:t>
    </d:r>
  </si>
  <si>
    <d:r xmlns:d="http://schemas.openxmlformats.org/spreadsheetml/2006/main">
      <d:rPr>
        <d:sz val="9"/>
        <d:rFont val="Times New Roman"/>
      </d:rPr>
      <d:t xml:space="preserve">58.33</d:t>
    </d:r>
  </si>
  <si>
    <d:r xmlns:d="http://schemas.openxmlformats.org/spreadsheetml/2006/main">
      <d:rPr>
        <d:sz val="9"/>
        <d:rFont val="Times New Roman"/>
      </d:rPr>
      <d:t xml:space="preserve">90.92</d:t>
    </d:r>
  </si>
  <si>
    <d:r xmlns:d="http://schemas.openxmlformats.org/spreadsheetml/2006/main">
      <d:rPr>
        <d:sz val="9"/>
        <d:rFont val="Times New Roman"/>
      </d:rPr>
      <d:t xml:space="preserve">127.03</d:t>
    </d:r>
  </si>
  <si>
    <d:r xmlns:d="http://schemas.openxmlformats.org/spreadsheetml/2006/main">
      <d:rPr>
        <d:sz val="9"/>
        <d:rFont val="Times New Roman"/>
      </d:rPr>
      <d:t xml:space="preserve">155.88</d:t>
    </d:r>
  </si>
  <si>
    <d:r xmlns:d="http://schemas.openxmlformats.org/spreadsheetml/2006/main">
      <d:rPr>
        <d:sz val="9"/>
        <d:rFont val="Times New Roman"/>
      </d:rPr>
      <d:t xml:space="preserve">Adoption of semi-aerobic landfill structures in final waste disposal sites*</d:t>
    </d:r>
  </si>
  <si>
    <d:r xmlns:d="http://schemas.openxmlformats.org/spreadsheetml/2006/main">
      <d:rPr>
        <d:sz val="9"/>
        <d:rFont val="Times New Roman"/>
      </d:rPr>
      <d:t xml:space="preserve">Adoption of semi-aerobic landfill structures in municipal waste disposal sites</d:t>
    </d:r>
  </si>
  <si>
    <d:r xmlns:d="http://schemas.openxmlformats.org/spreadsheetml/2006/main">
      <d:rPr>
        <d:sz val="9"/>
        <d:rFont val="Times New Roman"/>
      </d:rPr>
      <d:t xml:space="preserve">Reduce CH4 generation from the decomposition of organic waste by adopting a semi-aerobic landfill structure and open outflow port of leachate collection system when a new municipal waste landfill site is constructed, compared to an anaerobic landfill structure. </d:t>
    </d:r>
  </si>
  <si>
    <d:r xmlns:d="http://schemas.openxmlformats.org/spreadsheetml/2006/main">
      <d:rPr>
        <d:sz val="9"/>
        <d:rFont val="Times New Roman"/>
      </d:rPr>
      <d:t xml:space="preserve">0.26</d:t>
    </d:r>
  </si>
  <si>
    <d:r xmlns:d="http://schemas.openxmlformats.org/spreadsheetml/2006/main">
      <d:rPr>
        <d:sz val="9"/>
        <d:rFont val="Times New Roman"/>
      </d:rPr>
      <d:t xml:space="preserve">3.12</d:t>
    </d:r>
  </si>
  <si>
    <d:r xmlns:d="http://schemas.openxmlformats.org/spreadsheetml/2006/main">
      <d:rPr>
        <d:sz val="9"/>
        <d:rFont val="Times New Roman"/>
      </d:rPr>
      <d:t xml:space="preserve">5.21</d:t>
    </d:r>
  </si>
  <si>
    <d:r xmlns:d="http://schemas.openxmlformats.org/spreadsheetml/2006/main">
      <d:rPr>
        <d:sz val="9"/>
        <d:rFont val="Times New Roman"/>
      </d:rPr>
      <d:t xml:space="preserve">6.45</d:t>
    </d:r>
  </si>
  <si>
    <d:r xmlns:d="http://schemas.openxmlformats.org/spreadsheetml/2006/main">
      <d:rPr>
        <d:sz val="9"/>
        <d:rFont val="Times New Roman"/>
      </d:rPr>
      <d:t xml:space="preserve">6.35</d:t>
    </d:r>
  </si>
  <si>
    <d:r xmlns:d="http://schemas.openxmlformats.org/spreadsheetml/2006/main">
      <d:rPr>
        <d:sz val="9"/>
        <d:rFont val="Times New Roman"/>
      </d:rPr>
      <d:t xml:space="preserve">7.14</d:t>
    </d:r>
  </si>
  <si>
    <d:r xmlns:d="http://schemas.openxmlformats.org/spreadsheetml/2006/main">
      <d:rPr>
        <d:sz val="9"/>
        <d:rFont val="Times New Roman"/>
      </d:rPr>
      <d:t xml:space="preserve">Adoption of semi-aerobic landfill structures in industrial waste disposal sites</d:t>
    </d:r>
  </si>
  <si>
    <d:r xmlns:d="http://schemas.openxmlformats.org/spreadsheetml/2006/main">
      <d:rPr>
        <d:sz val="9"/>
        <d:rFont val="Times New Roman"/>
      </d:rPr>
      <d:t xml:space="preserve">Reduce CH4 generation from the decomposition of organic waste by adopting a semi-aerobic landfill structure and open outflow port of leachate collection system when a new industrial waste landfill site is constructed, compared to an anaerobic landfill structure. </d:t>
    </d:r>
  </si>
  <si>
    <d:r xmlns:d="http://schemas.openxmlformats.org/spreadsheetml/2006/main">
      <d:rPr>
        <d:sz val="9"/>
        <d:rFont val="Times New Roman"/>
      </d:rPr>
      <d:t xml:space="preserve">-1.14</d:t>
    </d:r>
  </si>
  <si>
    <d:r xmlns:d="http://schemas.openxmlformats.org/spreadsheetml/2006/main">
      <d:rPr>
        <d:sz val="9"/>
        <d:rFont val="Times New Roman"/>
      </d:rPr>
      <d:t xml:space="preserve">-2.62</d:t>
    </d:r>
  </si>
  <si>
    <d:r xmlns:d="http://schemas.openxmlformats.org/spreadsheetml/2006/main">
      <d:rPr>
        <d:sz val="9"/>
        <d:rFont val="Times New Roman"/>
      </d:rPr>
      <d:t xml:space="preserve">-2.96</d:t>
    </d:r>
  </si>
  <si>
    <d:r xmlns:d="http://schemas.openxmlformats.org/spreadsheetml/2006/main">
      <d:rPr>
        <d:sz val="9"/>
        <d:rFont val="Times New Roman"/>
      </d:rPr>
      <d:t xml:space="preserve">-2.44</d:t>
    </d:r>
  </si>
  <si>
    <d:r xmlns:d="http://schemas.openxmlformats.org/spreadsheetml/2006/main">
      <d:rPr>
        <d:sz val="9"/>
        <d:rFont val="Times New Roman"/>
      </d:rPr>
      <d:t xml:space="preserve">-0.77</d:t>
    </d:r>
  </si>
  <si>
    <d:r xmlns:d="http://schemas.openxmlformats.org/spreadsheetml/2006/main">
      <d:rPr>
        <d:sz val="9"/>
        <d:rFont val="Times New Roman"/>
      </d:rPr>
      <d:t xml:space="preserve">4.00</d:t>
    </d:r>
  </si>
  <si>
    <d:r xmlns:d="http://schemas.openxmlformats.org/spreadsheetml/2006/main">
      <d:rPr>
        <d:sz val="9"/>
        <d:rFont val="Times New Roman"/>
      </d:rPr>
      <d:t xml:space="preserve">Advancement of incineration at sewage sludge incineration facilities*</d:t>
    </d:r>
  </si>
  <si>
    <d:r xmlns:d="http://schemas.openxmlformats.org/spreadsheetml/2006/main">
      <d:rPr>
        <d:sz val="9"/>
        <d:rFont val="Times New Roman"/>
      </d:rPr>
      <d:t xml:space="preserve">Advancement of incineration at sewage sludge incineration facilities</d:t>
    </d:r>
  </si>
  <si>
    <d:r xmlns:d="http://schemas.openxmlformats.org/spreadsheetml/2006/main">
      <d:rPr>
        <d:sz val="9"/>
        <d:rFont val="Times New Roman"/>
      </d:rPr>
      <d:t xml:space="preserve">Reduce N2O emissions from sludge incineration, which are generated during wastewater treatment, by advancing combustion efficiency </d:t>
    </d:r>
  </si>
  <si>
    <d:r xmlns:d="http://schemas.openxmlformats.org/spreadsheetml/2006/main">
      <d:rPr>
        <d:sz val="9"/>
        <d:rFont val="Times New Roman"/>
      </d:rPr>
      <d:t xml:space="preserve">35.00</d:t>
    </d:r>
  </si>
  <si>
    <d:r xmlns:d="http://schemas.openxmlformats.org/spreadsheetml/2006/main">
      <d:rPr>
        <d:sz val="9"/>
        <d:rFont val="Times New Roman"/>
      </d:rPr>
      <d:t xml:space="preserve">250.00</d:t>
    </d:r>
  </si>
  <si>
    <d:r xmlns:d="http://schemas.openxmlformats.org/spreadsheetml/2006/main">
      <d:rPr>
        <d:sz val="9"/>
        <d:rFont val="Times New Roman"/>
      </d:rPr>
      <d:t xml:space="preserve">Activation of J-Credit Scheme*</d:t>
    </d:r>
  </si>
  <si>
    <d:r xmlns:d="http://schemas.openxmlformats.org/spreadsheetml/2006/main">
      <d:rPr>
        <d:sz val="9"/>
        <d:rFont val="Times New Roman"/>
      </d:rPr>
      <d:t xml:space="preserve">Cross-Cutting</d:t>
    </d:r>
  </si>
  <si>
    <d:r xmlns:d="http://schemas.openxmlformats.org/spreadsheetml/2006/main">
      <d:rPr>
        <d:sz val="9"/>
        <d:rFont val="Times New Roman"/>
      </d:rPr>
      <d:t xml:space="preserve">CO2, CH4, N2O, HFCs,PFCs,SF6,NF3</d:t>
    </d:r>
  </si>
  <si>
    <d:r xmlns:d="http://schemas.openxmlformats.org/spreadsheetml/2006/main">
      <d:rPr>
        <d:sz val="9"/>
        <d:rFont val="Times New Roman"/>
      </d:rPr>
      <d:t xml:space="preserve">Activation of J-Credit Scheme</d:t>
    </d:r>
  </si>
  <si>
    <d:r xmlns:d="http://schemas.openxmlformats.org/spreadsheetml/2006/main">
      <d:rPr>
        <d:sz val="9"/>
        <d:rFont val="Times New Roman"/>
      </d:rPr>
      <d:t xml:space="preserve">Further revitalize the J-Credit scheme, which certifies the GHG emission reductions and removals achieved through emission reduction measures by installing energy-saving equipment and utilizing renewable energy, and through sink measures by appropriate forest management, as credits that can be used to achieve the targets of the Industry’s Action Plans for a Low-Carbon Society, carbon offsets, and other measures.</d:t>
    </d:r>
  </si>
  <si>
    <d:r xmlns:d="http://schemas.openxmlformats.org/spreadsheetml/2006/main">
      <d:rPr>
        <d:sz val="9"/>
        <d:rFont val="Times New Roman"/>
      </d:rPr>
      <d:t xml:space="preserve">MOE,METI,MAFF</d:t>
    </d:r>
  </si>
  <si>
    <d:r xmlns:d="http://schemas.openxmlformats.org/spreadsheetml/2006/main">
      <d:rPr>
        <d:sz val="9"/>
        <d:rFont val="Times New Roman"/>
      </d:rPr>
      <d:t xml:space="preserve">30.00</d:t>
    </d:r>
  </si>
  <si>
    <d:r xmlns:d="http://schemas.openxmlformats.org/spreadsheetml/2006/main">
      <d:rPr>
        <d:sz val="9"/>
        <d:rFont val="Times New Roman"/>
      </d:rPr>
      <d:t xml:space="preserve">1,030.00</d:t>
    </d:r>
  </si>
  <si>
    <d:r xmlns:d="http://schemas.openxmlformats.org/spreadsheetml/2006/main">
      <d:rPr>
        <d:sz val="9"/>
        <d:rFont val="Times New Roman"/>
      </d:rPr>
      <d:t xml:space="preserve">2,420.00</d:t>
    </d:r>
  </si>
  <si>
    <d:r xmlns:d="http://schemas.openxmlformats.org/spreadsheetml/2006/main">
      <d:rPr>
        <d:sz val="9"/>
        <d:rFont val="Times New Roman"/>
      </d:rPr>
      <d:t xml:space="preserve">3,420.00</d:t>
    </d:r>
  </si>
  <si>
    <d:r xmlns:d="http://schemas.openxmlformats.org/spreadsheetml/2006/main">
      <d:rPr>
        <d:sz val="9"/>
        <d:rFont val="Times New Roman"/>
      </d:rPr>
      <d:t xml:space="preserve">4,710.00</d:t>
    </d:r>
  </si>
  <si>
    <d:r xmlns:d="http://schemas.openxmlformats.org/spreadsheetml/2006/main">
      <d:rPr>
        <d:sz val="9"/>
        <d:rFont val="Times New Roman"/>
      </d:rPr>
      <d:t xml:space="preserve">5,850.00</d:t>
    </d:r>
  </si>
  <si>
    <d:r xmlns:d="http://schemas.openxmlformats.org/spreadsheetml/2006/main">
      <d:rPr>
        <d:sz val="9"/>
        <d:rFont val="Times New Roman"/>
      </d:rPr>
      <d:t xml:space="preserve">6,970.00</d:t>
    </d:r>
  </si>
  <si>
    <d:r xmlns:d="http://schemas.openxmlformats.org/spreadsheetml/2006/main">
      <d:rPr>
        <d:sz val="9"/>
        <d:rFont val="Times New Roman"/>
      </d:rPr>
      <d:t xml:space="preserve">15,000.00</d:t>
    </d:r>
  </si>
  <si>
    <d:r xmlns:d="http://schemas.openxmlformats.org/spreadsheetml/2006/main">
      <d:rPr>
        <d:sz val="9"/>
        <d:rFont val="Times New Roman"/>
      </d:rPr>
      <d:t xml:space="preserve">Promotion of Joint Crediting Mechanism (JCM)*</d:t>
    </d:r>
  </si>
  <si>
    <d:r xmlns:d="http://schemas.openxmlformats.org/spreadsheetml/2006/main">
      <d:rPr>
        <d:sz val="9"/>
        <d:rFont val="Times New Roman"/>
      </d:rPr>
      <d:t xml:space="preserve">Promotion of the Joint Crediting Mechanism (JCM)</d:t>
    </d:r>
  </si>
  <si>
    <d:r xmlns:d="http://schemas.openxmlformats.org/spreadsheetml/2006/main">
      <d:rPr>
        <d:sz val="9"/>
        <d:rFont val="Times New Roman"/>
      </d:rPr>
      <d:t xml:space="preserve">Quantitatively evaluate Japan's contribution to the reduction of emissions and increase in removals through the deployment of decarbonization technologies, products, systems, services, and infrastructure, as well as the implementation of countermeasures, and implement the JCM to use it to achieve Japan’s NDCs. By doing this, Japan aims to achieve international emission reductions and removals for a total of about 100 Mt-CO2 by 2030 through public-private partnerships.</d:t>
    </d:r>
  </si>
  <si>
    <d:r xmlns:d="http://schemas.openxmlformats.org/spreadsheetml/2006/main">
      <d:rPr>
        <d:sz val="9"/>
        <d:rFont val="Times New Roman"/>
      </d:rPr>
      <d:t xml:space="preserve">MOE, METI</d:t>
    </d:r>
  </si>
  <si>
    <d:r xmlns:d="http://schemas.openxmlformats.org/spreadsheetml/2006/main">
      <d:rPr>
        <d:sz val="9"/>
        <d:rFont val="Times New Roman"/>
      </d:rPr>
      <d:t xml:space="preserve">552.00</d:t>
    </d:r>
  </si>
  <si>
    <d:r xmlns:d="http://schemas.openxmlformats.org/spreadsheetml/2006/main">
      <d:rPr>
        <d:sz val="9"/>
        <d:rFont val="Times New Roman"/>
      </d:rPr>
      <d:t xml:space="preserve">2,788.00</d:t>
    </d:r>
  </si>
  <si>
    <d:r xmlns:d="http://schemas.openxmlformats.org/spreadsheetml/2006/main">
      <d:rPr>
        <d:sz val="9"/>
        <d:rFont val="Times New Roman"/>
      </d:rPr>
      <d:t xml:space="preserve">5,077.00</d:t>
    </d:r>
  </si>
  <si>
    <d:r xmlns:d="http://schemas.openxmlformats.org/spreadsheetml/2006/main">
      <d:rPr>
        <d:sz val="9"/>
        <d:rFont val="Times New Roman"/>
      </d:rPr>
      <d:t xml:space="preserve">7,836.00</d:t>
    </d:r>
  </si>
  <si>
    <d:r xmlns:d="http://schemas.openxmlformats.org/spreadsheetml/2006/main">
      <d:rPr>
        <d:sz val="9"/>
        <d:rFont val="Times New Roman"/>
      </d:rPr>
      <d:t xml:space="preserve">100,000.00</d:t>
    </d:r>
  </si>
  <si>
    <d:r xmlns:d="http://schemas.openxmlformats.org/spreadsheetml/2006/main">
      <d:rPr>
        <d:sz val="9"/>
        <d:rFont val="Times New Roman"/>
      </d:rPr>
      <d:t xml:space="preserve">Decarbonization initiatives in national parks*</d:t>
    </d:r>
  </si>
  <si>
    <d:r xmlns:d="http://schemas.openxmlformats.org/spreadsheetml/2006/main">
      <d:rPr>
        <d:sz val="9"/>
        <d:rFont val="Times New Roman"/>
      </d:rPr>
      <d:t xml:space="preserve">Promotion of initiatives for decarbonization in national parks [Promotion of "Zero Carbon Park"]</d:t>
    </d:r>
  </si>
  <si>
    <d:r xmlns:d="http://schemas.openxmlformats.org/spreadsheetml/2006/main">
      <d:rPr>
        <d:sz val="9"/>
        <d:rFont val="Times New Roman"/>
      </d:rPr>
      <d:t xml:space="preserve">Register areas in national parks that are taking prior actions to decarbonize through the use of electric vehicles, renewable energy, etc., as "Zero Carbon Parks" and promote such efforts.</d:t>
    </d:r>
  </si>
  <si>
    <d:r xmlns:d="http://schemas.openxmlformats.org/spreadsheetml/2006/main">
      <d:rPr>
        <d:sz val="9"/>
        <d:rFont val="Times New Roman"/>
      </d:rPr>
      <d:t xml:space="preserve">Proactive actions by the national government*</d:t>
    </d:r>
  </si>
  <si>
    <d:r xmlns:d="http://schemas.openxmlformats.org/spreadsheetml/2006/main">
      <d:rPr>
        <d:sz val="9"/>
        <d:rFont val="Times New Roman"/>
      </d:rPr>
      <d:t xml:space="preserve">Proactive actions by the national government</d:t>
    </d:r>
  </si>
  <si>
    <d:r xmlns:d="http://schemas.openxmlformats.org/spreadsheetml/2006/main">
      <d:rPr>
        <d:sz val="9"/>
        <d:rFont val="Times New Roman"/>
      </d:rPr>
      <d:t xml:space="preserve">Law / Standard, Subsidy, Education, Other</d:t>
    </d:r>
  </si>
  <si>
    <d:r xmlns:d="http://schemas.openxmlformats.org/spreadsheetml/2006/main">
      <d:rPr>
        <d:sz val="9"/>
        <d:rFont val="Times New Roman"/>
      </d:rPr>
      <d:t xml:space="preserve">Implementation and inspection of government action plans
Implementation and inspection of action plans of each ministry and agency</d:t>
    </d:r>
  </si>
  <si>
    <d:r xmlns:d="http://schemas.openxmlformats.org/spreadsheetml/2006/main">
      <d:rPr>
        <d:sz val="9"/>
        <d:rFont val="Times New Roman"/>
      </d:rPr>
      <d:t xml:space="preserve">109.00</d:t>
    </d:r>
  </si>
  <si>
    <d:r xmlns:d="http://schemas.openxmlformats.org/spreadsheetml/2006/main">
      <d:rPr>
        <d:sz val="9"/>
        <d:rFont val="Times New Roman"/>
      </d:rPr>
      <d:t xml:space="preserve">165.00</d:t>
    </d:r>
  </si>
  <si>
    <d:r xmlns:d="http://schemas.openxmlformats.org/spreadsheetml/2006/main">
      <d:rPr>
        <d:sz val="9"/>
        <d:rFont val="Times New Roman"/>
      </d:rPr>
      <d:t xml:space="preserve">214.00</d:t>
    </d:r>
  </si>
  <si>
    <d:r xmlns:d="http://schemas.openxmlformats.org/spreadsheetml/2006/main">
      <d:rPr>
        <d:sz val="9"/>
        <d:rFont val="Times New Roman"/>
      </d:rPr>
      <d:t xml:space="preserve">295.00</d:t>
    </d:r>
  </si>
  <si>
    <d:r xmlns:d="http://schemas.openxmlformats.org/spreadsheetml/2006/main">
      <d:rPr>
        <d:sz val="9"/>
        <d:rFont val="Times New Roman"/>
      </d:rPr>
      <d:t xml:space="preserve">352.00</d:t>
    </d:r>
  </si>
  <si>
    <d:r xmlns:d="http://schemas.openxmlformats.org/spreadsheetml/2006/main">
      <d:rPr>
        <d:sz val="9"/>
        <d:rFont val="Times New Roman"/>
      </d:rPr>
      <d:t xml:space="preserve">1,197.00</d:t>
    </d:r>
  </si>
  <si>
    <d:r xmlns:d="http://schemas.openxmlformats.org/spreadsheetml/2006/main">
      <d:rPr>
        <d:sz val="9"/>
        <d:rFont val="Times New Roman"/>
      </d:rPr>
      <d:t xml:space="preserve">Proactive actions by local governments and promotion by the national government*</d:t>
    </d:r>
  </si>
  <si>
    <d:r xmlns:d="http://schemas.openxmlformats.org/spreadsheetml/2006/main">
      <d:rPr>
        <d:sz val="9"/>
        <d:rFont val="Times New Roman"/>
      </d:rPr>
      <d:t xml:space="preserve">Proactive actions by local governments and promotion by the national government</d:t>
    </d:r>
  </si>
  <si>
    <d:r xmlns:d="http://schemas.openxmlformats.org/spreadsheetml/2006/main">
      <d:rPr>
        <d:sz val="9"/>
        <d:rFont val="Times New Roman"/>
      </d:rPr>
      <d:t xml:space="preserve">Reduce GHG emissions by establishing Local Government Action Plans for municipal operations and implementing their measures.</d:t>
    </d:r>
  </si>
  <si>
    <d:r xmlns:d="http://schemas.openxmlformats.org/spreadsheetml/2006/main">
      <d:rPr>
        <d:sz val="9"/>
        <d:rFont val="Times New Roman"/>
      </d:rPr>
      <d:t xml:space="preserve">Promotion of initiatives based on the Local Government Action Plans for entire municipal jurisdictions
*</d:t>
    </d:r>
  </si>
  <si>
    <d:r xmlns:d="http://schemas.openxmlformats.org/spreadsheetml/2006/main">
      <d:rPr>
        <d:sz val="9"/>
        <d:rFont val="Times New Roman"/>
      </d:rPr>
      <d:t xml:space="preserve">Promotion of initiatives based on the Local Government Action Plans for entire municipal jurisdictions</d:t>
    </d:r>
  </si>
  <si>
    <d:r xmlns:d="http://schemas.openxmlformats.org/spreadsheetml/2006/main">
      <d:rPr>
        <d:sz val="9"/>
        <d:rFont val="Times New Roman"/>
      </d:rPr>
      <d:t xml:space="preserve">Reduce GHG emissions by establishing Local Government Action Plans for entire municipal jurisdictions and implementing their measures.</d:t>
    </d:r>
  </si>
  <si>
    <d:r xmlns:d="http://schemas.openxmlformats.org/spreadsheetml/2006/main">
      <d:rPr>
        <d:sz val="9"/>
        <d:rFont val="Times New Roman"/>
      </d:rPr>
      <d:t xml:space="preserve">Transition to a decarbonized lifestyle
*</d:t>
    </d:r>
  </si>
  <si>
    <d:r xmlns:d="http://schemas.openxmlformats.org/spreadsheetml/2006/main">
      <d:rPr>
        <d:sz val="9"/>
        <d:rFont val="Times New Roman"/>
      </d:rPr>
      <d:t xml:space="preserve">Promotion of thorough implementation of Cool Biz and Warm Biz</d:t>
    </d:r>
  </si>
  <si>
    <d:r xmlns:d="http://schemas.openxmlformats.org/spreadsheetml/2006/main">
      <d:rPr>
        <d:sz val="9"/>
        <d:rFont val="Times New Roman"/>
      </d:rPr>
      <d:t xml:space="preserve">Promote understanding of the critical situation of global warming and its adverse effects on society, and promote Cool Biz and Warm Biz.</d:t>
    </d:r>
  </si>
  <si>
    <d:r xmlns:d="http://schemas.openxmlformats.org/spreadsheetml/2006/main">
      <d:rPr>
        <d:sz val="9"/>
        <d:rFont val="Times New Roman"/>
      </d:rPr>
      <d:t xml:space="preserve">-37.00</d:t>
    </d:r>
  </si>
  <si>
    <d:r xmlns:d="http://schemas.openxmlformats.org/spreadsheetml/2006/main">
      <d:rPr>
        <d:sz val="9"/>
        <d:rFont val="Times New Roman"/>
      </d:rPr>
      <d:t xml:space="preserve">-233.00</d:t>
    </d:r>
  </si>
  <si>
    <d:r xmlns:d="http://schemas.openxmlformats.org/spreadsheetml/2006/main">
      <d:rPr>
        <d:sz val="9"/>
        <d:rFont val="Times New Roman"/>
      </d:rPr>
      <d:t xml:space="preserve">-203.00</d:t>
    </d:r>
  </si>
  <si>
    <d:r xmlns:d="http://schemas.openxmlformats.org/spreadsheetml/2006/main">
      <d:rPr>
        <d:sz val="9"/>
        <d:rFont val="Times New Roman"/>
      </d:rPr>
      <d:t xml:space="preserve">-254.00</d:t>
    </d:r>
  </si>
  <si>
    <d:r xmlns:d="http://schemas.openxmlformats.org/spreadsheetml/2006/main">
      <d:rPr>
        <d:sz val="9"/>
        <d:rFont val="Times New Roman"/>
      </d:rPr>
      <d:t xml:space="preserve">-446.00</d:t>
    </d:r>
  </si>
  <si>
    <d:r xmlns:d="http://schemas.openxmlformats.org/spreadsheetml/2006/main">
      <d:rPr>
        <d:sz val="9"/>
        <d:rFont val="Times New Roman"/>
      </d:rPr>
      <d:t xml:space="preserve">-616.00</d:t>
    </d:r>
  </si>
  <si>
    <d:r xmlns:d="http://schemas.openxmlformats.org/spreadsheetml/2006/main">
      <d:rPr>
        <d:sz val="9"/>
        <d:rFont val="Times New Roman"/>
      </d:rPr>
      <d:t xml:space="preserve">-435.00</d:t>
    </d:r>
  </si>
  <si>
    <d:r xmlns:d="http://schemas.openxmlformats.org/spreadsheetml/2006/main">
      <d:rPr>
        <d:sz val="9"/>
        <d:rFont val="Times New Roman"/>
      </d:rPr>
      <d:t xml:space="preserve">-239.00</d:t>
    </d:r>
  </si>
  <si>
    <d:r xmlns:d="http://schemas.openxmlformats.org/spreadsheetml/2006/main">
      <d:rPr>
        <d:sz val="9"/>
        <d:rFont val="Times New Roman"/>
      </d:rPr>
      <d:t xml:space="preserve">742.00</d:t>
    </d:r>
  </si>
  <si>
    <d:r xmlns:d="http://schemas.openxmlformats.org/spreadsheetml/2006/main">
      <d:rPr>
        <d:sz val="9"/>
        <d:rFont val="Times New Roman"/>
      </d:rPr>
      <d:t xml:space="preserve">553.00</d:t>
    </d:r>
  </si>
  <si>
    <d:r xmlns:d="http://schemas.openxmlformats.org/spreadsheetml/2006/main">
      <d:rPr>
        <d:sz val="9"/>
        <d:rFont val="Times New Roman"/>
      </d:rPr>
      <d:t xml:space="preserve">Home Eco-Diagnosis</d:t>
    </d:r>
  </si>
  <si>
    <d:r xmlns:d="http://schemas.openxmlformats.org/spreadsheetml/2006/main">
      <d:rPr>
        <d:sz val="9"/>
        <d:rFont val="Times New Roman"/>
      </d:rPr>
      <d:t xml:space="preserve">Promote understanding of the critical situation of global warming and its adverse effects on society, and promote home eco-diagnosis.</d:t>
    </d:r>
  </si>
  <si>
    <d:r xmlns:d="http://schemas.openxmlformats.org/spreadsheetml/2006/main">
      <d:rPr>
        <d:sz val="9"/>
        <d:rFont val="Times New Roman"/>
      </d:rPr>
      <d:t xml:space="preserve">0.90</d:t>
    </d:r>
  </si>
  <si>
    <d:r xmlns:d="http://schemas.openxmlformats.org/spreadsheetml/2006/main">
      <d:rPr>
        <d:sz val="9"/>
        <d:rFont val="Times New Roman"/>
      </d:rPr>
      <d:t xml:space="preserve">1.30</d:t>
    </d:r>
  </si>
  <si>
    <d:r xmlns:d="http://schemas.openxmlformats.org/spreadsheetml/2006/main">
      <d:rPr>
        <d:sz val="9"/>
        <d:rFont val="Times New Roman"/>
      </d:rPr>
      <d:t xml:space="preserve">1.80</d:t>
    </d:r>
  </si>
  <si>
    <d:r xmlns:d="http://schemas.openxmlformats.org/spreadsheetml/2006/main">
      <d:rPr>
        <d:sz val="9"/>
        <d:rFont val="Times New Roman"/>
      </d:rPr>
      <d:t xml:space="preserve">2.30</d:t>
    </d:r>
  </si>
  <si>
    <d:r xmlns:d="http://schemas.openxmlformats.org/spreadsheetml/2006/main">
      <d:rPr>
        <d:sz val="9"/>
        <d:rFont val="Times New Roman"/>
      </d:rPr>
      <d:t xml:space="preserve">2.60</d:t>
    </d:r>
  </si>
  <si>
    <d:r xmlns:d="http://schemas.openxmlformats.org/spreadsheetml/2006/main">
      <d:rPr>
        <d:sz val="9"/>
        <d:rFont val="Times New Roman"/>
      </d:rPr>
      <d:t xml:space="preserve">2.80</d:t>
    </d:r>
  </si>
  <si>
    <d:r xmlns:d="http://schemas.openxmlformats.org/spreadsheetml/2006/main">
      <d:rPr>
        <d:sz val="9"/>
        <d:rFont val="Times New Roman"/>
      </d:rPr>
      <d:t xml:space="preserve">3.00</d:t>
    </d:r>
  </si>
  <si>
    <d:r xmlns:d="http://schemas.openxmlformats.org/spreadsheetml/2006/main">
      <d:rPr>
        <d:sz val="9"/>
        <d:rFont val="Times New Roman"/>
      </d:rPr>
      <d:t xml:space="preserve">26.00</d:t>
    </d:r>
  </si>
  <si>
    <d:r xmlns:d="http://schemas.openxmlformats.org/spreadsheetml/2006/main">
      <d:rPr>
        <d:sz val="9"/>
        <d:rFont val="Times New Roman"/>
      </d:rPr>
      <d:t xml:space="preserve">Eeco-driving</d:t>
    </d:r>
  </si>
  <si>
    <d:r xmlns:d="http://schemas.openxmlformats.org/spreadsheetml/2006/main">
      <d:rPr>
        <d:sz val="9"/>
        <d:rFont val="Times New Roman"/>
      </d:rPr>
      <d:t xml:space="preserve">Implement eco-driving with consideration for reduction of environmental impact</d:t>
    </d:r>
  </si>
  <si>
    <d:r xmlns:d="http://schemas.openxmlformats.org/spreadsheetml/2006/main">
      <d:rPr>
        <d:sz val="9"/>
        <d:rFont val="Times New Roman"/>
      </d:rPr>
      <d:t xml:space="preserve">4,680.00</d:t>
    </d:r>
  </si>
  <si>
    <d:r xmlns:d="http://schemas.openxmlformats.org/spreadsheetml/2006/main">
      <d:rPr>
        <d:sz val="9"/>
        <d:rFont val="Times New Roman"/>
      </d:rPr>
      <d:t xml:space="preserve">5,884.00</d:t>
    </d:r>
  </si>
  <si>
    <d:r xmlns:d="http://schemas.openxmlformats.org/spreadsheetml/2006/main">
      <d:rPr>
        <d:sz val="9"/>
        <d:rFont val="Times New Roman"/>
      </d:rPr>
      <d:t xml:space="preserve">5,800.00</d:t>
    </d:r>
  </si>
  <si>
    <d:r xmlns:d="http://schemas.openxmlformats.org/spreadsheetml/2006/main">
      <d:rPr>
        <d:sz val="9"/>
        <d:rFont val="Times New Roman"/>
      </d:rPr>
      <d:t xml:space="preserve">6,570.00</d:t>
    </d:r>
  </si>
  <si>
    <d:r xmlns:d="http://schemas.openxmlformats.org/spreadsheetml/2006/main">
      <d:rPr>
        <d:sz val="9"/>
        <d:rFont val="Times New Roman"/>
      </d:rPr>
      <d:t xml:space="preserve">Car sharing </d:t>
    </d:r>
  </si>
  <si>
    <d:r xmlns:d="http://schemas.openxmlformats.org/spreadsheetml/2006/main">
      <d:rPr>
        <d:sz val="9"/>
        <d:rFont val="Times New Roman"/>
      </d:rPr>
      <d:t xml:space="preserve">Implement car sharing with consideration for reduction of environmental impact</d:t>
    </d:r>
  </si>
  <si>
    <d:r xmlns:d="http://schemas.openxmlformats.org/spreadsheetml/2006/main">
      <d:rPr>
        <d:sz val="9"/>
        <d:rFont val="Times New Roman"/>
      </d:rPr>
      <d:t xml:space="preserve">167.00</d:t>
    </d:r>
  </si>
  <si>
    <d:r xmlns:d="http://schemas.openxmlformats.org/spreadsheetml/2006/main">
      <d:rPr>
        <d:sz val="9"/>
        <d:rFont val="Times New Roman"/>
      </d:rPr>
      <d:t xml:space="preserve">529.00</d:t>
    </d:r>
  </si>
  <si>
    <d:r xmlns:d="http://schemas.openxmlformats.org/spreadsheetml/2006/main">
      <d:rPr>
        <d:sz val="9"/>
        <d:rFont val="Times New Roman"/>
      </d:rPr>
      <d:t xml:space="preserve">674.00</d:t>
    </d:r>
  </si>
  <si>
    <d:r xmlns:d="http://schemas.openxmlformats.org/spreadsheetml/2006/main">
      <d:rPr>
        <d:sz val="9"/>
        <d:rFont val="Times New Roman"/>
      </d:rPr>
      <d:t xml:space="preserve">853.00</d:t>
    </d:r>
  </si>
  <si>
    <d:r xmlns:d="http://schemas.openxmlformats.org/spreadsheetml/2006/main">
      <d:rPr>
        <d:sz val="9"/>
        <d:rFont val="Times New Roman"/>
      </d:rPr>
      <d:t xml:space="preserve">1,920.00</d:t>
    </d:r>
  </si>
  <si>
    <d:r xmlns:d="http://schemas.openxmlformats.org/spreadsheetml/2006/main">
      <d:rPr>
        <d:sz val="9"/>
        <d:rFont val="Times New Roman"/>
      </d:rPr>
      <d:t xml:space="preserve">Reduction of food loss in households</d:t>
    </d:r>
  </si>
  <si>
    <d:r xmlns:d="http://schemas.openxmlformats.org/spreadsheetml/2006/main">
      <d:rPr>
        <d:sz val="9"/>
        <d:rFont val="Times New Roman"/>
      </d:rPr>
      <d:t xml:space="preserve">Promote measures to reduce food loss to achieve a decarbonized society.</d:t>
    </d:r>
  </si>
  <si>
    <d:r xmlns:d="http://schemas.openxmlformats.org/spreadsheetml/2006/main">
      <d:rPr>
        <d:sz val="9"/>
        <d:rFont val="Times New Roman"/>
      </d:rPr>
      <d:t xml:space="preserve">83.00</d:t>
    </d:r>
  </si>
  <si>
    <d:r xmlns:d="http://schemas.openxmlformats.org/spreadsheetml/2006/main">
      <d:rPr>
        <d:sz val="9"/>
        <d:rFont val="Times New Roman"/>
      </d:rPr>
      <d:t xml:space="preserve">189.00</d:t>
    </d:r>
  </si>
  <si>
    <d:r xmlns:d="http://schemas.openxmlformats.org/spreadsheetml/2006/main">
      <d:rPr>
        <d:sz val="9"/>
        <d:rFont val="Times New Roman"/>
      </d:rPr>
      <d:t xml:space="preserve">396.00</d:t>
    </d:r>
  </si>
  <si>
    <r xmlns="http://schemas.openxmlformats.org/spreadsheetml/2006/main">
      <t>Note</t>
    </r>
    <r xmlns="http://schemas.openxmlformats.org/spreadsheetml/2006/main">
      <rPr>
        <sz val="9"/>
        <color theme="1"/>
        <rFont val="Times New Roman"/>
        <family val="1"/>
      </rPr>
      <t>: The two final columns specify the year identified by the Party for estimating impacts (based on the status of the measure and whether an ex post or ex ante estimation is available).</t>
    </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</si>
  <si>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GHG = greenhouse gas; LULUCF = land use, land-use change and forestry.</t>
    </r>
  </si>
  <si>
    <r xmlns="http://schemas.openxmlformats.org/spreadsheetml/2006/main">
      <t xml:space="preserve">a   </t>
    </r>
    <r xmlns="http://schemas.openxmlformats.org/spreadsheetml/2006/main">
      <rPr>
        <sz val="9"/>
        <color theme="1"/>
        <rFont val="Times New Roman"/>
        <family val="1"/>
      </rPr>
      <t>Parties should use an asterisk (*) to indicate that a mitigation action is included in the ‘with measures’ projection.</t>
    </r>
  </si>
  <si>
    <r xmlns="http://schemas.openxmlformats.org/spreadsheetml/2006/main">
      <t xml:space="preserve">b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</si>
  <si>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xmlns="http://schemas.openxmlformats.org/spreadsheetml/2006/main">
      <t xml:space="preserve">c   </t>
    </r>
    <r xmlns="http://schemas.openxmlformats.org/spreadsheetml/2006/main">
      <rPr>
        <sz val="9"/>
        <color theme="1"/>
        <rFont val="Times New Roman"/>
        <family val="1"/>
      </rPr>
      <t>To the extent possible, the following types of instrument should be used: economic, fiscal, voluntary agreement, regulatory, information, education, research, other.</t>
    </r>
  </si>
  <si>
    <r xmlns="http://schemas.openxmlformats.org/spreadsheetml/2006/main">
      <t xml:space="preserve">d   </t>
    </r>
    <r xmlns="http://schemas.openxmlformats.org/spreadsheetml/2006/main">
      <rPr>
        <sz val="9"/>
        <color theme="1"/>
        <rFont val="Times New Roman"/>
        <family val="1"/>
      </rPr>
      <t xml:space="preserve">To the extent possible, the following descriptive terms should be used to report on the status of implementation: implemented, adopted, planned. </t>
    </r>
  </si>
  <si>
    <r xmlns="http://schemas.openxmlformats.org/spreadsheetml/2006/main">
      <t xml:space="preserve">e   </t>
    </r>
    <r xmlns="http://schemas.openxmlformats.org/spreadsheetml/2006/main">
      <rPr>
        <sz val="9"/>
        <color theme="1"/>
        <rFont val="Times New Roman"/>
        <family val="1"/>
      </rPr>
      <t>Additional information may be provided on the cost of the mitigation actions and the relevant timescale.</t>
    </r>
  </si>
  <si>
    <r xmlns="http://schemas.openxmlformats.org/spreadsheetml/2006/main">
      <t xml:space="preserve">f   </t>
    </r>
    <r xmlns="http://schemas.openxmlformats.org/spreadsheetml/2006/main">
      <rPr>
        <sz val="9"/>
        <color theme="1"/>
        <rFont val="Times New Roman"/>
        <family val="1"/>
      </rPr>
      <t>Optional year or years deemed relevant by the Party.</t>
    </r>
  </si>
  <si>
    <t xml:space="preserve">Table 2(f) </t>
  </si>
  <si>
    <r xmlns="http://schemas.openxmlformats.org/spreadsheetml/2006/main">
      <t>Description of quantified economy-wide emission reduction target: any other information</t>
    </r>
    <r xmlns="http://schemas.openxmlformats.org/spreadsheetml/2006/main">
      <rPr>
        <i/>
        <vertAlign val="superscript"/>
        <sz val="11"/>
        <color theme="1"/>
        <rFont val="Times New Roman"/>
        <family val="1"/>
      </rPr>
      <t>a,b</t>
    </r>
    <r xmlns="http://schemas.openxmlformats.org/spreadsheetml/2006/main">
      <rPr>
        <sz val="11"/>
        <color theme="1"/>
        <rFont val="Times New Roman"/>
        <family val="1"/>
      </rPr>
      <t> </t>
    </r>
  </si>
  <si>
    <d:r xmlns:d="http://schemas.openxmlformats.org/spreadsheetml/2006/main">
      <d:rPr>
        <d:sz val="9"/>
        <d:rFont val="Times New Roman"/>
      </d:rPr>
      <d:t xml:space="preserve">The exact emission reduction target of Japan is "3.8% or more of base year".
Regarding "LULUCF in base year level and target", LULUCF is excluded in the base year and is included in the target year, exactly.
The GHG emissions level of the base year is calculated based on the national total GHG emissions without LULUCF in FY 2005.
The GHG emissions level in the target year (FY 2020) consists of "the national total GHG emissions without LULUCF" and "LULUCF contribution" calculated based on the same reporting approach under the Kyoto Protocol.</d:t>
    </d:r>
  </si>
  <si>
    <r xmlns="http://schemas.openxmlformats.org/spreadsheetml/2006/main">
      <t xml:space="preserve">b   </t>
    </r>
    <r xmlns="http://schemas.openxmlformats.org/spreadsheetml/2006/main">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</si>
  <si>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xmlns="http://schemas.openxmlformats.org/spreadsheetml/2006/main">
      <t>Information on updated greenhouse gas projections under a ‘with measures’ scenario</t>
    </r>
    <r xmlns="http://schemas.openxmlformats.org/spreadsheetml/2006/main">
      <rPr>
        <i/>
        <vertAlign val="superscript"/>
        <sz val="11"/>
        <color theme="1"/>
        <rFont val="Times New Roman"/>
        <family val="1"/>
      </rPr>
      <t>a</t>
    </r>
  </si>
  <si>
    <r xmlns="http://schemas.openxmlformats.org/spreadsheetml/2006/main">
      <t>GHG emissions and removals</t>
    </r>
    <r xmlns="http://schemas.openxmlformats.org/spreadsheetml/2006/main">
      <rPr>
        <i/>
        <vertAlign val="superscript"/>
        <sz val="9"/>
        <color indexed="8"/>
        <rFont val="Times New Roman"/>
        <family val="1"/>
      </rPr>
      <t>b</t>
    </r>
  </si>
  <si>
    <d:r xmlns:d="http://schemas.openxmlformats.org/spreadsheetml/2006/main">
      <d:rPr>
        <d:sz val="9"/>
        <d:rFont val="Times New Roman"/>
      </d:rPr>
      <d:t xml:space="preserve">GHG emission projections</d:t>
    </d:r>
  </si>
  <si>
    <r xmlns="http://schemas.openxmlformats.org/spreadsheetml/2006/main">
      <t>(kt CO</t>
    </r>
    <r xmlns="http://schemas.openxmlformats.org/spreadsheetml/2006/main">
      <rPr>
        <i/>
        <vertAlign val="subscript"/>
        <sz val="9"/>
        <color indexed="8"/>
        <rFont val="Times New Roman"/>
        <family val="1"/>
      </rPr>
      <t>2</t>
    </r>
    <r xmlns="http://schemas.openxmlformats.org/spreadsheetml/2006/main">
      <rPr>
        <i/>
        <sz val="9"/>
        <color indexed="8"/>
        <rFont val="Times New Roman"/>
        <family val="1"/>
      </rPr>
      <t xml:space="preserve"> eq)</t>
    </r>
  </si>
  <si>
    <d:r xmlns:d="http://schemas.openxmlformats.org/spreadsheetml/2006/main">
      <d:rPr>
        <d:sz val="9"/>
        <d:rFont val="Times New Roman"/>
      </d:rPr>
      <d:t xml:space="preserve">(kt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d:t>
    </d:r>
  </si>
  <si>
    Base year
    <d:r xmlns:d="http://schemas.openxmlformats.org/spreadsheetml/2006/main">
      <d:rPr>
        <d:i/>
        <d:sz val="9"/>
        <d:rFont val="Times New Roman"/>
      </d:rPr>
      <d:t xml:space="preserve">Base year (2005)</d:t>
    </d:r>
  </si>
  <si>
    <r xmlns="http://schemas.openxmlformats.org/spreadsheetml/2006/main">
      <t>Sector</t>
    </r>
    <r xmlns="http://schemas.openxmlformats.org/spreadsheetml/2006/main">
      <rPr>
        <i/>
        <vertAlign val="superscript"/>
        <sz val="9"/>
        <color theme="1"/>
        <rFont val="Times New Roman"/>
        <family val="1"/>
      </rPr>
      <t>d,e</t>
    </r>
  </si>
  <si>
    <d:r xmlns:d="http://schemas.openxmlformats.org/spreadsheetml/2006/main">
      <d:rPr>
        <d:sz val="9"/>
        <d:rFont val="Times New Roman"/>
      </d:rPr>
      <d:t xml:space="preserve">1,044,605.83</d:t>
    </d:r>
  </si>
  <si>
    <d:r xmlns:d="http://schemas.openxmlformats.org/spreadsheetml/2006/main">
      <d:rPr>
        <d:sz val="9"/>
        <d:rFont val="Times New Roman"/>
      </d:rPr>
      <d:t xml:space="preserve">885,721.08</d:t>
    </d:r>
  </si>
  <si>
    <d:r xmlns:d="http://schemas.openxmlformats.org/spreadsheetml/2006/main">
      <d:rPr>
        <d:sz val="9"/>
        <d:rFont val="Times New Roman"/>
      </d:rPr>
      <d:t xml:space="preserve">920,230.74</d:t>
    </d:r>
  </si>
  <si>
    <d:r xmlns:d="http://schemas.openxmlformats.org/spreadsheetml/2006/main">
      <d:rPr>
        <d:sz val="9"/>
        <d:rFont val="Times New Roman"/>
      </d:rPr>
      <d:t xml:space="preserve">940,422.23</d:t>
    </d:r>
  </si>
  <si>
    <d:r xmlns:d="http://schemas.openxmlformats.org/spreadsheetml/2006/main">
      <d:rPr>
        <d:sz val="9"/>
        <d:rFont val="Times New Roman"/>
      </d:rPr>
      <d:t xml:space="preserve">987,698.74</d:t>
    </d:r>
  </si>
  <si>
    <d:r xmlns:d="http://schemas.openxmlformats.org/spreadsheetml/2006/main">
      <d:rPr>
        <d:sz val="9"/>
        <d:rFont val="Times New Roman"/>
      </d:rPr>
      <d:t xml:space="preserve">938,930.52</d:t>
    </d:r>
  </si>
  <si>
    <d:r xmlns:d="http://schemas.openxmlformats.org/spreadsheetml/2006/main">
      <d:rPr>
        <d:sz val="9"/>
        <d:rFont val="Times New Roman"/>
      </d:rPr>
      <d:t xml:space="preserve">961,568.68</d:t>
    </d:r>
  </si>
  <si>
    <d:r xmlns:d="http://schemas.openxmlformats.org/spreadsheetml/2006/main">
      <d:rPr>
        <d:sz val="9"/>
        <d:rFont val="Times New Roman"/>
      </d:rPr>
      <d:t xml:space="preserve">855,961.07</d:t>
    </d:r>
  </si>
  <si>
    <d:r xmlns:d="http://schemas.openxmlformats.org/spreadsheetml/2006/main">
      <d:rPr>
        <d:sz val="9"/>
        <d:rFont val="Times New Roman"/>
      </d:rPr>
      <d:t xml:space="preserve">815,161.07</d:t>
    </d:r>
  </si>
  <si>
    <d:r xmlns:d="http://schemas.openxmlformats.org/spreadsheetml/2006/main">
      <d:rPr>
        <d:sz val="9"/>
        <d:rFont val="Times New Roman"/>
      </d:rPr>
      <d:t xml:space="preserve">552,000.00</d:t>
    </d:r>
  </si>
  <si>
    <d:r xmlns:d="http://schemas.openxmlformats.org/spreadsheetml/2006/main">
      <d:rPr>
        <d:sz val="9"/>
        <d:rFont val="Times New Roman"/>
      </d:rPr>
      <d:t xml:space="preserve">Transport</d:t>
    </d:r>
  </si>
  <si>
    <d:r xmlns:d="http://schemas.openxmlformats.org/spreadsheetml/2006/main">
      <d:rPr>
        <d:sz val="9"/>
        <d:rFont val="Times New Roman"/>
      </d:rPr>
      <d:t xml:space="preserve">217,069.43</d:t>
    </d:r>
  </si>
  <si>
    <d:r xmlns:d="http://schemas.openxmlformats.org/spreadsheetml/2006/main">
      <d:rPr>
        <d:sz val="9"/>
        <d:rFont val="Times New Roman"/>
      </d:rPr>
      <d:t xml:space="preserve">206,170.68</d:t>
    </d:r>
  </si>
  <si>
    <d:r xmlns:d="http://schemas.openxmlformats.org/spreadsheetml/2006/main">
      <d:rPr>
        <d:sz val="9"/>
        <d:rFont val="Times New Roman"/>
      </d:rPr>
      <d:t xml:space="preserve">247,210.19</d:t>
    </d:r>
  </si>
  <si>
    <d:r xmlns:d="http://schemas.openxmlformats.org/spreadsheetml/2006/main">
      <d:rPr>
        <d:sz val="9"/>
        <d:rFont val="Times New Roman"/>
      </d:rPr>
      <d:t xml:space="preserve">257,399.77</d:t>
    </d:r>
  </si>
  <si>
    <d:r xmlns:d="http://schemas.openxmlformats.org/spreadsheetml/2006/main">
      <d:rPr>
        <d:sz val="9"/>
        <d:rFont val="Times New Roman"/>
      </d:rPr>
      <d:t xml:space="preserve">241,129.79</d:t>
    </d:r>
  </si>
  <si>
    <d:r xmlns:d="http://schemas.openxmlformats.org/spreadsheetml/2006/main">
      <d:rPr>
        <d:sz val="9"/>
        <d:rFont val="Times New Roman"/>
      </d:rPr>
      <d:t xml:space="preserve">224,196.07</d:t>
    </d:r>
  </si>
  <si>
    <d:r xmlns:d="http://schemas.openxmlformats.org/spreadsheetml/2006/main">
      <d:rPr>
        <d:sz val="9"/>
        <d:rFont val="Times New Roman"/>
      </d:rPr>
      <d:t xml:space="preserve">210,730.93</d:t>
    </d:r>
  </si>
  <si>
    <d:r xmlns:d="http://schemas.openxmlformats.org/spreadsheetml/2006/main">
      <d:rPr>
        <d:sz val="9"/>
        <d:rFont val="Times New Roman"/>
      </d:rPr>
      <d:t xml:space="preserve">200,327.96</d:t>
    </d:r>
  </si>
  <si>
    <d:r xmlns:d="http://schemas.openxmlformats.org/spreadsheetml/2006/main">
      <d:rPr>
        <d:sz val="9"/>
        <d:rFont val="Times New Roman"/>
      </d:rPr>
      <d:t xml:space="preserve">179,199.36</d:t>
    </d:r>
  </si>
  <si>
    <d:r xmlns:d="http://schemas.openxmlformats.org/spreadsheetml/2006/main">
      <d:rPr>
        <d:sz val="9"/>
        <d:rFont val="Times New Roman"/>
      </d:rPr>
      <d:t xml:space="preserve">146,200.00</d:t>
    </d:r>
  </si>
  <si>
    <d:r xmlns:d="http://schemas.openxmlformats.org/spreadsheetml/2006/main">
      <d:rPr>
        <d:sz val="9"/>
        <d:rFont val="Times New Roman"/>
      </d:rPr>
      <d:t xml:space="preserve">Industry/industrial processes</d:t>
    </d:r>
  </si>
  <si>
    <d:r xmlns:d="http://schemas.openxmlformats.org/spreadsheetml/2006/main">
      <d:rPr>
        <d:sz val="9"/>
        <d:rFont val="Times New Roman"/>
      </d:rPr>
      <d:t xml:space="preserve">89,521.83</d:t>
    </d:r>
  </si>
  <si>
    <d:r xmlns:d="http://schemas.openxmlformats.org/spreadsheetml/2006/main">
      <d:rPr>
        <d:sz val="9"/>
        <d:rFont val="Times New Roman"/>
      </d:rPr>
      <d:t xml:space="preserve">65,500.00</d:t>
    </d:r>
  </si>
  <si>
    <d:r xmlns:d="http://schemas.openxmlformats.org/spreadsheetml/2006/main">
      <d:rPr>
        <d:sz val="9"/>
        <d:rFont val="Times New Roman"/>
      </d:rPr>
      <d:t xml:space="preserve">32,137.87</d:t>
    </d:r>
  </si>
  <si>
    <d:r xmlns:d="http://schemas.openxmlformats.org/spreadsheetml/2006/main">
      <d:rPr>
        <d:sz val="9"/>
        <d:rFont val="Times New Roman"/>
      </d:rPr>
      <d:t xml:space="preserve">31,700.00</d:t>
    </d:r>
  </si>
  <si>
    <d:r xmlns:d="http://schemas.openxmlformats.org/spreadsheetml/2006/main">
      <d:rPr>
        <d:sz val="9"/>
        <d:rFont val="Times New Roman"/>
      </d:rPr>
      <d:t xml:space="preserve">Forestry/LULUCF</d:t>
    </d:r>
  </si>
  <si>
    <d:r xmlns:d="http://schemas.openxmlformats.org/spreadsheetml/2006/main">
      <d:rPr>
        <d:sz val="9"/>
        <d:rFont val="Times New Roman"/>
      </d:rPr>
      <d:t xml:space="preserve">-63,059.81</d:t>
    </d:r>
  </si>
  <si>
    <d:r xmlns:d="http://schemas.openxmlformats.org/spreadsheetml/2006/main">
      <d:rPr>
        <d:sz val="9"/>
        <d:rFont val="Times New Roman"/>
      </d:rPr>
      <d:t xml:space="preserve">-39,800.00</d:t>
    </d:r>
  </si>
  <si>
    <d:r xmlns:d="http://schemas.openxmlformats.org/spreadsheetml/2006/main">
      <d:rPr>
        <d:sz val="9"/>
        <d:rFont val="Times New Roman"/>
      </d:rPr>
      <d:t xml:space="preserve">Waste management/waste</d:t>
    </d:r>
  </si>
  <si>
    <d:r xmlns:d="http://schemas.openxmlformats.org/spreadsheetml/2006/main">
      <d:rPr>
        <d:sz val="9"/>
        <d:rFont val="Times New Roman"/>
      </d:rPr>
      <d:t xml:space="preserve">22,553.65</d:t>
    </d:r>
  </si>
  <si>
    <d:r xmlns:d="http://schemas.openxmlformats.org/spreadsheetml/2006/main">
      <d:rPr>
        <d:sz val="9"/>
        <d:rFont val="Times New Roman"/>
      </d:rPr>
      <d:t xml:space="preserve">15,800.00</d:t>
    </d:r>
  </si>
  <si>
    <d:r xmlns:d="http://schemas.openxmlformats.org/spreadsheetml/2006/main">
      <d:rPr>
        <d:sz val="9"/>
        <d:rFont val="Times New Roman"/>
      </d:rPr>
      <d:t xml:space="preserve">Other (specify)</d:t>
    </d:r>
  </si>
  <si>
    <d:r xmlns:d="http://schemas.openxmlformats.org/spreadsheetml/2006/main">
      <d:rPr>
        <d:sz val="9"/>
        <d:rFont val="Times New Roman"/>
      </d:rPr>
      <d:t xml:space="preserve">2,302.62</d:t>
    </d:r>
  </si>
  <si>
    <d:r xmlns:d="http://schemas.openxmlformats.org/spreadsheetml/2006/main">
      <d:rPr>
        <d:sz val="9"/>
        <d:rFont val="Times New Roman"/>
      </d:rPr>
      <d:t xml:space="preserve">5,548.42</d:t>
    </d:r>
  </si>
  <si>
    <d:r xmlns:d="http://schemas.openxmlformats.org/spreadsheetml/2006/main">
      <d:rPr>
        <d:sz val="9"/>
        <d:rFont val="Times New Roman"/>
      </d:rPr>
      <d:t xml:space="preserve">4,767.51</d:t>
    </d:r>
  </si>
  <si>
    <d:r xmlns:d="http://schemas.openxmlformats.org/spreadsheetml/2006/main">
      <d:rPr>
        <d:sz val="9"/>
        <d:rFont val="Times New Roman"/>
      </d:rPr>
      <d:t xml:space="preserve">4,305.79</d:t>
    </d:r>
  </si>
  <si>
    <d:r xmlns:d="http://schemas.openxmlformats.org/spreadsheetml/2006/main">
      <d:rPr>
        <d:sz val="9"/>
        <d:rFont val="Times New Roman"/>
      </d:rPr>
      <d:t xml:space="preserve">3,256.19</d:t>
    </d:r>
  </si>
  <si>
    <d:r xmlns:d="http://schemas.openxmlformats.org/spreadsheetml/2006/main">
      <d:rPr>
        <d:sz val="9"/>
        <d:rFont val="Times New Roman"/>
      </d:rPr>
      <d:t xml:space="preserve">2,464.87</d:t>
    </d:r>
  </si>
  <si>
    <d:r xmlns:d="http://schemas.openxmlformats.org/spreadsheetml/2006/main">
      <d:rPr>
        <d:sz val="9"/>
        <d:rFont val="Times New Roman"/>
      </d:rPr>
      <d:t xml:space="preserve">2,213.38</d:t>
    </d:r>
  </si>
  <si>
    <d:r xmlns:d="http://schemas.openxmlformats.org/spreadsheetml/2006/main">
      <d:rPr>
        <d:sz val="9"/>
        <d:rFont val="Times New Roman"/>
      </d:rPr>
      <d:t xml:space="preserve">2,061.86</d:t>
    </d:r>
  </si>
  <si>
    <d:r xmlns:d="http://schemas.openxmlformats.org/spreadsheetml/2006/main">
      <d:rPr>
        <d:sz val="9"/>
        <d:rFont val="Times New Roman"/>
      </d:rPr>
      <d:t xml:space="preserve">1,963.44</d:t>
    </d:r>
  </si>
  <si>
    <d:r xmlns:d="http://schemas.openxmlformats.org/spreadsheetml/2006/main">
      <d:rPr>
        <d:sz val="9"/>
        <d:rFont val="Times New Roman"/>
      </d:rPr>
      <d:t xml:space="preserve">2,100.00</d:t>
    </d:r>
  </si>
  <si>
    <d:r xmlns:d="http://schemas.openxmlformats.org/spreadsheetml/2006/main">
      <d:rPr>
        <d:sz val="9"/>
        <d:rFont val="Times New Roman"/>
      </d:rPr>
      <d:t xml:space="preserve">Indirect CO2</d:t>
    </d:r>
  </si>
  <si>
    <t xml:space="preserve">Gas </t>
  </si>
  <si>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including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</si>
  <si>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1,252,029.23</d:t>
    </d:r>
  </si>
  <si>
    <d:r xmlns:d="http://schemas.openxmlformats.org/spreadsheetml/2006/main">
      <d:rPr>
        <d:sz val="9"/>
        <d:rFont val="Times New Roman"/>
      </d:rPr>
      <d:t xml:space="preserve">704,800.00</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</si>
  <si>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excluding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</si>
  <si>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1,315,342.66</d:t>
    </d:r>
  </si>
  <si>
    <d:r xmlns:d="http://schemas.openxmlformats.org/spreadsheetml/2006/main">
      <d:rPr>
        <d:sz val="9"/>
        <d:rFont val="Times New Roman"/>
      </d:rPr>
      <d:t xml:space="preserve">744,900.00</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</si>
  <si>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including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</si>
  <si>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30,110.77</d:t>
    </d:r>
  </si>
  <si>
    <d:r xmlns:d="http://schemas.openxmlformats.org/spreadsheetml/2006/main">
      <d:rPr>
        <d:sz val="9"/>
        <d:rFont val="Times New Roman"/>
      </d:rPr>
      <d:t xml:space="preserve">26,800.00</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</si>
  <si>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excluding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</si>
  <si>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30,040.85</d:t>
    </d:r>
  </si>
  <si>
    <d:r xmlns:d="http://schemas.openxmlformats.org/spreadsheetml/2006/main">
      <d:rPr>
        <d:sz val="9"/>
        <d:rFont val="Times New Roman"/>
      </d:rPr>
      <d:t xml:space="preserve">26,700.00</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</si>
  <si>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including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</si>
  <si>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21,589.32</d:t>
    </d:r>
  </si>
  <si>
    <d:r xmlns:d="http://schemas.openxmlformats.org/spreadsheetml/2006/main">
      <d:rPr>
        <d:sz val="9"/>
        <d:rFont val="Times New Roman"/>
      </d:rPr>
      <d:t xml:space="preserve">18,000.00</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</si>
  <si>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excluding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</si>
  <si>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21,405.62</d:t>
    </d:r>
  </si>
  <si>
    <d:r xmlns:d="http://schemas.openxmlformats.org/spreadsheetml/2006/main">
      <d:rPr>
        <d:sz val="9"/>
        <d:rFont val="Times New Roman"/>
      </d:rPr>
      <d:t xml:space="preserve">17,800.00</d:t>
    </d:r>
  </si>
  <si>
    <d:r xmlns:d="http://schemas.openxmlformats.org/spreadsheetml/2006/main">
      <d:rPr>
        <d:sz val="9"/>
        <d:rFont val="Times New Roman"/>
      </d:rPr>
      <d:t xml:space="preserve">14,500.00</d:t>
    </d:r>
  </si>
  <si>
    <d:r xmlns:d="http://schemas.openxmlformats.org/spreadsheetml/2006/main">
      <d:rPr>
        <d:sz val="9"/>
        <d:rFont val="Times New Roman"/>
      </d:rPr>
      <d:t xml:space="preserve">2,700.00</d:t>
    </d:r>
  </si>
  <si>
    <d:r xmlns:d="http://schemas.openxmlformats.org/spreadsheetml/2006/main">
      <d:rPr>
        <d:sz val="9"/>
        <d:rFont val="Times New Roman"/>
      </d:rPr>
      <d:t xml:space="preserve">NF</d:t>
    </d:r>
    <d:r xmlns:d="http://schemas.openxmlformats.org/spreadsheetml/2006/main">
      <d:rPr>
        <d:vertAlign val="subscript"/>
        <d:sz val="9"/>
        <d:color rgb="FF000000"/>
        <d:rFont val="Times New Roman"/>
      </d:rPr>
      <d:t xml:space="preserve">3</d:t>
    </d:r>
  </si>
  <si>
    <r xmlns="http://schemas.openxmlformats.org/spreadsheetml/2006/main">
      <t>Total with LULUCF</t>
    </r>
    <r xmlns="http://schemas.openxmlformats.org/spreadsheetml/2006/main">
      <rPr>
        <i/>
        <vertAlign val="superscript"/>
        <sz val="9"/>
        <color theme="1"/>
        <rFont val="Times New Roman"/>
        <family val="1"/>
      </rPr>
      <t>f</t>
    </r>
  </si>
  <si>
    <d:r xmlns:d="http://schemas.openxmlformats.org/spreadsheetml/2006/main">
      <d:rPr>
        <d:sz val="9"/>
        <d:rFont val="Times New Roman"/>
      </d:rPr>
      <d:t xml:space="preserve">1,345,131.42*</d:t>
    </d:r>
  </si>
  <si>
    <d:r xmlns:d="http://schemas.openxmlformats.org/spreadsheetml/2006/main">
      <d:rPr>
        <d:sz val="9"/>
        <d:rFont val="Times New Roman"/>
      </d:rPr>
      <d:t xml:space="preserve">1,210,132.67*</d:t>
    </d:r>
  </si>
  <si>
    <d:r xmlns:d="http://schemas.openxmlformats.org/spreadsheetml/2006/main">
      <d:rPr>
        <d:sz val="9"/>
        <d:rFont val="Times New Roman"/>
      </d:rPr>
      <d:t xml:space="preserve">1,300,278.62*</d:t>
    </d:r>
  </si>
  <si>
    <d:r xmlns:d="http://schemas.openxmlformats.org/spreadsheetml/2006/main">
      <d:rPr>
        <d:sz val="9"/>
        <d:rFont val="Times New Roman"/>
      </d:rPr>
      <d:t xml:space="preserve">1,294,250.62*</d:t>
    </d:r>
  </si>
  <si>
    <d:r xmlns:d="http://schemas.openxmlformats.org/spreadsheetml/2006/main">
      <d:rPr>
        <d:sz val="9"/>
        <d:rFont val="Times New Roman"/>
      </d:rPr>
      <d:t xml:space="preserve">1,293,303.59*</d:t>
    </d:r>
  </si>
  <si>
    <d:r xmlns:d="http://schemas.openxmlformats.org/spreadsheetml/2006/main">
      <d:rPr>
        <d:sz val="9"/>
        <d:rFont val="Times New Roman"/>
      </d:rPr>
      <d:t xml:space="preserve">1,233,983.69*</d:t>
    </d:r>
  </si>
  <si>
    <d:r xmlns:d="http://schemas.openxmlformats.org/spreadsheetml/2006/main">
      <d:rPr>
        <d:sz val="9"/>
        <d:rFont val="Times New Roman"/>
      </d:rPr>
      <d:t xml:space="preserve">1,265,181.70*</d:t>
    </d:r>
  </si>
  <si>
    <d:r xmlns:d="http://schemas.openxmlformats.org/spreadsheetml/2006/main">
      <d:rPr>
        <d:sz val="9"/>
        <d:rFont val="Times New Roman"/>
      </d:rPr>
      <d:t xml:space="preserve">1,161,266.44*</d:t>
    </d:r>
  </si>
  <si>
    <d:r xmlns:d="http://schemas.openxmlformats.org/spreadsheetml/2006/main">
      <d:rPr>
        <d:sz val="9"/>
        <d:rFont val="Times New Roman"/>
      </d:rPr>
      <d:t xml:space="preserve">1,098,075.10*</d:t>
    </d:r>
  </si>
  <si>
    <d:r xmlns:d="http://schemas.openxmlformats.org/spreadsheetml/2006/main">
      <d:rPr>
        <d:sz val="9"/>
        <d:rFont val="Times New Roman"/>
      </d:rPr>
      <d:t xml:space="preserve">774,000.00*</d:t>
    </d:r>
  </si>
  <si>
    <t>Total without LULUCF</t>
  </si>
  <si>
    <d:r xmlns:d="http://schemas.openxmlformats.org/spreadsheetml/2006/main">
      <d:rPr>
        <d:sz val="9"/>
        <d:rFont val="Times New Roman"/>
      </d:rPr>
      <d:t xml:space="preserve">1,408,191.23*</d:t>
    </d:r>
  </si>
  <si>
    <d:r xmlns:d="http://schemas.openxmlformats.org/spreadsheetml/2006/main">
      <d:rPr>
        <d:sz val="9"/>
        <d:rFont val="Times New Roman"/>
      </d:rPr>
      <d:t xml:space="preserve">1,275,449.45*</d:t>
    </d:r>
  </si>
  <si>
    <d:r xmlns:d="http://schemas.openxmlformats.org/spreadsheetml/2006/main">
      <d:rPr>
        <d:sz val="9"/>
        <d:rFont val="Times New Roman"/>
      </d:rPr>
      <d:t xml:space="preserve">1,379,482.41*</d:t>
    </d:r>
  </si>
  <si>
    <d:r xmlns:d="http://schemas.openxmlformats.org/spreadsheetml/2006/main">
      <d:rPr>
        <d:sz val="9"/>
        <d:rFont val="Times New Roman"/>
      </d:rPr>
      <d:t xml:space="preserve">1,378,932.21*</d:t>
    </d:r>
  </si>
  <si>
    <d:r xmlns:d="http://schemas.openxmlformats.org/spreadsheetml/2006/main">
      <d:rPr>
        <d:sz val="9"/>
        <d:rFont val="Times New Roman"/>
      </d:rPr>
      <d:t xml:space="preserve">1,382,002.89*</d:t>
    </d:r>
  </si>
  <si>
    <d:r xmlns:d="http://schemas.openxmlformats.org/spreadsheetml/2006/main">
      <d:rPr>
        <d:sz val="9"/>
        <d:rFont val="Times New Roman"/>
      </d:rPr>
      <d:t xml:space="preserve">1,303,870.77*</d:t>
    </d:r>
  </si>
  <si>
    <d:r xmlns:d="http://schemas.openxmlformats.org/spreadsheetml/2006/main">
      <d:rPr>
        <d:sz val="9"/>
        <d:rFont val="Times New Roman"/>
      </d:rPr>
      <d:t xml:space="preserve">1,321,624.02*</d:t>
    </d:r>
  </si>
  <si>
    <d:r xmlns:d="http://schemas.openxmlformats.org/spreadsheetml/2006/main">
      <d:rPr>
        <d:sz val="9"/>
        <d:rFont val="Times New Roman"/>
      </d:rPr>
      <d:t xml:space="preserve">1,212,221.48*</d:t>
    </d:r>
  </si>
  <si>
    <d:r xmlns:d="http://schemas.openxmlformats.org/spreadsheetml/2006/main">
      <d:rPr>
        <d:sz val="9"/>
        <d:rFont val="Times New Roman"/>
      </d:rPr>
      <d:t xml:space="preserve">1,150,085.52*</d:t>
    </d:r>
  </si>
  <si>
    <d:r xmlns:d="http://schemas.openxmlformats.org/spreadsheetml/2006/main">
      <d:rPr>
        <d:sz val="9"/>
        <d:rFont val="Times New Roman"/>
      </d:rPr>
      <d:t xml:space="preserve">813,000.00*</d:t>
    </d:r>
  </si>
  <si>
    <r xmlns="http://schemas.openxmlformats.org/spreadsheetml/2006/main">
      <t>Abbreviations</t>
    </r>
    <r xmlns="http://schemas.openxmlformats.org/spreadsheetml/2006/main">
      <rPr>
        <sz val="9"/>
        <color theme="1"/>
        <rFont val="Times New Roman"/>
        <family val="1"/>
      </rPr>
      <t>: GHG = greenhouse gas, LULUCF = land use, land-use change and forestry.</t>
    </r>
  </si>
  <si>
    <r xmlns="http://schemas.openxmlformats.org/spreadsheetml/2006/main">
      <t xml:space="preserve">a   </t>
    </r>
    <r xmlns="http://schemas.openxmlformats.org/spreadsheetml/2006/main">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</si>
  <si>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t>
    </r>
    <r xmlns="http://schemas.openxmlformats.org/spreadsheetml/2006/main">
      <rPr>
        <i/>
        <sz val="9"/>
        <color theme="1"/>
        <rFont val="Times New Roman"/>
        <family val="1"/>
      </rPr>
      <t xml:space="preserve"> </t>
    </r>
    <r xmlns="http://schemas.openxmlformats.org/spreadsheetml/2006/main">
      <rPr>
        <sz val="9"/>
        <color theme="1"/>
        <rFont val="Times New Roman"/>
        <family val="1"/>
      </rPr>
      <t>and</t>
    </r>
    <r xmlns="http://schemas.openxmlformats.org/spreadsheetml/2006/main">
      <rPr>
        <i/>
        <sz val="9"/>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</si>
  <si>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</si>
  <si>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 xml:space="preserve">d   </t>
    </r>
    <r xmlns="http://schemas.openxmlformats.org/spreadsheetml/2006/main">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</si>
  <si>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xmlns="http://schemas.openxmlformats.org/spreadsheetml/2006/main">
      <t xml:space="preserve">e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</si>
  <si>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xmlns="http://schemas.openxmlformats.org/spreadsheetml/2006/main">
      <t xml:space="preserve">f   </t>
    </r>
    <r xmlns="http://schemas.openxmlformats.org/spreadsheetml/2006/main">
      <rPr>
        <sz val="9"/>
        <color theme="1"/>
        <rFont val="Times New Roman"/>
        <family val="1"/>
      </rPr>
      <t xml:space="preserve">Parties may choose to report total emissions with or without LULUCF, as appropriate. </t>
    </r>
  </si>
  <si>
    <d:r xmlns:d="http://schemas.openxmlformats.org/spreadsheetml/2006/main">
      <d:rPr>
        <d:sz val="9"/>
        <d:rFont val="Times New Roman"/>
      </d:rPr>
      <d:t xml:space="preserve">The emissions reported of the base year are not for FY 2005 but FY 2013 which is the base year for the emission reduction target for FY 2030.</d:t>
    </d:r>
  </si>
  <si>
    <r xmlns="http://schemas.openxmlformats.org/spreadsheetml/2006/main">
      <t>Provision of capacity-building support</t>
    </r>
    <r xmlns="http://schemas.openxmlformats.org/spreadsheetml/2006/main">
      <rPr>
        <vertAlign val="superscript"/>
        <sz val="11"/>
        <color theme="1"/>
        <rFont val="Times New Roman"/>
        <family val="1"/>
      </rPr>
      <t>a</t>
    </r>
  </si>
  <si>
    <t>Recipient country/region</t>
  </si>
  <si>
    <t xml:space="preserve">Targeted area </t>
  </si>
  <si>
    <t>Programme or project title</t>
  </si>
  <si>
    <r xmlns="http://schemas.openxmlformats.org/spreadsheetml/2006/main">
      <t xml:space="preserve">Description of programme or project </t>
    </r>
    <r xmlns="http://schemas.openxmlformats.org/spreadsheetml/2006/main">
      <rPr>
        <i/>
        <vertAlign val="superscript"/>
        <sz val="9"/>
        <color theme="1"/>
        <rFont val="Times New Roman"/>
        <family val="1"/>
      </rPr>
      <t>b,c</t>
    </r>
  </si>
  <si>
    <d:r xmlns:d="http://schemas.openxmlformats.org/spreadsheetml/2006/main">
      <d:rPr>
        <d:sz val="9"/>
        <d:rFont val="Times New Roman"/>
      </d:rPr>
      <d:t xml:space="preserve">ASEAN Member Countries</d:t>
    </d:r>
  </si>
  <si>
    <d:r xmlns:d="http://schemas.openxmlformats.org/spreadsheetml/2006/main">
      <d:rPr>
        <d:sz val="9"/>
        <d:rFont val="Times New Roman"/>
      </d:rPr>
      <d:t xml:space="preserve">Adaptation</d:t>
    </d:r>
  </si>
  <si>
    <d:r xmlns:d="http://schemas.openxmlformats.org/spreadsheetml/2006/main">
      <d:rPr>
        <d:sz val="9"/>
        <d:rFont val="Times New Roman"/>
      </d:rPr>
      <d:t xml:space="preserve">Development of the Report on the State of Climate Change in ASEAN Region</d:t>
    </d:r>
  </si>
  <si>
    <d:r xmlns:d="http://schemas.openxmlformats.org/spreadsheetml/2006/main">
      <d:rPr>
        <d:sz val="9"/>
        <d:rFont val="Times New Roman"/>
      </d:rPr>
      <d:t xml:space="preserve">Develop a regional ASEAN report on climate change to promote development of a harmonized approach to measuring, reporting and verifying greenhouse gas emissions related to the national reporting requirements under UNFCCC.</d:t>
    </d:r>
  </si>
  <si>
    <d:r xmlns:d="http://schemas.openxmlformats.org/spreadsheetml/2006/main">
      <d:rPr>
        <d:sz val="9"/>
        <d:rFont val="Times New Roman"/>
      </d:rPr>
      <d:t xml:space="preserve">Strengthening ASEAN’s Collective Response Capacity through the Enhancement of the Capacity Building of the Regional ASEAN Emergency Response and Assessment Team (ASEAN-ERAT) (2020 – 2022)</d:t>
    </d:r>
  </si>
  <si>
    <d:r xmlns:d="http://schemas.openxmlformats.org/spreadsheetml/2006/main">
      <d:rPr>
        <d:sz val="9"/>
        <d:rFont val="Times New Roman"/>
      </d:rPr>
      <d:t xml:space="preserve">Strengthen ASEAN-ERAT capacities to further enhance a coordinated response to disaster emergencies as well as to provide sound technical support to the  National Disaster Management Organizations(NDMOs).</d:t>
    </d:r>
  </si>
  <si>
    <d:r xmlns:d="http://schemas.openxmlformats.org/spreadsheetml/2006/main">
      <d:rPr>
        <d:sz val="9"/>
        <d:rFont val="Times New Roman"/>
      </d:rPr>
      <d:t xml:space="preserve">ASEAN VOLUNTEERS: Community Based Disaster Risk Reduction and Preparedness</d:t>
    </d:r>
  </si>
  <si>
    <d:r xmlns:d="http://schemas.openxmlformats.org/spreadsheetml/2006/main">
      <d:rPr>
        <d:sz val="9"/>
        <d:rFont val="Times New Roman"/>
      </d:rPr>
      <d:t xml:space="preserve">Bring together the youth from ASEAN to collaborate in addressing the risks of climate change and natural disasters in vulnerable communities across ASEAN.</d:t>
    </d:r>
  </si>
  <si>
    <d:r xmlns:d="http://schemas.openxmlformats.org/spreadsheetml/2006/main">
      <d:rPr>
        <d:sz val="9"/>
        <d:rFont val="Times New Roman"/>
      </d:rPr>
      <d:t xml:space="preserve">Multiple Areas</d:t>
    </d:r>
  </si>
  <si>
    <d:r xmlns:d="http://schemas.openxmlformats.org/spreadsheetml/2006/main">
      <d:rPr>
        <d:sz val="9"/>
        <d:rFont val="Times New Roman"/>
      </d:rPr>
      <d:t xml:space="preserve">Promotion of the cooperation between ASEAN Smart City Network (ASCN) and Japan by the 2nd High-Level Meeting in Japan</d:t>
    </d:r>
  </si>
  <si>
    <d:r xmlns:d="http://schemas.openxmlformats.org/spreadsheetml/2006/main">
      <d:rPr>
        <d:sz val="9"/>
        <d:rFont val="Times New Roman"/>
      </d:rPr>
      <d:t xml:space="preserve">Organize the 2nd ASEAN-Japan Smart Cities Network High-Level Meeting to contribute to the advancement of the ASEAN Smart City Network (ASCN) initiative.</d:t>
    </d:r>
  </si>
  <si>
    <d:r xmlns:d="http://schemas.openxmlformats.org/spreadsheetml/2006/main">
      <d:rPr>
        <d:sz val="9"/>
        <d:rFont val="Times New Roman"/>
      </d:rPr>
      <d:t xml:space="preserve">Carbon Footprint of Renewable Energy for ASEAN Countries</d:t>
    </d:r>
  </si>
  <si>
    <d:r xmlns:d="http://schemas.openxmlformats.org/spreadsheetml/2006/main">
      <d:rPr>
        <d:sz val="9"/>
        <d:rFont val="Times New Roman"/>
      </d:rPr>
      <d:t xml:space="preserve">Provide better understanding and practical knowledge and methodology on Carbon Footprint (CF) and Life Cycle Assessment (LCA) and help ASEAN Member States (AMSs) to develop Life Cycle Inventory (LCI) database and appropriate measures to address the problem of climate change. </d:t>
    </d:r>
  </si>
  <si>
    <d:r xmlns:d="http://schemas.openxmlformats.org/spreadsheetml/2006/main">
      <d:rPr>
        <d:sz val="9"/>
        <d:rFont val="Times New Roman"/>
      </d:rPr>
      <d:t xml:space="preserve">ASEAN Cultural Heritage Digital Archive (ACHDA) – Phase 2</d:t>
    </d:r>
  </si>
  <si>
    <d:r xmlns:d="http://schemas.openxmlformats.org/spreadsheetml/2006/main">
      <d:rPr>
        <d:sz val="9"/>
        <d:rFont val="Times New Roman"/>
      </d:rPr>
      <d:t xml:space="preserve">Support the ASEAN Member States' digitization of their cultural heritage collections to strengthen the resiliency of AMS’s cultural institutions from man-made and natural disasters by preserving the records of their heritage. </d:t>
    </d:r>
  </si>
  <si>
    <d:r xmlns:d="http://schemas.openxmlformats.org/spreadsheetml/2006/main">
      <d:rPr>
        <d:sz val="9"/>
        <d:rFont val="Times New Roman"/>
      </d:rPr>
      <d:t xml:space="preserve">Asia, Oceania</d:t>
    </d:r>
  </si>
  <si>
    <d:r xmlns:d="http://schemas.openxmlformats.org/spreadsheetml/2006/main">
      <d:rPr>
        <d:sz val="9"/>
        <d:rFont val="Times New Roman"/>
      </d:rPr>
      <d:t xml:space="preserve">Project for Capacity Building on Climate Change Impact Assessments and Adaptation Planning in the Asia-Pacific Region</d:t>
    </d:r>
  </si>
  <si>
    <d:r xmlns:d="http://schemas.openxmlformats.org/spreadsheetml/2006/main">
      <d:rPr>
        <d:sz val="9"/>
        <d:rFont val="Times New Roman"/>
      </d:rPr>
      <d:t xml:space="preserve">Based on the experience and knowledge of climate change impact assessment conducted in the process of preparing Japan's  National Adaptation Plan, we hold capacity building workshops on climate change impact assessment and adaptation plan formulation for Asia-Pacific countries.</d:t>
    </d:r>
  </si>
  <si>
    <d:r xmlns:d="http://schemas.openxmlformats.org/spreadsheetml/2006/main">
      <d:rPr>
        <d:sz val="9"/>
        <d:rFont val="Times New Roman"/>
      </d:rPr>
      <d:t xml:space="preserve">Research and considering project to expand Japanese adaptation technologies to developing countries in international funds</d:t>
    </d:r>
  </si>
  <si>
    <d:r xmlns:d="http://schemas.openxmlformats.org/spreadsheetml/2006/main">
      <d:rPr>
        <d:sz val="9"/>
        <d:rFont val="Times New Roman"/>
      </d:rPr>
      <d:t xml:space="preserve">In order to gain knowledge on project formation utilizing international funds such as the Green Climate Fund (GCF), project planning and proposal creation using the Philippines as a model are proceeded.</d:t>
    </d:r>
  </si>
  <si>
    <d:r xmlns:d="http://schemas.openxmlformats.org/spreadsheetml/2006/main">
      <d:rPr>
        <d:sz val="9"/>
        <d:rFont val="Times New Roman"/>
      </d:rPr>
      <d:t xml:space="preserve">Global Adaptation Network, Asia-Pacific Adaptation Network</d:t>
    </d:r>
  </si>
  <si>
    <d:r xmlns:d="http://schemas.openxmlformats.org/spreadsheetml/2006/main">
      <d:rPr>
        <d:sz val="9"/>
        <d:rFont val="Times New Roman"/>
      </d:rPr>
      <d:t xml:space="preserve">Sharing knowledge of adaptation through the Global Adaptation Network and Asia-Pacific Adaptation Network</d:t>
    </d:r>
  </si>
  <si>
    <d:r xmlns:d="http://schemas.openxmlformats.org/spreadsheetml/2006/main">
      <d:rPr>
        <d:sz val="9"/>
        <d:rFont val="Times New Roman"/>
      </d:rPr>
      <d:t xml:space="preserve">Asia/Pacific</d:t>
    </d:r>
  </si>
  <si>
    <d:r xmlns:d="http://schemas.openxmlformats.org/spreadsheetml/2006/main">
      <d:rPr>
        <d:sz val="9"/>
        <d:rFont val="Times New Roman"/>
      </d:rPr>
      <d:t xml:space="preserve">Mitigation</d:t>
    </d:r>
  </si>
  <si>
    <d:r xmlns:d="http://schemas.openxmlformats.org/spreadsheetml/2006/main">
      <d:rPr>
        <d:sz val="9"/>
        <d:rFont val="Times New Roman"/>
      </d:rPr>
      <d:t xml:space="preserve">The 17th Workshop on Greenhouse Gas Inventories in Asia (WGIA17)</d:t>
    </d:r>
  </si>
  <si>
    <d:r xmlns:d="http://schemas.openxmlformats.org/spreadsheetml/2006/main">
      <d:rPr>
        <d:sz val="9"/>
        <d:rFont val="Times New Roman"/>
      </d:rPr>
      <d:t xml:space="preserve">WGIA has been held ad organized by the Ministry of the Environment of Japan, National Institute for Environmental Studies and hose countries' governments since 2003 for the purpose of the quality improvement of Greenhouse gas inventories in Asian countries and promotion of regional cooperation.</d:t>
    </d:r>
  </si>
  <si>
    <d:r xmlns:d="http://schemas.openxmlformats.org/spreadsheetml/2006/main">
      <d:rPr>
        <d:sz val="9"/>
        <d:rFont val="Times New Roman"/>
      </d:rPr>
      <d:t xml:space="preserve">Bangladesh</d:t>
    </d:r>
  </si>
  <si>
    <d:r xmlns:d="http://schemas.openxmlformats.org/spreadsheetml/2006/main">
      <d:rPr>
        <d:sz val="9"/>
        <d:rFont val="Times New Roman"/>
      </d:rPr>
      <d:t xml:space="preserve">School-based Capacity Building for Enhanced Disaster Risk Reduction in Dhaka North City Corporation</d:t>
    </d:r>
  </si>
  <si>
    <d:r xmlns:d="http://schemas.openxmlformats.org/spreadsheetml/2006/main">
      <d:rPr>
        <d:sz val="9"/>
        <d:rFont val="Times New Roman"/>
      </d:rPr>
      <d:t xml:space="preserve">Increase DRR capacity of schools and communities in Dhaka North City Corporation so that the people can protect themselves in disasters and also reduce disaster risks in their daily life.</d:t>
    </d:r>
  </si>
  <si>
    <d:r xmlns:d="http://schemas.openxmlformats.org/spreadsheetml/2006/main">
      <d:rPr>
        <d:sz val="9"/>
        <d:rFont val="Times New Roman"/>
      </d:rPr>
      <d:t xml:space="preserve">Capacity Building Project for the establishment and Sustainable Management of a Multi sector Platform for Disaster Management in Bangladesh</d:t>
    </d:r>
  </si>
  <si>
    <d:r xmlns:d="http://schemas.openxmlformats.org/spreadsheetml/2006/main">
      <d:rPr>
        <d:sz val="9"/>
        <d:rFont val="Times New Roman"/>
      </d:rPr>
      <d:t xml:space="preserve">To establish A-PAD Bangladesh National Platform for reducing disaster risk, its preparedness and management through partnerships among private sectors, NGOs, local government and local community in Bangladesh. This National Platform mobilize resources and networks and services, and support strengthen its capacity to provide rapid and effective emergency support in the event of disasters. This project help to overcome social vulnerability by strengthening its disaster management capacity and achieving sustainable development through making disaster resilient society. </d:t>
    </d:r>
  </si>
  <si>
    <d:r xmlns:d="http://schemas.openxmlformats.org/spreadsheetml/2006/main">
      <d:rPr>
        <d:sz val="9"/>
        <d:rFont val="Times New Roman"/>
      </d:rPr>
      <d:t xml:space="preserve">Brazil</d:t>
    </d:r>
  </si>
  <si>
    <d:r xmlns:d="http://schemas.openxmlformats.org/spreadsheetml/2006/main">
      <d:rPr>
        <d:sz val="9"/>
        <d:rFont val="Times New Roman"/>
      </d:rPr>
      <d:t xml:space="preserve">Project for Supporting the Sustainable Forest Products Industry</d:t>
    </d:r>
  </si>
  <si>
    <d:r xmlns:d="http://schemas.openxmlformats.org/spreadsheetml/2006/main">
      <d:rPr>
        <d:sz val="9"/>
        <d:rFont val="Times New Roman"/>
      </d:rPr>
      <d:t xml:space="preserve">Promote the sustainable forest products industry of the Federative Republic of Brazil and thereby help mitigate the impact of global climate</d:t>
    </d:r>
  </si>
  <si>
    <d:r xmlns:d="http://schemas.openxmlformats.org/spreadsheetml/2006/main">
      <d:rPr>
        <d:sz val="9"/>
        <d:rFont val="Times New Roman"/>
      </d:rPr>
      <d:t xml:space="preserve">Cambodia, Lao PDR, Vietnam, Myanmar</d:t>
    </d:r>
  </si>
  <si>
    <d:r xmlns:d="http://schemas.openxmlformats.org/spreadsheetml/2006/main">
      <d:rPr>
        <d:sz val="9"/>
        <d:rFont val="Times New Roman"/>
      </d:rPr>
      <d:t xml:space="preserve">Project for promoting forest conservation in developing countries</d:t>
    </d:r>
  </si>
  <si>
    <d:r xmlns:d="http://schemas.openxmlformats.org/spreadsheetml/2006/main">
      <d:rPr>
        <d:sz val="9"/>
        <d:rFont val="Times New Roman"/>
      </d:rPr>
      <d:t xml:space="preserve">Development and improvement of the guidelines required for the implementation on REDD+ projects in Joint Crediting Mechanism (JCM). </d:t>
    </d:r>
  </si>
  <si>
    <d:r xmlns:d="http://schemas.openxmlformats.org/spreadsheetml/2006/main">
      <d:rPr>
        <d:sz val="9"/>
        <d:rFont val="Times New Roman"/>
      </d:rPr>
      <d:t xml:space="preserve">Cambodia, Myanmar</d:t>
    </d:r>
  </si>
  <si>
    <d:r xmlns:d="http://schemas.openxmlformats.org/spreadsheetml/2006/main">
      <d:rPr>
        <d:sz val="9"/>
        <d:rFont val="Times New Roman"/>
      </d:rPr>
      <d:t xml:space="preserve">Project for utilizing forest knowledge in developing countries</d:t>
    </d:r>
  </si>
  <si>
    <d:r xmlns:d="http://schemas.openxmlformats.org/spreadsheetml/2006/main">
      <d:rPr>
        <d:sz val="9"/>
        <d:rFont val="Times New Roman"/>
      </d:rPr>
      <d:t xml:space="preserve">Utilize Japanese technology and knowledge in promoting sustainable use of forest resources in developing countries.</d:t>
    </d:r>
  </si>
  <si>
    <d:r xmlns:d="http://schemas.openxmlformats.org/spreadsheetml/2006/main">
      <d:rPr>
        <d:sz val="9"/>
        <d:rFont val="Times New Roman"/>
      </d:rPr>
      <d:t xml:space="preserve">Cambodia, Myanmar, Kenya, Uganda</d:t>
    </d:r>
  </si>
  <si>
    <d:r xmlns:d="http://schemas.openxmlformats.org/spreadsheetml/2006/main">
      <d:rPr>
        <d:sz val="9"/>
        <d:rFont val="Times New Roman"/>
      </d:rPr>
      <d:t xml:space="preserve">Mitigation potential of global actions to enhance forest carbon stocks</d:t>
    </d:r>
  </si>
  <si>
    <d:r xmlns:d="http://schemas.openxmlformats.org/spreadsheetml/2006/main">
      <d:rPr>
        <d:sz val="9"/>
        <d:rFont val="Times New Roman"/>
      </d:rPr>
      <d:t xml:space="preserve">Support the identification of global land suitability for Afforestation and Reforestation (AR) and land use planning in order to promote AR in developing countries.</d:t>
    </d:r>
  </si>
  <si>
    <d:r xmlns:d="http://schemas.openxmlformats.org/spreadsheetml/2006/main">
      <d:rPr>
        <d:sz val="9"/>
        <d:rFont val="Times New Roman"/>
      </d:rPr>
      <d:t xml:space="preserve">Cambodia, Myanmar, Peru</d:t>
    </d:r>
  </si>
  <si>
    <d:r xmlns:d="http://schemas.openxmlformats.org/spreadsheetml/2006/main">
      <d:rPr>
        <d:sz val="9"/>
        <d:rFont val="Times New Roman"/>
      </d:rPr>
      <d:t xml:space="preserve">Project to accelerate REDD-plus activities by private sector </d:t>
    </d:r>
  </si>
  <si>
    <d:r xmlns:d="http://schemas.openxmlformats.org/spreadsheetml/2006/main">
      <d:rPr>
        <d:sz val="9"/>
        <d:rFont val="Times New Roman"/>
      </d:rPr>
      <d:t xml:space="preserve">Development of technologies and provision of information to encourage private companies to implement REDD+ activities.</d:t>
    </d:r>
  </si>
  <si>
    <d:r xmlns:d="http://schemas.openxmlformats.org/spreadsheetml/2006/main">
      <d:rPr>
        <d:sz val="9"/>
        <d:rFont val="Times New Roman"/>
      </d:rPr>
      <d:t xml:space="preserve">China</d:t>
    </d:r>
  </si>
  <si>
    <d:r xmlns:d="http://schemas.openxmlformats.org/spreadsheetml/2006/main">
      <d:rPr>
        <d:sz val="9"/>
        <d:rFont val="Times New Roman"/>
      </d:rPr>
      <d:t xml:space="preserve">Co-benefit project for air pollution control in China and other Asian countries</d:t>
    </d:r>
  </si>
  <si>
    <d:r xmlns:d="http://schemas.openxmlformats.org/spreadsheetml/2006/main">
      <d:rPr>
        <d:sz val="9"/>
        <d:rFont val="Times New Roman"/>
      </d:rPr>
      <d:t xml:space="preserve">Based on the Memorandum of Understanding between the Ministry of the Environment Japan and the China side (FY2018), this project aims to promote the inter-city cooperation for capacity building and policy-making supports on Co-benefits approach (air pollution control and carbon reduction) in major cities in Asia, including China, so to reduce the transboundal air pollution in Japan.</d:t>
    </d:r>
  </si>
  <si>
    <d:r xmlns:d="http://schemas.openxmlformats.org/spreadsheetml/2006/main">
      <d:rPr>
        <d:sz val="9"/>
        <d:rFont val="Times New Roman"/>
      </d:rPr>
      <d:t xml:space="preserve">Co-Benefit Model Project for Air Pollution Control in China</d:t>
    </d:r>
  </si>
  <si>
    <d:r xmlns:d="http://schemas.openxmlformats.org/spreadsheetml/2006/main">
      <d:rPr>
        <d:sz val="9"/>
        <d:rFont val="Times New Roman"/>
      </d:rPr>
      <d:t xml:space="preserve">Based on the agreement of the Japan-China Environment Ministers' Bi-Meeting at the TEMM20 in 2018, this project aims to promote co-benefit air pollution control in China through technical studies and evaluations, specifically contribute to improving the air environment and the benefits of reducing air pollutants to greenhouse gas countermeasures in response to the China's three-year blue sky protection victory plan.</d:t>
    </d:r>
  </si>
  <si>
    <d:r xmlns:d="http://schemas.openxmlformats.org/spreadsheetml/2006/main">
      <d:rPr>
        <d:sz val="9"/>
        <d:rFont val="Times New Roman"/>
      </d:rPr>
      <d:t xml:space="preserve">Co-benefits project for air pollution control in China and other Asian countries</d:t>
    </d:r>
  </si>
  <si>
    <d:r xmlns:d="http://schemas.openxmlformats.org/spreadsheetml/2006/main">
      <d:rPr>
        <d:sz val="9"/>
        <d:rFont val="Times New Roman"/>
      </d:rPr>
      <d:t xml:space="preserve">Based on the Memorandum of Understanding between the Ministry of the Environment Japan and the China side (FY2018), this project aims to promote the inter-city cooperation to support capacity building and policy-making on Co-benefits approach (efficiently reducing air pollutants and greenhouse gases) in major cities in Asia, including China, so to reduce the transboundal air pollution to Japan.</d:t>
    </d:r>
  </si>
  <si>
    <d:r xmlns:d="http://schemas.openxmlformats.org/spreadsheetml/2006/main">
      <d:rPr>
        <d:sz val="9"/>
        <d:rFont val="Times New Roman"/>
      </d:rPr>
      <d:t xml:space="preserve">Co-benefits project for low-carbon society in China</d:t>
    </d:r>
  </si>
  <si>
    <d:r xmlns:d="http://schemas.openxmlformats.org/spreadsheetml/2006/main">
      <d:rPr>
        <d:sz val="9"/>
        <d:rFont val="Times New Roman"/>
      </d:rPr>
      <d:t xml:space="preserve">Based on the Memorandum of Understanding between the Ministry of the Environment Japan and the China side (FY2016), this project aims to strengthen the national environmental pollution countermeasures and greenhouse gas emission reduction in China so to reduce the transboundal air pollution to Japan, through model projects installing co-benefits technologies, formulating guidelines, capacity building. </d:t>
    </d:r>
  </si>
  <si>
    <d:r xmlns:d="http://schemas.openxmlformats.org/spreadsheetml/2006/main">
      <d:rPr>
        <d:sz val="9"/>
        <d:rFont val="Times New Roman"/>
      </d:rPr>
      <d:t xml:space="preserve">Egypt, Jordan</d:t>
    </d:r>
  </si>
  <si>
    <d:r xmlns:d="http://schemas.openxmlformats.org/spreadsheetml/2006/main">
      <d:rPr>
        <d:sz val="9"/>
        <d:rFont val="Times New Roman"/>
      </d:rPr>
      <d:t xml:space="preserve">Urgent interventions to Build Socio-Ecological System Resilience to National Hazard in MENA Region</d:t>
    </d:r>
  </si>
  <si>
    <d:r xmlns:d="http://schemas.openxmlformats.org/spreadsheetml/2006/main">
      <d:rPr>
        <d:sz val="9"/>
        <d:rFont val="Times New Roman"/>
      </d:rPr>
      <d:t xml:space="preserve">Manage the Risk of Natural Hazards and Strengthen the Social Capital</d:t>
    </d:r>
  </si>
  <si>
    <d:r xmlns:d="http://schemas.openxmlformats.org/spreadsheetml/2006/main">
      <d:rPr>
        <d:sz val="9"/>
        <d:rFont val="Times New Roman"/>
      </d:rPr>
      <d:t xml:space="preserve">Fiji, Samoa</d:t>
    </d:r>
  </si>
  <si>
    <d:r xmlns:d="http://schemas.openxmlformats.org/spreadsheetml/2006/main">
      <d:rPr>
        <d:sz val="9"/>
        <d:rFont val="Times New Roman"/>
      </d:rPr>
      <d:t xml:space="preserve">Impact Assessment Project of Climate Change in Pacific Region</d:t>
    </d:r>
  </si>
  <si>
    <d:r xmlns:d="http://schemas.openxmlformats.org/spreadsheetml/2006/main">
      <d:rPr>
        <d:sz val="9"/>
        <d:rFont val="Times New Roman"/>
      </d:rPr>
      <d:t xml:space="preserve">Evaluate the long-term risks of cyclone-derived high waves and storm surges with the long-term goal of establishing an effective climate change impact assessment method that utilizes satellite data and hazard map systems.</d:t>
    </d:r>
  </si>
  <si>
    <d:r xmlns:d="http://schemas.openxmlformats.org/spreadsheetml/2006/main">
      <d:rPr>
        <d:sz val="9"/>
        <d:rFont val="Times New Roman"/>
      </d:rPr>
      <d:t xml:space="preserve">India</d:t>
    </d:r>
  </si>
  <si>
    <d:r xmlns:d="http://schemas.openxmlformats.org/spreadsheetml/2006/main">
      <d:rPr>
        <d:sz val="9"/>
        <d:rFont val="Times New Roman"/>
      </d:rPr>
      <d:t xml:space="preserve">Project for Community-Based Forest Management and Livelihoods Improvement in Meghalaya</d:t>
    </d:r>
  </si>
  <si>
    <d:r xmlns:d="http://schemas.openxmlformats.org/spreadsheetml/2006/main">
      <d:rPr>
        <d:sz val="9"/>
        <d:rFont val="Times New Roman"/>
      </d:rPr>
      <d:t xml:space="preserve">Restore and conserve natural resources within the villages by sustainable forest management, livelihood improvement, and institutional strengthening, thereby contributing to conservation of environment, biodiversity, and uplifting of socio-economic conditions of people in the State of Meghalaya.</d:t>
    </d:r>
  </si>
  <si>
    <d:r xmlns:d="http://schemas.openxmlformats.org/spreadsheetml/2006/main">
      <d:rPr>
        <d:sz val="9"/>
        <d:rFont val="Times New Roman"/>
      </d:rPr>
      <d:t xml:space="preserve">Indonesia</d:t>
    </d:r>
  </si>
  <si>
    <d:r xmlns:d="http://schemas.openxmlformats.org/spreadsheetml/2006/main">
      <d:rPr>
        <d:sz val="9"/>
        <d:rFont val="Times New Roman"/>
      </d:rPr>
      <d:t xml:space="preserve">Impact Assessment Project of Climate Change in Indonesia for Local Adaptation Planning</d:t>
    </d:r>
  </si>
  <si>
    <d:r xmlns:d="http://schemas.openxmlformats.org/spreadsheetml/2006/main">
      <d:rPr>
        <d:sz val="9"/>
        <d:rFont val="Times New Roman"/>
      </d:rPr>
      <d:t xml:space="preserve">Conducted climate change impact assessment in collaboration with Indonesian government agencies and research institutes with a view to formulating regional adaptation plans that form part of Indonesia's National Adaptation Action Plan (RAN-API), adaptation information Build a platform (I-PLAT).</d:t>
    </d:r>
  </si>
  <si>
    <d:r xmlns:d="http://schemas.openxmlformats.org/spreadsheetml/2006/main">
      <d:rPr>
        <d:sz val="9"/>
        <d:rFont val="Times New Roman"/>
      </d:rPr>
      <d:t xml:space="preserve">Co-benefits projects for wastewater treatment in the agricultural industry in Indonesia</d:t>
    </d:r>
  </si>
  <si>
    <d:r xmlns:d="http://schemas.openxmlformats.org/spreadsheetml/2006/main">
      <d:rPr>
        <d:sz val="9"/>
        <d:rFont val="Times New Roman"/>
      </d:rPr>
      <d:t xml:space="preserve">Based on the Memorandum of Understanding between the Ministry of the Environment Japan and the Indonesia side (FY2015), this project aims to promote Co-benefits approach (water pollution control and carbon reduction)  and pollution control in the agricultural and fishery industry: survey and analysis of environmental management, capacity building for the Indonesian officials, policy proposals. </d:t>
    </d:r>
  </si>
  <si>
    <d:r xmlns:d="http://schemas.openxmlformats.org/spreadsheetml/2006/main">
      <d:rPr>
        <d:sz val="9"/>
        <d:rFont val="Times New Roman"/>
      </d:rPr>
      <d:t xml:space="preserve">Based on the Memorandum of Understanding between the Ministry of the Environment Japan and the China side (FY2016), this project aims to strengthen China's environmental pollution countermeasures and greenhouse gas emission reduction measures so to reduce the transboundal air pollution in Japan: selecting model project technologies for the installation of co-benefit technology, formulating model business proposals, capacity building. </d:t>
    </d:r>
  </si>
  <si>
    <d:r xmlns:d="http://schemas.openxmlformats.org/spreadsheetml/2006/main">
      <d:rPr>
        <d:sz val="9"/>
        <d:rFont val="Times New Roman"/>
      </d:rPr>
      <d:t xml:space="preserve">Disaster Resilience Promotion and Management Program Loan</d:t>
    </d:r>
  </si>
  <si>
    <d:r xmlns:d="http://schemas.openxmlformats.org/spreadsheetml/2006/main">
      <d:rPr>
        <d:sz val="9"/>
        <d:rFont val="Times New Roman"/>
      </d:rPr>
      <d:t xml:space="preserve">Support the implementation of disaster related policies and strategies of the Republic of Indonesia through policy dialogue, thereby contributing to strengthening the capacity to deal with natural disasters.</d:t>
    </d:r>
  </si>
  <si>
    <d:r xmlns:d="http://schemas.openxmlformats.org/spreadsheetml/2006/main">
      <d:rPr>
        <d:sz val="9"/>
        <d:rFont val="Times New Roman"/>
      </d:rPr>
      <d:t xml:space="preserve">Flood Control Sector Loan (Phase 2)</d:t>
    </d:r>
  </si>
  <si>
    <d:r xmlns:d="http://schemas.openxmlformats.org/spreadsheetml/2006/main">
      <d:rPr>
        <d:sz val="9"/>
        <d:rFont val="Times New Roman"/>
      </d:rPr>
      <d:t xml:space="preserve">Mitigate flood damage in provincial cities by improving flood control infrastructure and flood damage management capacity, thereby contributing to disaster preparedness of communities and adaptation of climate change.</d:t>
    </d:r>
  </si>
  <si>
    <d:r xmlns:d="http://schemas.openxmlformats.org/spreadsheetml/2006/main">
      <d:rPr>
        <d:sz val="9"/>
        <d:rFont val="Times New Roman"/>
      </d:rPr>
      <d:t xml:space="preserve">Project for Strengthening Disaster Management and Response Capacities by Enhancing Multi-Sectoral Cooperation</d:t>
    </d:r>
  </si>
  <si>
    <d:r xmlns:d="http://schemas.openxmlformats.org/spreadsheetml/2006/main">
      <d:rPr>
        <d:sz val="9"/>
        <d:rFont val="Times New Roman"/>
      </d:rPr>
      <d:t xml:space="preserve">Strengthen multisector network for disaster response and to establish a disaster network model in the 2 target provinces.  Specific focus will be given to improving the function of A-PAD Indonesia as a national platform and facilitating active participation of private sector by utilizing the disaster management model of tourism industry.</d:t>
    </d:r>
  </si>
  <si>
    <d:r xmlns:d="http://schemas.openxmlformats.org/spreadsheetml/2006/main">
      <d:rPr>
        <d:sz val="9"/>
        <d:rFont val="Times New Roman"/>
      </d:rPr>
      <d:t xml:space="preserve">Sustainable Lake Management</d:t>
    </d:r>
  </si>
  <si>
    <d:r xmlns:d="http://schemas.openxmlformats.org/spreadsheetml/2006/main">
      <d:rPr>
        <d:sz val="9"/>
        <d:rFont val="Times New Roman"/>
      </d:rPr>
      <d:t xml:space="preserve">Capacity building on sustainable lake management</d:t>
    </d:r>
  </si>
  <si>
    <d:r xmlns:d="http://schemas.openxmlformats.org/spreadsheetml/2006/main">
      <d:rPr>
        <d:sz val="9"/>
        <d:rFont val="Times New Roman"/>
      </d:rPr>
      <d:t xml:space="preserve">Training on lake water quality improvement</d:t>
    </d:r>
  </si>
  <si>
    <d:r xmlns:d="http://schemas.openxmlformats.org/spreadsheetml/2006/main">
      <d:rPr>
        <d:sz val="9"/>
        <d:rFont val="Times New Roman"/>
      </d:rPr>
      <d:t xml:space="preserve">Indonesia, Cambodia, Sri Lanka, Thailand, Korea, China, Nepal, Philippines, Vietnam, Malaysia, Myanmar, Lao PDR</d:t>
    </d:r>
  </si>
  <si>
    <d:r xmlns:d="http://schemas.openxmlformats.org/spreadsheetml/2006/main">
      <d:rPr>
        <d:sz val="9"/>
        <d:rFont val="Times New Roman"/>
      </d:rPr>
      <d:t xml:space="preserve">Water Environment Partnership in Asia</d:t>
    </d:r>
  </si>
  <si>
    <d:r xmlns:d="http://schemas.openxmlformats.org/spreadsheetml/2006/main">
      <d:rPr>
        <d:sz val="9"/>
        <d:rFont val="Times New Roman"/>
      </d:rPr>
      <d:t xml:space="preserve">The network of governmental officials in Asia to improve water environmental governance</d:t>
    </d:r>
  </si>
  <si>
    <d:r xmlns:d="http://schemas.openxmlformats.org/spreadsheetml/2006/main">
      <d:rPr>
        <d:sz val="9"/>
        <d:rFont val="Times New Roman"/>
      </d:rPr>
      <d:t xml:space="preserve">Indonesia, Malaysia, Myanmar, Thailand, Vietnam, India, China, Brazil, Saudi Arabia, Brunei, Cambodia, Lao PDR, Philippines, Singapore</d:t>
    </d:r>
  </si>
  <si>
    <d:r xmlns:d="http://schemas.openxmlformats.org/spreadsheetml/2006/main">
      <d:rPr>
        <d:sz val="9"/>
        <d:rFont val="Times New Roman"/>
      </d:rPr>
      <d:t xml:space="preserve">Capacity Building program on Energy Efficiency</d:t>
    </d:r>
  </si>
  <si>
    <d:r xmlns:d="http://schemas.openxmlformats.org/spreadsheetml/2006/main">
      <d:rPr>
        <d:sz val="9"/>
        <d:rFont val="Times New Roman"/>
      </d:rPr>
      <d:t xml:space="preserve">Support developing institutional arrangements in emerging countries such as ASEAN and India by providing training programs in Japan and dispatching experts to such countries, thus enabling policy makers to promote energy efficiency.</d:t>
    </d:r>
  </si>
  <si>
    <d:r xmlns:d="http://schemas.openxmlformats.org/spreadsheetml/2006/main">
      <d:rPr>
        <d:sz val="9"/>
        <d:rFont val="Times New Roman"/>
      </d:rPr>
      <d:t xml:space="preserve">Indonesia, Thailand, Philippines, Vietnam, Malaysia, Cambodia, Sri Lanka</d:t>
    </d:r>
  </si>
  <si>
    <d:r xmlns:d="http://schemas.openxmlformats.org/spreadsheetml/2006/main">
      <d:rPr>
        <d:sz val="9"/>
        <d:rFont val="Times New Roman"/>
      </d:rPr>
      <d:t xml:space="preserve">the strategic global promotion of high efficiency non-fluorocarbons appliances</d:t>
    </d:r>
  </si>
  <si>
    <d:r xmlns:d="http://schemas.openxmlformats.org/spreadsheetml/2006/main">
      <d:rPr>
        <d:sz val="9"/>
        <d:rFont val="Times New Roman"/>
      </d:rPr>
      <d:t xml:space="preserve">This project collects information to identify possible partner countries of the Initiative on Fluorocarbons Life Cycle Management (IFL), promotes actions throughout fluorocarbons lifecycle, formulates strategies for market penetration of high-efficient non-fluorocarbons equipment and rule-making in developing countries, and organize capacity building training.</d:t>
    </d:r>
  </si>
  <si>
    <d:r xmlns:d="http://schemas.openxmlformats.org/spreadsheetml/2006/main">
      <d:rPr>
        <d:sz val="9"/>
        <d:rFont val="Times New Roman"/>
      </d:rPr>
      <d:t xml:space="preserve">Indonesia, Vietnam, Philippines</d:t>
    </d:r>
  </si>
  <si>
    <d:r xmlns:d="http://schemas.openxmlformats.org/spreadsheetml/2006/main">
      <d:rPr>
        <d:sz val="9"/>
        <d:rFont val="Times New Roman"/>
      </d:rPr>
      <d:t xml:space="preserve">Support for Improving Transparency in Developing Countries under the Paris Agreement</d:t>
    </d:r>
  </si>
  <si>
    <d:r xmlns:d="http://schemas.openxmlformats.org/spreadsheetml/2006/main">
      <d:rPr>
        <d:sz val="9"/>
        <d:rFont val="Times New Roman"/>
      </d:rPr>
      <d:t xml:space="preserve">Support for improving the transparency of greenhouse gas emissions from private sector activities in the subject countries</d:t>
    </d:r>
  </si>
  <si>
    <d:r xmlns:d="http://schemas.openxmlformats.org/spreadsheetml/2006/main">
      <d:rPr>
        <d:sz val="9"/>
        <d:rFont val="Times New Roman"/>
      </d:rPr>
      <d:t xml:space="preserve">Iran</d:t>
    </d:r>
  </si>
  <si>
    <d:r xmlns:d="http://schemas.openxmlformats.org/spreadsheetml/2006/main">
      <d:rPr>
        <d:sz val="9"/>
        <d:rFont val="Times New Roman"/>
      </d:rPr>
      <d:t xml:space="preserve">Environmental Workshop on
Dust and Sand Storm</d:t>
    </d:r>
  </si>
  <si>
    <d:r xmlns:d="http://schemas.openxmlformats.org/spreadsheetml/2006/main">
      <d:rPr>
        <d:sz val="9"/>
        <d:rFont val="Times New Roman"/>
      </d:rPr>
      <d:t xml:space="preserve">Capacity development workshop on dust and sand storm</d:t>
    </d:r>
  </si>
  <si>
    <d:r xmlns:d="http://schemas.openxmlformats.org/spreadsheetml/2006/main">
      <d:rPr>
        <d:sz val="9"/>
        <d:rFont val="Times New Roman"/>
      </d:rPr>
      <d:t xml:space="preserve">Kenya</d:t>
    </d:r>
  </si>
  <si>
    <d:r xmlns:d="http://schemas.openxmlformats.org/spreadsheetml/2006/main">
      <d:rPr>
        <d:sz val="9"/>
        <d:rFont val="Times New Roman"/>
      </d:rPr>
      <d:t xml:space="preserve">Capacity Building for Maritime Disaster Management and Response to Peace and Security threats within Kenya</d:t>
    </d:r>
  </si>
  <si>
    <d:r xmlns:d="http://schemas.openxmlformats.org/spreadsheetml/2006/main">
      <d:rPr>
        <d:sz val="9"/>
        <d:rFont val="Times New Roman"/>
      </d:rPr>
      <d:t xml:space="preserve">Mitigate the risk of disasters and violent conflict in the maritime and border areas of Kenya and build institutional capacities to address maritime disasters, radicalization and community conflicts</d:t>
    </d:r>
  </si>
  <si>
    <d:r xmlns:d="http://schemas.openxmlformats.org/spreadsheetml/2006/main">
      <d:rPr>
        <d:sz val="9"/>
        <d:rFont val="Times New Roman"/>
      </d:rPr>
      <d:t xml:space="preserve">Kenya, Ethiopia, Palau, Maldives</d:t>
    </d:r>
  </si>
  <si>
    <d:r xmlns:d="http://schemas.openxmlformats.org/spreadsheetml/2006/main">
      <d:rPr>
        <d:sz val="9"/>
        <d:rFont val="Times New Roman"/>
      </d:rPr>
      <d:t xml:space="preserve">JCM Capacity Building and Project Support in Africa and Island Countries</d:t>
    </d:r>
  </si>
  <si>
    <d:r xmlns:d="http://schemas.openxmlformats.org/spreadsheetml/2006/main">
      <d:rPr>
        <d:sz val="9"/>
        <d:rFont val="Times New Roman"/>
      </d:rPr>
      <d:t xml:space="preserve">Support capacity building and project formulation for JCM implementation in Africa and island countries.</d:t>
    </d:r>
  </si>
  <si>
    <d:r xmlns:d="http://schemas.openxmlformats.org/spreadsheetml/2006/main">
      <d:rPr>
        <d:sz val="9"/>
        <d:rFont val="Times New Roman"/>
      </d:rPr>
      <d:t xml:space="preserve">Lao PDR, Uganda, Philippines</d:t>
    </d:r>
  </si>
  <si>
    <d:r xmlns:d="http://schemas.openxmlformats.org/spreadsheetml/2006/main">
      <d:rPr>
        <d:sz val="9"/>
        <d:rFont val="Times New Roman"/>
      </d:rPr>
      <d:t xml:space="preserve">Discovering projects for Climate Technology Center and Network (CTCN)</d:t>
    </d:r>
  </si>
  <si>
    <d:r xmlns:d="http://schemas.openxmlformats.org/spreadsheetml/2006/main">
      <d:rPr>
        <d:sz val="9"/>
        <d:rFont val="Times New Roman"/>
      </d:rPr>
      <d:t xml:space="preserve">CTCN (Climate Technology Centre Network) and capacity building to improve access to funds for developing countries.</d:t>
    </d:r>
  </si>
  <si>
    <d:r xmlns:d="http://schemas.openxmlformats.org/spreadsheetml/2006/main">
      <d:rPr>
        <d:sz val="9"/>
        <d:rFont val="Times New Roman"/>
      </d:rPr>
      <d:t xml:space="preserve">Lao PDR, Vietnam, Philippines, Thailand</d:t>
    </d:r>
  </si>
  <si>
    <d:r xmlns:d="http://schemas.openxmlformats.org/spreadsheetml/2006/main">
      <d:rPr>
        <d:sz val="9"/>
        <d:rFont val="Times New Roman"/>
      </d:rPr>
      <d:t xml:space="preserve">CTCN (Climate Technology Centre Network), GCF (Green Climate Fund) case formation, and capacity building to improve access to funds for SIDS.</d:t>
    </d:r>
  </si>
  <si>
    <d:r xmlns:d="http://schemas.openxmlformats.org/spreadsheetml/2006/main">
      <d:rPr>
        <d:sz val="9"/>
        <d:rFont val="Times New Roman"/>
      </d:rPr>
      <d:t xml:space="preserve">Malawi</d:t>
    </d:r>
  </si>
  <si>
    <d:r xmlns:d="http://schemas.openxmlformats.org/spreadsheetml/2006/main">
      <d:rPr>
        <d:sz val="9"/>
        <d:rFont val="Times New Roman"/>
      </d:rPr>
      <d:t xml:space="preserve">Project for community based irrigation capacity development JICA partnership programme 2011-2016</d:t>
    </d:r>
  </si>
  <si>
    <d:r xmlns:d="http://schemas.openxmlformats.org/spreadsheetml/2006/main">
      <d:rPr>
        <d:sz val="9"/>
        <d:rFont val="Times New Roman"/>
      </d:rPr>
      <d:t xml:space="preserve">Dispatching expert team consisting of Miyagi government staffs and others in order to verify activities situation and project achievements made through on-site inspection.</d:t>
    </d:r>
  </si>
  <si>
    <d:r xmlns:d="http://schemas.openxmlformats.org/spreadsheetml/2006/main">
      <d:rPr>
        <d:sz val="9"/>
        <d:rFont val="Times New Roman"/>
      </d:rPr>
      <d:t xml:space="preserve">Malaysia</d:t>
    </d:r>
  </si>
  <si>
    <d:r xmlns:d="http://schemas.openxmlformats.org/spreadsheetml/2006/main">
      <d:rPr>
        <d:sz val="9"/>
        <d:rFont val="Times New Roman"/>
      </d:rPr>
      <d:t xml:space="preserve">Urban Development project through decarbonized transportation using bio-fuel and Zero Carbon City development project through dissemination of renewable energy</d:t>
    </d:r>
  </si>
  <si>
    <d:r xmlns:d="http://schemas.openxmlformats.org/spreadsheetml/2006/main">
      <d:rPr>
        <d:sz val="9"/>
        <d:rFont val="Times New Roman"/>
      </d:rPr>
      <d:t xml:space="preserve">Toyama City, a "FutureCity" and an "SDGs FutureCity" (as promulgated by the Japanese government) is promoting international cooperation for the achievement of a decarbonized society to fully play its part as an environmental advanced city. To that end, Toyama City has signed a cooperation agreement with Iskandar Area (Johor State, Malaysia) and Kota Kinabalu City (Capital of Sabah State, North of Borneo Island, Malaysia) for the use of renewable energy and the revitalization of public transport. Through this City-to-City Collaboration Project between Toyama city and the city's companies who owns decarbonization technologies, the aim is to conduct: 
- an urban development project focused on low-carbon public transportation using biofuels  
- a renewable energy diffusion project focused on small scale hydropower  
Throughout this project, support for policies and institution building will be provided and propositions will be made to execute the project smoothly. Support will also be provided to select and implement JCM candidate projects, including making propositions for future JCM projects.</d:t>
    </d:r>
  </si>
  <si>
    <d:r xmlns:d="http://schemas.openxmlformats.org/spreadsheetml/2006/main">
      <d:rPr>
        <d:sz val="9"/>
        <d:rFont val="Times New Roman"/>
      </d:rPr>
      <d:t xml:space="preserve">Mexico, Chile, Costa Rica</d:t>
    </d:r>
  </si>
  <si>
    <d:r xmlns:d="http://schemas.openxmlformats.org/spreadsheetml/2006/main">
      <d:rPr>
        <d:sz val="9"/>
        <d:rFont val="Times New Roman"/>
      </d:rPr>
      <d:t xml:space="preserve">JCM Capacity Building and Project Support in Latin America</d:t>
    </d:r>
  </si>
  <si>
    <d:r xmlns:d="http://schemas.openxmlformats.org/spreadsheetml/2006/main">
      <d:rPr>
        <d:sz val="9"/>
        <d:rFont val="Times New Roman"/>
      </d:rPr>
      <d:t xml:space="preserve">Provide capacity building and project formulation support for JCM implementation in Latin America.</d:t>
    </d:r>
  </si>
  <si>
    <d:r xmlns:d="http://schemas.openxmlformats.org/spreadsheetml/2006/main">
      <d:rPr>
        <d:sz val="9"/>
        <d:rFont val="Times New Roman"/>
      </d:rPr>
      <d:t xml:space="preserve">Mongolia</d:t>
    </d:r>
  </si>
  <si>
    <d:r xmlns:d="http://schemas.openxmlformats.org/spreadsheetml/2006/main">
      <d:rPr>
        <d:sz val="9"/>
        <d:rFont val="Times New Roman"/>
      </d:rPr>
      <d:t xml:space="preserve">Impact Assessment Project of Climate Change in Mongolia</d:t>
    </d:r>
  </si>
  <si>
    <d:r xmlns:d="http://schemas.openxmlformats.org/spreadsheetml/2006/main">
      <d:rPr>
        <d:sz val="9"/>
        <d:rFont val="Times New Roman"/>
      </d:rPr>
      <d:t xml:space="preserve">Implemented climate change impact assessment support in collaboration with Mongolian government agencies and research institutes with a view to formulating a national adaptation plan for Mongolia.
The developed cold damage prediction system will be collaborated with JICA to support the formation of projects with GCF funds.</d:t>
    </d:r>
  </si>
  <si>
    <d:r xmlns:d="http://schemas.openxmlformats.org/spreadsheetml/2006/main">
      <d:rPr>
        <d:sz val="9"/>
        <d:rFont val="Times New Roman"/>
      </d:rPr>
      <d:t xml:space="preserve">Co-benefits projects for air pollution control in Mongolia</d:t>
    </d:r>
  </si>
  <si>
    <d:r xmlns:d="http://schemas.openxmlformats.org/spreadsheetml/2006/main">
      <d:rPr>
        <d:sz val="9"/>
        <d:rFont val="Times New Roman"/>
      </d:rPr>
      <d:t xml:space="preserve">Based on the Memorandum of Understanding between the Ministry of the Environment Japan and the Mongolia side (FY2018), this project aims to promote air pollution control and Co-benefits approach (air pollution control and carbon reduction) : acceleration on updating the Heat-Only Boiler (HOB), implementation of the on-site trainings, promoting the potential JCM projects. </d:t>
    </d:r>
  </si>
  <si>
    <d:r xmlns:d="http://schemas.openxmlformats.org/spreadsheetml/2006/main">
      <d:rPr>
        <d:sz val="9"/>
        <d:rFont val="Times New Roman"/>
      </d:rPr>
      <d:t xml:space="preserve">Mongolia, Bangladesh, Vietnam, Lao PDR, Cambodia, Myanmar</d:t>
    </d:r>
  </si>
  <si>
    <d:r xmlns:d="http://schemas.openxmlformats.org/spreadsheetml/2006/main">
      <d:rPr>
        <d:sz val="9"/>
        <d:rFont val="Times New Roman"/>
      </d:rPr>
      <d:t xml:space="preserve">JCM Capacity Building and Project Support in Asia</d:t>
    </d:r>
  </si>
  <si>
    <d:r xmlns:d="http://schemas.openxmlformats.org/spreadsheetml/2006/main">
      <d:rPr>
        <d:sz val="9"/>
        <d:rFont val="Times New Roman"/>
      </d:rPr>
      <d:t xml:space="preserve">Collect and provide information on the utilization of international market mechanisms, and support capacity building and project formulation for JCM implementation in the Asian region.</d:t>
    </d:r>
  </si>
  <si>
    <d:r xmlns:d="http://schemas.openxmlformats.org/spreadsheetml/2006/main">
      <d:rPr>
        <d:sz val="9"/>
        <d:rFont val="Times New Roman"/>
      </d:rPr>
      <d:t xml:space="preserve">Multiple countries in Africa</d:t>
    </d:r>
  </si>
  <si>
    <d:r xmlns:d="http://schemas.openxmlformats.org/spreadsheetml/2006/main">
      <d:rPr>
        <d:sz val="9"/>
        <d:rFont val="Times New Roman"/>
      </d:rPr>
      <d:t xml:space="preserve">Capacity building in promoting food value chain</d:t>
    </d:r>
  </si>
  <si>
    <d:r xmlns:d="http://schemas.openxmlformats.org/spreadsheetml/2006/main">
      <d:rPr>
        <d:sz val="9"/>
        <d:rFont val="Times New Roman"/>
      </d:rPr>
      <d:t xml:space="preserve">A research for the impact of COVID-19 in Africa and others</d:t>
    </d:r>
  </si>
  <si>
    <d:r xmlns:d="http://schemas.openxmlformats.org/spreadsheetml/2006/main">
      <d:rPr>
        <d:sz val="9"/>
        <d:rFont val="Times New Roman"/>
      </d:rPr>
      <d:t xml:space="preserve">Multiple countries in Africa, India</d:t>
    </d:r>
  </si>
  <si>
    <d:r xmlns:d="http://schemas.openxmlformats.org/spreadsheetml/2006/main">
      <d:rPr>
        <d:sz val="9"/>
        <d:rFont val="Times New Roman"/>
      </d:rPr>
      <d:t xml:space="preserve">Practical agricultural training for invited young farmers of Asian countries. The training is implemented for about 10 months at Japanese core farms who have excellent technique and  management know-how. </d:t>
    </d:r>
  </si>
  <si>
    <d:r xmlns:d="http://schemas.openxmlformats.org/spreadsheetml/2006/main">
      <d:rPr>
        <d:sz val="9"/>
        <d:rFont val="Times New Roman"/>
      </d:rPr>
      <d:t xml:space="preserve">Multiple countries in Asia</d:t>
    </d:r>
  </si>
  <si>
    <d:r xmlns:d="http://schemas.openxmlformats.org/spreadsheetml/2006/main">
      <d:rPr>
        <d:sz val="9"/>
        <d:rFont val="Times New Roman"/>
      </d:rPr>
      <d:t xml:space="preserve">10th East Asia Summit High-level Seminar on Sustainable Cities</d:t>
    </d:r>
  </si>
  <si>
    <d:r xmlns:d="http://schemas.openxmlformats.org/spreadsheetml/2006/main">
      <d:rPr>
        <d:sz val="9"/>
        <d:rFont val="Times New Roman"/>
      </d:rPr>
      <d:t xml:space="preserve">Seminar for Sustainable Cities</d:t>
    </d:r>
  </si>
  <si>
    <d:r xmlns:d="http://schemas.openxmlformats.org/spreadsheetml/2006/main">
      <d:rPr>
        <d:sz val="9"/>
        <d:rFont val="Times New Roman"/>
      </d:rPr>
      <d:t xml:space="preserve">Multiple countries in East Asia</d:t>
    </d:r>
  </si>
  <si>
    <d:r xmlns:d="http://schemas.openxmlformats.org/spreadsheetml/2006/main">
      <d:rPr>
        <d:sz val="9"/>
        <d:rFont val="Times New Roman"/>
      </d:rPr>
      <d:t xml:space="preserve">Capacity Building Project for Farmers' Organizations to Support the Development of Food Value Chain in ASEAN Countries</d:t>
    </d:r>
  </si>
  <si>
    <d:r xmlns:d="http://schemas.openxmlformats.org/spreadsheetml/2006/main">
      <d:rPr>
        <d:sz val="9"/>
        <d:rFont val="Times New Roman"/>
      </d:rPr>
      <d:t xml:space="preserve">Enhance the capacity of target farmers' organizations in collaboration with Japanese food related companies in ASEAN countries.</d:t>
    </d:r>
  </si>
  <si>
    <d:r xmlns:d="http://schemas.openxmlformats.org/spreadsheetml/2006/main">
      <d:rPr>
        <d:sz val="9"/>
        <d:rFont val="Times New Roman"/>
      </d:rPr>
      <d:t xml:space="preserve">Multiple countries in Eastern Sub-Saharan Africa</d:t>
    </d:r>
  </si>
  <si>
    <d:r xmlns:d="http://schemas.openxmlformats.org/spreadsheetml/2006/main">
      <d:rPr>
        <d:sz val="9"/>
        <d:rFont val="Times New Roman"/>
      </d:rPr>
      <d:t xml:space="preserve">Strengthening Disaster Prevention Approaches in Eastern Africa</d:t>
    </d:r>
  </si>
  <si>
    <d:r xmlns:d="http://schemas.openxmlformats.org/spreadsheetml/2006/main">
      <d:rPr>
        <d:sz val="9"/>
        <d:rFont val="Times New Roman"/>
      </d:rPr>
      <d:t xml:space="preserve">Support the Development and Integration of disaster prevention approaches</d:t>
    </d:r>
  </si>
  <si>
    <d:r xmlns:d="http://schemas.openxmlformats.org/spreadsheetml/2006/main">
      <d:rPr>
        <d:sz val="9"/>
        <d:rFont val="Times New Roman"/>
      </d:rPr>
      <d:t xml:space="preserve">Multiple countries in the Pacific</d:t>
    </d:r>
  </si>
  <si>
    <d:r xmlns:d="http://schemas.openxmlformats.org/spreadsheetml/2006/main">
      <d:rPr>
        <d:sz val="9"/>
        <d:rFont val="Times New Roman"/>
      </d:rPr>
      <d:t xml:space="preserve">WCPFC Project on Capacity Building in Fisheries Statistics, Regulation and Enforcement for Small Island Developing States</d:t>
    </d:r>
  </si>
  <si>
    <d:r xmlns:d="http://schemas.openxmlformats.org/spreadsheetml/2006/main">
      <d:rPr>
        <d:sz val="9"/>
        <d:rFont val="Times New Roman"/>
      </d:rPr>
      <d:t xml:space="preserve">Assist developing States Members in improving their capacities in (a) data collection and reporting of their fisheries and associated activities, and (b) establishment of fisheries regulation and its effective enforcement.</d:t>
    </d:r>
  </si>
  <si>
    <d:r xmlns:d="http://schemas.openxmlformats.org/spreadsheetml/2006/main">
      <d:rPr>
        <d:sz val="9"/>
        <d:rFont val="Times New Roman"/>
      </d:rPr>
      <d:t xml:space="preserve">Multiple regions</d:t>
    </d:r>
  </si>
  <si>
    <d:r xmlns:d="http://schemas.openxmlformats.org/spreadsheetml/2006/main">
      <d:rPr>
        <d:sz val="9"/>
        <d:rFont val="Times New Roman"/>
      </d:rPr>
      <d:t xml:space="preserve">ICCAT-JAPAN capacity-building assistance project(JCAP-2)</d:t>
    </d:r>
  </si>
  <si>
    <d:r xmlns:d="http://schemas.openxmlformats.org/spreadsheetml/2006/main">
      <d:rPr>
        <d:sz val="9"/>
        <d:rFont val="Times New Roman"/>
      </d:rPr>
      <d:t xml:space="preserve">Improvement of the performance of monitoring and data collection, reinforcement of tuna fishery management, feedback of data for effective management and improved stock assessment.</d:t>
    </d:r>
  </si>
  <si>
    <d:r xmlns:d="http://schemas.openxmlformats.org/spreadsheetml/2006/main">
      <d:rPr>
        <d:sz val="9"/>
        <d:rFont val="Times New Roman"/>
      </d:rPr>
      <d:t xml:space="preserve">Capacity Building Project for Farmers' Organizations to Support the Development of Food Value Chain in Asia and Africa</d:t>
    </d:r>
  </si>
  <si>
    <d:r xmlns:d="http://schemas.openxmlformats.org/spreadsheetml/2006/main">
      <d:rPr>
        <d:sz val="9"/>
        <d:rFont val="Times New Roman"/>
      </d:rPr>
      <d:t xml:space="preserve">Foster/strengthen farmer's organizations and agricultural cooperatives, promote agribusiness by rural women and develop human resource for building up Food Value Chain involving marketing agricultural products in an organized manner.</d:t>
    </d:r>
  </si>
  <si>
    <d:r xmlns:d="http://schemas.openxmlformats.org/spreadsheetml/2006/main">
      <d:rPr>
        <d:sz val="9"/>
        <d:rFont val="Times New Roman"/>
      </d:rPr>
      <d:t xml:space="preserve">Contribution for the International Institute for Applied Systems Analysis(IIASA)</d:t>
    </d:r>
  </si>
  <si>
    <d:r xmlns:d="http://schemas.openxmlformats.org/spreadsheetml/2006/main">
      <d:rPr>
        <d:sz val="9"/>
        <d:rFont val="Times New Roman"/>
      </d:rPr>
      <d:t xml:space="preserve">IIASA's research on climate change, cross-border air pollution, future prediction of SLCPs emissions, and the development of analytical models for co-benefits (efficiently reducing air pollutants and greenhouse gases) are expected to contribute to Japan's national benefits. Therefore, we continuously support their research activities.</d:t>
    </d:r>
  </si>
  <si>
    <d:r xmlns:d="http://schemas.openxmlformats.org/spreadsheetml/2006/main">
      <d:rPr>
        <d:sz val="9"/>
        <d:rFont val="Times New Roman"/>
      </d:rPr>
      <d:t xml:space="preserve">Contribution for the Clean Air Asia(CAA)</d:t>
    </d:r>
  </si>
  <si>
    <d:r xmlns:d="http://schemas.openxmlformats.org/spreadsheetml/2006/main">
      <d:rPr>
        <d:sz val="9"/>
        <d:rFont val="Times New Roman"/>
      </d:rPr>
      <d:t xml:space="preserve">CAA, hundreds of cities and countries in Asia join, is one of the largest platform in Asia for supporting urban planning including clean air action plan and climate action plan, promoting installation of co-benefits type environmental technologies, etc.</d:t>
    </d:r>
  </si>
  <si>
    <d:r xmlns:d="http://schemas.openxmlformats.org/spreadsheetml/2006/main">
      <d:rPr>
        <d:sz val="9"/>
        <d:rFont val="Times New Roman"/>
      </d:rPr>
      <d:t xml:space="preserve">World Bank Tokyo Disaster Risk Management (DRM) Hub</d:t>
    </d:r>
  </si>
  <si>
    <d:r xmlns:d="http://schemas.openxmlformats.org/spreadsheetml/2006/main">
      <d:rPr>
        <d:sz val="9"/>
        <d:rFont val="Times New Roman"/>
      </d:rPr>
      <d:t xml:space="preserve">Provision of technical assistance utilizing Japan’s knowledge on disaster prevention through World Bank Tokyo Disaster Risk Management (DRM) Hub</d:t>
    </d:r>
  </si>
  <si>
    <d:r xmlns:d="http://schemas.openxmlformats.org/spreadsheetml/2006/main">
      <d:rPr>
        <d:sz val="9"/>
        <d:rFont val="Times New Roman"/>
      </d:rPr>
      <d:t xml:space="preserve">Japanese Funds-in-Trust for Scientific Programme on Global Challenges in Asia and the Pacific Region</d:t>
    </d:r>
  </si>
  <si>
    <d:r xmlns:d="http://schemas.openxmlformats.org/spreadsheetml/2006/main">
      <d:rPr>
        <d:sz val="9"/>
        <d:rFont val="Times New Roman"/>
      </d:rPr>
      <d:t xml:space="preserve">Support scientific projects on global challenges in Asia and the Pacific Region implemented by UNESCO</d:t>
    </d:r>
  </si>
  <si>
    <d:r xmlns:d="http://schemas.openxmlformats.org/spreadsheetml/2006/main">
      <d:rPr>
        <d:sz val="9"/>
        <d:rFont val="Times New Roman"/>
      </d:rPr>
      <d:t xml:space="preserve">Group on Earth Observation(GEO)</d:t>
    </d:r>
  </si>
  <si>
    <d:r xmlns:d="http://schemas.openxmlformats.org/spreadsheetml/2006/main">
      <d:rPr>
        <d:sz val="9"/>
        <d:rFont val="Times New Roman"/>
      </d:rPr>
      <d:t xml:space="preserve">An international framework for promoting the Global Earth Observation System (GEOSS), which is a comprehensive Earth observation system consisting of multiple observation systems, including satellite, ocean, and ground-based observations.</d:t>
    </d:r>
  </si>
  <si>
    <d:r xmlns:d="http://schemas.openxmlformats.org/spreadsheetml/2006/main">
      <d:rPr>
        <d:sz val="9"/>
        <d:rFont val="Times New Roman"/>
      </d:rPr>
      <d:t xml:space="preserve">Multiple small island countries in the Pacific</d:t>
    </d:r>
  </si>
  <si>
    <d:r xmlns:d="http://schemas.openxmlformats.org/spreadsheetml/2006/main">
      <d:rPr>
        <d:sz val="9"/>
        <d:rFont val="Times New Roman"/>
      </d:rPr>
      <d:t xml:space="preserve">Workshop on Financing for Renewable Energy in Small Island Developing States</d:t>
    </d:r>
  </si>
  <si>
    <d:r xmlns:d="http://schemas.openxmlformats.org/spreadsheetml/2006/main">
      <d:rPr>
        <d:sz val="9"/>
        <d:rFont val="Times New Roman"/>
      </d:rPr>
      <d:t xml:space="preserve">In collaboration with the International Renewable Energy Agency (IRENA), a workshop will be held for AEs (certification bodies) for SIDS of the Green Climate Fund (GCF) to discuss access to finance and human resource development on renewable energy deployment.</d:t>
    </d:r>
  </si>
  <si>
    <d:r xmlns:d="http://schemas.openxmlformats.org/spreadsheetml/2006/main">
      <d:rPr>
        <d:sz val="9"/>
        <d:rFont val="Times New Roman"/>
      </d:rPr>
      <d:t xml:space="preserve">Myanmar</d:t>
    </d:r>
  </si>
  <si>
    <d:r xmlns:d="http://schemas.openxmlformats.org/spreadsheetml/2006/main">
      <d:rPr>
        <d:sz val="9"/>
        <d:rFont val="Times New Roman"/>
      </d:rPr>
      <d:t xml:space="preserve">Strengthening SFM standards and timber legality framework in Myanmar</d:t>
    </d:r>
  </si>
  <si>
    <d:r xmlns:d="http://schemas.openxmlformats.org/spreadsheetml/2006/main">
      <d:rPr>
        <d:sz val="9"/>
        <d:rFont val="Times New Roman"/>
      </d:rPr>
      <d:t xml:space="preserve">Contribute to the achievement of decreasing illegal logging and improving sustainable forest management in Myanmar through strengthening national certification systems of forest management and chain of custody as well as a timber legality verification system.</d:t>
    </d:r>
  </si>
  <si>
    <d:r xmlns:d="http://schemas.openxmlformats.org/spreadsheetml/2006/main">
      <d:rPr>
        <d:sz val="9"/>
        <d:rFont val="Times New Roman"/>
      </d:rPr>
      <d:t xml:space="preserve">Nepal</d:t>
    </d:r>
  </si>
  <si>
    <d:r xmlns:d="http://schemas.openxmlformats.org/spreadsheetml/2006/main">
      <d:rPr>
        <d:sz val="9"/>
        <d:rFont val="Times New Roman"/>
      </d:rPr>
      <d:t xml:space="preserve">Capacity Building on Disaster Risk Reduction in Kathmandu City through the Collaboration with Citizens and Local Government</d:t>
    </d:r>
  </si>
  <si>
    <d:r xmlns:d="http://schemas.openxmlformats.org/spreadsheetml/2006/main">
      <d:rPr>
        <d:sz val="9"/>
        <d:rFont val="Times New Roman"/>
      </d:rPr>
      <d:t xml:space="preserve">In cooperation with kathmandu metropolitan City (KMC) and its' citizens, the project aims at promoting community-based disaster prevention activities based on the experiences and know-how of Japan. </d:t>
    </d:r>
  </si>
  <si>
    <d:r xmlns:d="http://schemas.openxmlformats.org/spreadsheetml/2006/main">
      <d:rPr>
        <d:sz val="9"/>
        <d:rFont val="Times New Roman"/>
      </d:rPr>
      <d:t xml:space="preserve">Rehabilitating School and Building School Resilience to Disaster in Sindhupalchowk, Nepal Phase II</d:t>
    </d:r>
  </si>
  <si>
    <d:r xmlns:d="http://schemas.openxmlformats.org/spreadsheetml/2006/main">
      <d:rPr>
        <d:sz val="9"/>
        <d:rFont val="Times New Roman"/>
      </d:rPr>
      <d:t xml:space="preserve">Foster and strengthen the capacity of public schools in Sindhupalchowk District in safeguarding children from natural disasters. To achieve this goal, ChidFund Japan, in partnership with local partner NGOs, provides multifaceted support to schools, school Management Committees (SMCs), and government officials by constructing sesmic-resistant classrooms, conducting training on disaster risk reduction and Child Protection in Emergencies (CPiR), and developing School Safety Plan which integrates earthquake drills in school.</d:t>
    </d:r>
  </si>
  <si>
    <d:r xmlns:d="http://schemas.openxmlformats.org/spreadsheetml/2006/main">
      <d:rPr>
        <d:sz val="9"/>
        <d:rFont val="Times New Roman"/>
      </d:rPr>
      <d:t xml:space="preserve">Philippines</d:t>
    </d:r>
  </si>
  <si>
    <d:r xmlns:d="http://schemas.openxmlformats.org/spreadsheetml/2006/main">
      <d:rPr>
        <d:sz val="9"/>
        <d:rFont val="Times New Roman"/>
      </d:rPr>
      <d:t xml:space="preserve">Study for promoting Japanese adaptation technology by using climate change finance</d:t>
    </d:r>
  </si>
  <si>
    <d:r xmlns:d="http://schemas.openxmlformats.org/spreadsheetml/2006/main">
      <d:rPr>
        <d:sz val="9"/>
        <d:rFont val="Times New Roman"/>
      </d:rPr>
      <d:t xml:space="preserve">Technical cooperation on climate change adaptation plan </d:t>
    </d:r>
  </si>
  <si>
    <d:r xmlns:d="http://schemas.openxmlformats.org/spreadsheetml/2006/main">
      <d:rPr>
        <d:sz val="9"/>
        <d:rFont val="Times New Roman"/>
      </d:rPr>
      <d:t xml:space="preserve">Zero Carbon Development in Quezon City　
(Energy Saving Air Conditioning System (Fluorocarbons Management Plan))</d:t>
    </d:r>
  </si>
  <si>
    <d:r xmlns:d="http://schemas.openxmlformats.org/spreadsheetml/2006/main">
      <d:rPr>
        <d:sz val="9"/>
        <d:rFont val="Times New Roman"/>
      </d:rPr>
      <d:t xml:space="preserve">A model project for renewing existing air conditioning system to energy saving air conditioning system with proper management of fluorocarbon in Quezon city's governmental buildings will be investigated. Possible needs in schools, hospitals, shopping malls, etc. and future project schemes including JCM Model Project will also be explored. In addition, Osaka City will share their experiences and knowledge on environmental measures and  fluorocarbon treatment for supporting Quezon City.</d:t>
    </d:r>
  </si>
  <si>
    <d:r xmlns:d="http://schemas.openxmlformats.org/spreadsheetml/2006/main">
      <d:rPr>
        <d:sz val="9"/>
        <d:rFont val="Times New Roman"/>
      </d:rPr>
      <d:t xml:space="preserve">Philippines, Peru</d:t>
    </d:r>
  </si>
  <si>
    <d:r xmlns:d="http://schemas.openxmlformats.org/spreadsheetml/2006/main">
      <d:rPr>
        <d:sz val="9"/>
        <d:rFont val="Times New Roman"/>
      </d:rPr>
      <d:t xml:space="preserve">Enhancing community resilience to climate change in mountain watersheds</d:t>
    </d:r>
  </si>
  <si>
    <d:r xmlns:d="http://schemas.openxmlformats.org/spreadsheetml/2006/main">
      <d:rPr>
        <d:sz val="9"/>
        <d:rFont val="Times New Roman"/>
      </d:rPr>
      <d:t xml:space="preserve">Enhance community resilience to natural disasters and economic crisis by strengthening capacities of institutions and communities on the risk-based watershed management approach for forest and land use management and improving local populations’ livelihoods.</d:t>
    </d:r>
  </si>
  <si>
    <d:r xmlns:d="http://schemas.openxmlformats.org/spreadsheetml/2006/main">
      <d:rPr>
        <d:sz val="9"/>
        <d:rFont val="Times New Roman"/>
      </d:rPr>
      <d:t xml:space="preserve">South Sudan</d:t>
    </d:r>
  </si>
  <si>
    <d:r xmlns:d="http://schemas.openxmlformats.org/spreadsheetml/2006/main">
      <d:rPr>
        <d:sz val="9"/>
        <d:rFont val="Times New Roman"/>
      </d:rPr>
      <d:t xml:space="preserve">Building resilience of vulnerable farmers, pastoralist and IDPs to natural disasters under changing climatic conditions in South Sudan</d:t>
    </d:r>
  </si>
  <si>
    <d:r xmlns:d="http://schemas.openxmlformats.org/spreadsheetml/2006/main">
      <d:rPr>
        <d:sz val="9"/>
        <d:rFont val="Times New Roman"/>
      </d:rPr>
      <d:t xml:space="preserve">Help vulnerable farmers, pastoralist and internally displaced persons build resilience to natural disasters under changing climatic conditions in South Sudan.</d:t>
    </d:r>
  </si>
  <si>
    <d:r xmlns:d="http://schemas.openxmlformats.org/spreadsheetml/2006/main">
      <d:rPr>
        <d:sz val="9"/>
        <d:rFont val="Times New Roman"/>
      </d:rPr>
      <d:t xml:space="preserve">Sri Lanka</d:t>
    </d:r>
  </si>
  <si>
    <d:r xmlns:d="http://schemas.openxmlformats.org/spreadsheetml/2006/main">
      <d:rPr>
        <d:sz val="9"/>
        <d:rFont val="Times New Roman"/>
      </d:rPr>
      <d:t xml:space="preserve">Project to Promote Public-Private Partnerships and Strengthen Emergency Response Capacity in Disaster Response in Sri Lanka</d:t>
    </d:r>
  </si>
  <si>
    <d:r xmlns:d="http://schemas.openxmlformats.org/spreadsheetml/2006/main">
      <d:rPr>
        <d:sz val="9"/>
        <d:rFont val="Times New Roman"/>
      </d:rPr>
      <d:t xml:space="preserve">A-PAD SL has strengthened the network function in case of a disaster between stakeholders in multi-sector over time. The partners of APAD-SL include private sectors, the government, CSOs and NGOs, while we strengthen the relationship directly with the local government in the Provinces. We conduct disaster management workshops for private sectors, particularly for MSME. For the actual disaster response, we respond to the disasters such as flood, drought, or pandemic infections, and commit deeply with the assistance of public/private partnership during in a multi-hazardous situation.  Having given the training by the specialists in case of a disaster, the capacity of which one can perform has increased heavily to the extent where efficient SAR rescue leaders will be produced as a result. We will also continue expanding our network in the disaster response communities overseas.</d:t>
    </d:r>
  </si>
  <si>
    <d:r xmlns:d="http://schemas.openxmlformats.org/spreadsheetml/2006/main">
      <d:rPr>
        <d:sz val="9"/>
        <d:rFont val="Times New Roman"/>
      </d:rPr>
      <d:t xml:space="preserve">Sri Lanka, Zambia</d:t>
    </d:r>
  </si>
  <si>
    <d:r xmlns:d="http://schemas.openxmlformats.org/spreadsheetml/2006/main">
      <d:rPr>
        <d:sz val="9"/>
        <d:rFont val="Times New Roman"/>
      </d:rPr>
      <d:t xml:space="preserve">Efficient Agricultural Water Use and Management Enhancement in Paddy Fields</d:t>
    </d:r>
  </si>
  <si>
    <d:r xmlns:d="http://schemas.openxmlformats.org/spreadsheetml/2006/main">
      <d:rPr>
        <d:sz val="9"/>
        <d:rFont val="Times New Roman"/>
      </d:rPr>
      <d:t xml:space="preserve">The Ministry of Agriculture, Forestry and Fisheries of Japan contributes the fund to FAO for promoting the utilization and dissemination of Japan's knowledge, experience, and technology in paddy field agriculture.</d:t>
    </d:r>
  </si>
  <si>
    <d:r xmlns:d="http://schemas.openxmlformats.org/spreadsheetml/2006/main">
      <d:rPr>
        <d:sz val="9"/>
        <d:rFont val="Times New Roman"/>
      </d:rPr>
      <d:t xml:space="preserve">Thailand</d:t>
    </d:r>
  </si>
  <si>
    <d:r xmlns:d="http://schemas.openxmlformats.org/spreadsheetml/2006/main">
      <d:rPr>
        <d:sz val="9"/>
        <d:rFont val="Times New Roman"/>
      </d:rPr>
      <d:t xml:space="preserve">Project for Development of Information Infrastructure in Thailand for Adaptation Planning</d:t>
    </d:r>
  </si>
  <si>
    <d:r xmlns:d="http://schemas.openxmlformats.org/spreadsheetml/2006/main">
      <d:rPr>
        <d:sz val="9"/>
        <d:rFont val="Times New Roman"/>
      </d:rPr>
      <d:t xml:space="preserve">Establish a cooperative cooperation system by government agencies, research institutes, international organizations, etc. in Thailand, organize climate risk information, provide support for financing, cooperate for operation of adaptation plans and construction of information infrastructure.</d:t>
    </d:r>
  </si>
  <si>
    <d:r xmlns:d="http://schemas.openxmlformats.org/spreadsheetml/2006/main">
      <d:rPr>
        <d:sz val="9"/>
        <d:rFont val="Times New Roman"/>
      </d:rPr>
      <d:t xml:space="preserve">Support for Adaptation cooperation of AIT RRC.AP</d:t>
    </d:r>
  </si>
  <si>
    <d:r xmlns:d="http://schemas.openxmlformats.org/spreadsheetml/2006/main">
      <d:rPr>
        <d:sz val="9"/>
        <d:rFont val="Times New Roman"/>
      </d:rPr>
      <d:t xml:space="preserve">Support for Adaptation cooperation including capacity buildings of AIT RRC.AP</d:t>
    </d:r>
  </si>
  <si>
    <d:r xmlns:d="http://schemas.openxmlformats.org/spreadsheetml/2006/main">
      <d:rPr>
        <d:sz val="9"/>
        <d:rFont val="Times New Roman"/>
      </d:rPr>
      <d:t xml:space="preserve">Thailand, Indonesia, India, Mexico, etc.</d:t>
    </d:r>
  </si>
  <si>
    <d:r xmlns:d="http://schemas.openxmlformats.org/spreadsheetml/2006/main">
      <d:rPr>
        <d:sz val="9"/>
        <d:rFont val="Times New Roman"/>
      </d:rPr>
      <d:t xml:space="preserve">Human resources development program for promoting export of low-carbon technologies</d:t>
    </d:r>
  </si>
  <si>
    <d:r xmlns:d="http://schemas.openxmlformats.org/spreadsheetml/2006/main">
      <d:rPr>
        <d:sz val="9"/>
        <d:rFont val="Times New Roman"/>
      </d:rPr>
      <d:t xml:space="preserve">By raising developing local human resources for the overseas production bases of Japanese companies, we promote the overseas expansion of energy-saving technologies from Japan, improve the efficiency of energy use in emerging countries industry, and contribute to reduction of greenhouse gases emissions.</d:t>
    </d:r>
  </si>
  <si>
    <d:r xmlns:d="http://schemas.openxmlformats.org/spreadsheetml/2006/main">
      <d:rPr>
        <d:sz val="9"/>
        <d:rFont val="Times New Roman"/>
      </d:rPr>
      <d:t xml:space="preserve">Thailand, Indonesia, Vietnam, Bangladesh, Malaysia</d:t>
    </d:r>
  </si>
  <si>
    <d:r xmlns:d="http://schemas.openxmlformats.org/spreadsheetml/2006/main">
      <d:rPr>
        <d:sz val="9"/>
        <d:rFont val="Times New Roman"/>
      </d:rPr>
      <d:t xml:space="preserve">Support for the establishment of systems to promote the deployment of decarbonization and low-carbon technologies in developing countries</d:t>
    </d:r>
  </si>
  <si>
    <d:r xmlns:d="http://schemas.openxmlformats.org/spreadsheetml/2006/main">
      <d:rPr>
        <d:sz val="9"/>
        <d:rFont val="Times New Roman"/>
      </d:rPr>
      <d:t xml:space="preserve">Support the development and implementation of low carbon development scenarios for the country and cities.</d:t>
    </d:r>
  </si>
  <si>
    <d:r xmlns:d="http://schemas.openxmlformats.org/spreadsheetml/2006/main">
      <d:rPr>
        <d:sz val="9"/>
        <d:rFont val="Times New Roman"/>
      </d:rPr>
      <d:t xml:space="preserve">Thailand, Indonesia, Vietnam, etc.</d:t>
    </d:r>
  </si>
  <si>
    <d:r xmlns:d="http://schemas.openxmlformats.org/spreadsheetml/2006/main">
      <d:rPr>
        <d:sz val="9"/>
        <d:rFont val="Times New Roman"/>
      </d:rPr>
      <d:t xml:space="preserve">By raising developing local human resources for the overseas production bases of Japanese companies, the overseas expansion of energy-saving technologies from Japan, improve the efficiency of energy use in emerging countries industry is promoted to reduction of greenhouse gases emissions.</d:t>
    </d:r>
  </si>
  <si>
    <d:r xmlns:d="http://schemas.openxmlformats.org/spreadsheetml/2006/main">
      <d:rPr>
        <d:sz val="9"/>
        <d:rFont val="Times New Roman"/>
      </d:rPr>
      <d:t xml:space="preserve">Thailand, Indonesia, Vietnam, Lao PDR, Bhutan</d:t>
    </d:r>
  </si>
  <si>
    <d:r xmlns:d="http://schemas.openxmlformats.org/spreadsheetml/2006/main">
      <d:rPr>
        <d:sz val="9"/>
        <d:rFont val="Times New Roman"/>
      </d:rPr>
      <d:t xml:space="preserve">Uzbekistan, China, Vietnam, Argentina, Brazil, Chile, Indonesia, Thailand, Malaysia, Kenya, Ethiopia, Djibouti, India</d:t>
    </d:r>
  </si>
  <si>
    <d:r xmlns:d="http://schemas.openxmlformats.org/spreadsheetml/2006/main">
      <d:rPr>
        <d:sz val="9"/>
        <d:rFont val="Times New Roman"/>
      </d:rPr>
      <d:t xml:space="preserve">Capacity Building program on New energy</d:t>
    </d:r>
  </si>
  <si>
    <d:r xmlns:d="http://schemas.openxmlformats.org/spreadsheetml/2006/main">
      <d:rPr>
        <d:sz val="9"/>
        <d:rFont val="Times New Roman"/>
      </d:rPr>
      <d:t xml:space="preserve">Support developing institutional arrangements in emerging countries such as ASEAN and India by providing training programs in Japan and dispatching experts to such countries, thus enabling policy makers to introduce clean technologies, including geothermal, renewable integration, hydrogen, and micro-grid technologies.</d:t>
    </d:r>
  </si>
  <si>
    <d:r xmlns:d="http://schemas.openxmlformats.org/spreadsheetml/2006/main">
      <d:rPr>
        <d:sz val="9"/>
        <d:rFont val="Times New Roman"/>
      </d:rPr>
      <d:t xml:space="preserve">Vietnam</d:t>
    </d:r>
  </si>
  <si>
    <d:r xmlns:d="http://schemas.openxmlformats.org/spreadsheetml/2006/main">
      <d:rPr>
        <d:sz val="9"/>
        <d:rFont val="Times New Roman"/>
      </d:rPr>
      <d:t xml:space="preserve">Project to Promote the Formation of an Autonomous Decarbonized Society through City-to-City Collaboration between Hiroshima Prefecture and Soc Trang Province, Vietnam</d:t>
    </d:r>
  </si>
  <si>
    <d:r xmlns:d="http://schemas.openxmlformats.org/spreadsheetml/2006/main">
      <d:rPr>
        <d:sz val="9"/>
        <d:rFont val="Times New Roman"/>
      </d:rPr>
      <d:t xml:space="preserve">Support the creation of a decarbonized and low-carbon society in Soc Trang Province and neighboring regions while supporting business development of companies in Hiroshima by implementing mainly the following activities.
1. Establishing a mechanism to continuously create projects through the establishment of the "Hiroshima-Soc Trang City to City Collaboration Council”.
2. Capacity building on the know-how of Hiroshima Prefecture to introduce community-based renewable energy
3. Implementation of FS by companies in Hiroshima Prefecture that possess decarbonization and low-carbon technologies</d:t>
    </d:r>
  </si>
  <si>
    <d:r xmlns:d="http://schemas.openxmlformats.org/spreadsheetml/2006/main">
      <d:rPr>
        <d:sz val="9"/>
        <d:rFont val="Times New Roman"/>
      </d:rPr>
      <d:t xml:space="preserve">Vietnam, Lao PDR, Cambodia</d:t>
    </d:r>
  </si>
  <si>
    <d:r xmlns:d="http://schemas.openxmlformats.org/spreadsheetml/2006/main">
      <d:rPr>
        <d:sz val="9"/>
        <d:rFont val="Times New Roman"/>
      </d:rPr>
      <d:t xml:space="preserve">Impact Assessment Project of Climate Change in Vietnam</d:t>
    </d:r>
  </si>
  <si>
    <d:r xmlns:d="http://schemas.openxmlformats.org/spreadsheetml/2006/main">
      <d:rPr>
        <d:sz val="9"/>
        <d:rFont val="Times New Roman"/>
      </d:rPr>
      <d:t xml:space="preserve">Establish a cooperative cooperation system by government agencies and research institutes in Vietnam, carry out climate change impact assessments targeting vulnerable fields (assuming agriculture, natural disasters, etc.) in specific areas, and cooperate toward the formulation of national adaptation plans.</d:t>
    </d:r>
  </si>
  <si>
    <d:r xmlns:d="http://schemas.openxmlformats.org/spreadsheetml/2006/main">
      <d:rPr>
        <d:sz val="9"/>
        <d:rFont val="Times New Roman"/>
      </d:rPr>
      <d:t xml:space="preserve">Vietnam, Philippines, Thailand, Malaysia, Indonesia, Vietnam</d:t>
    </d:r>
  </si>
  <si>
    <d:r xmlns:d="http://schemas.openxmlformats.org/spreadsheetml/2006/main">
      <d:rPr>
        <d:sz val="9"/>
        <d:rFont val="Times New Roman"/>
      </d:rPr>
      <d:t xml:space="preserve">Formulating cooperation strategies of reducing fluorocarbons emissions in developing countries</d:t>
    </d:r>
  </si>
  <si>
    <d:r xmlns:d="http://schemas.openxmlformats.org/spreadsheetml/2006/main">
      <d:rPr>
        <d:sz val="9"/>
        <d:rFont val="Times New Roman"/>
      </d:rPr>
      <d:t xml:space="preserve">This project collects information to identify needs and gaps of developing countries in Asia, where their domestic institutions on fluorocarbons management are underdeveloped, and provides supports to update domestic laws and regulations, schemes and institutional arrangements on management of fluorocarbons and climate mitigation with these countries in efforts to response to the Kigali Amendment of the Montreal Protocol and the Paris Agreement.</d:t>
    </d:r>
  </si>
  <si>
    <d:r xmlns:d="http://schemas.openxmlformats.org/spreadsheetml/2006/main">
      <d:rPr>
        <d:sz val="9"/>
        <d:rFont val="Times New Roman"/>
      </d:rPr>
      <d:t xml:space="preserve">Zambia</d:t>
    </d:r>
  </si>
  <si>
    <d:r xmlns:d="http://schemas.openxmlformats.org/spreadsheetml/2006/main">
      <d:rPr>
        <d:sz val="9"/>
        <d:rFont val="Times New Roman"/>
      </d:rPr>
      <d:t xml:space="preserve">Strengthening access to quality of integrated TB prevention, management in high TB/HIV burden community in Lusaka, Zambia</d:t>
    </d:r>
  </si>
  <si>
    <d:r xmlns:d="http://schemas.openxmlformats.org/spreadsheetml/2006/main">
      <d:rPr>
        <d:sz val="9"/>
        <d:rFont val="Times New Roman"/>
      </d:rPr>
      <d:t xml:space="preserve">Increase number of presumptive TB cases screened for TB while maintaining high treatment outcome among TB patients in Zambia through strengthening patient-centered integrated TB prevention, early diagnosis and care &amp; support at 7 public health facilities.</d:t>
    </d:r>
  </si>
  <si>
    <d:r xmlns:d="http://schemas.openxmlformats.org/spreadsheetml/2006/main">
      <d:rPr>
        <d:sz val="9"/>
        <d:rFont val="Times New Roman"/>
      </d:rPr>
      <d:t xml:space="preserve">Vietnam, Myanmar, Tanzania, Indonesia, Cameroon, Cambodia</d:t>
    </d:r>
  </si>
  <si>
    <d:r xmlns:d="http://schemas.openxmlformats.org/spreadsheetml/2006/main">
      <d:rPr>
        <d:sz val="9"/>
        <d:rFont val="Times New Roman"/>
      </d:rPr>
      <d:t xml:space="preserve">Project for promoting sustainable forest management  in developing countries</d:t>
    </d:r>
  </si>
  <si>
    <d:r xmlns:d="http://schemas.openxmlformats.org/spreadsheetml/2006/main">
      <d:rPr>
        <d:sz val="9"/>
        <d:rFont val="Times New Roman"/>
      </d:rPr>
      <d:t xml:space="preserve">In order to promote sustainable forest management, develop and disseminate business models that create economic value through forest conservation by private businesses in developing countries.</d:t>
    </d:r>
  </si>
  <si>
    <d:r xmlns:d="http://schemas.openxmlformats.org/spreadsheetml/2006/main">
      <d:rPr>
        <d:sz val="9"/>
        <d:rFont val="Times New Roman"/>
      </d:rPr>
      <d:t xml:space="preserve">Global</d:t>
    </d:r>
  </si>
  <si>
    <d:r xmlns:d="http://schemas.openxmlformats.org/spreadsheetml/2006/main">
      <d:rPr>
        <d:sz val="9"/>
        <d:rFont val="Times New Roman"/>
      </d:rPr>
      <d:t xml:space="preserve">Enhancing knowledge and capacity around forest related legislation and timber legality</d:t>
    </d:r>
  </si>
  <si>
    <d:r xmlns:d="http://schemas.openxmlformats.org/spreadsheetml/2006/main">
      <d:rPr>
        <d:sz val="9"/>
        <d:rFont val="Times New Roman"/>
      </d:rPr>
      <d:t xml:space="preserve">Support measures to improve forest-related legislation and strengthen enforcement capabilities to build governance, including the eradication of illegal logging</d:t>
    </d:r>
  </si>
  <si>
    <d:r xmlns:d="http://schemas.openxmlformats.org/spreadsheetml/2006/main">
      <d:rPr>
        <d:sz val="9"/>
        <d:rFont val="Times New Roman"/>
      </d:rPr>
      <d:t xml:space="preserve">Guatemara</d:t>
    </d:r>
  </si>
  <si>
    <d:r xmlns:d="http://schemas.openxmlformats.org/spreadsheetml/2006/main">
      <d:rPr>
        <d:sz val="9"/>
        <d:rFont val="Times New Roman"/>
      </d:rPr>
      <d:t xml:space="preserve">Implementing mechanisms to improve traceability in the forest production chain in Guatemara</d:t>
    </d:r>
  </si>
  <si>
    <d:r xmlns:d="http://schemas.openxmlformats.org/spreadsheetml/2006/main">
      <d:rPr>
        <d:sz val="9"/>
        <d:rFont val="Times New Roman"/>
      </d:rPr>
      <d:t xml:space="preserve">In order to improve the transparency of the forest product supply chain in five states with large amounts of timber production and processing, the project proposed logging procedures and forest planning for small-scale forest owners and encouraged companies to register in the supply chain database system.</d:t>
    </d:r>
  </si>
  <si>
    <d:r xmlns:d="http://schemas.openxmlformats.org/spreadsheetml/2006/main">
      <d:rPr>
        <d:sz val="9"/>
        <d:rFont val="Times New Roman"/>
      </d:rPr>
      <d:t xml:space="preserve">Capacity building for the implementation of "Legal and Sustainable Supply Chains(LSSC)" by stakeholders in the Congo Basin countries</d:t>
    </d:r>
  </si>
  <si>
    <d:r xmlns:d="http://schemas.openxmlformats.org/spreadsheetml/2006/main">
      <d:rPr>
        <d:sz val="9"/>
        <d:rFont val="Times New Roman"/>
      </d:rPr>
      <d:t xml:space="preserve">The project raised awareness of the use of legal and sustainable timber and conducted capacity building for verification of legality and sustainability among government officials and timber related companies, through utilizing training materials developed by ITTO on legal and sustainable timber supply chains in the Congo Basin countries, .</d:t>
    </d:r>
  </si>
  <si>
    <r xmlns="http://schemas.openxmlformats.org/spreadsheetml/2006/main">
      <t xml:space="preserve">a   </t>
    </r>
    <r xmlns="http://schemas.openxmlformats.org/spreadsheetml/2006/main">
      <rPr>
        <sz val="9"/>
        <color theme="1"/>
        <rFont val="Times New Roman"/>
        <family val="1"/>
      </rPr>
      <t xml:space="preserve">To be reported to the extent possible. </t>
    </r>
  </si>
  <si>
    <r xmlns="http://schemas.openxmlformats.org/spreadsheetml/2006/main">
      <t xml:space="preserve">b   </t>
    </r>
    <r xmlns="http://schemas.openxmlformats.org/spreadsheetml/2006/main">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</si>
  <si>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xmlns="http://schemas.openxmlformats.org/spreadsheetml/2006/main">
      <t xml:space="preserve">c   </t>
    </r>
    <r xmlns="http://schemas.openxmlformats.org/spreadsheetml/2006/main">
      <rPr>
        <sz val="9"/>
        <color theme="1"/>
        <rFont val="Times New Roman"/>
        <family val="1"/>
      </rPr>
      <t>Additional information may be provided on, for example, the measure or activity and co-financing arrangements.</t>
    </r>
  </si>
  <si>
    <r xmlns="http://schemas.openxmlformats.org/spreadsheetml/2006/main">
      <t>Provision of technology development and transfer support</t>
    </r>
    <r xmlns="http://schemas.openxmlformats.org/spreadsheetml/2006/main">
      <rPr>
        <i/>
        <vertAlign val="superscript"/>
        <sz val="11"/>
        <color theme="1"/>
        <rFont val="Times New Roman"/>
        <family val="1"/>
      </rPr>
      <t>a,b</t>
    </r>
  </si>
  <si>
    <t>Recipient country and/or region</t>
  </si>
  <si>
    <t>Targeted area</t>
  </si>
  <si>
    <t>Measures and activities related to technology transfer</t>
  </si>
  <si>
    <r xmlns="http://schemas.openxmlformats.org/spreadsheetml/2006/main">
      <t>Sector</t>
    </r>
    <r xmlns="http://schemas.openxmlformats.org/spreadsheetml/2006/main">
      <rPr>
        <i/>
        <vertAlign val="superscript"/>
        <sz val="9"/>
        <color theme="1"/>
        <rFont val="Times New Roman"/>
        <family val="1"/>
      </rPr>
      <t>c</t>
    </r>
  </si>
  <si>
    <t>Source of the funding for technology transfer</t>
  </si>
  <si>
    <t>Activities undertaken by</t>
  </si>
  <si>
    <t>Status</t>
  </si>
  <si>
    <r xmlns="http://schemas.openxmlformats.org/spreadsheetml/2006/main">
      <t>Additional information</t>
    </r>
    <r xmlns="http://schemas.openxmlformats.org/spreadsheetml/2006/main">
      <rPr>
        <i/>
        <vertAlign val="superscript"/>
        <sz val="9"/>
        <color theme="1"/>
        <rFont val="Times New Roman"/>
        <family val="1"/>
      </rPr>
      <t>d</t>
    </r>
  </si>
  <si>
    <d:r xmlns:d="http://schemas.openxmlformats.org/spreadsheetml/2006/main">
      <d:rPr>
        <d:sz val="9"/>
        <d:rFont val="Times New Roman"/>
      </d:rPr>
      <d:t xml:space="preserve">Angola</d:t>
    </d:r>
  </si>
  <si>
    <d:r xmlns:d="http://schemas.openxmlformats.org/spreadsheetml/2006/main">
      <d:rPr>
        <d:sz val="9"/>
        <d:rFont val="Times New Roman"/>
      </d:rPr>
      <d:t xml:space="preserve">Feasibility Study on Overseas Deployment of High-Quality Energy Infrastructure in FY2020: "Feasibility Study on Power Supply Expansion at Malembo Power Plant in Cabinda, Angola" </d:t>
    </d:r>
  </si>
  <si>
    <d:r xmlns:d="http://schemas.openxmlformats.org/spreadsheetml/2006/main">
      <d:rPr>
        <d:sz val="9"/>
        <d:rFont val="Times New Roman"/>
      </d:rPr>
      <d:t xml:space="preserve">Public</d:t>
    </d:r>
  </si>
  <si>
    <d:r xmlns:d="http://schemas.openxmlformats.org/spreadsheetml/2006/main">
      <d:rPr>
        <d:sz val="9"/>
        <d:rFont val="Times New Roman"/>
      </d:rPr>
      <d:t xml:space="preserve">Private and Public</d:t>
    </d:r>
  </si>
  <si>
    <d:r xmlns:d="http://schemas.openxmlformats.org/spreadsheetml/2006/main">
      <d:rPr>
        <d:sz val="9"/>
        <d:rFont val="Times New Roman"/>
      </d:rPr>
      <d:t xml:space="preserve">In the state of Cabinda producing 60% of Angola's crude oil, the operating rate of the state's only gas power plant has dropped significantly due to a decline in the associated gas supply following the drop in crude oil production. Therefore, a feasibility study is  conducted to strengthen the power plant.</d:t>
    </d:r>
  </si>
  <si>
    <d:r xmlns:d="http://schemas.openxmlformats.org/spreadsheetml/2006/main">
      <d:rPr>
        <d:sz val="9"/>
        <d:rFont val="Times New Roman"/>
      </d:rPr>
      <d:t xml:space="preserve">Feasibility Study on Overseas Deployment of High-Quality Energy Infrastructure in FY2020: "Study on Improvement of Operational Efficiency of Thermal Power Plants in Bangladesh" </d:t>
    </d:r>
  </si>
  <si>
    <d:r xmlns:d="http://schemas.openxmlformats.org/spreadsheetml/2006/main">
      <d:rPr>
        <d:sz val="9"/>
        <d:rFont val="Times New Roman"/>
      </d:rPr>
      <d:t xml:space="preserve">Study the feasibility for proposing the restoration of power output and efficiency through the rehabilitation of existing thermal power plants and the improvement of power plant operational efficiency by taking advantage of Japan's high-quality infrastructure and systems.</d:t>
    </d:r>
  </si>
  <si>
    <d:r xmlns:d="http://schemas.openxmlformats.org/spreadsheetml/2006/main">
      <d:rPr>
        <d:sz val="9"/>
        <d:rFont val="Times New Roman"/>
      </d:rPr>
      <d:t xml:space="preserve">Distributed Solar Power Generation System Project</d:t>
    </d:r>
  </si>
  <si>
    <d:r xmlns:d="http://schemas.openxmlformats.org/spreadsheetml/2006/main">
      <d:rPr>
        <d:sz val="9"/>
        <d:rFont val="Times New Roman"/>
      </d:rPr>
      <d:t xml:space="preserve">Promote the wider use of distributed solar power generation systems</d:t>
    </d:r>
  </si>
  <si>
    <d:r xmlns:d="http://schemas.openxmlformats.org/spreadsheetml/2006/main">
      <d:rPr>
        <d:sz val="9"/>
        <d:rFont val="Times New Roman"/>
      </d:rPr>
      <d:t xml:space="preserve">Cambodia, Philippines</d:t>
    </d:r>
  </si>
  <si>
    <d:r xmlns:d="http://schemas.openxmlformats.org/spreadsheetml/2006/main">
      <d:rPr>
        <d:sz val="9"/>
        <d:rFont val="Times New Roman"/>
      </d:rPr>
      <d:t xml:space="preserve">Development and demonstration of a model for introducing electrified vehicles to Asia by reusing key hybrid vehicle (HV) components</d:t>
    </d:r>
  </si>
  <si>
    <d:r xmlns:d="http://schemas.openxmlformats.org/spreadsheetml/2006/main">
      <d:rPr>
        <d:sz val="9"/>
        <d:rFont val="Times New Roman"/>
      </d:rPr>
      <d:t xml:space="preserve">Design, manufacture and demonstrate electrified vehicles by reusing key hybrid vehicle components.</d:t>
    </d:r>
  </si>
  <si>
    <d:r xmlns:d="http://schemas.openxmlformats.org/spreadsheetml/2006/main">
      <d:rPr>
        <d:sz val="9"/>
        <d:rFont val="Times New Roman"/>
      </d:rPr>
      <d:t xml:space="preserve">Ecuador</d:t>
    </d:r>
  </si>
  <si>
    <d:r xmlns:d="http://schemas.openxmlformats.org/spreadsheetml/2006/main">
      <d:rPr>
        <d:sz val="9"/>
        <d:rFont val="Times New Roman"/>
      </d:rPr>
      <d:t xml:space="preserve">Project for Supporting the Advancement of Energy Matrix Transition</d:t>
    </d:r>
  </si>
  <si>
    <d:r xmlns:d="http://schemas.openxmlformats.org/spreadsheetml/2006/main">
      <d:rPr>
        <d:sz val="9"/>
        <d:rFont val="Times New Roman"/>
      </d:rPr>
      <d:t xml:space="preserve">Planned</d:t>
    </d:r>
  </si>
  <si>
    <d:r xmlns:d="http://schemas.openxmlformats.org/spreadsheetml/2006/main">
      <d:rPr>
        <d:sz val="9"/>
        <d:rFont val="Times New Roman"/>
      </d:rPr>
      <d:t xml:space="preserve">Promote initiatives to expand access to renewable energy and stable power supply, and for energy saving, through the implementation of the expansion and enhancement of the power transmission and distribution network and an energy saving program.</d:t>
    </d:r>
  </si>
  <si>
    <d:r xmlns:d="http://schemas.openxmlformats.org/spreadsheetml/2006/main">
      <d:rPr>
        <d:sz val="9"/>
        <d:rFont val="Times New Roman"/>
      </d:rPr>
      <d:t xml:space="preserve">Eritrea</d:t>
    </d:r>
  </si>
  <si>
    <d:r xmlns:d="http://schemas.openxmlformats.org/spreadsheetml/2006/main">
      <d:rPr>
        <d:sz val="9"/>
        <d:rFont val="Times New Roman"/>
      </d:rPr>
      <d:t xml:space="preserve">Feasibility Study on Overseas Deployment of High-Quality Energy Infrastructure in FY2020: "Domestic Power Supply Development Project in Eritrea" </d:t>
    </d:r>
  </si>
  <si>
    <d:r xmlns:d="http://schemas.openxmlformats.org/spreadsheetml/2006/main">
      <d:rPr>
        <d:sz val="9"/>
        <d:rFont val="Times New Roman"/>
      </d:rPr>
      <d:t xml:space="preserve">Eritrea's infrastructure is aging due to the country's long conflicts, including the war of independence and border disputes with Ethiopia. This project conducts a survey on the development of power supply, which is a living infrastructure, to formulate a power supply development plan.</d:t>
    </d:r>
  </si>
  <si>
    <d:r xmlns:d="http://schemas.openxmlformats.org/spreadsheetml/2006/main">
      <d:rPr>
        <d:sz val="9"/>
        <d:rFont val="Times New Roman"/>
      </d:rPr>
      <d:t xml:space="preserve">India, Indonesia, Uzbekistan, Saudi Arabia, Thailand, China, Philippines, Vietnam, Malaysia, Republic of South Africa</d:t>
    </d:r>
  </si>
  <si>
    <d:r xmlns:d="http://schemas.openxmlformats.org/spreadsheetml/2006/main">
      <d:rPr>
        <d:sz val="9"/>
        <d:rFont val="Times New Roman"/>
      </d:rPr>
      <d:t xml:space="preserve">International Energy Demonstration Project</d:t>
    </d:r>
  </si>
  <si>
    <d:r xmlns:d="http://schemas.openxmlformats.org/spreadsheetml/2006/main">
      <d:rPr>
        <d:sz val="9"/>
        <d:rFont val="Times New Roman"/>
      </d:rPr>
      <d:t xml:space="preserve">Contribute to solving foreign energy problems through a demonstration of Japanese technology and systems for energy conservation.
Contribute to ensuring energy security by reducing energy consumption through the dissemination of technology.</d:t>
    </d:r>
  </si>
  <si>
    <d:r xmlns:d="http://schemas.openxmlformats.org/spreadsheetml/2006/main">
      <d:rPr>
        <d:sz val="9"/>
        <d:rFont val="Times New Roman"/>
      </d:rPr>
      <d:t xml:space="preserve">Demonstration of Low-Cost, Low-Carbon Pavement Technology Using Recycled Asphalt Waste in Indonesia</d:t>
    </d:r>
  </si>
  <si>
    <d:r xmlns:d="http://schemas.openxmlformats.org/spreadsheetml/2006/main">
      <d:rPr>
        <d:sz val="9"/>
        <d:rFont val="Times New Roman"/>
      </d:rPr>
      <d:t xml:space="preserve">Water and sanitation</d:t>
    </d:r>
  </si>
  <si>
    <d:r xmlns:d="http://schemas.openxmlformats.org/spreadsheetml/2006/main">
      <d:rPr>
        <d:sz val="9"/>
        <d:rFont val="Times New Roman"/>
      </d:rPr>
      <d:t xml:space="preserve">With the aim of reducing the cost and environmental impact of road pavement construction in Indonesia, a demonstration is conducted to adapt the technology to Indonesia with the goal of promoting asphalt recycling technology.</d:t>
    </d:r>
  </si>
  <si>
    <d:r xmlns:d="http://schemas.openxmlformats.org/spreadsheetml/2006/main">
      <d:rPr>
        <d:sz val="9"/>
        <d:rFont val="Times New Roman"/>
      </d:rPr>
      <d:t xml:space="preserve">Demonstration of Support for Low Carbon Transportation and Improvement of Logistics Efficiency by Improving Fuel Consumption of Trucks with the Indonesian Safety Recorder</d:t>
    </d:r>
  </si>
  <si>
    <d:r xmlns:d="http://schemas.openxmlformats.org/spreadsheetml/2006/main">
      <d:rPr>
        <d:sz val="9"/>
        <d:rFont val="Times New Roman"/>
      </d:rPr>
      <d:t xml:space="preserve">Cross-cutting</d:t>
    </d:r>
  </si>
  <si>
    <d:r xmlns:d="http://schemas.openxmlformats.org/spreadsheetml/2006/main">
      <d:rPr>
        <d:sz val="9"/>
        <d:rFont val="Times New Roman"/>
      </d:rPr>
      <d:t xml:space="preserve">Jointly develop, with our Indonesian subsidiary, the technology of Data-Tech's Safety Recorder (SR), an on-board device that has a proven track record in Japan of improving fuel efficiency and accident rates through eco-driving, at a cost suitable for local use.</d:t>
    </d:r>
  </si>
  <si>
    <d:r xmlns:d="http://schemas.openxmlformats.org/spreadsheetml/2006/main">
      <d:rPr>
        <d:sz val="9"/>
        <d:rFont val="Times New Roman"/>
      </d:rPr>
      <d:t xml:space="preserve">Demonstration Project on CO2 Free Autonomous Hydrogen Energy Supply System Development in Islands Area</d:t>
    </d:r>
  </si>
  <si>
    <d:r xmlns:d="http://schemas.openxmlformats.org/spreadsheetml/2006/main">
      <d:rPr>
        <d:sz val="9"/>
        <d:rFont val="Times New Roman"/>
      </d:rPr>
      <d:t xml:space="preserve">In order to introduce and disseminate a self-sustaining hydrogen energy supply system (H2One ™) to remote islands in Indonesia, in this project H2One is introduced to the BPPT demonstration site and the technical demonstrations of a coordinated control with diesel generators is conducted.</d:t>
    </d:r>
  </si>
  <si>
    <d:r xmlns:d="http://schemas.openxmlformats.org/spreadsheetml/2006/main">
      <d:rPr>
        <d:sz val="9"/>
        <d:rFont val="Times New Roman"/>
      </d:rPr>
      <d:t xml:space="preserve">Feasibility Study on CCS Demonstration in Gundih Gas Field in Indonesia</d:t>
    </d:r>
  </si>
  <si>
    <d:r xmlns:d="http://schemas.openxmlformats.org/spreadsheetml/2006/main">
      <d:rPr>
        <d:sz val="9"/>
        <d:rFont val="Times New Roman"/>
      </d:rPr>
      <d:t xml:space="preserve">The study on Carbon dioxide Capture and Storage (CCS) in Gundih gas field, Central Java Province, Indonesia started in 2011 as a SATREPS project supported by JICA-JST. After 5 year-international joint research, the study continued under the support of Asia Development Bank (ADB) and completed the basic investigation. Based on these past study, further studies toward the CCS demonstration in Gundih gas field started in June 2020 by JANUS, J-POWER and Bandung Institute of Technology (ITB) (Hereinafter referred to as “Study Team”) under the financial support of Ministry of Economy, Trade and Industry, Japan.</d:t>
    </d:r>
  </si>
  <si>
    <d:r xmlns:d="http://schemas.openxmlformats.org/spreadsheetml/2006/main">
      <d:rPr>
        <d:sz val="9"/>
        <d:rFont val="Times New Roman"/>
      </d:rPr>
      <d:t xml:space="preserve">Prospective Research on JCM CCUS on South Sumatra and Central/Eastern Java in the Republic of Indonesia</d:t>
    </d:r>
  </si>
  <si>
    <d:r xmlns:d="http://schemas.openxmlformats.org/spreadsheetml/2006/main">
      <d:rPr>
        <d:sz val="9"/>
        <d:rFont val="Times New Roman"/>
      </d:rPr>
      <d:t xml:space="preserve">The following items are studied: JCM CCUS related policies in Indonesia, study regarding JCM CCUS promotion in Upstream oil and gas sector in the Republic of Indonesia (Indonesia), design parameter study for CO2 pretreatment and transportation and CO2 storage monitoring. </d:t>
    </d:r>
  </si>
  <si>
    <d:r xmlns:d="http://schemas.openxmlformats.org/spreadsheetml/2006/main">
      <d:rPr>
        <d:sz val="9"/>
        <d:rFont val="Times New Roman"/>
      </d:rPr>
      <d:t xml:space="preserve">The business feasibility evaluation of "CO2 disposal technology from the high-concentration CO2 in natural gas and producing high value-added products"</d:t>
    </d:r>
  </si>
  <si>
    <d:r xmlns:d="http://schemas.openxmlformats.org/spreadsheetml/2006/main">
      <d:rPr>
        <d:sz val="9"/>
        <d:rFont val="Times New Roman"/>
      </d:rPr>
      <d:t xml:space="preserve">It would be possible to make new policy proposals for energy that can contribute to society from a clean perspective by providing the technology we are developing. This technology can also be applied to the dispose of CO2 emitted from coal-fired power generation only with only certain adjustments. Therefore, this research conducted a research and examination of related policies, systems, and regulations toward low carbonization in line with JCM.</d:t>
    </d:r>
  </si>
  <si>
    <d:r xmlns:d="http://schemas.openxmlformats.org/spreadsheetml/2006/main">
      <d:rPr>
        <d:sz val="9"/>
        <d:rFont val="Times New Roman"/>
      </d:rPr>
      <d:t xml:space="preserve">Based on the Memorandum of Understanding between the Ministry of the Environment Japan and the Indonesia side (FY2015), this project aims to promote Co-benefits approach (efficiently reducing water pollutants and greenhouse gases)  and others including pollution control in the agricultural and fishery industry, capacity building for the Indonesian officials. </d:t>
    </d:r>
  </si>
  <si>
    <d:r xmlns:d="http://schemas.openxmlformats.org/spreadsheetml/2006/main">
      <d:rPr>
        <d:sz val="9"/>
        <d:rFont val="Times New Roman"/>
      </d:rPr>
      <d:t xml:space="preserve">Feasibility Study on Overseas Deployment of High-Quality Energy Infrastructure in FY2020: "Study on Offshore Natural Gas Power Plant and LNG Distribution Chain in Eastern Indonesia" </d:t>
    </d:r>
  </si>
  <si>
    <d:r xmlns:d="http://schemas.openxmlformats.org/spreadsheetml/2006/main">
      <d:rPr>
        <d:sz val="9"/>
        <d:rFont val="Times New Roman"/>
      </d:rPr>
      <d:t xml:space="preserve">Indonesia is promoting power generation using its domestic natural gas, which is cheaper and more environmentally friendly, as an alternative to imported diesel. This project studies and promotes commercialization an offshore LNG plant and LNG delivery chain infrastructure development and operation project, taking advantage of Japan's advanced technological capabilities.</d:t>
    </d:r>
  </si>
  <si>
    <d:r xmlns:d="http://schemas.openxmlformats.org/spreadsheetml/2006/main">
      <d:rPr>
        <d:sz val="9"/>
        <d:rFont val="Times New Roman"/>
      </d:rPr>
      <d:t xml:space="preserve">Feasibility Study on Overseas Deployment of High-Quality Energy Infrastructure in FY2020: "Study on Promotion of Advanced Natural Gas Utilization in Java, Indonesia" </d:t>
    </d:r>
  </si>
  <si>
    <d:r xmlns:d="http://schemas.openxmlformats.org/spreadsheetml/2006/main">
      <d:rPr>
        <d:sz val="9"/>
        <d:rFont val="Times New Roman"/>
      </d:rPr>
      <d:t xml:space="preserve">The project aims to establish an integrated gas supply model in Indonesia, and to realize advanced utilization of natural gas and its widespread use in the entire Java Island. To this end, this project collects information that will help stimulate demand, and conduct a survey to localize the know-how related to energy services that contribute to stable operations and energy conservation, which is currently being conducted in Japan.</d:t>
    </d:r>
  </si>
  <si>
    <d:r xmlns:d="http://schemas.openxmlformats.org/spreadsheetml/2006/main">
      <d:rPr>
        <d:sz val="9"/>
        <d:rFont val="Times New Roman"/>
      </d:rPr>
      <d:t xml:space="preserve">Feasibility Study on Overseas Deployment of High-Quality Energy Infrastructure in FY2020: "Study on Project Formation of New Hydro Power Plant in Indonesia" </d:t>
    </d:r>
  </si>
  <si>
    <d:r xmlns:d="http://schemas.openxmlformats.org/spreadsheetml/2006/main">
      <d:rPr>
        <d:sz val="9"/>
        <d:rFont val="Times New Roman"/>
      </d:rPr>
      <d:t xml:space="preserve">Conduct a study to evaluate the technical, natural/social environmental, commercial, and other significant risks for promising new hydropower development sites in Indonesia, and conduct a design study based on the evaluation results.</d:t>
    </d:r>
  </si>
  <si>
    <d:r xmlns:d="http://schemas.openxmlformats.org/spreadsheetml/2006/main">
      <d:rPr>
        <d:sz val="9"/>
        <d:rFont val="Times New Roman"/>
      </d:rPr>
      <d:t xml:space="preserve">Indonesia, Vietnam, Thailand</d:t>
    </d:r>
  </si>
  <si>
    <d:r xmlns:d="http://schemas.openxmlformats.org/spreadsheetml/2006/main">
      <d:rPr>
        <d:sz val="9"/>
        <d:rFont val="Times New Roman"/>
      </d:rPr>
      <d:t xml:space="preserve">Demonstration of Combined Control of High-Performance Ventilation, Air Conditioning, and Showcases in Asian Supermarkets</d:t>
    </d:r>
  </si>
  <si>
    <d:r xmlns:d="http://schemas.openxmlformats.org/spreadsheetml/2006/main">
      <d:rPr>
        <d:sz val="9"/>
        <d:rFont val="Times New Roman"/>
      </d:rPr>
      <d:t xml:space="preserve">Industry</d:t>
    </d:r>
  </si>
  <si>
    <d:r xmlns:d="http://schemas.openxmlformats.org/spreadsheetml/2006/main">
      <d:rPr>
        <d:sz val="9"/>
        <d:rFont val="Times New Roman"/>
      </d:rPr>
      <d:t xml:space="preserve">Renovate and demonstrate cooperatively controlling a dehumidifying air supply device (desiccant), an indirect cooling device, an air conditioner and a showcase in  supermarkets, to drastically reduce showcases and air conditioning energy</d:t>
    </d:r>
  </si>
  <si>
    <d:r xmlns:d="http://schemas.openxmlformats.org/spreadsheetml/2006/main">
      <d:rPr>
        <d:sz val="9"/>
        <d:rFont val="Times New Roman"/>
      </d:rPr>
      <d:t xml:space="preserve">The Project for the Improvement of Power Distribution System in and around Nakuru City and around Mombasa City</d:t>
    </d:r>
  </si>
  <si>
    <d:r xmlns:d="http://schemas.openxmlformats.org/spreadsheetml/2006/main">
      <d:rPr>
        <d:sz val="9"/>
        <d:rFont val="Times New Roman"/>
      </d:rPr>
      <d:t xml:space="preserve">Improvement of Power Distribution System</d:t>
    </d:r>
  </si>
  <si>
    <d:r xmlns:d="http://schemas.openxmlformats.org/spreadsheetml/2006/main">
      <d:rPr>
        <d:sz val="9"/>
        <d:rFont val="Times New Roman"/>
      </d:rPr>
      <d:t xml:space="preserve">Feasibility Study of GHG Reduction by Torrefaction and Co-firing Technology on Decayed Biomass including EFB</d:t>
    </d:r>
  </si>
  <si>
    <d:r xmlns:d="http://schemas.openxmlformats.org/spreadsheetml/2006/main">
      <d:rPr>
        <d:sz val="9"/>
        <d:rFont val="Times New Roman"/>
      </d:rPr>
      <d:t xml:space="preserve">Investigate appropriate measurements to produce and co-fire biomass black pellet from empty fruit bunches as agricultural residue which contribute to GHG reduction in coal-fired power plants in Malaysia. Policy proposals to support the measurements are also to be made to Malaysian governmental institutions taking into account similar policies in Japan.</d:t>
    </d:r>
  </si>
  <si>
    <d:r xmlns:d="http://schemas.openxmlformats.org/spreadsheetml/2006/main">
      <d:rPr>
        <d:sz val="9"/>
        <d:rFont val="Times New Roman"/>
      </d:rPr>
      <d:t xml:space="preserve">Maldives</d:t>
    </d:r>
  </si>
  <si>
    <d:r xmlns:d="http://schemas.openxmlformats.org/spreadsheetml/2006/main">
      <d:rPr>
        <d:sz val="9"/>
        <d:rFont val="Times New Roman"/>
      </d:rPr>
      <d:t xml:space="preserve">Development of a Self-Sustaining Hybrid Power Generation Control System for Small-Scale Remote Islands</d:t>
    </d:r>
  </si>
  <si>
    <d:r xmlns:d="http://schemas.openxmlformats.org/spreadsheetml/2006/main">
      <d:rPr>
        <d:sz val="9"/>
        <d:rFont val="Times New Roman"/>
      </d:rPr>
      <d:t xml:space="preserve">Develop hybrid control technology to expand the adoption of natural energy on remote islands where diesel power is the main source of power.
</d:t>
    </d:r>
  </si>
  <si>
    <d:r xmlns:d="http://schemas.openxmlformats.org/spreadsheetml/2006/main">
      <d:rPr>
        <d:sz val="9"/>
        <d:rFont val="Times New Roman"/>
      </d:rPr>
      <d:t xml:space="preserve">Mexico</d:t>
    </d:r>
  </si>
  <si>
    <d:r xmlns:d="http://schemas.openxmlformats.org/spreadsheetml/2006/main">
      <d:rPr>
        <d:sz val="9"/>
        <d:rFont val="Times New Roman"/>
      </d:rPr>
      <d:t xml:space="preserve">Photovoltaic Power Generation Project in Mexico</d:t>
    </d:r>
  </si>
  <si>
    <d:r xmlns:d="http://schemas.openxmlformats.org/spreadsheetml/2006/main">
      <d:rPr>
        <d:sz val="9"/>
        <d:rFont val="Times New Roman"/>
      </d:rPr>
      <d:t xml:space="preserve">Increase the supply of electricity, promote renewable energy, and diversify power sources in Mexico</d:t>
    </d:r>
  </si>
  <si>
    <d:r xmlns:d="http://schemas.openxmlformats.org/spreadsheetml/2006/main">
      <d:rPr>
        <d:sz val="9"/>
        <d:rFont val="Times New Roman"/>
      </d:rPr>
      <d:t xml:space="preserve">Feasibility Study on Overseas Deployment of High-Quality Energy Infrastructure in FY2020: "Feasibility Study on Renewable Energy Supply to Industrial Parks through Distributed Solar Power Generation Project in Mexico" </d:t>
    </d:r>
  </si>
  <si>
    <d:r xmlns:d="http://schemas.openxmlformats.org/spreadsheetml/2006/main">
      <d:rPr>
        <d:sz val="9"/>
        <d:rFont val="Times New Roman"/>
      </d:rPr>
      <d:t xml:space="preserve">Conduct a study on the feasibility of introducing a distributed solar power generation system in an industrial park in Mexico and supplying clean power derived from renewable energy to companies in the industrial park as part of their infrastructure services.</d:t>
    </d:r>
  </si>
  <si>
    <d:r xmlns:d="http://schemas.openxmlformats.org/spreadsheetml/2006/main">
      <d:rPr>
        <d:sz val="9"/>
        <d:rFont val="Times New Roman"/>
      </d:rPr>
      <d:t xml:space="preserve">Based on the Memorandum of Understanding between the Ministry of the Environment Japan and the Mongolia side (FY2018), this project aims to promote Co-benefits approach (efficiently reducing air pollutants and greenhouse gases) and others including dissemination of the low-carbon Heat-Only Boiler (HOB), implementation of the on-site trainings, promoting the potential JCM projects. </d:t>
    </d:r>
  </si>
  <si>
    <d:r xmlns:d="http://schemas.openxmlformats.org/spreadsheetml/2006/main">
      <d:rPr>
        <d:sz val="9"/>
        <d:rFont val="Times New Roman"/>
      </d:rPr>
      <d:t xml:space="preserve">Demonstration of Hybrid Geothermal/Solar Hybrid Heat Pump System for Extremely Cold Regions</d:t>
    </d:r>
  </si>
  <si>
    <d:r xmlns:d="http://schemas.openxmlformats.org/spreadsheetml/2006/main">
      <d:rPr>
        <d:sz val="9"/>
        <d:rFont val="Times New Roman"/>
      </d:rPr>
      <d:t xml:space="preserve">In Ulaanbaatar, an extremely cold region, a ground-source/solar heat pump  system combining a ground-source heat pump and solar heat, which has been used as heating equipment in Japan and other countries, will be renovated and demonstrated as an alternative to a heating facility using coal combustion.</d:t>
    </d:r>
  </si>
  <si>
    <d:r xmlns:d="http://schemas.openxmlformats.org/spreadsheetml/2006/main">
      <d:rPr>
        <d:sz val="9"/>
        <d:rFont val="Times New Roman"/>
      </d:rPr>
      <d:t xml:space="preserve">Mongolia, Palau, Mexico, Philippines, Vietnam, Thailand, Maldives, Indonesia, Chile, Ethiopia, Cambodia</d:t>
    </d:r>
  </si>
  <si>
    <d:r xmlns:d="http://schemas.openxmlformats.org/spreadsheetml/2006/main">
      <d:rPr>
        <d:sz val="9"/>
        <d:rFont val="Times New Roman"/>
      </d:rPr>
      <d:t xml:space="preserve">JCM Model Project</d:t>
    </d:r>
  </si>
  <si>
    <d:r xmlns:d="http://schemas.openxmlformats.org/spreadsheetml/2006/main">
      <d:rPr>
        <d:sz val="9"/>
        <d:rFont val="Times New Roman"/>
      </d:rPr>
      <d:t xml:space="preserve">Financial support for projects that introduce facilities and equipment to reduce CO2 emissions. JCM credits are issued along to emission reductions realized by projects. In FY2019, 22 projects were selected.</d:t>
    </d:r>
  </si>
  <si>
    <d:r xmlns:d="http://schemas.openxmlformats.org/spreadsheetml/2006/main">
      <d:rPr>
        <d:sz val="9"/>
        <d:rFont val="Times New Roman"/>
      </d:rPr>
      <d:t xml:space="preserve">Mozambique</d:t>
    </d:r>
  </si>
  <si>
    <d:r xmlns:d="http://schemas.openxmlformats.org/spreadsheetml/2006/main">
      <d:rPr>
        <d:sz val="9"/>
        <d:rFont val="Times New Roman"/>
      </d:rPr>
      <d:t xml:space="preserve">Mitigation and Adaptation</d:t>
    </d:r>
  </si>
  <si>
    <d:r xmlns:d="http://schemas.openxmlformats.org/spreadsheetml/2006/main">
      <d:rPr>
        <d:sz val="9"/>
        <d:rFont val="Times New Roman"/>
      </d:rPr>
      <d:t xml:space="preserve">The Project for Installation of Solar Power for Metoro Operating Theatre, Laboratory and Maternity Ward</d:t>
    </d:r>
  </si>
  <si>
    <d:r xmlns:d="http://schemas.openxmlformats.org/spreadsheetml/2006/main">
      <d:rPr>
        <d:sz val="9"/>
        <d:rFont val="Times New Roman"/>
      </d:rPr>
      <d:t xml:space="preserve">Installation of solar panels and batteries for Operational theatre, Laboratory, and Maternity ward of Metoro Health Center to realize exclusive and sustainable electricity supply.</d:t>
    </d:r>
  </si>
  <si>
    <d:r xmlns:d="http://schemas.openxmlformats.org/spreadsheetml/2006/main">
      <d:rPr>
        <d:sz val="9"/>
        <d:rFont val="Times New Roman"/>
      </d:rPr>
      <d:t xml:space="preserve">JCM Pre-Demonstration Study and Demonstration Project</d:t>
    </d:r>
  </si>
  <si>
    <d:r xmlns:d="http://schemas.openxmlformats.org/spreadsheetml/2006/main">
      <d:rPr>
        <d:sz val="9"/>
        <d:rFont val="Times New Roman"/>
      </d:rPr>
      <d:t xml:space="preserve">Demonstration program with particular focus on advanced technologies to be demonstrated.</d:t>
    </d:r>
  </si>
  <si>
    <d:r xmlns:d="http://schemas.openxmlformats.org/spreadsheetml/2006/main">
      <d:rPr>
        <d:sz val="9"/>
        <d:rFont val="Times New Roman"/>
      </d:rPr>
      <d:t xml:space="preserve">Technical Feasibility Study</d:t>
    </d:r>
  </si>
  <si>
    <d:r xmlns:d="http://schemas.openxmlformats.org/spreadsheetml/2006/main">
      <d:rPr>
        <d:sz val="9"/>
        <d:rFont val="Times New Roman"/>
      </d:rPr>
      <d:t xml:space="preserve">Study on feasibility of agricultural and rural development technology in Asia</d:t>
    </d:r>
  </si>
  <si>
    <d:r xmlns:d="http://schemas.openxmlformats.org/spreadsheetml/2006/main">
      <d:rPr>
        <d:sz val="9"/>
        <d:rFont val="Times New Roman"/>
      </d:rPr>
      <d:t xml:space="preserve">study on the longevity planning of agricultural water utilization facilities</d:t>
    </d:r>
  </si>
  <si>
    <d:r xmlns:d="http://schemas.openxmlformats.org/spreadsheetml/2006/main">
      <d:rPr>
        <d:sz val="9"/>
        <d:rFont val="Times New Roman"/>
      </d:rPr>
      <d:t xml:space="preserve">Study on the longevity planning of agricultural water utilization facilities in Asia</d:t>
    </d:r>
  </si>
  <si>
    <d:r xmlns:d="http://schemas.openxmlformats.org/spreadsheetml/2006/main">
      <d:rPr>
        <d:sz val="9"/>
        <d:rFont val="Times New Roman"/>
      </d:rPr>
      <d:t xml:space="preserve">Study of Application for Advanced Technology to Irrigation and Drainage System</d:t>
    </d:r>
  </si>
  <si>
    <d:r xmlns:d="http://schemas.openxmlformats.org/spreadsheetml/2006/main">
      <d:rPr>
        <d:sz val="9"/>
        <d:rFont val="Times New Roman"/>
      </d:rPr>
      <d:t xml:space="preserve">Study of Application for Advanced Technology to Irrigation and Drainage System in Asia</d:t>
    </d:r>
  </si>
  <si>
    <d:r xmlns:d="http://schemas.openxmlformats.org/spreadsheetml/2006/main">
      <d:rPr>
        <d:sz val="9"/>
        <d:rFont val="Times New Roman"/>
      </d:rPr>
      <d:t xml:space="preserve">Infrastructure Development Project in Thilawa Area (Phase 3)</d:t>
    </d:r>
  </si>
  <si>
    <d:r xmlns:d="http://schemas.openxmlformats.org/spreadsheetml/2006/main">
      <d:rPr>
        <d:sz val="9"/>
        <d:rFont val="Times New Roman"/>
      </d:rPr>
      <d:t xml:space="preserve">Strengthen the electricity supply capacity of Myanmar by additionally installing the combined cycle facilities to Thilawa Thermal Power Plant.</d:t>
    </d:r>
  </si>
  <si>
    <d:r xmlns:d="http://schemas.openxmlformats.org/spreadsheetml/2006/main">
      <d:rPr>
        <d:sz val="9"/>
        <d:rFont val="Times New Roman"/>
      </d:rPr>
      <d:t xml:space="preserve">Construction of two submersible bridges to improve rural road traffic during rainy season, along with holding two workshops to transfer submersible bridge technology to Myanmar engineers so that they can plan, design, build and maintain the submersible bridges.</d:t>
    </d:r>
  </si>
  <si>
    <d:r xmlns:d="http://schemas.openxmlformats.org/spreadsheetml/2006/main">
      <d:rPr>
        <d:sz val="9"/>
        <d:rFont val="Times New Roman"/>
      </d:rPr>
      <d:t xml:space="preserve">Feasibility Study on Overseas Deployment of High-Quality Energy Infrastructure in FY2020: "Study on Stable Electricity Supply Using Triple Hybrid Power Generation System in the Southern Region of Myanmar" </d:t>
    </d:r>
  </si>
  <si>
    <d:r xmlns:d="http://schemas.openxmlformats.org/spreadsheetml/2006/main">
      <d:rPr>
        <d:sz val="9"/>
        <d:rFont val="Times New Roman"/>
      </d:rPr>
      <d:t xml:space="preserve">A triple hybrid power generation system (an independent power supply system combining solar power, storage batteries, and engines) will be introduced as a distributed power source to realize a low-carbon society and provide a stable, high-quality power supply at off-grid areas in the southern part of Myanmar.</d:t>
    </d:r>
  </si>
  <si>
    <d:r xmlns:d="http://schemas.openxmlformats.org/spreadsheetml/2006/main">
      <d:rPr>
        <d:sz val="9"/>
        <d:rFont val="Times New Roman"/>
      </d:rPr>
      <d:t xml:space="preserve">Feasibility Study on Overseas Deployment of High-Quality Energy Infrastructure in FY2020: "Feasibility Study on Hydropower Project Formation at Hydropotential Sites in Myanmar" </d:t>
    </d:r>
  </si>
  <si>
    <d:r xmlns:d="http://schemas.openxmlformats.org/spreadsheetml/2006/main">
      <d:rPr>
        <d:sz val="9"/>
        <d:rFont val="Times New Roman"/>
      </d:rPr>
      <d:t xml:space="preserve">A feasibility of hydropower development projects in Myanmar is investigated and evaluated by developing power generation plans and facility plans and examining economic feasibility for promising hydropower development sites among the hydropower potential sites in Myanmar.</d:t>
    </d:r>
  </si>
  <si>
    <d:r xmlns:d="http://schemas.openxmlformats.org/spreadsheetml/2006/main">
      <d:rPr>
        <d:sz val="9"/>
        <d:rFont val="Times New Roman"/>
      </d:rPr>
      <d:t xml:space="preserve">Nigeria</d:t>
    </d:r>
  </si>
  <si>
    <d:r xmlns:d="http://schemas.openxmlformats.org/spreadsheetml/2006/main">
      <d:rPr>
        <d:sz val="9"/>
        <d:rFont val="Times New Roman"/>
      </d:rPr>
      <d:t xml:space="preserve">The Project for Provision of Solar Power System for Poly General Hospital in Enugu North Local Government Area in Enugu State</d:t>
    </d:r>
  </si>
  <si>
    <d:r xmlns:d="http://schemas.openxmlformats.org/spreadsheetml/2006/main">
      <d:rPr>
        <d:sz val="9"/>
        <d:rFont val="Times New Roman"/>
      </d:rPr>
      <d:t xml:space="preserve">Provision of Solar Power System to Poly General Hospital</d:t>
    </d:r>
  </si>
  <si>
    <d:r xmlns:d="http://schemas.openxmlformats.org/spreadsheetml/2006/main">
      <d:rPr>
        <d:sz val="9"/>
        <d:rFont val="Times New Roman"/>
      </d:rPr>
      <d:t xml:space="preserve">Pakistan</d:t>
    </d:r>
  </si>
  <si>
    <d:r xmlns:d="http://schemas.openxmlformats.org/spreadsheetml/2006/main">
      <d:rPr>
        <d:sz val="9"/>
        <d:rFont val="Times New Roman"/>
      </d:rPr>
      <d:t xml:space="preserve">The Project for Installation of electricity facilities in Mandi Bahauddin district, Punjab</d:t>
    </d:r>
  </si>
  <si>
    <d:r xmlns:d="http://schemas.openxmlformats.org/spreadsheetml/2006/main">
      <d:rPr>
        <d:sz val="9"/>
        <d:rFont val="Times New Roman"/>
      </d:rPr>
      <d:t xml:space="preserve">Installation of electricity facilities in Mandi Bahauddin district, Punjab</d:t>
    </d:r>
  </si>
  <si>
    <d:r xmlns:d="http://schemas.openxmlformats.org/spreadsheetml/2006/main">
      <d:rPr>
        <d:sz val="9"/>
        <d:rFont val="Times New Roman"/>
      </d:rPr>
      <d:t xml:space="preserve">Development and Demonstration of a Microgrid System for Remote Islands Using a High Wind Speed Vertical Magnus-type Wind Power Generator</d:t>
    </d:r>
  </si>
  <si>
    <d:r xmlns:d="http://schemas.openxmlformats.org/spreadsheetml/2006/main">
      <d:rPr>
        <d:sz val="9"/>
        <d:rFont val="Times New Roman"/>
      </d:rPr>
      <d:t xml:space="preserve">Development and demonstration of economically-optimized microgrid technology, and development and demonstration of a vertical-axis Magnus-type vehicle with high wind resistance is carried out. In addition, remote monitoring technology to train local personnel to maintain and manage the system is utilized.</d:t>
    </d:r>
  </si>
  <si>
    <d:r xmlns:d="http://schemas.openxmlformats.org/spreadsheetml/2006/main">
      <d:rPr>
        <d:sz val="9"/>
        <d:rFont val="Times New Roman"/>
      </d:rPr>
      <d:t xml:space="preserve">Improving traffic jams by optimizing vehicle allocation in the Philippine public transportation system and utilizing renewable energy sources for low carbon transportation</d:t>
    </d:r>
  </si>
  <si>
    <d:r xmlns:d="http://schemas.openxmlformats.org/spreadsheetml/2006/main">
      <d:rPr>
        <d:sz val="9"/>
        <d:rFont val="Times New Roman"/>
      </d:rPr>
      <d:t xml:space="preserve">In order to contribute to reducing traffic jams and CO2 emissions from transportation, a fleet of 65 EVs over a period of three years using a vehicle dispatch optimization system and renewable energy to demonstrate the effectiveness of the system and renewable energy-derived electricity are operated</d:t>
    </d:r>
  </si>
  <si>
    <d:r xmlns:d="http://schemas.openxmlformats.org/spreadsheetml/2006/main">
      <d:rPr>
        <d:sz val="9"/>
        <d:rFont val="Times New Roman"/>
      </d:rPr>
      <d:t xml:space="preserve">Demonstration Project on Autonomous Micro-Grid Technology to Maximize the Use of Renewable Energy in Island Areas (Feasibility Study stage)</d:t>
    </d:r>
  </si>
  <si>
    <d:r xmlns:d="http://schemas.openxmlformats.org/spreadsheetml/2006/main">
      <d:rPr>
        <d:sz val="9"/>
        <d:rFont val="Times New Roman"/>
      </d:rPr>
      <d:t xml:space="preserve">Achieve the stabilization of small-scale systems and power generation cost reductions by introducing a 2.1 MW microgrid that combines renewable energy (wind and solar), storage batteries, and EMS in northern Batanes and autonomously coordinating with existing diesel power generation (DG).</d:t>
    </d:r>
  </si>
  <si>
    <d:r xmlns:d="http://schemas.openxmlformats.org/spreadsheetml/2006/main">
      <d:rPr>
        <d:sz val="9"/>
        <d:rFont val="Times New Roman"/>
      </d:rPr>
      <d:t xml:space="preserve">Feasibility Study on Overseas Deployment of High-Quality Energy Infrastructure in FY2020: "Feasibility Study on Electric Power Business Using Renewable Energy Hybrid Technology in the Philippines" </d:t>
    </d:r>
  </si>
  <si>
    <d:r xmlns:d="http://schemas.openxmlformats.org/spreadsheetml/2006/main">
      <d:rPr>
        <d:sz val="9"/>
        <d:rFont val="Times New Roman"/>
      </d:rPr>
      <d:t xml:space="preserve">Utilizing the renewable energy hybrid technology developed through the NEDO project in Niijima-island and Shikinejima-island, this project conducts proposals and detailed surveys in specific target areas for the commercialization of renewable energy IPP in off-grid areas, and investigate the possibility of business development in the on-grid electricity market using this technology.</d:t>
    </d:r>
  </si>
  <si>
    <d:r xmlns:d="http://schemas.openxmlformats.org/spreadsheetml/2006/main">
      <d:rPr>
        <d:sz val="9"/>
        <d:rFont val="Times New Roman"/>
      </d:rPr>
      <d:t xml:space="preserve">Philippines, Philippines</d:t>
    </d:r>
  </si>
  <si>
    <d:r xmlns:d="http://schemas.openxmlformats.org/spreadsheetml/2006/main">
      <d:rPr>
        <d:sz val="9"/>
        <d:rFont val="Times New Roman"/>
      </d:rPr>
      <d:t xml:space="preserve">Demonstration of a High-Humidity Portable Container Refrigerator System for Building Smart Cold Chains for Fruits, Vegetables and Flowers in Developing Countries</d:t>
    </d:r>
  </si>
  <si>
    <d:r xmlns:d="http://schemas.openxmlformats.org/spreadsheetml/2006/main">
      <d:rPr>
        <d:sz val="9"/>
        <d:rFont val="Times New Roman"/>
      </d:rPr>
      <d:t xml:space="preserve">A newly developed cooling unit that achieves low temperatures and high humidity and keeps fruits, vegetables and flowers fresh for an overwhelmingly long period of time will be converted into a container refrigerator.</d:t>
    </d:r>
  </si>
  <si>
    <d:r xmlns:d="http://schemas.openxmlformats.org/spreadsheetml/2006/main">
      <d:rPr>
        <d:sz val="9"/>
        <d:rFont val="Times New Roman"/>
      </d:rPr>
      <d:t xml:space="preserve">Philippines, Vietnam, Thailand, Indonesia, Chile, Lao PDR, Saudi Arabia, Myanmar</d:t>
    </d:r>
  </si>
  <si>
    <d:r xmlns:d="http://schemas.openxmlformats.org/spreadsheetml/2006/main">
      <d:rPr>
        <d:sz val="9"/>
        <d:rFont val="Times New Roman"/>
      </d:rPr>
      <d:t xml:space="preserve">Financial support for projects that introduce facilities and equipment to reduce CO2 emissions. JCM credits are issued along to emission reductions realized by projects. In FY2020, 25 projects were selected.</d:t>
    </d:r>
  </si>
  <si>
    <d:r xmlns:d="http://schemas.openxmlformats.org/spreadsheetml/2006/main">
      <d:rPr>
        <d:sz val="9"/>
        <d:rFont val="Times New Roman"/>
      </d:rPr>
      <d:t xml:space="preserve">Qatar</d:t>
    </d:r>
  </si>
  <si>
    <d:r xmlns:d="http://schemas.openxmlformats.org/spreadsheetml/2006/main">
      <d:rPr>
        <d:sz val="9"/>
        <d:rFont val="Times New Roman"/>
      </d:rPr>
      <d:t xml:space="preserve">Al Kharsaa Solar PV Project</d:t>
    </d:r>
  </si>
  <si>
    <d:r xmlns:d="http://schemas.openxmlformats.org/spreadsheetml/2006/main">
      <d:rPr>
        <d:sz val="9"/>
        <d:rFont val="Times New Roman"/>
      </d:rPr>
      <d:t xml:space="preserve">SIRAJ(1) will build, own and operate an 800MW solar PV plant in Al Kharsaa, located approximately 80km to the west of Doha, the capital of Qatar. The electricity produced by the plant will be sold to Qatar General Electricity and Water Corporation for 25 years. The project is the first large-scale solar PV project in Qatar. </d:t>
    </d:r>
  </si>
  <si>
    <d:r xmlns:d="http://schemas.openxmlformats.org/spreadsheetml/2006/main">
      <d:rPr>
        <d:sz val="9"/>
        <d:rFont val="Times New Roman"/>
      </d:rPr>
      <d:t xml:space="preserve">Saudi Arabia</d:t>
    </d:r>
  </si>
  <si>
    <d:r xmlns:d="http://schemas.openxmlformats.org/spreadsheetml/2006/main">
      <d:rPr>
        <d:sz val="9"/>
        <d:rFont val="Times New Roman"/>
      </d:rPr>
      <d:t xml:space="preserve">Energy Management System Demonstration Project in Huraymila, Saudi Arabia for Hybrid Renewables and Storage Batteries (Feasibility Study stage)</d:t>
    </d:r>
  </si>
  <si>
    <d:r xmlns:d="http://schemas.openxmlformats.org/spreadsheetml/2006/main">
      <d:rPr>
        <d:sz val="9"/>
        <d:rFont val="Times New Roman"/>
      </d:rPr>
      <d:t xml:space="preserve">Build a renewable energy-based EMS consisting of solar / wind power generation and hybrid power storage equipment, and to achieve the system stabilization and power generation cost reduction in the Flymira area of Saudi Arabia.</d:t>
    </d:r>
  </si>
  <si>
    <d:r xmlns:d="http://schemas.openxmlformats.org/spreadsheetml/2006/main">
      <d:rPr>
        <d:sz val="9"/>
        <d:rFont val="Times New Roman"/>
      </d:rPr>
      <d:t xml:space="preserve">Demonstration on ammonia supply chain between Japan and Saudi Arabia that utilizes CO2-EOR/CCUS</d:t>
    </d:r>
  </si>
  <si>
    <d:r xmlns:d="http://schemas.openxmlformats.org/spreadsheetml/2006/main">
      <d:rPr>
        <d:sz val="9"/>
        <d:rFont val="Times New Roman"/>
      </d:rPr>
      <d:t xml:space="preserve">Create a business environment for the widespread application of private-sector-led CCUS projects that utilize JCM and other systems, in the Kingdom of Saudi Arabia (KSA), by engaging in CCUS project formation in the respective countries or regions.</d:t>
    </d:r>
  </si>
  <si>
    <d:r xmlns:d="http://schemas.openxmlformats.org/spreadsheetml/2006/main">
      <d:rPr>
        <d:sz val="9"/>
        <d:rFont val="Times New Roman"/>
      </d:rPr>
      <d:t xml:space="preserve">Saudi Arabia, Philippines, Indonesia, Thailand</d:t>
    </d:r>
  </si>
  <si>
    <d:r xmlns:d="http://schemas.openxmlformats.org/spreadsheetml/2006/main">
      <d:rPr>
        <d:sz val="9"/>
        <d:rFont val="Times New Roman"/>
      </d:rPr>
      <d:t xml:space="preserve">Study on the infrastructure development project for acquisition of JCM credits</d:t>
    </d:r>
  </si>
  <si>
    <d:r xmlns:d="http://schemas.openxmlformats.org/spreadsheetml/2006/main">
      <d:rPr>
        <d:sz val="9"/>
        <d:rFont val="Times New Roman"/>
      </d:rPr>
      <d:t xml:space="preserve">Clarify the issues and usefulness for promoting the introduction and diffusion of our country’s low-carbon technologies and products in partner countries, the potential for medium- to long-term reduction of greenhouse gas emissions in the partner countries, and the policies and systems necessary for the diffusion of such technologies and products in the partner countries. Also, encourage governmental bodies in the partner countries to introduce and diffuse the technologies and products in collaboration with the Ministry of Economy, Trade and Industry.</d:t>
    </d:r>
  </si>
  <si>
    <d:r xmlns:d="http://schemas.openxmlformats.org/spreadsheetml/2006/main">
      <d:rPr>
        <d:sz val="9"/>
        <d:rFont val="Times New Roman"/>
      </d:rPr>
      <d:t xml:space="preserve">Tanzania</d:t>
    </d:r>
  </si>
  <si>
    <d:r xmlns:d="http://schemas.openxmlformats.org/spreadsheetml/2006/main">
      <d:rPr>
        <d:sz val="9"/>
        <d:rFont val="Times New Roman"/>
      </d:rPr>
      <d:t xml:space="preserve">Study of improving the efficiency of agricultural water use in Africa</d:t>
    </d:r>
  </si>
  <si>
    <d:r xmlns:d="http://schemas.openxmlformats.org/spreadsheetml/2006/main">
      <d:rPr>
        <d:sz val="9"/>
        <d:rFont val="Times New Roman"/>
      </d:rPr>
      <d:t xml:space="preserve">Development and demonstration of an optimal compressor operation service using IoT in the Kingdom of Thailand</d:t>
    </d:r>
  </si>
  <si>
    <d:r xmlns:d="http://schemas.openxmlformats.org/spreadsheetml/2006/main">
      <d:rPr>
        <d:sz val="9"/>
        <d:rFont val="Times New Roman"/>
      </d:rPr>
      <d:t xml:space="preserve">IoT devices have been installed in compressors at a factory in Thailand, and the data uploaded to the cloud will be analyzed in Japan. The analysis results are used to propose operational optimization, thereby reducing energy consumption and CO2 emissions, as well as improving the energy-saving capabilities of facility managers in the field with regard to the compressors.</d:t>
    </d:r>
  </si>
  <si>
    <d:r xmlns:d="http://schemas.openxmlformats.org/spreadsheetml/2006/main">
      <d:rPr>
        <d:sz val="9"/>
        <d:rFont val="Times New Roman"/>
      </d:rPr>
      <d:t xml:space="preserve">Demonstration Project on Improved Power Generation using Digital Technologies at the MAE MOH Power Plant</d:t>
    </d:r>
  </si>
  <si>
    <d:r xmlns:d="http://schemas.openxmlformats.org/spreadsheetml/2006/main">
      <d:rPr>
        <d:sz val="9"/>
        <d:rFont val="Times New Roman"/>
      </d:rPr>
      <d:t xml:space="preserve">Improve power generation efficiency and reliability of power generation facilities by introducing advanced digital solutions through AI/big data analysis at the Mae Moh Thermal Power Plant Unit 11 and 13 (300 MW each) operated by EGAT and consequently to reduce greenhouse gas emissions due to improvement of fuel efficiency. </d:t>
    </d:r>
  </si>
  <si>
    <d:r xmlns:d="http://schemas.openxmlformats.org/spreadsheetml/2006/main">
      <d:rPr>
        <d:sz val="9"/>
        <d:rFont val="Times New Roman"/>
      </d:rPr>
      <d:t xml:space="preserve">Demonstration Project for Low-Carbonized Operation of a Power Grid Utilizing Online Voltage-var (Q) Optimal Control “OPENVQ” with ICT</d:t>
    </d:r>
  </si>
  <si>
    <d:r xmlns:d="http://schemas.openxmlformats.org/spreadsheetml/2006/main">
      <d:rPr>
        <d:sz val="9"/>
        <d:rFont val="Times New Roman"/>
      </d:rPr>
      <d:t xml:space="preserve">Reduce greenhouse gas emissions through more sophisticated and more efficient power system operations by introducing OPENVQ in EGAT’s transmission network.</d:t>
    </d:r>
  </si>
  <si>
    <d:r xmlns:d="http://schemas.openxmlformats.org/spreadsheetml/2006/main">
      <d:rPr>
        <d:sz val="9"/>
        <d:rFont val="Times New Roman"/>
      </d:rPr>
      <d:t xml:space="preserve">Feasibility study of GHG emission reduction by Advanced Control for District Cooling Plant</d:t>
    </d:r>
  </si>
  <si>
    <d:r xmlns:d="http://schemas.openxmlformats.org/spreadsheetml/2006/main">
      <d:rPr>
        <d:sz val="9"/>
        <d:rFont val="Times New Roman"/>
      </d:rPr>
      <d:t xml:space="preserve">Energy saving activities for Chilled Water Plants for air conditioning in large buildings in Thailand mainly consist of introduction of high-efficiency equipment, and efficiency improvement by operational optimization has hardly been implemented. Azbil will examine the GHG reduction effect by introducing Advanced Control for District Cooling Plants and policy proposals that will contribute to the dissemination of District Cooling Plants in Thailand.</d:t>
    </d:r>
  </si>
  <si>
    <d:r xmlns:d="http://schemas.openxmlformats.org/spreadsheetml/2006/main">
      <d:rPr>
        <d:sz val="9"/>
        <d:rFont val="Times New Roman"/>
      </d:rPr>
      <d:t xml:space="preserve">Introduction and demonstration of non-interlocking flow control system technology to existing water-cooled air conditioning systems in buildings such as hospitals in Thailand</d:t>
    </d:r>
  </si>
  <si>
    <d:r xmlns:d="http://schemas.openxmlformats.org/spreadsheetml/2006/main">
      <d:rPr>
        <d:sz val="9"/>
        <d:rFont val="Times New Roman"/>
      </d:rPr>
      <d:t xml:space="preserve">In order to popularize the load linked flow control system "Eco Vision" in Thailand, which has a substantial record of energy saving in water-cooled air conditioning systems, this product will be demonstrated to adapt it to the operational status of existing water-cooled air conditioning systems in Thailand and determine the specifications of this product.</d:t>
    </d:r>
  </si>
  <si>
    <d:r xmlns:d="http://schemas.openxmlformats.org/spreadsheetml/2006/main">
      <d:rPr>
        <d:sz val="9"/>
        <d:rFont val="Times New Roman"/>
      </d:rPr>
      <d:t xml:space="preserve">Thailand, Vietnam</d:t>
    </d:r>
  </si>
  <si>
    <d:r xmlns:d="http://schemas.openxmlformats.org/spreadsheetml/2006/main">
      <d:rPr>
        <d:sz val="9"/>
        <d:rFont val="Times New Roman"/>
      </d:rPr>
      <d:t xml:space="preserve">Financial support for collection and destruction of HFCs using JCM</d:t>
    </d:r>
  </si>
  <si>
    <d:r xmlns:d="http://schemas.openxmlformats.org/spreadsheetml/2006/main">
      <d:rPr>
        <d:sz val="9"/>
        <d:rFont val="Times New Roman"/>
      </d:rPr>
      <d:t xml:space="preserve">A project of financial support for proper collection and destruction of HFCs without releasing them into the air in developing countries. </d:t>
    </d:r>
  </si>
  <si>
    <d:r xmlns:d="http://schemas.openxmlformats.org/spreadsheetml/2006/main">
      <d:rPr>
        <d:sz val="9"/>
        <d:rFont val="Times New Roman"/>
      </d:rPr>
      <d:t xml:space="preserve">UAE, Saudi Arabia</d:t>
    </d:r>
  </si>
  <si>
    <d:r xmlns:d="http://schemas.openxmlformats.org/spreadsheetml/2006/main">
      <d:rPr>
        <d:sz val="9"/>
        <d:rFont val="Times New Roman"/>
      </d:rPr>
      <d:t xml:space="preserve">Promoting to disseminate higher energy efficient air conditioners in the Middle East</d:t>
    </d:r>
  </si>
  <si>
    <d:r xmlns:d="http://schemas.openxmlformats.org/spreadsheetml/2006/main">
      <d:rPr>
        <d:sz val="9"/>
        <d:rFont val="Times New Roman"/>
      </d:rPr>
      <d:t xml:space="preserve">Make policy proposal for implementing the performance evaluation standard (ISO 16358-1) linking with the energy saving labeling program and promoting energy efficient inverter air conditioners by quantifying the potential reductions of energy and GHG emissions brought by energy efficient inverter air conditioners with actual measurement data.</d:t>
    </d:r>
  </si>
  <si>
    <d:r xmlns:d="http://schemas.openxmlformats.org/spreadsheetml/2006/main">
      <d:rPr>
        <d:sz val="9"/>
        <d:rFont val="Times New Roman"/>
      </d:rPr>
      <d:t xml:space="preserve">United Arab Emirates</d:t>
    </d:r>
  </si>
  <si>
    <d:r xmlns:d="http://schemas.openxmlformats.org/spreadsheetml/2006/main">
      <d:rPr>
        <d:sz val="9"/>
        <d:rFont val="Times New Roman"/>
      </d:rPr>
      <d:t xml:space="preserve">Warsan Waste-to-Energy Project</d:t>
    </d:r>
  </si>
  <si>
    <d:r xmlns:d="http://schemas.openxmlformats.org/spreadsheetml/2006/main">
      <d:rPr>
        <d:sz val="9"/>
        <d:rFont val="Times New Roman"/>
      </d:rPr>
      <d:t xml:space="preserve">Private</d:t>
    </d:r>
  </si>
  <si>
    <d:r xmlns:d="http://schemas.openxmlformats.org/spreadsheetml/2006/main">
      <d:rPr>
        <d:sz val="9"/>
        <d:rFont val="Times New Roman"/>
      </d:rPr>
      <d:t xml:space="preserve">Dubai Waste Management Company P.S.C., formed by ITOCHU Corporation, Hitachi Zosen Corporation, Dubai Holding Commercial Operations Group LLC, Dubal Holding LLC, N.V. BESIX S.A. and Tech Group Dubai, for a waste-to energy project in Dubai, the United Arab Emirates. The project, under a 35-year concession period with Dubai Municipality, aims to build and operate a waste-to-energy plant in the Warsan area to treat 1.9 million tonnes of solid waste annually.</d:t>
    </d:r>
  </si>
  <si>
    <d:r xmlns:d="http://schemas.openxmlformats.org/spreadsheetml/2006/main">
      <d:rPr>
        <d:sz val="9"/>
        <d:rFont val="Times New Roman"/>
      </d:rPr>
      <d:t xml:space="preserve">Uzbekistan, Philippines, Myanmar, Democratic Republic of Congo</d:t>
    </d:r>
  </si>
  <si>
    <d:r xmlns:d="http://schemas.openxmlformats.org/spreadsheetml/2006/main">
      <d:rPr>
        <d:sz val="9"/>
        <d:rFont val="Times New Roman"/>
      </d:rPr>
      <d:t xml:space="preserve">Project for disseminating techniques of forest restoration in developing countries</d:t>
    </d:r>
  </si>
  <si>
    <d:r xmlns:d="http://schemas.openxmlformats.org/spreadsheetml/2006/main">
      <d:rPr>
        <d:sz val="9"/>
        <d:rFont val="Times New Roman"/>
      </d:rPr>
      <d:t xml:space="preserve">Research and analysis of techniques that can contribute to forest revitalization at degraded land and dissemination to the government in developing countries.</d:t>
    </d:r>
  </si>
  <si>
    <d:r xmlns:d="http://schemas.openxmlformats.org/spreadsheetml/2006/main">
      <d:rPr>
        <d:sz val="9"/>
        <d:rFont val="Times New Roman"/>
      </d:rPr>
      <d:t xml:space="preserve">The Project for Renovation of Phuc Yen Primary school Ban Buoc Brach and Introduction of Small Hydroelectric Generator in Tuyen Quang Province.</d:t>
    </d:r>
  </si>
  <si>
    <d:r xmlns:d="http://schemas.openxmlformats.org/spreadsheetml/2006/main">
      <d:rPr>
        <d:sz val="9"/>
        <d:rFont val="Times New Roman"/>
      </d:rPr>
      <d:t xml:space="preserve">Creating a safe and stable learning environment and providing source of electricity for pupils and teachers</d:t>
    </d:r>
  </si>
  <si>
    <d:r xmlns:d="http://schemas.openxmlformats.org/spreadsheetml/2006/main">
      <d:rPr>
        <d:sz val="9"/>
        <d:rFont val="Times New Roman"/>
      </d:rPr>
      <d:t xml:space="preserve">Feasibility study of low-carbon reginal power supply system in Vietnam</d:t>
    </d:r>
  </si>
  <si>
    <d:r xmlns:d="http://schemas.openxmlformats.org/spreadsheetml/2006/main">
      <d:rPr>
        <d:sz val="9"/>
        <d:rFont val="Times New Roman"/>
      </d:rPr>
      <d:t xml:space="preserve">By utilizing the modular system based on the rice husk power generation system (1.8 MW), which is the first project of the JCM equipment business in Myanmar, and the remote monitoring and control technology by IoT, a distributed system that can flexibly respond to cost reductions and regional conditions will be built. While considering business development utilization the FIT system, a system for a reginal electric power business using the electric power wheeling system and aim for widespread use throughout  ASEAN will be proposed.</d:t>
    </d:r>
  </si>
  <si>
    <d:r xmlns:d="http://schemas.openxmlformats.org/spreadsheetml/2006/main">
      <d:rPr>
        <d:sz val="9"/>
        <d:rFont val="Times New Roman"/>
      </d:rPr>
      <d:t xml:space="preserve">Feasibility Study on Overseas Deployment of High-Quality Energy Infrastructure in FY2020: "Feasibility Study on Solar Power Generation Project at Existing Hydropower Plant in Vietnam" </d:t>
    </d:r>
  </si>
  <si>
    <d:r xmlns:d="http://schemas.openxmlformats.org/spreadsheetml/2006/main">
      <d:rPr>
        <d:sz val="9"/>
        <d:rFont val="Times New Roman"/>
      </d:rPr>
      <d:t xml:space="preserve">A feasibility study is conducted for the development of a renewable energy collaborative power generation project by an existing hydropower plant and a new floating solar power plant, with the aim of effectively utilizing water resources and reducing carbon dioxide emissions, targeting an existing hydropower plant in operation in Vietnam.</d:t>
    </d:r>
  </si>
  <si>
    <d:r xmlns:d="http://schemas.openxmlformats.org/spreadsheetml/2006/main">
      <d:rPr>
        <d:sz val="9"/>
        <d:rFont val="Times New Roman"/>
      </d:rPr>
      <d:t xml:space="preserve">Development of technologies to enhance the functions of forests for disaster prevention and mitigation in developing countries</d:t>
    </d:r>
  </si>
  <si>
    <d:r xmlns:d="http://schemas.openxmlformats.org/spreadsheetml/2006/main">
      <d:rPr>
        <d:sz val="9"/>
        <d:rFont val="Times New Roman"/>
      </d:rPr>
      <d:t xml:space="preserve">Development of technologies  and training for Japanese forest engineers to enhance the functions of forests for disaster prevention and mitigation in developing countries.</d:t>
    </d:r>
  </si>
  <si>
    <r xmlns="http://schemas.openxmlformats.org/spreadsheetml/2006/main">
      <t xml:space="preserve">b   </t>
    </r>
    <r xmlns="http://schemas.openxmlformats.org/spreadsheetml/2006/main">
      <rPr>
        <sz val="9"/>
        <color theme="1"/>
        <rFont val="Times New Roman"/>
        <family val="1"/>
      </rPr>
      <t>The tables should include measures and activities since the last national communication or biennial report.</t>
    </r>
  </si>
  <si>
    <r xmlns="http://schemas.openxmlformats.org/spreadsheetml/2006/main">
      <t xml:space="preserve">c   </t>
    </r>
    <r xmlns="http://schemas.openxmlformats.org/spreadsheetml/2006/main">
      <rPr>
        <sz val="9"/>
        <color theme="1"/>
        <rFont val="Times New Roman"/>
        <family val="1"/>
      </rPr>
      <t xml:space="preserve">Parties may report sectoral disaggregation, as appropriate. </t>
    </r>
  </si>
  <si>
    <r xmlns="http://schemas.openxmlformats.org/spreadsheetml/2006/main">
      <t xml:space="preserve">d   </t>
    </r>
    <r xmlns="http://schemas.openxmlformats.org/spreadsheetml/2006/main">
      <rPr>
        <sz val="9"/>
        <color theme="1"/>
        <rFont val="Times New Roman"/>
        <family val="1"/>
      </rPr>
      <t>Additional information may include, for example, funding for technology development and transfer provided, a short description of the measure or activity and co-financing arrangements.</t>
    </r>
  </si>
  <si>
    <t xml:space="preserve">Table 7(b) </t>
  </si>
  <si>
    <b>Provision of public financial support: contribution through bilateral, regional and other channels in 2020</b>
    <sup>a</sup>
    <d:r xmlns:d="http://schemas.openxmlformats.org/spreadsheetml/2006/main">
      <d:rPr>
        <d:b/>
        <d:sz val="11"/>
        <d:rFont val="Times New Roman"/>
      </d:rPr>
      <d:t xml:space="preserve">Provision of public financial support: contribution through bilateral, regional and other channels in 2020</d:t>
    </d:r>
    <d:r xmlns:d="http://schemas.openxmlformats.org/spreadsheetml/2006/main">
      <d:rPr>
        <d:b/>
        <d:vertAlign val="superscript"/>
        <d:sz val="11"/>
        <d:color rgb="FF000000"/>
        <d:rFont val="Times New Roman"/>
      </d:rPr>
      <d:t xml:space="preserve">a</d:t>
    </d:r>
  </si>
  <si>
    <r xmlns="http://schemas.openxmlformats.org/spreadsheetml/2006/main">
      <t>Recipient country/ region/project/programme</t>
    </r>
    <r xmlns="http://schemas.openxmlformats.org/spreadsheetml/2006/main">
      <rPr>
        <i/>
        <vertAlign val="superscript"/>
        <sz val="9"/>
        <color theme="1"/>
        <rFont val="Times New Roman"/>
        <family val="1"/>
      </rPr>
      <t>b</t>
    </r>
  </si>
  <si>
    <t>Total amount</t>
  </si>
  <si>
    <r xmlns="http://schemas.openxmlformats.org/spreadsheetml/2006/main">
      <t>Status</t>
    </r>
    <r xmlns="http://schemas.openxmlformats.org/spreadsheetml/2006/main">
      <rPr>
        <i/>
        <vertAlign val="superscript"/>
        <sz val="9"/>
        <color theme="1"/>
        <rFont val="Times New Roman"/>
        <family val="1"/>
      </rPr>
      <t>c, 3</t>
    </r>
  </si>
  <si>
    <r xmlns="http://schemas.openxmlformats.org/spreadsheetml/2006/main">
      <t>Funding source</t>
    </r>
    <r xmlns="http://schemas.openxmlformats.org/spreadsheetml/2006/main">
      <rPr>
        <i/>
        <vertAlign val="superscript"/>
        <sz val="9"/>
        <color theme="1"/>
        <rFont val="Times New Roman"/>
        <family val="1"/>
      </rPr>
      <t>g, 4</t>
    </r>
  </si>
  <si>
    <r xmlns="http://schemas.openxmlformats.org/spreadsheetml/2006/main">
      <t>Financial instrument</t>
    </r>
    <r xmlns="http://schemas.openxmlformats.org/spreadsheetml/2006/main">
      <rPr>
        <i/>
        <vertAlign val="superscript"/>
        <sz val="9"/>
        <color theme="1"/>
        <rFont val="Times New Roman"/>
        <family val="1"/>
      </rPr>
      <t>g, 5</t>
    </r>
  </si>
  <si>
    <r xmlns="http://schemas.openxmlformats.org/spreadsheetml/2006/main">
      <t>Type of support</t>
    </r>
    <r xmlns="http://schemas.openxmlformats.org/spreadsheetml/2006/main">
      <rPr>
        <i/>
        <vertAlign val="superscript"/>
        <sz val="9"/>
        <color theme="1"/>
        <rFont val="Times New Roman"/>
        <family val="1"/>
      </rPr>
      <t>g, h, 6</t>
    </r>
  </si>
  <si>
    <r xmlns="http://schemas.openxmlformats.org/spreadsheetml/2006/main">
      <t>Sector</t>
    </r>
    <r xmlns="http://schemas.openxmlformats.org/spreadsheetml/2006/main">
      <rPr>
        <i/>
        <vertAlign val="superscript"/>
        <sz val="9"/>
        <color theme="1"/>
        <rFont val="Times New Roman"/>
        <family val="1"/>
      </rPr>
      <t>d, g, 7</t>
    </r>
  </si>
  <si>
    <r xmlns="http://schemas.openxmlformats.org/spreadsheetml/2006/main">
      <t>Additional information</t>
    </r>
    <r xmlns="http://schemas.openxmlformats.org/spreadsheetml/2006/main">
      <rPr>
        <i/>
        <vertAlign val="superscript"/>
        <sz val="9"/>
        <color theme="1"/>
        <rFont val="Times New Roman"/>
        <family val="1"/>
      </rPr>
      <t>e</t>
    </r>
  </si>
  <si>
    <r xmlns="http://schemas.openxmlformats.org/spreadsheetml/2006/main">
      <t>Climate-specific</t>
    </r>
    <r xmlns="http://schemas.openxmlformats.org/spreadsheetml/2006/main">
      <rPr>
        <i/>
        <vertAlign val="superscript"/>
        <sz val="9"/>
        <color theme="1"/>
        <rFont val="Times New Roman"/>
        <family val="1"/>
      </rPr>
      <t>f, 2</t>
    </r>
  </si>
  <si>
    <t>Japanese yen - JPY</t>
  </si>
  <si>
    <t>USD</t>
  </si>
  <si>
    <d:r xmlns:d="http://schemas.openxmlformats.org/spreadsheetml/2006/main">
      <d:rPr>
        <d:sz val="9"/>
        <d:rFont val="Times New Roman"/>
      </d:rPr>
      <d:t xml:space="preserve">Total contributions through bilateral, regional and other channels</d:t>
    </d:r>
  </si>
  <si>
    <d:r xmlns:d="http://schemas.openxmlformats.org/spreadsheetml/2006/main">
      <d:rPr>
        <d:sz val="9"/>
        <d:rFont val="Times New Roman"/>
      </d:rPr>
      <d:t xml:space="preserve">991,564,045,443.42</d:t>
    </d:r>
  </si>
  <si>
    <d:r xmlns:d="http://schemas.openxmlformats.org/spreadsheetml/2006/main">
      <d:rPr>
        <d:sz val="9"/>
        <d:rFont val="Times New Roman"/>
      </d:rPr>
      <d:t xml:space="preserve">9,287,577,324.08</d:t>
    </d:r>
  </si>
  <si>
    <d:r xmlns:d="http://schemas.openxmlformats.org/spreadsheetml/2006/main">
      <d:rPr>
        <d:sz val="9"/>
        <d:rFont val="Times New Roman"/>
      </d:rPr>
      <d:t xml:space="preserve"> / Afghanistan</d:t>
    </d:r>
  </si>
  <si>
    <d:r xmlns:d="http://schemas.openxmlformats.org/spreadsheetml/2006/main">
      <d:rPr>
        <d:sz val="9"/>
        <d:rFont val="Times New Roman"/>
      </d:rPr>
      <d:t xml:space="preserve">997,500,000.00</d:t>
    </d:r>
  </si>
  <si>
    <d:r xmlns:d="http://schemas.openxmlformats.org/spreadsheetml/2006/main">
      <d:rPr>
        <d:sz val="9"/>
        <d:rFont val="Times New Roman"/>
      </d:rPr>
      <d:t xml:space="preserve">9,343,177.00</d:t>
    </d:r>
  </si>
  <si>
    <d:r xmlns:d="http://schemas.openxmlformats.org/spreadsheetml/2006/main">
      <d:rPr>
        <d:sz val="9"/>
        <d:rFont val="Times New Roman"/>
      </d:rPr>
      <d:t xml:space="preserve">Committed</d:t>
    </d:r>
  </si>
  <si>
    <d:r xmlns:d="http://schemas.openxmlformats.org/spreadsheetml/2006/main">
      <d:rPr>
        <d:sz val="9"/>
        <d:rFont val="Times New Roman"/>
      </d:rPr>
      <d:t xml:space="preserve">Oda</d:t>
    </d:r>
  </si>
  <si>
    <d:r xmlns:d="http://schemas.openxmlformats.org/spreadsheetml/2006/main">
      <d:rPr>
        <d:sz val="9"/>
        <d:rFont val="Times New Roman"/>
      </d:rPr>
      <d:t xml:space="preserve">Grant</d:t>
    </d:r>
  </si>
  <si>
    <d:r xmlns:d="http://schemas.openxmlformats.org/spreadsheetml/2006/main">
      <d:rPr>
        <d:sz val="9"/>
        <d:rFont val="Times New Roman"/>
      </d:rPr>
      <d:t xml:space="preserve">19,292,926.54</d:t>
    </d:r>
  </si>
  <si>
    <d:r xmlns:d="http://schemas.openxmlformats.org/spreadsheetml/2006/main">
      <d:rPr>
        <d:sz val="9"/>
        <d:rFont val="Times New Roman"/>
      </d:rPr>
      <d:t xml:space="preserve">180,709.00</d:t>
    </d:r>
  </si>
  <si>
    <d:r xmlns:d="http://schemas.openxmlformats.org/spreadsheetml/2006/main">
      <d:rPr>
        <d:sz val="9"/>
        <d:rFont val="Times New Roman"/>
      </d:rPr>
      <d:t xml:space="preserve">Disbursed</d:t>
    </d:r>
  </si>
  <si>
    <d:r xmlns:d="http://schemas.openxmlformats.org/spreadsheetml/2006/main">
      <d:rPr>
        <d:sz val="9"/>
        <d:rFont val="Times New Roman"/>
      </d:rPr>
      <d:t xml:space="preserve">Water And Sanitation</d:t>
    </d:r>
  </si>
  <si>
    <d:r xmlns:d="http://schemas.openxmlformats.org/spreadsheetml/2006/main">
      <d:rPr>
        <d:sz val="9"/>
        <d:rFont val="Times New Roman"/>
      </d:rPr>
      <d:t xml:space="preserve">211,000,000.00</d:t>
    </d:r>
  </si>
  <si>
    <d:r xmlns:d="http://schemas.openxmlformats.org/spreadsheetml/2006/main">
      <d:rPr>
        <d:sz val="9"/>
        <d:rFont val="Times New Roman"/>
      </d:rPr>
      <d:t xml:space="preserve">1,976,351.22</d:t>
    </d:r>
  </si>
  <si>
    <d:r xmlns:d="http://schemas.openxmlformats.org/spreadsheetml/2006/main">
      <d:rPr>
        <d:sz val="9"/>
        <d:rFont val="Times New Roman"/>
      </d:rPr>
      <d:t xml:space="preserve">221,774,597.55</d:t>
    </d:r>
  </si>
  <si>
    <d:r xmlns:d="http://schemas.openxmlformats.org/spreadsheetml/2006/main">
      <d:rPr>
        <d:sz val="9"/>
        <d:rFont val="Times New Roman"/>
      </d:rPr>
      <d:t xml:space="preserve">2,077,272.50</d:t>
    </d:r>
  </si>
  <si>
    <d:r xmlns:d="http://schemas.openxmlformats.org/spreadsheetml/2006/main">
      <d:rPr>
        <d:sz val="9"/>
        <d:rFont val="Times New Roman"/>
      </d:rPr>
      <d:t xml:space="preserve">Disaster prevention and recovery</d:t>
    </d:r>
  </si>
  <si>
    <d:r xmlns:d="http://schemas.openxmlformats.org/spreadsheetml/2006/main">
      <d:rPr>
        <d:sz val="9"/>
        <d:rFont val="Times New Roman"/>
      </d:rPr>
      <d:t xml:space="preserve">382,000,000.00</d:t>
    </d:r>
  </si>
  <si>
    <d:r xmlns:d="http://schemas.openxmlformats.org/spreadsheetml/2006/main">
      <d:rPr>
        <d:sz val="9"/>
        <d:rFont val="Times New Roman"/>
      </d:rPr>
      <d:t xml:space="preserve">3,578,038.71</d:t>
    </d:r>
  </si>
  <si>
    <d:r xmlns:d="http://schemas.openxmlformats.org/spreadsheetml/2006/main">
      <d:rPr>
        <d:sz val="9"/>
        <d:rFont val="Times New Roman"/>
      </d:rPr>
      <d:t xml:space="preserve">492,000,000.00</d:t>
    </d:r>
  </si>
  <si>
    <d:r xmlns:d="http://schemas.openxmlformats.org/spreadsheetml/2006/main">
      <d:rPr>
        <d:sz val="9"/>
        <d:rFont val="Times New Roman"/>
      </d:rPr>
      <d:t xml:space="preserve">4,608,363.99</d:t>
    </d:r>
  </si>
  <si>
    <d:r xmlns:d="http://schemas.openxmlformats.org/spreadsheetml/2006/main">
      <d:rPr>
        <d:sz val="9"/>
        <d:rFont val="Times New Roman"/>
      </d:rPr>
      <d:t xml:space="preserve">495,500,000.00</d:t>
    </d:r>
  </si>
  <si>
    <d:r xmlns:d="http://schemas.openxmlformats.org/spreadsheetml/2006/main">
      <d:rPr>
        <d:sz val="9"/>
        <d:rFont val="Times New Roman"/>
      </d:rPr>
      <d:t xml:space="preserve">4,641,147.07</d:t>
    </d:r>
  </si>
  <si>
    <d:r xmlns:d="http://schemas.openxmlformats.org/spreadsheetml/2006/main">
      <d:rPr>
        <d:sz val="9"/>
        <d:rFont val="Times New Roman"/>
      </d:rPr>
      <d:t xml:space="preserve">470,000,000.00</d:t>
    </d:r>
  </si>
  <si>
    <d:r xmlns:d="http://schemas.openxmlformats.org/spreadsheetml/2006/main">
      <d:rPr>
        <d:sz val="9"/>
        <d:rFont val="Times New Roman"/>
      </d:rPr>
      <d:t xml:space="preserve">4,402,298.94</d:t>
    </d:r>
  </si>
  <si>
    <d:r xmlns:d="http://schemas.openxmlformats.org/spreadsheetml/2006/main">
      <d:rPr>
        <d:sz val="9"/>
        <d:rFont val="Times New Roman"/>
      </d:rPr>
      <d:t xml:space="preserve">753,122.00</d:t>
    </d:r>
  </si>
  <si>
    <d:r xmlns:d="http://schemas.openxmlformats.org/spreadsheetml/2006/main">
      <d:rPr>
        <d:sz val="9"/>
        <d:rFont val="Times New Roman"/>
      </d:rPr>
      <d:t xml:space="preserve">7,054.19</d:t>
    </d:r>
  </si>
  <si>
    <d:r xmlns:d="http://schemas.openxmlformats.org/spreadsheetml/2006/main">
      <d:rPr>
        <d:sz val="9"/>
        <d:rFont val="Times New Roman"/>
      </d:rPr>
      <d:t xml:space="preserve">276,624.00</d:t>
    </d:r>
  </si>
  <si>
    <d:r xmlns:d="http://schemas.openxmlformats.org/spreadsheetml/2006/main">
      <d:rPr>
        <d:sz val="9"/>
        <d:rFont val="Times New Roman"/>
      </d:rPr>
      <d:t xml:space="preserve">2,591.02</d:t>
    </d:r>
  </si>
  <si>
    <d:r xmlns:d="http://schemas.openxmlformats.org/spreadsheetml/2006/main">
      <d:rPr>
        <d:sz val="9"/>
        <d:rFont val="Times New Roman"/>
      </d:rPr>
      <d:t xml:space="preserve">16,074,167.50</d:t>
    </d:r>
  </si>
  <si>
    <d:r xmlns:d="http://schemas.openxmlformats.org/spreadsheetml/2006/main">
      <d:rPr>
        <d:sz val="9"/>
        <d:rFont val="Times New Roman"/>
      </d:rPr>
      <d:t xml:space="preserve">150,560.19</d:t>
    </d:r>
  </si>
  <si>
    <d:r xmlns:d="http://schemas.openxmlformats.org/spreadsheetml/2006/main">
      <d:rPr>
        <d:sz val="9"/>
        <d:rFont val="Times New Roman"/>
      </d:rPr>
      <d:t xml:space="preserve">654,939.00</d:t>
    </d:r>
  </si>
  <si>
    <d:r xmlns:d="http://schemas.openxmlformats.org/spreadsheetml/2006/main">
      <d:rPr>
        <d:sz val="9"/>
        <d:rFont val="Times New Roman"/>
      </d:rPr>
      <d:t xml:space="preserve">6,134.55</d:t>
    </d:r>
  </si>
  <si>
    <d:r xmlns:d="http://schemas.openxmlformats.org/spreadsheetml/2006/main">
      <d:rPr>
        <d:sz val="9"/>
        <d:rFont val="Times New Roman"/>
      </d:rPr>
      <d:t xml:space="preserve">21.50</d:t>
    </d:r>
  </si>
  <si>
    <d:r xmlns:d="http://schemas.openxmlformats.org/spreadsheetml/2006/main">
      <d:rPr>
        <d:sz val="9"/>
        <d:rFont val="Times New Roman"/>
      </d:rPr>
      <d:t xml:space="preserve">168,690.00</d:t>
    </d:r>
  </si>
  <si>
    <d:r xmlns:d="http://schemas.openxmlformats.org/spreadsheetml/2006/main">
      <d:rPr>
        <d:sz val="9"/>
        <d:rFont val="Times New Roman"/>
      </d:rPr>
      <d:t xml:space="preserve">1,580.05</d:t>
    </d:r>
  </si>
  <si>
    <d:r xmlns:d="http://schemas.openxmlformats.org/spreadsheetml/2006/main">
      <d:rPr>
        <d:sz val="9"/>
        <d:rFont val="Times New Roman"/>
      </d:rPr>
      <d:t xml:space="preserve">18,535.00</d:t>
    </d:r>
  </si>
  <si>
    <d:r xmlns:d="http://schemas.openxmlformats.org/spreadsheetml/2006/main">
      <d:rPr>
        <d:sz val="9"/>
        <d:rFont val="Times New Roman"/>
      </d:rPr>
      <d:t xml:space="preserve">173.61</d:t>
    </d:r>
  </si>
  <si>
    <d:r xmlns:d="http://schemas.openxmlformats.org/spreadsheetml/2006/main">
      <d:rPr>
        <d:sz val="9"/>
        <d:rFont val="Times New Roman"/>
      </d:rPr>
      <d:t xml:space="preserve">80,754.00</d:t>
    </d:r>
  </si>
  <si>
    <d:r xmlns:d="http://schemas.openxmlformats.org/spreadsheetml/2006/main">
      <d:rPr>
        <d:sz val="9"/>
        <d:rFont val="Times New Roman"/>
      </d:rPr>
      <d:t xml:space="preserve">756.39</d:t>
    </d:r>
  </si>
  <si>
    <d:r xmlns:d="http://schemas.openxmlformats.org/spreadsheetml/2006/main">
      <d:rPr>
        <d:sz val="9"/>
        <d:rFont val="Times New Roman"/>
      </d:rPr>
      <d:t xml:space="preserve">224,552.00</d:t>
    </d:r>
  </si>
  <si>
    <d:r xmlns:d="http://schemas.openxmlformats.org/spreadsheetml/2006/main">
      <d:rPr>
        <d:sz val="9"/>
        <d:rFont val="Times New Roman"/>
      </d:rPr>
      <d:t xml:space="preserve">2,103.29</d:t>
    </d:r>
  </si>
  <si>
    <d:r xmlns:d="http://schemas.openxmlformats.org/spreadsheetml/2006/main">
      <d:rPr>
        <d:sz val="9"/>
        <d:rFont val="Times New Roman"/>
      </d:rPr>
      <d:t xml:space="preserve">69,542,496.00</d:t>
    </d:r>
  </si>
  <si>
    <d:r xmlns:d="http://schemas.openxmlformats.org/spreadsheetml/2006/main">
      <d:rPr>
        <d:sz val="9"/>
        <d:rFont val="Times New Roman"/>
      </d:rPr>
      <d:t xml:space="preserve">651,376.29</d:t>
    </d:r>
  </si>
  <si>
    <d:r xmlns:d="http://schemas.openxmlformats.org/spreadsheetml/2006/main">
      <d:rPr>
        <d:sz val="9"/>
        <d:rFont val="Times New Roman"/>
      </d:rPr>
      <d:t xml:space="preserve">342,759.50</d:t>
    </d:r>
  </si>
  <si>
    <d:r xmlns:d="http://schemas.openxmlformats.org/spreadsheetml/2006/main">
      <d:rPr>
        <d:sz val="9"/>
        <d:rFont val="Times New Roman"/>
      </d:rPr>
      <d:t xml:space="preserve">3,210.49</d:t>
    </d:r>
  </si>
  <si>
    <d:r xmlns:d="http://schemas.openxmlformats.org/spreadsheetml/2006/main">
      <d:rPr>
        <d:sz val="9"/>
        <d:rFont val="Times New Roman"/>
      </d:rPr>
      <d:t xml:space="preserve">7,330.00</d:t>
    </d:r>
  </si>
  <si>
    <d:r xmlns:d="http://schemas.openxmlformats.org/spreadsheetml/2006/main">
      <d:rPr>
        <d:sz val="9"/>
        <d:rFont val="Times New Roman"/>
      </d:rPr>
      <d:t xml:space="preserve">68.66</d:t>
    </d:r>
  </si>
  <si>
    <d:r xmlns:d="http://schemas.openxmlformats.org/spreadsheetml/2006/main">
      <d:rPr>
        <d:sz val="9"/>
        <d:rFont val="Times New Roman"/>
      </d:rPr>
      <d:t xml:space="preserve">115,663.50</d:t>
    </d:r>
  </si>
  <si>
    <d:r xmlns:d="http://schemas.openxmlformats.org/spreadsheetml/2006/main">
      <d:rPr>
        <d:sz val="9"/>
        <d:rFont val="Times New Roman"/>
      </d:rPr>
      <d:t xml:space="preserve">1,083.37</d:t>
    </d:r>
  </si>
  <si>
    <d:r xmlns:d="http://schemas.openxmlformats.org/spreadsheetml/2006/main">
      <d:rPr>
        <d:sz val="9"/>
        <d:rFont val="Times New Roman"/>
      </d:rPr>
      <d:t xml:space="preserve">108,795.50</d:t>
    </d:r>
  </si>
  <si>
    <d:r xmlns:d="http://schemas.openxmlformats.org/spreadsheetml/2006/main">
      <d:rPr>
        <d:sz val="9"/>
        <d:rFont val="Times New Roman"/>
      </d:rPr>
      <d:t xml:space="preserve">1,019.04</d:t>
    </d:r>
  </si>
  <si>
    <d:r xmlns:d="http://schemas.openxmlformats.org/spreadsheetml/2006/main">
      <d:rPr>
        <d:sz val="9"/>
        <d:rFont val="Times New Roman"/>
      </d:rPr>
      <d:t xml:space="preserve">1,076,701.50</d:t>
    </d:r>
  </si>
  <si>
    <d:r xmlns:d="http://schemas.openxmlformats.org/spreadsheetml/2006/main">
      <d:rPr>
        <d:sz val="9"/>
        <d:rFont val="Times New Roman"/>
      </d:rPr>
      <d:t xml:space="preserve">10,085.03</d:t>
    </d:r>
  </si>
  <si>
    <d:r xmlns:d="http://schemas.openxmlformats.org/spreadsheetml/2006/main">
      <d:rPr>
        <d:sz val="9"/>
        <d:rFont val="Times New Roman"/>
      </d:rPr>
      <d:t xml:space="preserve">489,250.00</d:t>
    </d:r>
  </si>
  <si>
    <d:r xmlns:d="http://schemas.openxmlformats.org/spreadsheetml/2006/main">
      <d:rPr>
        <d:sz val="9"/>
        <d:rFont val="Times New Roman"/>
      </d:rPr>
      <d:t xml:space="preserve">4,582.61</d:t>
    </d:r>
  </si>
  <si>
    <d:r xmlns:d="http://schemas.openxmlformats.org/spreadsheetml/2006/main">
      <d:rPr>
        <d:sz val="9"/>
        <d:rFont val="Times New Roman"/>
      </d:rPr>
      <d:t xml:space="preserve">57,007.50</d:t>
    </d:r>
  </si>
  <si>
    <d:r xmlns:d="http://schemas.openxmlformats.org/spreadsheetml/2006/main">
      <d:rPr>
        <d:sz val="9"/>
        <d:rFont val="Times New Roman"/>
      </d:rPr>
      <d:t xml:space="preserve">533.97</d:t>
    </d:r>
  </si>
  <si>
    <d:r xmlns:d="http://schemas.openxmlformats.org/spreadsheetml/2006/main">
      <d:rPr>
        <d:sz val="9"/>
        <d:rFont val="Times New Roman"/>
      </d:rPr>
      <d:t xml:space="preserve">687,195.50</d:t>
    </d:r>
  </si>
  <si>
    <d:r xmlns:d="http://schemas.openxmlformats.org/spreadsheetml/2006/main">
      <d:rPr>
        <d:sz val="9"/>
        <d:rFont val="Times New Roman"/>
      </d:rPr>
      <d:t xml:space="preserve">6,436.68</d:t>
    </d:r>
  </si>
  <si>
    <d:r xmlns:d="http://schemas.openxmlformats.org/spreadsheetml/2006/main">
      <d:rPr>
        <d:sz val="9"/>
        <d:rFont val="Times New Roman"/>
      </d:rPr>
      <d:t xml:space="preserve">12,381.00</d:t>
    </d:r>
  </si>
  <si>
    <d:r xmlns:d="http://schemas.openxmlformats.org/spreadsheetml/2006/main">
      <d:rPr>
        <d:sz val="9"/>
        <d:rFont val="Times New Roman"/>
      </d:rPr>
      <d:t xml:space="preserve">115.97</d:t>
    </d:r>
  </si>
  <si>
    <d:r xmlns:d="http://schemas.openxmlformats.org/spreadsheetml/2006/main">
      <d:rPr>
        <d:sz val="9"/>
        <d:rFont val="Times New Roman"/>
      </d:rPr>
      <d:t xml:space="preserve">169,644.50</d:t>
    </d:r>
  </si>
  <si>
    <d:r xmlns:d="http://schemas.openxmlformats.org/spreadsheetml/2006/main">
      <d:rPr>
        <d:sz val="9"/>
        <d:rFont val="Times New Roman"/>
      </d:rPr>
      <d:t xml:space="preserve">1,588.99</d:t>
    </d:r>
  </si>
  <si>
    <d:r xmlns:d="http://schemas.openxmlformats.org/spreadsheetml/2006/main">
      <d:rPr>
        <d:sz val="9"/>
        <d:rFont val="Times New Roman"/>
      </d:rPr>
      <d:t xml:space="preserve">804,021.00</d:t>
    </d:r>
  </si>
  <si>
    <d:r xmlns:d="http://schemas.openxmlformats.org/spreadsheetml/2006/main">
      <d:rPr>
        <d:sz val="9"/>
        <d:rFont val="Times New Roman"/>
      </d:rPr>
      <d:t xml:space="preserve">7,530.94</d:t>
    </d:r>
  </si>
  <si>
    <d:r xmlns:d="http://schemas.openxmlformats.org/spreadsheetml/2006/main">
      <d:rPr>
        <d:sz val="9"/>
        <d:rFont val="Times New Roman"/>
      </d:rPr>
      <d:t xml:space="preserve">147,459.50</d:t>
    </d:r>
  </si>
  <si>
    <d:r xmlns:d="http://schemas.openxmlformats.org/spreadsheetml/2006/main">
      <d:rPr>
        <d:sz val="9"/>
        <d:rFont val="Times New Roman"/>
      </d:rPr>
      <d:t xml:space="preserve">1,381.19</d:t>
    </d:r>
  </si>
  <si>
    <d:r xmlns:d="http://schemas.openxmlformats.org/spreadsheetml/2006/main">
      <d:rPr>
        <d:sz val="9"/>
        <d:rFont val="Times New Roman"/>
      </d:rPr>
      <d:t xml:space="preserve">23,743,670.50</d:t>
    </d:r>
  </si>
  <si>
    <d:r xmlns:d="http://schemas.openxmlformats.org/spreadsheetml/2006/main">
      <d:rPr>
        <d:sz val="9"/>
        <d:rFont val="Times New Roman"/>
      </d:rPr>
      <d:t xml:space="preserve">222,397.31</d:t>
    </d:r>
  </si>
  <si>
    <d:r xmlns:d="http://schemas.openxmlformats.org/spreadsheetml/2006/main">
      <d:rPr>
        <d:sz val="9"/>
        <d:rFont val="Times New Roman"/>
      </d:rPr>
      <d:t xml:space="preserve">1,202,819.00</d:t>
    </d:r>
  </si>
  <si>
    <d:r xmlns:d="http://schemas.openxmlformats.org/spreadsheetml/2006/main">
      <d:rPr>
        <d:sz val="9"/>
        <d:rFont val="Times New Roman"/>
      </d:rPr>
      <d:t xml:space="preserve">11,266.32</d:t>
    </d:r>
  </si>
  <si>
    <d:r xmlns:d="http://schemas.openxmlformats.org/spreadsheetml/2006/main">
      <d:rPr>
        <d:sz val="9"/>
        <d:rFont val="Times New Roman"/>
      </d:rPr>
      <d:t xml:space="preserve">316,935.00</d:t>
    </d:r>
  </si>
  <si>
    <d:r xmlns:d="http://schemas.openxmlformats.org/spreadsheetml/2006/main">
      <d:rPr>
        <d:sz val="9"/>
        <d:rFont val="Times New Roman"/>
      </d:rPr>
      <d:t xml:space="preserve">2,968.60</d:t>
    </d:r>
  </si>
  <si>
    <d:r xmlns:d="http://schemas.openxmlformats.org/spreadsheetml/2006/main">
      <d:rPr>
        <d:sz val="9"/>
        <d:rFont val="Times New Roman"/>
      </d:rPr>
      <d:t xml:space="preserve">81,675.00</d:t>
    </d:r>
  </si>
  <si>
    <d:r xmlns:d="http://schemas.openxmlformats.org/spreadsheetml/2006/main">
      <d:rPr>
        <d:sz val="9"/>
        <d:rFont val="Times New Roman"/>
      </d:rPr>
      <d:t xml:space="preserve">765.02</d:t>
    </d:r>
  </si>
  <si>
    <d:r xmlns:d="http://schemas.openxmlformats.org/spreadsheetml/2006/main">
      <d:rPr>
        <d:sz val="9"/>
        <d:rFont val="Times New Roman"/>
      </d:rPr>
      <d:t xml:space="preserve">117,200.00</d:t>
    </d:r>
  </si>
  <si>
    <d:r xmlns:d="http://schemas.openxmlformats.org/spreadsheetml/2006/main">
      <d:rPr>
        <d:sz val="9"/>
        <d:rFont val="Times New Roman"/>
      </d:rPr>
      <d:t xml:space="preserve">1,097.76</d:t>
    </d:r>
  </si>
  <si>
    <d:r xmlns:d="http://schemas.openxmlformats.org/spreadsheetml/2006/main">
      <d:rPr>
        <d:sz val="9"/>
        <d:rFont val="Times New Roman"/>
      </d:rPr>
      <d:t xml:space="preserve">46,804.00</d:t>
    </d:r>
  </si>
  <si>
    <d:r xmlns:d="http://schemas.openxmlformats.org/spreadsheetml/2006/main">
      <d:rPr>
        <d:sz val="9"/>
        <d:rFont val="Times New Roman"/>
      </d:rPr>
      <d:t xml:space="preserve">438.39</d:t>
    </d:r>
  </si>
  <si>
    <d:r xmlns:d="http://schemas.openxmlformats.org/spreadsheetml/2006/main">
      <d:rPr>
        <d:sz val="9"/>
        <d:rFont val="Times New Roman"/>
      </d:rPr>
      <d:t xml:space="preserve">154,739.00</d:t>
    </d:r>
  </si>
  <si>
    <d:r xmlns:d="http://schemas.openxmlformats.org/spreadsheetml/2006/main">
      <d:rPr>
        <d:sz val="9"/>
        <d:rFont val="Times New Roman"/>
      </d:rPr>
      <d:t xml:space="preserve">1,449.38</d:t>
    </d:r>
  </si>
  <si>
    <d:r xmlns:d="http://schemas.openxmlformats.org/spreadsheetml/2006/main">
      <d:rPr>
        <d:sz val="9"/>
        <d:rFont val="Times New Roman"/>
      </d:rPr>
      <d:t xml:space="preserve">634,698.00</d:t>
    </d:r>
  </si>
  <si>
    <d:r xmlns:d="http://schemas.openxmlformats.org/spreadsheetml/2006/main">
      <d:rPr>
        <d:sz val="9"/>
        <d:rFont val="Times New Roman"/>
      </d:rPr>
      <d:t xml:space="preserve">5,944.96</d:t>
    </d:r>
  </si>
  <si>
    <d:r xmlns:d="http://schemas.openxmlformats.org/spreadsheetml/2006/main">
      <d:rPr>
        <d:sz val="9"/>
        <d:rFont val="Times New Roman"/>
      </d:rPr>
      <d:t xml:space="preserve">1,201,406.00</d:t>
    </d:r>
  </si>
  <si>
    <d:r xmlns:d="http://schemas.openxmlformats.org/spreadsheetml/2006/main">
      <d:rPr>
        <d:sz val="9"/>
        <d:rFont val="Times New Roman"/>
      </d:rPr>
      <d:t xml:space="preserve">11,253.08</d:t>
    </d:r>
  </si>
  <si>
    <d:r xmlns:d="http://schemas.openxmlformats.org/spreadsheetml/2006/main">
      <d:rPr>
        <d:sz val="9"/>
        <d:rFont val="Times New Roman"/>
      </d:rPr>
      <d:t xml:space="preserve">8,266,787.50</d:t>
    </d:r>
  </si>
  <si>
    <d:r xmlns:d="http://schemas.openxmlformats.org/spreadsheetml/2006/main">
      <d:rPr>
        <d:sz val="9"/>
        <d:rFont val="Times New Roman"/>
      </d:rPr>
      <d:t xml:space="preserve">77,431.64</d:t>
    </d:r>
  </si>
  <si>
    <d:r xmlns:d="http://schemas.openxmlformats.org/spreadsheetml/2006/main">
      <d:rPr>
        <d:sz val="9"/>
        <d:rFont val="Times New Roman"/>
      </d:rPr>
      <d:t xml:space="preserve">675,487.50</d:t>
    </d:r>
  </si>
  <si>
    <d:r xmlns:d="http://schemas.openxmlformats.org/spreadsheetml/2006/main">
      <d:rPr>
        <d:sz val="9"/>
        <d:rFont val="Times New Roman"/>
      </d:rPr>
      <d:t xml:space="preserve">6,327.02</d:t>
    </d:r>
  </si>
  <si>
    <d:r xmlns:d="http://schemas.openxmlformats.org/spreadsheetml/2006/main">
      <d:rPr>
        <d:sz val="9"/>
        <d:rFont val="Times New Roman"/>
      </d:rPr>
      <d:t xml:space="preserve">28,231.50</d:t>
    </d:r>
  </si>
  <si>
    <d:r xmlns:d="http://schemas.openxmlformats.org/spreadsheetml/2006/main">
      <d:rPr>
        <d:sz val="9"/>
        <d:rFont val="Times New Roman"/>
      </d:rPr>
      <d:t xml:space="preserve">264.43</d:t>
    </d:r>
  </si>
  <si>
    <d:r xmlns:d="http://schemas.openxmlformats.org/spreadsheetml/2006/main">
      <d:rPr>
        <d:sz val="9"/>
        <d:rFont val="Times New Roman"/>
      </d:rPr>
      <d:t xml:space="preserve">84,079.00</d:t>
    </d:r>
  </si>
  <si>
    <d:r xmlns:d="http://schemas.openxmlformats.org/spreadsheetml/2006/main">
      <d:rPr>
        <d:sz val="9"/>
        <d:rFont val="Times New Roman"/>
      </d:rPr>
      <d:t xml:space="preserve">787.53</d:t>
    </d:r>
  </si>
  <si>
    <d:r xmlns:d="http://schemas.openxmlformats.org/spreadsheetml/2006/main">
      <d:rPr>
        <d:sz val="9"/>
        <d:rFont val="Times New Roman"/>
      </d:rPr>
      <d:t xml:space="preserve">660,172.00</d:t>
    </d:r>
  </si>
  <si>
    <d:r xmlns:d="http://schemas.openxmlformats.org/spreadsheetml/2006/main">
      <d:rPr>
        <d:sz val="9"/>
        <d:rFont val="Times New Roman"/>
      </d:rPr>
      <d:t xml:space="preserve">6,183.56</d:t>
    </d:r>
  </si>
  <si>
    <d:r xmlns:d="http://schemas.openxmlformats.org/spreadsheetml/2006/main">
      <d:rPr>
        <d:sz val="9"/>
        <d:rFont val="Times New Roman"/>
      </d:rPr>
      <d:t xml:space="preserve">30,161.00</d:t>
    </d:r>
  </si>
  <si>
    <d:r xmlns:d="http://schemas.openxmlformats.org/spreadsheetml/2006/main">
      <d:rPr>
        <d:sz val="9"/>
        <d:rFont val="Times New Roman"/>
      </d:rPr>
      <d:t xml:space="preserve">282.51</d:t>
    </d:r>
  </si>
  <si>
    <d:r xmlns:d="http://schemas.openxmlformats.org/spreadsheetml/2006/main">
      <d:rPr>
        <d:sz val="9"/>
        <d:rFont val="Times New Roman"/>
      </d:rPr>
      <d:t xml:space="preserve">75,193.00</d:t>
    </d:r>
  </si>
  <si>
    <d:r xmlns:d="http://schemas.openxmlformats.org/spreadsheetml/2006/main">
      <d:rPr>
        <d:sz val="9"/>
        <d:rFont val="Times New Roman"/>
      </d:rPr>
      <d:t xml:space="preserve">704.30</d:t>
    </d:r>
  </si>
  <si>
    <d:r xmlns:d="http://schemas.openxmlformats.org/spreadsheetml/2006/main">
      <d:rPr>
        <d:sz val="9"/>
        <d:rFont val="Times New Roman"/>
      </d:rPr>
      <d:t xml:space="preserve">341,741.50</d:t>
    </d:r>
  </si>
  <si>
    <d:r xmlns:d="http://schemas.openxmlformats.org/spreadsheetml/2006/main">
      <d:rPr>
        <d:sz val="9"/>
        <d:rFont val="Times New Roman"/>
      </d:rPr>
      <d:t xml:space="preserve">3,200.95</d:t>
    </d:r>
  </si>
  <si>
    <d:r xmlns:d="http://schemas.openxmlformats.org/spreadsheetml/2006/main">
      <d:rPr>
        <d:sz val="9"/>
        <d:rFont val="Times New Roman"/>
      </d:rPr>
      <d:t xml:space="preserve">924,428.00</d:t>
    </d:r>
  </si>
  <si>
    <d:r xmlns:d="http://schemas.openxmlformats.org/spreadsheetml/2006/main">
      <d:rPr>
        <d:sz val="9"/>
        <d:rFont val="Times New Roman"/>
      </d:rPr>
      <d:t xml:space="preserve">8,658.74</d:t>
    </d:r>
  </si>
  <si>
    <d:r xmlns:d="http://schemas.openxmlformats.org/spreadsheetml/2006/main">
      <d:rPr>
        <d:sz val="9"/>
        <d:rFont val="Times New Roman"/>
      </d:rPr>
      <d:t xml:space="preserve">173,690.00</d:t>
    </d:r>
  </si>
  <si>
    <d:r xmlns:d="http://schemas.openxmlformats.org/spreadsheetml/2006/main">
      <d:rPr>
        <d:sz val="9"/>
        <d:rFont val="Times New Roman"/>
      </d:rPr>
      <d:t xml:space="preserve">1,626.88</d:t>
    </d:r>
  </si>
  <si>
    <d:r xmlns:d="http://schemas.openxmlformats.org/spreadsheetml/2006/main">
      <d:rPr>
        <d:sz val="9"/>
        <d:rFont val="Times New Roman"/>
      </d:rPr>
      <d:t xml:space="preserve">66,886.50</d:t>
    </d:r>
  </si>
  <si>
    <d:r xmlns:d="http://schemas.openxmlformats.org/spreadsheetml/2006/main">
      <d:rPr>
        <d:sz val="9"/>
        <d:rFont val="Times New Roman"/>
      </d:rPr>
      <d:t xml:space="preserve">626.50</d:t>
    </d:r>
  </si>
  <si>
    <d:r xmlns:d="http://schemas.openxmlformats.org/spreadsheetml/2006/main">
      <d:rPr>
        <d:sz val="9"/>
        <d:rFont val="Times New Roman"/>
      </d:rPr>
      <d:t xml:space="preserve">66,171,717.50</d:t>
    </d:r>
  </si>
  <si>
    <d:r xmlns:d="http://schemas.openxmlformats.org/spreadsheetml/2006/main">
      <d:rPr>
        <d:sz val="9"/>
        <d:rFont val="Times New Roman"/>
      </d:rPr>
      <d:t xml:space="preserve">619,803.58</d:t>
    </d:r>
  </si>
  <si>
    <d:r xmlns:d="http://schemas.openxmlformats.org/spreadsheetml/2006/main">
      <d:rPr>
        <d:sz val="9"/>
        <d:rFont val="Times New Roman"/>
      </d:rPr>
      <d:t xml:space="preserve">5,581,053.50</d:t>
    </d:r>
  </si>
  <si>
    <d:r xmlns:d="http://schemas.openxmlformats.org/spreadsheetml/2006/main">
      <d:rPr>
        <d:sz val="9"/>
        <d:rFont val="Times New Roman"/>
      </d:rPr>
      <d:t xml:space="preserve">52,275.46</d:t>
    </d:r>
  </si>
  <si>
    <d:r xmlns:d="http://schemas.openxmlformats.org/spreadsheetml/2006/main">
      <d:rPr>
        <d:sz val="9"/>
        <d:rFont val="Times New Roman"/>
      </d:rPr>
      <d:t xml:space="preserve">2,647,353.50</d:t>
    </d:r>
  </si>
  <si>
    <d:r xmlns:d="http://schemas.openxmlformats.org/spreadsheetml/2006/main">
      <d:rPr>
        <d:sz val="9"/>
        <d:rFont val="Times New Roman"/>
      </d:rPr>
      <d:t xml:space="preserve">24,796.68</d:t>
    </d:r>
  </si>
  <si>
    <d:r xmlns:d="http://schemas.openxmlformats.org/spreadsheetml/2006/main">
      <d:rPr>
        <d:sz val="9"/>
        <d:rFont val="Times New Roman"/>
      </d:rPr>
      <d:t xml:space="preserve">171,156.50</d:t>
    </d:r>
  </si>
  <si>
    <d:r xmlns:d="http://schemas.openxmlformats.org/spreadsheetml/2006/main">
      <d:rPr>
        <d:sz val="9"/>
        <d:rFont val="Times New Roman"/>
      </d:rPr>
      <d:t xml:space="preserve">1,603.15</d:t>
    </d:r>
  </si>
  <si>
    <d:r xmlns:d="http://schemas.openxmlformats.org/spreadsheetml/2006/main">
      <d:rPr>
        <d:sz val="9"/>
        <d:rFont val="Times New Roman"/>
      </d:rPr>
      <d:t xml:space="preserve">312,910.00</d:t>
    </d:r>
  </si>
  <si>
    <d:r xmlns:d="http://schemas.openxmlformats.org/spreadsheetml/2006/main">
      <d:rPr>
        <d:sz val="9"/>
        <d:rFont val="Times New Roman"/>
      </d:rPr>
      <d:t xml:space="preserve">2,930.90</d:t>
    </d:r>
  </si>
  <si>
    <d:r xmlns:d="http://schemas.openxmlformats.org/spreadsheetml/2006/main">
      <d:rPr>
        <d:sz val="9"/>
        <d:rFont val="Times New Roman"/>
      </d:rPr>
      <d:t xml:space="preserve">57,801.50</d:t>
    </d:r>
  </si>
  <si>
    <d:r xmlns:d="http://schemas.openxmlformats.org/spreadsheetml/2006/main">
      <d:rPr>
        <d:sz val="9"/>
        <d:rFont val="Times New Roman"/>
      </d:rPr>
      <d:t xml:space="preserve">541.40</d:t>
    </d:r>
  </si>
  <si>
    <d:r xmlns:d="http://schemas.openxmlformats.org/spreadsheetml/2006/main">
      <d:rPr>
        <d:sz val="9"/>
        <d:rFont val="Times New Roman"/>
      </d:rPr>
      <d:t xml:space="preserve">9,299.00</d:t>
    </d:r>
  </si>
  <si>
    <d:r xmlns:d="http://schemas.openxmlformats.org/spreadsheetml/2006/main">
      <d:rPr>
        <d:sz val="9"/>
        <d:rFont val="Times New Roman"/>
      </d:rPr>
      <d:t xml:space="preserve">87.10</d:t>
    </d:r>
  </si>
  <si>
    <d:r xmlns:d="http://schemas.openxmlformats.org/spreadsheetml/2006/main">
      <d:rPr>
        <d:sz val="9"/>
        <d:rFont val="Times New Roman"/>
      </d:rPr>
      <d:t xml:space="preserve">814,361.50</d:t>
    </d:r>
  </si>
  <si>
    <d:r xmlns:d="http://schemas.openxmlformats.org/spreadsheetml/2006/main">
      <d:rPr>
        <d:sz val="9"/>
        <d:rFont val="Times New Roman"/>
      </d:rPr>
      <d:t xml:space="preserve">7,627.79</d:t>
    </d:r>
  </si>
  <si>
    <d:r xmlns:d="http://schemas.openxmlformats.org/spreadsheetml/2006/main">
      <d:rPr>
        <d:sz val="9"/>
        <d:rFont val="Times New Roman"/>
      </d:rPr>
      <d:t xml:space="preserve">998,910.50</d:t>
    </d:r>
  </si>
  <si>
    <d:r xmlns:d="http://schemas.openxmlformats.org/spreadsheetml/2006/main">
      <d:rPr>
        <d:sz val="9"/>
        <d:rFont val="Times New Roman"/>
      </d:rPr>
      <d:t xml:space="preserve">9,356.39</d:t>
    </d:r>
  </si>
  <si>
    <d:r xmlns:d="http://schemas.openxmlformats.org/spreadsheetml/2006/main">
      <d:rPr>
        <d:sz val="9"/>
        <d:rFont val="Times New Roman"/>
      </d:rPr>
      <d:t xml:space="preserve">324,902.00</d:t>
    </d:r>
  </si>
  <si>
    <d:r xmlns:d="http://schemas.openxmlformats.org/spreadsheetml/2006/main">
      <d:rPr>
        <d:sz val="9"/>
        <d:rFont val="Times New Roman"/>
      </d:rPr>
      <d:t xml:space="preserve">3,043.22</d:t>
    </d:r>
  </si>
  <si>
    <d:r xmlns:d="http://schemas.openxmlformats.org/spreadsheetml/2006/main">
      <d:rPr>
        <d:sz val="9"/>
        <d:rFont val="Times New Roman"/>
      </d:rPr>
      <d:t xml:space="preserve">15,821.00</d:t>
    </d:r>
  </si>
  <si>
    <d:r xmlns:d="http://schemas.openxmlformats.org/spreadsheetml/2006/main">
      <d:rPr>
        <d:sz val="9"/>
        <d:rFont val="Times New Roman"/>
      </d:rPr>
      <d:t xml:space="preserve">148.19</d:t>
    </d:r>
  </si>
  <si>
    <d:r xmlns:d="http://schemas.openxmlformats.org/spreadsheetml/2006/main">
      <d:rPr>
        <d:sz val="9"/>
        <d:rFont val="Times New Roman"/>
      </d:rPr>
      <d:t xml:space="preserve">59,737.00</d:t>
    </d:r>
  </si>
  <si>
    <d:r xmlns:d="http://schemas.openxmlformats.org/spreadsheetml/2006/main">
      <d:rPr>
        <d:sz val="9"/>
        <d:rFont val="Times New Roman"/>
      </d:rPr>
      <d:t xml:space="preserve">559.53</d:t>
    </d:r>
  </si>
  <si>
    <d:r xmlns:d="http://schemas.openxmlformats.org/spreadsheetml/2006/main">
      <d:rPr>
        <d:sz val="9"/>
        <d:rFont val="Times New Roman"/>
      </d:rPr>
      <d:t xml:space="preserve">7,333,473.50</d:t>
    </d:r>
  </si>
  <si>
    <d:r xmlns:d="http://schemas.openxmlformats.org/spreadsheetml/2006/main">
      <d:rPr>
        <d:sz val="9"/>
        <d:rFont val="Times New Roman"/>
      </d:rPr>
      <d:t xml:space="preserve">68,689.67</d:t>
    </d:r>
  </si>
  <si>
    <d:r xmlns:d="http://schemas.openxmlformats.org/spreadsheetml/2006/main">
      <d:rPr>
        <d:sz val="9"/>
        <d:rFont val="Times New Roman"/>
      </d:rPr>
      <d:t xml:space="preserve">388,997.50</d:t>
    </d:r>
  </si>
  <si>
    <d:r xmlns:d="http://schemas.openxmlformats.org/spreadsheetml/2006/main">
      <d:rPr>
        <d:sz val="9"/>
        <d:rFont val="Times New Roman"/>
      </d:rPr>
      <d:t xml:space="preserve">3,643.58</d:t>
    </d:r>
  </si>
  <si>
    <d:r xmlns:d="http://schemas.openxmlformats.org/spreadsheetml/2006/main">
      <d:rPr>
        <d:sz val="9"/>
        <d:rFont val="Times New Roman"/>
      </d:rPr>
      <d:t xml:space="preserve">27,822.50</d:t>
    </d:r>
  </si>
  <si>
    <d:r xmlns:d="http://schemas.openxmlformats.org/spreadsheetml/2006/main">
      <d:rPr>
        <d:sz val="9"/>
        <d:rFont val="Times New Roman"/>
      </d:rPr>
      <d:t xml:space="preserve">260.60</d:t>
    </d:r>
  </si>
  <si>
    <d:r xmlns:d="http://schemas.openxmlformats.org/spreadsheetml/2006/main">
      <d:rPr>
        <d:sz val="9"/>
        <d:rFont val="Times New Roman"/>
      </d:rPr>
      <d:t xml:space="preserve">262,404.50</d:t>
    </d:r>
  </si>
  <si>
    <d:r xmlns:d="http://schemas.openxmlformats.org/spreadsheetml/2006/main">
      <d:rPr>
        <d:sz val="9"/>
        <d:rFont val="Times New Roman"/>
      </d:rPr>
      <d:t xml:space="preserve">2,457.84</d:t>
    </d:r>
  </si>
  <si>
    <d:r xmlns:d="http://schemas.openxmlformats.org/spreadsheetml/2006/main">
      <d:rPr>
        <d:sz val="9"/>
        <d:rFont val="Times New Roman"/>
      </d:rPr>
      <d:t xml:space="preserve"> / Albania</d:t>
    </d:r>
  </si>
  <si>
    <d:r xmlns:d="http://schemas.openxmlformats.org/spreadsheetml/2006/main">
      <d:rPr>
        <d:sz val="9"/>
        <d:rFont val="Times New Roman"/>
      </d:rPr>
      <d:t xml:space="preserve">4,820,800.00</d:t>
    </d:r>
  </si>
  <si>
    <d:r xmlns:d="http://schemas.openxmlformats.org/spreadsheetml/2006/main">
      <d:rPr>
        <d:sz val="9"/>
        <d:rFont val="Times New Roman"/>
      </d:rPr>
      <d:t xml:space="preserve">45,154.47</d:t>
    </d:r>
  </si>
  <si>
    <d:r xmlns:d="http://schemas.openxmlformats.org/spreadsheetml/2006/main">
      <d:rPr>
        <d:sz val="9"/>
        <d:rFont val="Times New Roman"/>
      </d:rPr>
      <d:t xml:space="preserve">4,988,142.00</d:t>
    </d:r>
  </si>
  <si>
    <d:r xmlns:d="http://schemas.openxmlformats.org/spreadsheetml/2006/main">
      <d:rPr>
        <d:sz val="9"/>
        <d:rFont val="Times New Roman"/>
      </d:rPr>
      <d:t xml:space="preserve">46,721.90</d:t>
    </d:r>
  </si>
  <si>
    <d:r xmlns:d="http://schemas.openxmlformats.org/spreadsheetml/2006/main">
      <d:rPr>
        <d:sz val="9"/>
        <d:rFont val="Times New Roman"/>
      </d:rPr>
      <d:t xml:space="preserve">4,998,960.00</d:t>
    </d:r>
  </si>
  <si>
    <d:r xmlns:d="http://schemas.openxmlformats.org/spreadsheetml/2006/main">
      <d:rPr>
        <d:sz val="9"/>
        <d:rFont val="Times New Roman"/>
      </d:rPr>
      <d:t xml:space="preserve">46,823.23</d:t>
    </d:r>
  </si>
  <si>
    <d:r xmlns:d="http://schemas.openxmlformats.org/spreadsheetml/2006/main">
      <d:rPr>
        <d:sz val="9"/>
        <d:rFont val="Times New Roman"/>
      </d:rPr>
      <d:t xml:space="preserve">4,886,693.00</d:t>
    </d:r>
  </si>
  <si>
    <d:r xmlns:d="http://schemas.openxmlformats.org/spreadsheetml/2006/main">
      <d:rPr>
        <d:sz val="9"/>
        <d:rFont val="Times New Roman"/>
      </d:rPr>
      <d:t xml:space="preserve">45,771.67</d:t>
    </d:r>
  </si>
  <si>
    <d:r xmlns:d="http://schemas.openxmlformats.org/spreadsheetml/2006/main">
      <d:rPr>
        <d:sz val="9"/>
        <d:rFont val="Times New Roman"/>
      </d:rPr>
      <d:t xml:space="preserve">4,991,100.00</d:t>
    </d:r>
  </si>
  <si>
    <d:r xmlns:d="http://schemas.openxmlformats.org/spreadsheetml/2006/main">
      <d:rPr>
        <d:sz val="9"/>
        <d:rFont val="Times New Roman"/>
      </d:rPr>
      <d:t xml:space="preserve">46,749.60</d:t>
    </d:r>
  </si>
  <si>
    <d:r xmlns:d="http://schemas.openxmlformats.org/spreadsheetml/2006/main">
      <d:rPr>
        <d:sz val="9"/>
        <d:rFont val="Times New Roman"/>
      </d:rPr>
      <d:t xml:space="preserve">195,371.00</d:t>
    </d:r>
  </si>
  <si>
    <d:r xmlns:d="http://schemas.openxmlformats.org/spreadsheetml/2006/main">
      <d:rPr>
        <d:sz val="9"/>
        <d:rFont val="Times New Roman"/>
      </d:rPr>
      <d:t xml:space="preserve">1,829.96</d:t>
    </d:r>
  </si>
  <si>
    <d:r xmlns:d="http://schemas.openxmlformats.org/spreadsheetml/2006/main">
      <d:rPr>
        <d:sz val="9"/>
        <d:rFont val="Times New Roman"/>
      </d:rPr>
      <d:t xml:space="preserve">381,146.00</d:t>
    </d:r>
  </si>
  <si>
    <d:r xmlns:d="http://schemas.openxmlformats.org/spreadsheetml/2006/main">
      <d:rPr>
        <d:sz val="9"/>
        <d:rFont val="Times New Roman"/>
      </d:rPr>
      <d:t xml:space="preserve">3,570.04</d:t>
    </d:r>
  </si>
  <si>
    <d:r xmlns:d="http://schemas.openxmlformats.org/spreadsheetml/2006/main">
      <d:rPr>
        <d:sz val="9"/>
        <d:rFont val="Times New Roman"/>
      </d:rPr>
      <d:t xml:space="preserve">384,949.50</d:t>
    </d:r>
  </si>
  <si>
    <d:r xmlns:d="http://schemas.openxmlformats.org/spreadsheetml/2006/main">
      <d:rPr>
        <d:sz val="9"/>
        <d:rFont val="Times New Roman"/>
      </d:rPr>
      <d:t xml:space="preserve">3,605.67</d:t>
    </d:r>
  </si>
  <si>
    <d:r xmlns:d="http://schemas.openxmlformats.org/spreadsheetml/2006/main">
      <d:rPr>
        <d:sz val="9"/>
        <d:rFont val="Times New Roman"/>
      </d:rPr>
      <d:t xml:space="preserve">547,263.00</d:t>
    </d:r>
  </si>
  <si>
    <d:r xmlns:d="http://schemas.openxmlformats.org/spreadsheetml/2006/main">
      <d:rPr>
        <d:sz val="9"/>
        <d:rFont val="Times New Roman"/>
      </d:rPr>
      <d:t xml:space="preserve">5,125.99</d:t>
    </d:r>
  </si>
  <si>
    <d:r xmlns:d="http://schemas.openxmlformats.org/spreadsheetml/2006/main">
      <d:rPr>
        <d:sz val="9"/>
        <d:rFont val="Times New Roman"/>
      </d:rPr>
      <d:t xml:space="preserve">15,836.00</d:t>
    </d:r>
  </si>
  <si>
    <d:r xmlns:d="http://schemas.openxmlformats.org/spreadsheetml/2006/main">
      <d:rPr>
        <d:sz val="9"/>
        <d:rFont val="Times New Roman"/>
      </d:rPr>
      <d:t xml:space="preserve">148.33</d:t>
    </d:r>
  </si>
  <si>
    <d:r xmlns:d="http://schemas.openxmlformats.org/spreadsheetml/2006/main">
      <d:rPr>
        <d:sz val="9"/>
        <d:rFont val="Times New Roman"/>
      </d:rPr>
      <d:t xml:space="preserve">162,310.00</d:t>
    </d:r>
  </si>
  <si>
    <d:r xmlns:d="http://schemas.openxmlformats.org/spreadsheetml/2006/main">
      <d:rPr>
        <d:sz val="9"/>
        <d:rFont val="Times New Roman"/>
      </d:rPr>
      <d:t xml:space="preserve">1,520.29</d:t>
    </d:r>
  </si>
  <si>
    <d:r xmlns:d="http://schemas.openxmlformats.org/spreadsheetml/2006/main">
      <d:rPr>
        <d:sz val="9"/>
        <d:rFont val="Times New Roman"/>
      </d:rPr>
      <d:t xml:space="preserve"> / Algeria</d:t>
    </d:r>
  </si>
  <si>
    <d:r xmlns:d="http://schemas.openxmlformats.org/spreadsheetml/2006/main">
      <d:rPr>
        <d:sz val="9"/>
        <d:rFont val="Times New Roman"/>
      </d:rPr>
      <d:t xml:space="preserve">405,077.00</d:t>
    </d:r>
  </si>
  <si>
    <d:r xmlns:d="http://schemas.openxmlformats.org/spreadsheetml/2006/main">
      <d:rPr>
        <d:sz val="9"/>
        <d:rFont val="Times New Roman"/>
      </d:rPr>
      <d:t xml:space="preserve">3,794.19</d:t>
    </d:r>
  </si>
  <si>
    <d:r xmlns:d="http://schemas.openxmlformats.org/spreadsheetml/2006/main">
      <d:rPr>
        <d:sz val="9"/>
        <d:rFont val="Times New Roman"/>
      </d:rPr>
      <d:t xml:space="preserve">147,699.00</d:t>
    </d:r>
  </si>
  <si>
    <d:r xmlns:d="http://schemas.openxmlformats.org/spreadsheetml/2006/main">
      <d:rPr>
        <d:sz val="9"/>
        <d:rFont val="Times New Roman"/>
      </d:rPr>
      <d:t xml:space="preserve">1,383.44</d:t>
    </d:r>
  </si>
  <si>
    <d:r xmlns:d="http://schemas.openxmlformats.org/spreadsheetml/2006/main">
      <d:rPr>
        <d:sz val="9"/>
        <d:rFont val="Times New Roman"/>
      </d:rPr>
      <d:t xml:space="preserve">94,972.00</d:t>
    </d:r>
  </si>
  <si>
    <d:r xmlns:d="http://schemas.openxmlformats.org/spreadsheetml/2006/main">
      <d:rPr>
        <d:sz val="9"/>
        <d:rFont val="Times New Roman"/>
      </d:rPr>
      <d:t xml:space="preserve">889.56</d:t>
    </d:r>
  </si>
  <si>
    <d:r xmlns:d="http://schemas.openxmlformats.org/spreadsheetml/2006/main">
      <d:rPr>
        <d:sz val="9"/>
        <d:rFont val="Times New Roman"/>
      </d:rPr>
      <d:t xml:space="preserve">19,913.00</d:t>
    </d:r>
  </si>
  <si>
    <d:r xmlns:d="http://schemas.openxmlformats.org/spreadsheetml/2006/main">
      <d:rPr>
        <d:sz val="9"/>
        <d:rFont val="Times New Roman"/>
      </d:rPr>
      <d:t xml:space="preserve">186.52</d:t>
    </d:r>
  </si>
  <si>
    <d:r xmlns:d="http://schemas.openxmlformats.org/spreadsheetml/2006/main">
      <d:rPr>
        <d:sz val="9"/>
        <d:rFont val="Times New Roman"/>
      </d:rPr>
      <d:t xml:space="preserve">12,002.50</d:t>
    </d:r>
  </si>
  <si>
    <d:r xmlns:d="http://schemas.openxmlformats.org/spreadsheetml/2006/main">
      <d:rPr>
        <d:sz val="9"/>
        <d:rFont val="Times New Roman"/>
      </d:rPr>
      <d:t xml:space="preserve">112.42</d:t>
    </d:r>
  </si>
  <si>
    <d:r xmlns:d="http://schemas.openxmlformats.org/spreadsheetml/2006/main">
      <d:rPr>
        <d:sz val="9"/>
        <d:rFont val="Times New Roman"/>
      </d:rPr>
      <d:t xml:space="preserve"> / Angola</d:t>
    </d:r>
  </si>
  <si>
    <d:r xmlns:d="http://schemas.openxmlformats.org/spreadsheetml/2006/main">
      <d:rPr>
        <d:sz val="9"/>
        <d:rFont val="Times New Roman"/>
      </d:rPr>
      <d:t xml:space="preserve">150,000,000.00</d:t>
    </d:r>
  </si>
  <si>
    <d:r xmlns:d="http://schemas.openxmlformats.org/spreadsheetml/2006/main">
      <d:rPr>
        <d:sz val="9"/>
        <d:rFont val="Times New Roman"/>
      </d:rPr>
      <d:t xml:space="preserve">1,404,989.02</d:t>
    </d:r>
  </si>
  <si>
    <d:r xmlns:d="http://schemas.openxmlformats.org/spreadsheetml/2006/main">
      <d:rPr>
        <d:sz val="9"/>
        <d:rFont val="Times New Roman"/>
      </d:rPr>
      <d:t xml:space="preserve">14,558,654.68</d:t>
    </d:r>
  </si>
  <si>
    <d:r xmlns:d="http://schemas.openxmlformats.org/spreadsheetml/2006/main">
      <d:rPr>
        <d:sz val="9"/>
        <d:rFont val="Times New Roman"/>
      </d:rPr>
      <d:t xml:space="preserve">136,365.00</d:t>
    </d:r>
  </si>
  <si>
    <d:r xmlns:d="http://schemas.openxmlformats.org/spreadsheetml/2006/main">
      <d:rPr>
        <d:sz val="9"/>
        <d:rFont val="Times New Roman"/>
      </d:rPr>
      <d:t xml:space="preserve">7,555,680.00</d:t>
    </d:r>
  </si>
  <si>
    <d:r xmlns:d="http://schemas.openxmlformats.org/spreadsheetml/2006/main">
      <d:rPr>
        <d:sz val="9"/>
        <d:rFont val="Times New Roman"/>
      </d:rPr>
      <d:t xml:space="preserve">70,770.98</d:t>
    </d:r>
  </si>
  <si>
    <d:r xmlns:d="http://schemas.openxmlformats.org/spreadsheetml/2006/main">
      <d:rPr>
        <d:sz val="9"/>
        <d:rFont val="Times New Roman"/>
      </d:rPr>
      <d:t xml:space="preserve">37,324,650.00</d:t>
    </d:r>
  </si>
  <si>
    <d:r xmlns:d="http://schemas.openxmlformats.org/spreadsheetml/2006/main">
      <d:rPr>
        <d:sz val="9"/>
        <d:rFont val="Times New Roman"/>
      </d:rPr>
      <d:t xml:space="preserve">349,604.82</d:t>
    </d:r>
  </si>
  <si>
    <d:r xmlns:d="http://schemas.openxmlformats.org/spreadsheetml/2006/main">
      <d:rPr>
        <d:sz val="9"/>
        <d:rFont val="Times New Roman"/>
      </d:rPr>
      <d:t xml:space="preserve">55,799.00</d:t>
    </d:r>
  </si>
  <si>
    <d:r xmlns:d="http://schemas.openxmlformats.org/spreadsheetml/2006/main">
      <d:rPr>
        <d:sz val="9"/>
        <d:rFont val="Times New Roman"/>
      </d:rPr>
      <d:t xml:space="preserve">522.65</d:t>
    </d:r>
  </si>
  <si>
    <d:r xmlns:d="http://schemas.openxmlformats.org/spreadsheetml/2006/main">
      <d:rPr>
        <d:sz val="9"/>
        <d:rFont val="Times New Roman"/>
      </d:rPr>
      <d:t xml:space="preserve">894,914.50</d:t>
    </d:r>
  </si>
  <si>
    <d:r xmlns:d="http://schemas.openxmlformats.org/spreadsheetml/2006/main">
      <d:rPr>
        <d:sz val="9"/>
        <d:rFont val="Times New Roman"/>
      </d:rPr>
      <d:t xml:space="preserve">8,382.30</d:t>
    </d:r>
  </si>
  <si>
    <d:r xmlns:d="http://schemas.openxmlformats.org/spreadsheetml/2006/main">
      <d:rPr>
        <d:sz val="9"/>
        <d:rFont val="Times New Roman"/>
      </d:rPr>
      <d:t xml:space="preserve">25,355,000.00</d:t>
    </d:r>
  </si>
  <si>
    <d:r xmlns:d="http://schemas.openxmlformats.org/spreadsheetml/2006/main">
      <d:rPr>
        <d:sz val="9"/>
        <d:rFont val="Times New Roman"/>
      </d:rPr>
      <d:t xml:space="preserve">237,489.98</d:t>
    </d:r>
  </si>
  <si>
    <d:r xmlns:d="http://schemas.openxmlformats.org/spreadsheetml/2006/main">
      <d:rPr>
        <d:sz val="9"/>
        <d:rFont val="Times New Roman"/>
      </d:rPr>
      <d:t xml:space="preserve">28,453,974.00</d:t>
    </d:r>
  </si>
  <si>
    <d:r xmlns:d="http://schemas.openxmlformats.org/spreadsheetml/2006/main">
      <d:rPr>
        <d:sz val="9"/>
        <d:rFont val="Times New Roman"/>
      </d:rPr>
      <d:t xml:space="preserve">266,516.81</d:t>
    </d:r>
  </si>
  <si>
    <d:r xmlns:d="http://schemas.openxmlformats.org/spreadsheetml/2006/main">
      <d:rPr>
        <d:sz val="9"/>
        <d:rFont val="Times New Roman"/>
      </d:rPr>
      <d:t xml:space="preserve">51,493.50</d:t>
    </d:r>
  </si>
  <si>
    <d:r xmlns:d="http://schemas.openxmlformats.org/spreadsheetml/2006/main">
      <d:rPr>
        <d:sz val="9"/>
        <d:rFont val="Times New Roman"/>
      </d:rPr>
      <d:t xml:space="preserve">482.32</d:t>
    </d:r>
  </si>
  <si>
    <d:r xmlns:d="http://schemas.openxmlformats.org/spreadsheetml/2006/main">
      <d:rPr>
        <d:sz val="9"/>
        <d:rFont val="Times New Roman"/>
      </d:rPr>
      <d:t xml:space="preserve">202,209.00</d:t>
    </d:r>
  </si>
  <si>
    <d:r xmlns:d="http://schemas.openxmlformats.org/spreadsheetml/2006/main">
      <d:rPr>
        <d:sz val="9"/>
        <d:rFont val="Times New Roman"/>
      </d:rPr>
      <d:t xml:space="preserve">1,894.01</d:t>
    </d:r>
  </si>
  <si>
    <d:r xmlns:d="http://schemas.openxmlformats.org/spreadsheetml/2006/main">
      <d:rPr>
        <d:sz val="9"/>
        <d:rFont val="Times New Roman"/>
      </d:rPr>
      <d:t xml:space="preserve">12,859,380.00</d:t>
    </d:r>
  </si>
  <si>
    <d:r xmlns:d="http://schemas.openxmlformats.org/spreadsheetml/2006/main">
      <d:rPr>
        <d:sz val="9"/>
        <d:rFont val="Times New Roman"/>
      </d:rPr>
      <d:t xml:space="preserve">120,448.58</d:t>
    </d:r>
  </si>
  <si>
    <d:r xmlns:d="http://schemas.openxmlformats.org/spreadsheetml/2006/main">
      <d:rPr>
        <d:sz val="9"/>
        <d:rFont val="Times New Roman"/>
      </d:rPr>
      <d:t xml:space="preserve">32,073.50</d:t>
    </d:r>
  </si>
  <si>
    <d:r xmlns:d="http://schemas.openxmlformats.org/spreadsheetml/2006/main">
      <d:rPr>
        <d:sz val="9"/>
        <d:rFont val="Times New Roman"/>
      </d:rPr>
      <d:t xml:space="preserve">300.42</d:t>
    </d:r>
  </si>
  <si>
    <d:r xmlns:d="http://schemas.openxmlformats.org/spreadsheetml/2006/main">
      <d:rPr>
        <d:sz val="9"/>
        <d:rFont val="Times New Roman"/>
      </d:rPr>
      <d:t xml:space="preserve">351,235.50</d:t>
    </d:r>
  </si>
  <si>
    <d:r xmlns:d="http://schemas.openxmlformats.org/spreadsheetml/2006/main">
      <d:rPr>
        <d:sz val="9"/>
        <d:rFont val="Times New Roman"/>
      </d:rPr>
      <d:t xml:space="preserve">3,289.88</d:t>
    </d:r>
  </si>
  <si>
    <d:r xmlns:d="http://schemas.openxmlformats.org/spreadsheetml/2006/main">
      <d:rPr>
        <d:sz val="9"/>
        <d:rFont val="Times New Roman"/>
      </d:rPr>
      <d:t xml:space="preserve">493,712.00</d:t>
    </d:r>
  </si>
  <si>
    <d:r xmlns:d="http://schemas.openxmlformats.org/spreadsheetml/2006/main">
      <d:rPr>
        <d:sz val="9"/>
        <d:rFont val="Times New Roman"/>
      </d:rPr>
      <d:t xml:space="preserve">4,624.40</d:t>
    </d:r>
  </si>
  <si>
    <d:r xmlns:d="http://schemas.openxmlformats.org/spreadsheetml/2006/main">
      <d:rPr>
        <d:sz val="9"/>
        <d:rFont val="Times New Roman"/>
      </d:rPr>
      <d:t xml:space="preserve">44,595.50</d:t>
    </d:r>
  </si>
  <si>
    <d:r xmlns:d="http://schemas.openxmlformats.org/spreadsheetml/2006/main">
      <d:rPr>
        <d:sz val="9"/>
        <d:rFont val="Times New Roman"/>
      </d:rPr>
      <d:t xml:space="preserve">417.71</d:t>
    </d:r>
  </si>
  <si>
    <d:r xmlns:d="http://schemas.openxmlformats.org/spreadsheetml/2006/main">
      <d:rPr>
        <d:sz val="9"/>
        <d:rFont val="Times New Roman"/>
      </d:rPr>
      <d:t xml:space="preserve">15,820.00</d:t>
    </d:r>
  </si>
  <si>
    <d:r xmlns:d="http://schemas.openxmlformats.org/spreadsheetml/2006/main">
      <d:rPr>
        <d:sz val="9"/>
        <d:rFont val="Times New Roman"/>
      </d:rPr>
      <d:t xml:space="preserve">148.18</d:t>
    </d:r>
  </si>
  <si>
    <d:r xmlns:d="http://schemas.openxmlformats.org/spreadsheetml/2006/main">
      <d:rPr>
        <d:sz val="9"/>
        <d:rFont val="Times New Roman"/>
      </d:rPr>
      <d:t xml:space="preserve">34,000,000.00</d:t>
    </d:r>
  </si>
  <si>
    <d:r xmlns:d="http://schemas.openxmlformats.org/spreadsheetml/2006/main">
      <d:rPr>
        <d:sz val="9"/>
        <d:rFont val="Times New Roman"/>
      </d:rPr>
      <d:t xml:space="preserve">318,464.18</d:t>
    </d:r>
  </si>
  <si>
    <d:r xmlns:d="http://schemas.openxmlformats.org/spreadsheetml/2006/main">
      <d:rPr>
        <d:sz val="9"/>
        <d:rFont val="Times New Roman"/>
      </d:rPr>
      <d:t xml:space="preserve">Oof</d:t>
    </d:r>
  </si>
  <si>
    <d:r xmlns:d="http://schemas.openxmlformats.org/spreadsheetml/2006/main">
      <d:rPr>
        <d:sz val="9"/>
        <d:rFont val="Times New Roman"/>
      </d:rPr>
      <d:t xml:space="preserve"> / Antigua and Barbuda</d:t>
    </d:r>
  </si>
  <si>
    <d:r xmlns:d="http://schemas.openxmlformats.org/spreadsheetml/2006/main">
      <d:rPr>
        <d:sz val="9"/>
        <d:rFont val="Times New Roman"/>
      </d:rPr>
      <d:t xml:space="preserve">100,000,000.00</d:t>
    </d:r>
  </si>
  <si>
    <d:r xmlns:d="http://schemas.openxmlformats.org/spreadsheetml/2006/main">
      <d:rPr>
        <d:sz val="9"/>
        <d:rFont val="Times New Roman"/>
      </d:rPr>
      <d:t xml:space="preserve">936,659.35</d:t>
    </d:r>
  </si>
  <si>
    <d:r xmlns:d="http://schemas.openxmlformats.org/spreadsheetml/2006/main">
      <d:rPr>
        <d:sz val="9"/>
        <d:rFont val="Times New Roman"/>
      </d:rPr>
      <d:t xml:space="preserve">4,929,595.00</d:t>
    </d:r>
  </si>
  <si>
    <d:r xmlns:d="http://schemas.openxmlformats.org/spreadsheetml/2006/main">
      <d:rPr>
        <d:sz val="9"/>
        <d:rFont val="Times New Roman"/>
      </d:rPr>
      <d:t xml:space="preserve">46,173.51</d:t>
    </d:r>
  </si>
  <si>
    <d:r xmlns:d="http://schemas.openxmlformats.org/spreadsheetml/2006/main">
      <d:rPr>
        <d:sz val="9"/>
        <d:rFont val="Times New Roman"/>
      </d:rPr>
      <d:t xml:space="preserve">410,967.00</d:t>
    </d:r>
  </si>
  <si>
    <d:r xmlns:d="http://schemas.openxmlformats.org/spreadsheetml/2006/main">
      <d:rPr>
        <d:sz val="9"/>
        <d:rFont val="Times New Roman"/>
      </d:rPr>
      <d:t xml:space="preserve">3,849.36</d:t>
    </d:r>
  </si>
  <si>
    <d:r xmlns:d="http://schemas.openxmlformats.org/spreadsheetml/2006/main">
      <d:rPr>
        <d:sz val="9"/>
        <d:rFont val="Times New Roman"/>
      </d:rPr>
      <d:t xml:space="preserve">1,230,824.00</d:t>
    </d:r>
  </si>
  <si>
    <d:r xmlns:d="http://schemas.openxmlformats.org/spreadsheetml/2006/main">
      <d:rPr>
        <d:sz val="9"/>
        <d:rFont val="Times New Roman"/>
      </d:rPr>
      <d:t xml:space="preserve">11,528.63</d:t>
    </d:r>
  </si>
  <si>
    <d:r xmlns:d="http://schemas.openxmlformats.org/spreadsheetml/2006/main">
      <d:rPr>
        <d:sz val="9"/>
        <d:rFont val="Times New Roman"/>
      </d:rPr>
      <d:t xml:space="preserve">75,237.00</d:t>
    </d:r>
  </si>
  <si>
    <d:r xmlns:d="http://schemas.openxmlformats.org/spreadsheetml/2006/main">
      <d:rPr>
        <d:sz val="9"/>
        <d:rFont val="Times New Roman"/>
      </d:rPr>
      <d:t xml:space="preserve">704.71</d:t>
    </d:r>
  </si>
  <si>
    <d:r xmlns:d="http://schemas.openxmlformats.org/spreadsheetml/2006/main">
      <d:rPr>
        <d:sz val="9"/>
        <d:rFont val="Times New Roman"/>
      </d:rPr>
      <d:t xml:space="preserve">96,168.00</d:t>
    </d:r>
  </si>
  <si>
    <d:r xmlns:d="http://schemas.openxmlformats.org/spreadsheetml/2006/main">
      <d:rPr>
        <d:sz val="9"/>
        <d:rFont val="Times New Roman"/>
      </d:rPr>
      <d:t xml:space="preserve">900.77</d:t>
    </d:r>
  </si>
  <si>
    <d:r xmlns:d="http://schemas.openxmlformats.org/spreadsheetml/2006/main">
      <d:rPr>
        <d:sz val="9"/>
        <d:rFont val="Times New Roman"/>
      </d:rPr>
      <d:t xml:space="preserve">688,295.00</d:t>
    </d:r>
  </si>
  <si>
    <d:r xmlns:d="http://schemas.openxmlformats.org/spreadsheetml/2006/main">
      <d:rPr>
        <d:sz val="9"/>
        <d:rFont val="Times New Roman"/>
      </d:rPr>
      <d:t xml:space="preserve">6,446.98</d:t>
    </d:r>
  </si>
  <si>
    <d:r xmlns:d="http://schemas.openxmlformats.org/spreadsheetml/2006/main">
      <d:rPr>
        <d:sz val="9"/>
        <d:rFont val="Times New Roman"/>
      </d:rPr>
      <d:t xml:space="preserve"> / Argentina</d:t>
    </d:r>
  </si>
  <si>
    <d:r xmlns:d="http://schemas.openxmlformats.org/spreadsheetml/2006/main">
      <d:rPr>
        <d:sz val="9"/>
        <d:rFont val="Times New Roman"/>
      </d:rPr>
      <d:t xml:space="preserve">3,402,135.00</d:t>
    </d:r>
  </si>
  <si>
    <d:r xmlns:d="http://schemas.openxmlformats.org/spreadsheetml/2006/main">
      <d:rPr>
        <d:sz val="9"/>
        <d:rFont val="Times New Roman"/>
      </d:rPr>
      <d:t xml:space="preserve">31,866.42</d:t>
    </d:r>
  </si>
  <si>
    <d:r xmlns:d="http://schemas.openxmlformats.org/spreadsheetml/2006/main">
      <d:rPr>
        <d:sz val="9"/>
        <d:rFont val="Times New Roman"/>
      </d:rPr>
      <d:t xml:space="preserve">250,000,000.00</d:t>
    </d:r>
  </si>
  <si>
    <d:r xmlns:d="http://schemas.openxmlformats.org/spreadsheetml/2006/main">
      <d:rPr>
        <d:sz val="9"/>
        <d:rFont val="Times New Roman"/>
      </d:rPr>
      <d:t xml:space="preserve">2,341,648.37</d:t>
    </d:r>
  </si>
  <si>
    <d:r xmlns:d="http://schemas.openxmlformats.org/spreadsheetml/2006/main">
      <d:rPr>
        <d:sz val="9"/>
        <d:rFont val="Times New Roman"/>
      </d:rPr>
      <d:t xml:space="preserve">3,484,470.00</d:t>
    </d:r>
  </si>
  <si>
    <d:r xmlns:d="http://schemas.openxmlformats.org/spreadsheetml/2006/main">
      <d:rPr>
        <d:sz val="9"/>
        <d:rFont val="Times New Roman"/>
      </d:rPr>
      <d:t xml:space="preserve">32,637.61</d:t>
    </d:r>
  </si>
  <si>
    <d:r xmlns:d="http://schemas.openxmlformats.org/spreadsheetml/2006/main">
      <d:rPr>
        <d:sz val="9"/>
        <d:rFont val="Times New Roman"/>
      </d:rPr>
      <d:t xml:space="preserve">3,437,940.00</d:t>
    </d:r>
  </si>
  <si>
    <d:r xmlns:d="http://schemas.openxmlformats.org/spreadsheetml/2006/main">
      <d:rPr>
        <d:sz val="9"/>
        <d:rFont val="Times New Roman"/>
      </d:rPr>
      <d:t xml:space="preserve">32,201.79</d:t>
    </d:r>
  </si>
  <si>
    <d:r xmlns:d="http://schemas.openxmlformats.org/spreadsheetml/2006/main">
      <d:rPr>
        <d:sz val="9"/>
        <d:rFont val="Times New Roman"/>
      </d:rPr>
      <d:t xml:space="preserve">294,785.00</d:t>
    </d:r>
  </si>
  <si>
    <d:r xmlns:d="http://schemas.openxmlformats.org/spreadsheetml/2006/main">
      <d:rPr>
        <d:sz val="9"/>
        <d:rFont val="Times New Roman"/>
      </d:rPr>
      <d:t xml:space="preserve">2,761.13</d:t>
    </d:r>
  </si>
  <si>
    <d:r xmlns:d="http://schemas.openxmlformats.org/spreadsheetml/2006/main">
      <d:rPr>
        <d:sz val="9"/>
        <d:rFont val="Times New Roman"/>
      </d:rPr>
      <d:t xml:space="preserve">2,385,131.00</d:t>
    </d:r>
  </si>
  <si>
    <d:r xmlns:d="http://schemas.openxmlformats.org/spreadsheetml/2006/main">
      <d:rPr>
        <d:sz val="9"/>
        <d:rFont val="Times New Roman"/>
      </d:rPr>
      <d:t xml:space="preserve">22,340.55</d:t>
    </d:r>
  </si>
  <si>
    <d:r xmlns:d="http://schemas.openxmlformats.org/spreadsheetml/2006/main">
      <d:rPr>
        <d:sz val="9"/>
        <d:rFont val="Times New Roman"/>
      </d:rPr>
      <d:t xml:space="preserve">149,930.00</d:t>
    </d:r>
  </si>
  <si>
    <d:r xmlns:d="http://schemas.openxmlformats.org/spreadsheetml/2006/main">
      <d:rPr>
        <d:sz val="9"/>
        <d:rFont val="Times New Roman"/>
      </d:rPr>
      <d:t xml:space="preserve">1,404.33</d:t>
    </d:r>
  </si>
  <si>
    <d:r xmlns:d="http://schemas.openxmlformats.org/spreadsheetml/2006/main">
      <d:rPr>
        <d:sz val="9"/>
        <d:rFont val="Times New Roman"/>
      </d:rPr>
      <d:t xml:space="preserve">55,451.00</d:t>
    </d:r>
  </si>
  <si>
    <d:r xmlns:d="http://schemas.openxmlformats.org/spreadsheetml/2006/main">
      <d:rPr>
        <d:sz val="9"/>
        <d:rFont val="Times New Roman"/>
      </d:rPr>
      <d:t xml:space="preserve">519.39</d:t>
    </d:r>
  </si>
  <si>
    <d:r xmlns:d="http://schemas.openxmlformats.org/spreadsheetml/2006/main">
      <d:rPr>
        <d:sz val="9"/>
        <d:rFont val="Times New Roman"/>
      </d:rPr>
      <d:t xml:space="preserve">441,854.50</d:t>
    </d:r>
  </si>
  <si>
    <d:r xmlns:d="http://schemas.openxmlformats.org/spreadsheetml/2006/main">
      <d:rPr>
        <d:sz val="9"/>
        <d:rFont val="Times New Roman"/>
      </d:rPr>
      <d:t xml:space="preserve">4,138.67</d:t>
    </d:r>
  </si>
  <si>
    <d:r xmlns:d="http://schemas.openxmlformats.org/spreadsheetml/2006/main">
      <d:rPr>
        <d:sz val="9"/>
        <d:rFont val="Times New Roman"/>
      </d:rPr>
      <d:t xml:space="preserve">476,378.50</d:t>
    </d:r>
  </si>
  <si>
    <d:r xmlns:d="http://schemas.openxmlformats.org/spreadsheetml/2006/main">
      <d:rPr>
        <d:sz val="9"/>
        <d:rFont val="Times New Roman"/>
      </d:rPr>
      <d:t xml:space="preserve">4,462.04</d:t>
    </d:r>
  </si>
  <si>
    <d:r xmlns:d="http://schemas.openxmlformats.org/spreadsheetml/2006/main">
      <d:rPr>
        <d:sz val="9"/>
        <d:rFont val="Times New Roman"/>
      </d:rPr>
      <d:t xml:space="preserve">84,693.50</d:t>
    </d:r>
  </si>
  <si>
    <d:r xmlns:d="http://schemas.openxmlformats.org/spreadsheetml/2006/main">
      <d:rPr>
        <d:sz val="9"/>
        <d:rFont val="Times New Roman"/>
      </d:rPr>
      <d:t xml:space="preserve">793.29</d:t>
    </d:r>
  </si>
  <si>
    <d:r xmlns:d="http://schemas.openxmlformats.org/spreadsheetml/2006/main">
      <d:rPr>
        <d:sz val="9"/>
        <d:rFont val="Times New Roman"/>
      </d:rPr>
      <d:t xml:space="preserve">764,137.50</d:t>
    </d:r>
  </si>
  <si>
    <d:r xmlns:d="http://schemas.openxmlformats.org/spreadsheetml/2006/main">
      <d:rPr>
        <d:sz val="9"/>
        <d:rFont val="Times New Roman"/>
      </d:rPr>
      <d:t xml:space="preserve">7,157.37</d:t>
    </d:r>
  </si>
  <si>
    <d:r xmlns:d="http://schemas.openxmlformats.org/spreadsheetml/2006/main">
      <d:rPr>
        <d:sz val="9"/>
        <d:rFont val="Times New Roman"/>
      </d:rPr>
      <d:t xml:space="preserve">203,920.50</d:t>
    </d:r>
  </si>
  <si>
    <d:r xmlns:d="http://schemas.openxmlformats.org/spreadsheetml/2006/main">
      <d:rPr>
        <d:sz val="9"/>
        <d:rFont val="Times New Roman"/>
      </d:rPr>
      <d:t xml:space="preserve">1,910.04</d:t>
    </d:r>
  </si>
  <si>
    <d:r xmlns:d="http://schemas.openxmlformats.org/spreadsheetml/2006/main">
      <d:rPr>
        <d:sz val="9"/>
        <d:rFont val="Times New Roman"/>
      </d:rPr>
      <d:t xml:space="preserve">183,039.00</d:t>
    </d:r>
  </si>
  <si>
    <d:r xmlns:d="http://schemas.openxmlformats.org/spreadsheetml/2006/main">
      <d:rPr>
        <d:sz val="9"/>
        <d:rFont val="Times New Roman"/>
      </d:rPr>
      <d:t xml:space="preserve">1,714.45</d:t>
    </d:r>
  </si>
  <si>
    <d:r xmlns:d="http://schemas.openxmlformats.org/spreadsheetml/2006/main">
      <d:rPr>
        <d:sz val="9"/>
        <d:rFont val="Times New Roman"/>
      </d:rPr>
      <d:t xml:space="preserve">11,844,250.00</d:t>
    </d:r>
  </si>
  <si>
    <d:r xmlns:d="http://schemas.openxmlformats.org/spreadsheetml/2006/main">
      <d:rPr>
        <d:sz val="9"/>
        <d:rFont val="Times New Roman"/>
      </d:rPr>
      <d:t xml:space="preserve">110,940.27</d:t>
    </d:r>
  </si>
  <si>
    <d:r xmlns:d="http://schemas.openxmlformats.org/spreadsheetml/2006/main">
      <d:rPr>
        <d:sz val="9"/>
        <d:rFont val="Times New Roman"/>
      </d:rPr>
      <d:t xml:space="preserve">79,641.00</d:t>
    </d:r>
  </si>
  <si>
    <d:r xmlns:d="http://schemas.openxmlformats.org/spreadsheetml/2006/main">
      <d:rPr>
        <d:sz val="9"/>
        <d:rFont val="Times New Roman"/>
      </d:rPr>
      <d:t xml:space="preserve">745.96</d:t>
    </d:r>
  </si>
  <si>
    <d:r xmlns:d="http://schemas.openxmlformats.org/spreadsheetml/2006/main">
      <d:rPr>
        <d:sz val="9"/>
        <d:rFont val="Times New Roman"/>
      </d:rPr>
      <d:t xml:space="preserve">3,491,000.00</d:t>
    </d:r>
  </si>
  <si>
    <d:r xmlns:d="http://schemas.openxmlformats.org/spreadsheetml/2006/main">
      <d:rPr>
        <d:sz val="9"/>
        <d:rFont val="Times New Roman"/>
      </d:rPr>
      <d:t xml:space="preserve">32,698.78</d:t>
    </d:r>
  </si>
  <si>
    <d:r xmlns:d="http://schemas.openxmlformats.org/spreadsheetml/2006/main">
      <d:rPr>
        <d:sz val="9"/>
        <d:rFont val="Times New Roman"/>
      </d:rPr>
      <d:t xml:space="preserve">56,496.00</d:t>
    </d:r>
  </si>
  <si>
    <d:r xmlns:d="http://schemas.openxmlformats.org/spreadsheetml/2006/main">
      <d:rPr>
        <d:sz val="9"/>
        <d:rFont val="Times New Roman"/>
      </d:rPr>
      <d:t xml:space="preserve">529.18</d:t>
    </d:r>
  </si>
  <si>
    <d:r xmlns:d="http://schemas.openxmlformats.org/spreadsheetml/2006/main">
      <d:rPr>
        <d:sz val="9"/>
        <d:rFont val="Times New Roman"/>
      </d:rPr>
      <d:t xml:space="preserve">103,379.50</d:t>
    </d:r>
  </si>
  <si>
    <d:r xmlns:d="http://schemas.openxmlformats.org/spreadsheetml/2006/main">
      <d:rPr>
        <d:sz val="9"/>
        <d:rFont val="Times New Roman"/>
      </d:rPr>
      <d:t xml:space="preserve">968.31</d:t>
    </d:r>
  </si>
  <si>
    <d:r xmlns:d="http://schemas.openxmlformats.org/spreadsheetml/2006/main">
      <d:rPr>
        <d:sz val="9"/>
        <d:rFont val="Times New Roman"/>
      </d:rPr>
      <d:t xml:space="preserve">24,000.50</d:t>
    </d:r>
  </si>
  <si>
    <d:r xmlns:d="http://schemas.openxmlformats.org/spreadsheetml/2006/main">
      <d:rPr>
        <d:sz val="9"/>
        <d:rFont val="Times New Roman"/>
      </d:rPr>
      <d:t xml:space="preserve">224.80</d:t>
    </d:r>
  </si>
  <si>
    <d:r xmlns:d="http://schemas.openxmlformats.org/spreadsheetml/2006/main">
      <d:rPr>
        <d:sz val="9"/>
        <d:rFont val="Times New Roman"/>
      </d:rPr>
      <d:t xml:space="preserve">7,910.50</d:t>
    </d:r>
  </si>
  <si>
    <d:r xmlns:d="http://schemas.openxmlformats.org/spreadsheetml/2006/main">
      <d:rPr>
        <d:sz val="9"/>
        <d:rFont val="Times New Roman"/>
      </d:rPr>
      <d:t xml:space="preserve">74.09</d:t>
    </d:r>
  </si>
  <si>
    <d:r xmlns:d="http://schemas.openxmlformats.org/spreadsheetml/2006/main">
      <d:rPr>
        <d:sz val="9"/>
        <d:rFont val="Times New Roman"/>
      </d:rPr>
      <d:t xml:space="preserve"> / Armenia</d:t>
    </d:r>
  </si>
  <si>
    <d:r xmlns:d="http://schemas.openxmlformats.org/spreadsheetml/2006/main">
      <d:rPr>
        <d:sz val="9"/>
        <d:rFont val="Times New Roman"/>
      </d:rPr>
      <d:t xml:space="preserve">200,000,000.00</d:t>
    </d:r>
  </si>
  <si>
    <d:r xmlns:d="http://schemas.openxmlformats.org/spreadsheetml/2006/main">
      <d:rPr>
        <d:sz val="9"/>
        <d:rFont val="Times New Roman"/>
      </d:rPr>
      <d:t xml:space="preserve">1,873,318.70</d:t>
    </d:r>
  </si>
  <si>
    <d:r xmlns:d="http://schemas.openxmlformats.org/spreadsheetml/2006/main">
      <d:rPr>
        <d:sz val="9"/>
        <d:rFont val="Times New Roman"/>
      </d:rPr>
      <d:t xml:space="preserve">4,713,005.00</d:t>
    </d:r>
  </si>
  <si>
    <d:r xmlns:d="http://schemas.openxmlformats.org/spreadsheetml/2006/main">
      <d:rPr>
        <d:sz val="9"/>
        <d:rFont val="Times New Roman"/>
      </d:rPr>
      <d:t xml:space="preserve">44,144.80</d:t>
    </d:r>
  </si>
  <si>
    <d:r xmlns:d="http://schemas.openxmlformats.org/spreadsheetml/2006/main">
      <d:rPr>
        <d:sz val="9"/>
        <d:rFont val="Times New Roman"/>
      </d:rPr>
      <d:t xml:space="preserve">4,626,600.00</d:t>
    </d:r>
  </si>
  <si>
    <d:r xmlns:d="http://schemas.openxmlformats.org/spreadsheetml/2006/main">
      <d:rPr>
        <d:sz val="9"/>
        <d:rFont val="Times New Roman"/>
      </d:rPr>
      <d:t xml:space="preserve">43,335.48</d:t>
    </d:r>
  </si>
  <si>
    <d:r xmlns:d="http://schemas.openxmlformats.org/spreadsheetml/2006/main">
      <d:rPr>
        <d:sz val="9"/>
        <d:rFont val="Times New Roman"/>
      </d:rPr>
      <d:t xml:space="preserve">2,982,210.00</d:t>
    </d:r>
  </si>
  <si>
    <d:r xmlns:d="http://schemas.openxmlformats.org/spreadsheetml/2006/main">
      <d:rPr>
        <d:sz val="9"/>
        <d:rFont val="Times New Roman"/>
      </d:rPr>
      <d:t xml:space="preserve">27,933.15</d:t>
    </d:r>
  </si>
  <si>
    <d:r xmlns:d="http://schemas.openxmlformats.org/spreadsheetml/2006/main">
      <d:rPr>
        <d:sz val="9"/>
        <d:rFont val="Times New Roman"/>
      </d:rPr>
      <d:t xml:space="preserve">3,642,320.00</d:t>
    </d:r>
  </si>
  <si>
    <d:r xmlns:d="http://schemas.openxmlformats.org/spreadsheetml/2006/main">
      <d:rPr>
        <d:sz val="9"/>
        <d:rFont val="Times New Roman"/>
      </d:rPr>
      <d:t xml:space="preserve">34,116.13</d:t>
    </d:r>
  </si>
  <si>
    <d:r xmlns:d="http://schemas.openxmlformats.org/spreadsheetml/2006/main">
      <d:rPr>
        <d:sz val="9"/>
        <d:rFont val="Times New Roman"/>
      </d:rPr>
      <d:t xml:space="preserve">252,366.00</d:t>
    </d:r>
  </si>
  <si>
    <d:r xmlns:d="http://schemas.openxmlformats.org/spreadsheetml/2006/main">
      <d:rPr>
        <d:sz val="9"/>
        <d:rFont val="Times New Roman"/>
      </d:rPr>
      <d:t xml:space="preserve">2,363.81</d:t>
    </d:r>
  </si>
  <si>
    <d:r xmlns:d="http://schemas.openxmlformats.org/spreadsheetml/2006/main">
      <d:rPr>
        <d:sz val="9"/>
        <d:rFont val="Times New Roman"/>
      </d:rPr>
      <d:t xml:space="preserve">3,180,669.00</d:t>
    </d:r>
  </si>
  <si>
    <d:r xmlns:d="http://schemas.openxmlformats.org/spreadsheetml/2006/main">
      <d:rPr>
        <d:sz val="9"/>
        <d:rFont val="Times New Roman"/>
      </d:rPr>
      <d:t xml:space="preserve">29,792.03</d:t>
    </d:r>
  </si>
  <si>
    <d:r xmlns:d="http://schemas.openxmlformats.org/spreadsheetml/2006/main">
      <d:rPr>
        <d:sz val="9"/>
        <d:rFont val="Times New Roman"/>
      </d:rPr>
      <d:t xml:space="preserve">35,928,130.00</d:t>
    </d:r>
  </si>
  <si>
    <d:r xmlns:d="http://schemas.openxmlformats.org/spreadsheetml/2006/main">
      <d:rPr>
        <d:sz val="9"/>
        <d:rFont val="Times New Roman"/>
      </d:rPr>
      <d:t xml:space="preserve">336,524.19</d:t>
    </d:r>
  </si>
  <si>
    <d:r xmlns:d="http://schemas.openxmlformats.org/spreadsheetml/2006/main">
      <d:rPr>
        <d:sz val="9"/>
        <d:rFont val="Times New Roman"/>
      </d:rPr>
      <d:t xml:space="preserve">363,642.50</d:t>
    </d:r>
  </si>
  <si>
    <d:r xmlns:d="http://schemas.openxmlformats.org/spreadsheetml/2006/main">
      <d:rPr>
        <d:sz val="9"/>
        <d:rFont val="Times New Roman"/>
      </d:rPr>
      <d:t xml:space="preserve">3,406.09</d:t>
    </d:r>
  </si>
  <si>
    <d:r xmlns:d="http://schemas.openxmlformats.org/spreadsheetml/2006/main">
      <d:rPr>
        <d:sz val="9"/>
        <d:rFont val="Times New Roman"/>
      </d:rPr>
      <d:t xml:space="preserve">679,376.00</d:t>
    </d:r>
  </si>
  <si>
    <d:r xmlns:d="http://schemas.openxmlformats.org/spreadsheetml/2006/main">
      <d:rPr>
        <d:sz val="9"/>
        <d:rFont val="Times New Roman"/>
      </d:rPr>
      <d:t xml:space="preserve">6,363.44</d:t>
    </d:r>
  </si>
  <si>
    <d:r xmlns:d="http://schemas.openxmlformats.org/spreadsheetml/2006/main">
      <d:rPr>
        <d:sz val="9"/>
        <d:rFont val="Times New Roman"/>
      </d:rPr>
      <d:t xml:space="preserve">163,709.50</d:t>
    </d:r>
  </si>
  <si>
    <d:r xmlns:d="http://schemas.openxmlformats.org/spreadsheetml/2006/main">
      <d:rPr>
        <d:sz val="9"/>
        <d:rFont val="Times New Roman"/>
      </d:rPr>
      <d:t xml:space="preserve">1,533.40</d:t>
    </d:r>
  </si>
  <si>
    <d:r xmlns:d="http://schemas.openxmlformats.org/spreadsheetml/2006/main">
      <d:rPr>
        <d:sz val="9"/>
        <d:rFont val="Times New Roman"/>
      </d:rPr>
      <d:t xml:space="preserve">324,387.50</d:t>
    </d:r>
  </si>
  <si>
    <d:r xmlns:d="http://schemas.openxmlformats.org/spreadsheetml/2006/main">
      <d:rPr>
        <d:sz val="9"/>
        <d:rFont val="Times New Roman"/>
      </d:rPr>
      <d:t xml:space="preserve">3,038.41</d:t>
    </d:r>
  </si>
  <si>
    <d:r xmlns:d="http://schemas.openxmlformats.org/spreadsheetml/2006/main">
      <d:rPr>
        <d:sz val="9"/>
        <d:rFont val="Times New Roman"/>
      </d:rPr>
      <d:t xml:space="preserve">158,183.50</d:t>
    </d:r>
  </si>
  <si>
    <d:r xmlns:d="http://schemas.openxmlformats.org/spreadsheetml/2006/main">
      <d:rPr>
        <d:sz val="9"/>
        <d:rFont val="Times New Roman"/>
      </d:rPr>
      <d:t xml:space="preserve">1,481.64</d:t>
    </d:r>
  </si>
  <si>
    <d:r xmlns:d="http://schemas.openxmlformats.org/spreadsheetml/2006/main">
      <d:rPr>
        <d:sz val="9"/>
        <d:rFont val="Times New Roman"/>
      </d:rPr>
      <d:t xml:space="preserve">24,005.00</d:t>
    </d:r>
  </si>
  <si>
    <d:r xmlns:d="http://schemas.openxmlformats.org/spreadsheetml/2006/main">
      <d:rPr>
        <d:sz val="9"/>
        <d:rFont val="Times New Roman"/>
      </d:rPr>
      <d:t xml:space="preserve">224.85</d:t>
    </d:r>
  </si>
  <si>
    <d:r xmlns:d="http://schemas.openxmlformats.org/spreadsheetml/2006/main">
      <d:rPr>
        <d:sz val="9"/>
        <d:rFont val="Times New Roman"/>
      </d:rPr>
      <d:t xml:space="preserve">83,203.00</d:t>
    </d:r>
  </si>
  <si>
    <d:r xmlns:d="http://schemas.openxmlformats.org/spreadsheetml/2006/main">
      <d:rPr>
        <d:sz val="9"/>
        <d:rFont val="Times New Roman"/>
      </d:rPr>
      <d:t xml:space="preserve">779.33</d:t>
    </d:r>
  </si>
  <si>
    <d:r xmlns:d="http://schemas.openxmlformats.org/spreadsheetml/2006/main">
      <d:rPr>
        <d:sz val="9"/>
        <d:rFont val="Times New Roman"/>
      </d:rPr>
      <d:t xml:space="preserve">31,911.00</d:t>
    </d:r>
  </si>
  <si>
    <d:r xmlns:d="http://schemas.openxmlformats.org/spreadsheetml/2006/main">
      <d:rPr>
        <d:sz val="9"/>
        <d:rFont val="Times New Roman"/>
      </d:rPr>
      <d:t xml:space="preserve">298.90</d:t>
    </d:r>
  </si>
  <si>
    <d:r xmlns:d="http://schemas.openxmlformats.org/spreadsheetml/2006/main">
      <d:rPr>
        <d:sz val="9"/>
        <d:rFont val="Times New Roman"/>
      </d:rPr>
      <d:t xml:space="preserve"> / ASEAN Member Countries</d:t>
    </d:r>
  </si>
  <si>
    <d:r xmlns:d="http://schemas.openxmlformats.org/spreadsheetml/2006/main">
      <d:rPr>
        <d:sz val="9"/>
        <d:rFont val="Times New Roman"/>
      </d:rPr>
      <d:t xml:space="preserve">69,000,000.00</d:t>
    </d:r>
  </si>
  <si>
    <d:r xmlns:d="http://schemas.openxmlformats.org/spreadsheetml/2006/main">
      <d:rPr>
        <d:sz val="9"/>
        <d:rFont val="Times New Roman"/>
      </d:rPr>
      <d:t xml:space="preserve">646,294.95</d:t>
    </d:r>
  </si>
  <si>
    <d:r xmlns:d="http://schemas.openxmlformats.org/spreadsheetml/2006/main">
      <d:rPr>
        <d:sz val="9"/>
        <d:rFont val="Times New Roman"/>
      </d:rPr>
      <d:t xml:space="preserve">166,000,000.00</d:t>
    </d:r>
  </si>
  <si>
    <d:r xmlns:d="http://schemas.openxmlformats.org/spreadsheetml/2006/main">
      <d:rPr>
        <d:sz val="9"/>
        <d:rFont val="Times New Roman"/>
      </d:rPr>
      <d:t xml:space="preserve">1,554,854.52</d:t>
    </d:r>
  </si>
  <si>
    <d:r xmlns:d="http://schemas.openxmlformats.org/spreadsheetml/2006/main">
      <d:rPr>
        <d:sz val="9"/>
        <d:rFont val="Times New Roman"/>
      </d:rPr>
      <d:t xml:space="preserve">109,000,000.00</d:t>
    </d:r>
  </si>
  <si>
    <d:r xmlns:d="http://schemas.openxmlformats.org/spreadsheetml/2006/main">
      <d:rPr>
        <d:sz val="9"/>
        <d:rFont val="Times New Roman"/>
      </d:rPr>
      <d:t xml:space="preserve">1,020,958.69</d:t>
    </d:r>
  </si>
  <si>
    <d:r xmlns:d="http://schemas.openxmlformats.org/spreadsheetml/2006/main">
      <d:rPr>
        <d:sz val="9"/>
        <d:rFont val="Times New Roman"/>
      </d:rPr>
      <d:t xml:space="preserve">64,000,000.00</d:t>
    </d:r>
  </si>
  <si>
    <d:r xmlns:d="http://schemas.openxmlformats.org/spreadsheetml/2006/main">
      <d:rPr>
        <d:sz val="9"/>
        <d:rFont val="Times New Roman"/>
      </d:rPr>
      <d:t xml:space="preserve">599,461.98</d:t>
    </d:r>
  </si>
  <si>
    <d:r xmlns:d="http://schemas.openxmlformats.org/spreadsheetml/2006/main">
      <d:rPr>
        <d:sz val="9"/>
        <d:rFont val="Times New Roman"/>
      </d:rPr>
      <d:t xml:space="preserve">28,000,000.00</d:t>
    </d:r>
  </si>
  <si>
    <d:r xmlns:d="http://schemas.openxmlformats.org/spreadsheetml/2006/main">
      <d:rPr>
        <d:sz val="9"/>
        <d:rFont val="Times New Roman"/>
      </d:rPr>
      <d:t xml:space="preserve">262,264.62</d:t>
    </d:r>
  </si>
  <si>
    <d:r xmlns:d="http://schemas.openxmlformats.org/spreadsheetml/2006/main">
      <d:rPr>
        <d:sz val="9"/>
        <d:rFont val="Times New Roman"/>
      </d:rPr>
      <d:t xml:space="preserve">118,000,000.00</d:t>
    </d:r>
  </si>
  <si>
    <d:r xmlns:d="http://schemas.openxmlformats.org/spreadsheetml/2006/main">
      <d:rPr>
        <d:sz val="9"/>
        <d:rFont val="Times New Roman"/>
      </d:rPr>
      <d:t xml:space="preserve">1,105,258.03</d:t>
    </d:r>
  </si>
  <si>
    <d:r xmlns:d="http://schemas.openxmlformats.org/spreadsheetml/2006/main">
      <d:rPr>
        <d:sz val="9"/>
        <d:rFont val="Times New Roman"/>
      </d:rPr>
      <d:t xml:space="preserve"> / Asia, Oceania</d:t>
    </d:r>
  </si>
  <si>
    <d:r xmlns:d="http://schemas.openxmlformats.org/spreadsheetml/2006/main">
      <d:rPr>
        <d:sz val="9"/>
        <d:rFont val="Times New Roman"/>
      </d:rPr>
      <d:t xml:space="preserve">25,300,000.00</d:t>
    </d:r>
  </si>
  <si>
    <d:r xmlns:d="http://schemas.openxmlformats.org/spreadsheetml/2006/main">
      <d:rPr>
        <d:sz val="9"/>
        <d:rFont val="Times New Roman"/>
      </d:rPr>
      <d:t xml:space="preserve">236,974.82</d:t>
    </d:r>
  </si>
  <si>
    <d:r xmlns:d="http://schemas.openxmlformats.org/spreadsheetml/2006/main">
      <d:rPr>
        <d:sz val="9"/>
        <d:rFont val="Times New Roman"/>
      </d:rPr>
      <d:t xml:space="preserve">210,000,000.00</d:t>
    </d:r>
  </si>
  <si>
    <d:r xmlns:d="http://schemas.openxmlformats.org/spreadsheetml/2006/main">
      <d:rPr>
        <d:sz val="9"/>
        <d:rFont val="Times New Roman"/>
      </d:rPr>
      <d:t xml:space="preserve">1,966,984.63</d:t>
    </d:r>
  </si>
  <si>
    <d:r xmlns:d="http://schemas.openxmlformats.org/spreadsheetml/2006/main">
      <d:rPr>
        <d:sz val="9"/>
        <d:rFont val="Times New Roman"/>
      </d:rPr>
      <d:t xml:space="preserve"> / Azerbaijan</d:t>
    </d:r>
  </si>
  <si>
    <d:r xmlns:d="http://schemas.openxmlformats.org/spreadsheetml/2006/main">
      <d:rPr>
        <d:sz val="9"/>
        <d:rFont val="Times New Roman"/>
      </d:rPr>
      <d:t xml:space="preserve">3,457,740.00</d:t>
    </d:r>
  </si>
  <si>
    <d:r xmlns:d="http://schemas.openxmlformats.org/spreadsheetml/2006/main">
      <d:rPr>
        <d:sz val="9"/>
        <d:rFont val="Times New Roman"/>
      </d:rPr>
      <d:t xml:space="preserve">32,387.24</d:t>
    </d:r>
  </si>
  <si>
    <d:r xmlns:d="http://schemas.openxmlformats.org/spreadsheetml/2006/main">
      <d:rPr>
        <d:sz val="9"/>
        <d:rFont val="Times New Roman"/>
      </d:rPr>
      <d:t xml:space="preserve">4,906,275.00</d:t>
    </d:r>
  </si>
  <si>
    <d:r xmlns:d="http://schemas.openxmlformats.org/spreadsheetml/2006/main">
      <d:rPr>
        <d:sz val="9"/>
        <d:rFont val="Times New Roman"/>
      </d:rPr>
      <d:t xml:space="preserve">45,955.08</d:t>
    </d:r>
  </si>
  <si>
    <d:r xmlns:d="http://schemas.openxmlformats.org/spreadsheetml/2006/main">
      <d:rPr>
        <d:sz val="9"/>
        <d:rFont val="Times New Roman"/>
      </d:rPr>
      <d:t xml:space="preserve">3,023,900.00</d:t>
    </d:r>
  </si>
  <si>
    <d:r xmlns:d="http://schemas.openxmlformats.org/spreadsheetml/2006/main">
      <d:rPr>
        <d:sz val="9"/>
        <d:rFont val="Times New Roman"/>
      </d:rPr>
      <d:t xml:space="preserve">28,323.64</d:t>
    </d:r>
  </si>
  <si>
    <d:r xmlns:d="http://schemas.openxmlformats.org/spreadsheetml/2006/main">
      <d:rPr>
        <d:sz val="9"/>
        <d:rFont val="Times New Roman"/>
      </d:rPr>
      <d:t xml:space="preserve">2,986,610.00</d:t>
    </d:r>
  </si>
  <si>
    <d:r xmlns:d="http://schemas.openxmlformats.org/spreadsheetml/2006/main">
      <d:rPr>
        <d:sz val="9"/>
        <d:rFont val="Times New Roman"/>
      </d:rPr>
      <d:t xml:space="preserve">27,974.36</d:t>
    </d:r>
  </si>
  <si>
    <d:r xmlns:d="http://schemas.openxmlformats.org/spreadsheetml/2006/main">
      <d:rPr>
        <d:sz val="9"/>
        <d:rFont val="Times New Roman"/>
      </d:rPr>
      <d:t xml:space="preserve">3,025,000.00</d:t>
    </d:r>
  </si>
  <si>
    <d:r xmlns:d="http://schemas.openxmlformats.org/spreadsheetml/2006/main">
      <d:rPr>
        <d:sz val="9"/>
        <d:rFont val="Times New Roman"/>
      </d:rPr>
      <d:t xml:space="preserve">28,333.95</d:t>
    </d:r>
  </si>
  <si>
    <d:r xmlns:d="http://schemas.openxmlformats.org/spreadsheetml/2006/main">
      <d:rPr>
        <d:sz val="9"/>
        <d:rFont val="Times New Roman"/>
      </d:rPr>
      <d:t xml:space="preserve">2,994,915.00</d:t>
    </d:r>
  </si>
  <si>
    <d:r xmlns:d="http://schemas.openxmlformats.org/spreadsheetml/2006/main">
      <d:rPr>
        <d:sz val="9"/>
        <d:rFont val="Times New Roman"/>
      </d:rPr>
      <d:t xml:space="preserve">28,052.15</d:t>
    </d:r>
  </si>
  <si>
    <d:r xmlns:d="http://schemas.openxmlformats.org/spreadsheetml/2006/main">
      <d:rPr>
        <d:sz val="9"/>
        <d:rFont val="Times New Roman"/>
      </d:rPr>
      <d:t xml:space="preserve">3,731,035.00</d:t>
    </d:r>
  </si>
  <si>
    <d:r xmlns:d="http://schemas.openxmlformats.org/spreadsheetml/2006/main">
      <d:rPr>
        <d:sz val="9"/>
        <d:rFont val="Times New Roman"/>
      </d:rPr>
      <d:t xml:space="preserve">34,947.09</d:t>
    </d:r>
  </si>
  <si>
    <d:r xmlns:d="http://schemas.openxmlformats.org/spreadsheetml/2006/main">
      <d:rPr>
        <d:sz val="9"/>
        <d:rFont val="Times New Roman"/>
      </d:rPr>
      <d:t xml:space="preserve">4,135,780.00</d:t>
    </d:r>
  </si>
  <si>
    <d:r xmlns:d="http://schemas.openxmlformats.org/spreadsheetml/2006/main">
      <d:rPr>
        <d:sz val="9"/>
        <d:rFont val="Times New Roman"/>
      </d:rPr>
      <d:t xml:space="preserve">38,738.17</d:t>
    </d:r>
  </si>
  <si>
    <d:r xmlns:d="http://schemas.openxmlformats.org/spreadsheetml/2006/main">
      <d:rPr>
        <d:sz val="9"/>
        <d:rFont val="Times New Roman"/>
      </d:rPr>
      <d:t xml:space="preserve">423,891.00</d:t>
    </d:r>
  </si>
  <si>
    <d:r xmlns:d="http://schemas.openxmlformats.org/spreadsheetml/2006/main">
      <d:rPr>
        <d:sz val="9"/>
        <d:rFont val="Times New Roman"/>
      </d:rPr>
      <d:t xml:space="preserve">3,970.41</d:t>
    </d:r>
  </si>
  <si>
    <d:r xmlns:d="http://schemas.openxmlformats.org/spreadsheetml/2006/main">
      <d:rPr>
        <d:sz val="9"/>
        <d:rFont val="Times New Roman"/>
      </d:rPr>
      <d:t xml:space="preserve">1,987,150.00</d:t>
    </d:r>
  </si>
  <si>
    <d:r xmlns:d="http://schemas.openxmlformats.org/spreadsheetml/2006/main">
      <d:rPr>
        <d:sz val="9"/>
        <d:rFont val="Times New Roman"/>
      </d:rPr>
      <d:t xml:space="preserve">18,612.83</d:t>
    </d:r>
  </si>
  <si>
    <d:r xmlns:d="http://schemas.openxmlformats.org/spreadsheetml/2006/main">
      <d:rPr>
        <d:sz val="9"/>
        <d:rFont val="Times New Roman"/>
      </d:rPr>
      <d:t xml:space="preserve">302,890.50</d:t>
    </d:r>
  </si>
  <si>
    <d:r xmlns:d="http://schemas.openxmlformats.org/spreadsheetml/2006/main">
      <d:rPr>
        <d:sz val="9"/>
        <d:rFont val="Times New Roman"/>
      </d:rPr>
      <d:t xml:space="preserve">2,837.05</d:t>
    </d:r>
  </si>
  <si>
    <d:r xmlns:d="http://schemas.openxmlformats.org/spreadsheetml/2006/main">
      <d:rPr>
        <d:sz val="9"/>
        <d:rFont val="Times New Roman"/>
      </d:rPr>
      <d:t xml:space="preserve">1,562,262.00</d:t>
    </d:r>
  </si>
  <si>
    <d:r xmlns:d="http://schemas.openxmlformats.org/spreadsheetml/2006/main">
      <d:rPr>
        <d:sz val="9"/>
        <d:rFont val="Times New Roman"/>
      </d:rPr>
      <d:t xml:space="preserve">14,633.07</d:t>
    </d:r>
  </si>
  <si>
    <d:r xmlns:d="http://schemas.openxmlformats.org/spreadsheetml/2006/main">
      <d:rPr>
        <d:sz val="9"/>
        <d:rFont val="Times New Roman"/>
      </d:rPr>
      <d:t xml:space="preserve">178,363.00</d:t>
    </d:r>
  </si>
  <si>
    <d:r xmlns:d="http://schemas.openxmlformats.org/spreadsheetml/2006/main">
      <d:rPr>
        <d:sz val="9"/>
        <d:rFont val="Times New Roman"/>
      </d:rPr>
      <d:t xml:space="preserve">1,670.65</d:t>
    </d:r>
  </si>
  <si>
    <d:r xmlns:d="http://schemas.openxmlformats.org/spreadsheetml/2006/main">
      <d:rPr>
        <d:sz val="9"/>
        <d:rFont val="Times New Roman"/>
      </d:rPr>
      <d:t xml:space="preserve">311,847.50</d:t>
    </d:r>
  </si>
  <si>
    <d:r xmlns:d="http://schemas.openxmlformats.org/spreadsheetml/2006/main">
      <d:rPr>
        <d:sz val="9"/>
        <d:rFont val="Times New Roman"/>
      </d:rPr>
      <d:t xml:space="preserve">2,920.95</d:t>
    </d:r>
  </si>
  <si>
    <d:r xmlns:d="http://schemas.openxmlformats.org/spreadsheetml/2006/main">
      <d:rPr>
        <d:sz val="9"/>
        <d:rFont val="Times New Roman"/>
      </d:rPr>
      <d:t xml:space="preserve">160,101.50</d:t>
    </d:r>
  </si>
  <si>
    <d:r xmlns:d="http://schemas.openxmlformats.org/spreadsheetml/2006/main">
      <d:rPr>
        <d:sz val="9"/>
        <d:rFont val="Times New Roman"/>
      </d:rPr>
      <d:t xml:space="preserve">1,499.61</d:t>
    </d:r>
  </si>
  <si>
    <d:r xmlns:d="http://schemas.openxmlformats.org/spreadsheetml/2006/main">
      <d:rPr>
        <d:sz val="9"/>
        <d:rFont val="Times New Roman"/>
      </d:rPr>
      <d:t xml:space="preserve">63,552.50</d:t>
    </d:r>
  </si>
  <si>
    <d:r xmlns:d="http://schemas.openxmlformats.org/spreadsheetml/2006/main">
      <d:rPr>
        <d:sz val="9"/>
        <d:rFont val="Times New Roman"/>
      </d:rPr>
      <d:t xml:space="preserve">595.27</d:t>
    </d:r>
  </si>
  <si>
    <d:r xmlns:d="http://schemas.openxmlformats.org/spreadsheetml/2006/main">
      <d:rPr>
        <d:sz val="9"/>
        <d:rFont val="Times New Roman"/>
      </d:rPr>
      <d:t xml:space="preserve">208,336.00</d:t>
    </d:r>
  </si>
  <si>
    <d:r xmlns:d="http://schemas.openxmlformats.org/spreadsheetml/2006/main">
      <d:rPr>
        <d:sz val="9"/>
        <d:rFont val="Times New Roman"/>
      </d:rPr>
      <d:t xml:space="preserve">1,951.40</d:t>
    </d:r>
  </si>
  <si>
    <d:r xmlns:d="http://schemas.openxmlformats.org/spreadsheetml/2006/main">
      <d:rPr>
        <d:sz val="9"/>
        <d:rFont val="Times New Roman"/>
      </d:rPr>
      <d:t xml:space="preserve">39,552.00</d:t>
    </d:r>
  </si>
  <si>
    <d:r xmlns:d="http://schemas.openxmlformats.org/spreadsheetml/2006/main">
      <d:rPr>
        <d:sz val="9"/>
        <d:rFont val="Times New Roman"/>
      </d:rPr>
      <d:t xml:space="preserve">370.47</d:t>
    </d:r>
  </si>
  <si>
    <d:r xmlns:d="http://schemas.openxmlformats.org/spreadsheetml/2006/main">
      <d:rPr>
        <d:sz val="9"/>
        <d:rFont val="Times New Roman"/>
      </d:rPr>
      <d:t xml:space="preserve"> / Bangladesh</d:t>
    </d:r>
  </si>
  <si>
    <d:r xmlns:d="http://schemas.openxmlformats.org/spreadsheetml/2006/main">
      <d:rPr>
        <d:sz val="9"/>
        <d:rFont val="Times New Roman"/>
      </d:rPr>
      <d:t xml:space="preserve">44,508,000,000.00</d:t>
    </d:r>
  </si>
  <si>
    <d:r xmlns:d="http://schemas.openxmlformats.org/spreadsheetml/2006/main">
      <d:rPr>
        <d:sz val="9"/>
        <d:rFont val="Times New Roman"/>
      </d:rPr>
      <d:t xml:space="preserve">416,888,342.71</d:t>
    </d:r>
  </si>
  <si>
    <d:r xmlns:d="http://schemas.openxmlformats.org/spreadsheetml/2006/main">
      <d:rPr>
        <d:sz val="9"/>
        <d:rFont val="Times New Roman"/>
      </d:rPr>
      <d:t xml:space="preserve">Concessional Loan</d:t>
    </d:r>
  </si>
  <si>
    <d:r xmlns:d="http://schemas.openxmlformats.org/spreadsheetml/2006/main">
      <d:rPr>
        <d:sz val="9"/>
        <d:rFont val="Times New Roman"/>
      </d:rPr>
      <d:t xml:space="preserve">36,097,000,000.00</d:t>
    </d:r>
  </si>
  <si>
    <d:r xmlns:d="http://schemas.openxmlformats.org/spreadsheetml/2006/main">
      <d:rPr>
        <d:sz val="9"/>
        <d:rFont val="Times New Roman"/>
      </d:rPr>
      <d:t xml:space="preserve">338,105,924.93</d:t>
    </d:r>
  </si>
  <si>
    <d:r xmlns:d="http://schemas.openxmlformats.org/spreadsheetml/2006/main">
      <d:rPr>
        <d:sz val="9"/>
        <d:rFont val="Times New Roman"/>
      </d:rPr>
      <d:t xml:space="preserve">27,848,000,000.00</d:t>
    </d:r>
  </si>
  <si>
    <d:r xmlns:d="http://schemas.openxmlformats.org/spreadsheetml/2006/main">
      <d:rPr>
        <d:sz val="9"/>
        <d:rFont val="Times New Roman"/>
      </d:rPr>
      <d:t xml:space="preserve">260,840,895.30</d:t>
    </d:r>
  </si>
  <si>
    <d:r xmlns:d="http://schemas.openxmlformats.org/spreadsheetml/2006/main">
      <d:rPr>
        <d:sz val="9"/>
        <d:rFont val="Times New Roman"/>
      </d:rPr>
      <d:t xml:space="preserve">953,000,000.00</d:t>
    </d:r>
  </si>
  <si>
    <d:r xmlns:d="http://schemas.openxmlformats.org/spreadsheetml/2006/main">
      <d:rPr>
        <d:sz val="9"/>
        <d:rFont val="Times New Roman"/>
      </d:rPr>
      <d:t xml:space="preserve">8,926,363.59</d:t>
    </d:r>
  </si>
  <si>
    <d:r xmlns:d="http://schemas.openxmlformats.org/spreadsheetml/2006/main">
      <d:rPr>
        <d:sz val="9"/>
        <d:rFont val="Times New Roman"/>
      </d:rPr>
      <d:t xml:space="preserve">40,000,000,000.00</d:t>
    </d:r>
  </si>
  <si>
    <d:r xmlns:d="http://schemas.openxmlformats.org/spreadsheetml/2006/main">
      <d:rPr>
        <d:sz val="9"/>
        <d:rFont val="Times New Roman"/>
      </d:rPr>
      <d:t xml:space="preserve">374,663,739.29</d:t>
    </d:r>
  </si>
  <si>
    <d:r xmlns:d="http://schemas.openxmlformats.org/spreadsheetml/2006/main">
      <d:rPr>
        <d:sz val="9"/>
        <d:rFont val="Times New Roman"/>
      </d:rPr>
      <d:t xml:space="preserve">5,609,000,000.00</d:t>
    </d:r>
  </si>
  <si>
    <d:r xmlns:d="http://schemas.openxmlformats.org/spreadsheetml/2006/main">
      <d:rPr>
        <d:sz val="9"/>
        <d:rFont val="Times New Roman"/>
      </d:rPr>
      <d:t xml:space="preserve">52,537,222.84</d:t>
    </d:r>
  </si>
  <si>
    <d:r xmlns:d="http://schemas.openxmlformats.org/spreadsheetml/2006/main">
      <d:rPr>
        <d:sz val="9"/>
        <d:rFont val="Times New Roman"/>
      </d:rPr>
      <d:t xml:space="preserve">14,108,500,000.00</d:t>
    </d:r>
  </si>
  <si>
    <d:r xmlns:d="http://schemas.openxmlformats.org/spreadsheetml/2006/main">
      <d:rPr>
        <d:sz val="9"/>
        <d:rFont val="Times New Roman"/>
      </d:rPr>
      <d:t xml:space="preserve">132,148,584.15</d:t>
    </d:r>
  </si>
  <si>
    <d:r xmlns:d="http://schemas.openxmlformats.org/spreadsheetml/2006/main">
      <d:rPr>
        <d:sz val="9"/>
        <d:rFont val="Times New Roman"/>
      </d:rPr>
      <d:t xml:space="preserve">4,508,900.00</d:t>
    </d:r>
  </si>
  <si>
    <d:r xmlns:d="http://schemas.openxmlformats.org/spreadsheetml/2006/main">
      <d:rPr>
        <d:sz val="9"/>
        <d:rFont val="Times New Roman"/>
      </d:rPr>
      <d:t xml:space="preserve">42,233.03</d:t>
    </d:r>
  </si>
  <si>
    <d:r xmlns:d="http://schemas.openxmlformats.org/spreadsheetml/2006/main">
      <d:rPr>
        <d:sz val="9"/>
        <d:rFont val="Times New Roman"/>
      </d:rPr>
      <d:t xml:space="preserve">6,489,065.00</d:t>
    </d:r>
  </si>
  <si>
    <d:r xmlns:d="http://schemas.openxmlformats.org/spreadsheetml/2006/main">
      <d:rPr>
        <d:sz val="9"/>
        <d:rFont val="Times New Roman"/>
      </d:rPr>
      <d:t xml:space="preserve">60,780.43</d:t>
    </d:r>
  </si>
  <si>
    <d:r xmlns:d="http://schemas.openxmlformats.org/spreadsheetml/2006/main">
      <d:rPr>
        <d:sz val="9"/>
        <d:rFont val="Times New Roman"/>
      </d:rPr>
      <d:t xml:space="preserve">500,000,000.00</d:t>
    </d:r>
  </si>
  <si>
    <d:r xmlns:d="http://schemas.openxmlformats.org/spreadsheetml/2006/main">
      <d:rPr>
        <d:sz val="9"/>
        <d:rFont val="Times New Roman"/>
      </d:rPr>
      <d:t xml:space="preserve">4,683,296.74</d:t>
    </d:r>
  </si>
  <si>
    <d:r xmlns:d="http://schemas.openxmlformats.org/spreadsheetml/2006/main">
      <d:rPr>
        <d:sz val="9"/>
        <d:rFont val="Times New Roman"/>
      </d:rPr>
      <d:t xml:space="preserve">298,958,741.54</d:t>
    </d:r>
  </si>
  <si>
    <d:r xmlns:d="http://schemas.openxmlformats.org/spreadsheetml/2006/main">
      <d:rPr>
        <d:sz val="9"/>
        <d:rFont val="Times New Roman"/>
      </d:rPr>
      <d:t xml:space="preserve">2,800,225.00</d:t>
    </d:r>
  </si>
  <si>
    <d:r xmlns:d="http://schemas.openxmlformats.org/spreadsheetml/2006/main">
      <d:rPr>
        <d:sz val="9"/>
        <d:rFont val="Times New Roman"/>
      </d:rPr>
      <d:t xml:space="preserve">11,281,340.00</d:t>
    </d:r>
  </si>
  <si>
    <d:r xmlns:d="http://schemas.openxmlformats.org/spreadsheetml/2006/main">
      <d:rPr>
        <d:sz val="9"/>
        <d:rFont val="Times New Roman"/>
      </d:rPr>
      <d:t xml:space="preserve">105,667.73</d:t>
    </d:r>
  </si>
  <si>
    <d:r xmlns:d="http://schemas.openxmlformats.org/spreadsheetml/2006/main">
      <d:rPr>
        <d:sz val="9"/>
        <d:rFont val="Times New Roman"/>
      </d:rPr>
      <d:t xml:space="preserve">12,182,065.50</d:t>
    </d:r>
  </si>
  <si>
    <d:r xmlns:d="http://schemas.openxmlformats.org/spreadsheetml/2006/main">
      <d:rPr>
        <d:sz val="9"/>
        <d:rFont val="Times New Roman"/>
      </d:rPr>
      <d:t xml:space="preserve">114,104.46</d:t>
    </d:r>
  </si>
  <si>
    <d:r xmlns:d="http://schemas.openxmlformats.org/spreadsheetml/2006/main">
      <d:rPr>
        <d:sz val="9"/>
        <d:rFont val="Times New Roman"/>
      </d:rPr>
      <d:t xml:space="preserve">30,942,543.00</d:t>
    </d:r>
  </si>
  <si>
    <d:r xmlns:d="http://schemas.openxmlformats.org/spreadsheetml/2006/main">
      <d:rPr>
        <d:sz val="9"/>
        <d:rFont val="Times New Roman"/>
      </d:rPr>
      <d:t xml:space="preserve">289,826.22</d:t>
    </d:r>
  </si>
  <si>
    <d:r xmlns:d="http://schemas.openxmlformats.org/spreadsheetml/2006/main">
      <d:rPr>
        <d:sz val="9"/>
        <d:rFont val="Times New Roman"/>
      </d:rPr>
      <d:t xml:space="preserve">36,724,667.00</d:t>
    </d:r>
  </si>
  <si>
    <d:r xmlns:d="http://schemas.openxmlformats.org/spreadsheetml/2006/main">
      <d:rPr>
        <d:sz val="9"/>
        <d:rFont val="Times New Roman"/>
      </d:rPr>
      <d:t xml:space="preserve">343,985.03</d:t>
    </d:r>
  </si>
  <si>
    <d:r xmlns:d="http://schemas.openxmlformats.org/spreadsheetml/2006/main">
      <d:rPr>
        <d:sz val="9"/>
        <d:rFont val="Times New Roman"/>
      </d:rPr>
      <d:t xml:space="preserve">59,786,944.00</d:t>
    </d:r>
  </si>
  <si>
    <d:r xmlns:d="http://schemas.openxmlformats.org/spreadsheetml/2006/main">
      <d:rPr>
        <d:sz val="9"/>
        <d:rFont val="Times New Roman"/>
      </d:rPr>
      <d:t xml:space="preserve">560,000.00</d:t>
    </d:r>
  </si>
  <si>
    <d:r xmlns:d="http://schemas.openxmlformats.org/spreadsheetml/2006/main">
      <d:rPr>
        <d:sz val="9"/>
        <d:rFont val="Times New Roman"/>
      </d:rPr>
      <d:t xml:space="preserve">5,117,970.00</d:t>
    </d:r>
  </si>
  <si>
    <d:r xmlns:d="http://schemas.openxmlformats.org/spreadsheetml/2006/main">
      <d:rPr>
        <d:sz val="9"/>
        <d:rFont val="Times New Roman"/>
      </d:rPr>
      <d:t xml:space="preserve">47,937.94</d:t>
    </d:r>
  </si>
  <si>
    <d:r xmlns:d="http://schemas.openxmlformats.org/spreadsheetml/2006/main">
      <d:rPr>
        <d:sz val="9"/>
        <d:rFont val="Times New Roman"/>
      </d:rPr>
      <d:t xml:space="preserve">24,264,157.55</d:t>
    </d:r>
  </si>
  <si>
    <d:r xmlns:d="http://schemas.openxmlformats.org/spreadsheetml/2006/main">
      <d:rPr>
        <d:sz val="9"/>
        <d:rFont val="Times New Roman"/>
      </d:rPr>
      <d:t xml:space="preserve">227,272.50</d:t>
    </d:r>
  </si>
  <si>
    <d:r xmlns:d="http://schemas.openxmlformats.org/spreadsheetml/2006/main">
      <d:rPr>
        <d:sz val="9"/>
        <d:rFont val="Times New Roman"/>
      </d:rPr>
      <d:t xml:space="preserve">1,276,164.00</d:t>
    </d:r>
  </si>
  <si>
    <d:r xmlns:d="http://schemas.openxmlformats.org/spreadsheetml/2006/main">
      <d:rPr>
        <d:sz val="9"/>
        <d:rFont val="Times New Roman"/>
      </d:rPr>
      <d:t xml:space="preserve">11,953.31</d:t>
    </d:r>
  </si>
  <si>
    <d:r xmlns:d="http://schemas.openxmlformats.org/spreadsheetml/2006/main">
      <d:rPr>
        <d:sz val="9"/>
        <d:rFont val="Times New Roman"/>
      </d:rPr>
      <d:t xml:space="preserve">1,013,467.00</d:t>
    </d:r>
  </si>
  <si>
    <d:r xmlns:d="http://schemas.openxmlformats.org/spreadsheetml/2006/main">
      <d:rPr>
        <d:sz val="9"/>
        <d:rFont val="Times New Roman"/>
      </d:rPr>
      <d:t xml:space="preserve">9,492.73</d:t>
    </d:r>
  </si>
  <si>
    <d:r xmlns:d="http://schemas.openxmlformats.org/spreadsheetml/2006/main">
      <d:rPr>
        <d:sz val="9"/>
        <d:rFont val="Times New Roman"/>
      </d:rPr>
      <d:t xml:space="preserve">34,642.50</d:t>
    </d:r>
  </si>
  <si>
    <d:r xmlns:d="http://schemas.openxmlformats.org/spreadsheetml/2006/main">
      <d:rPr>
        <d:sz val="9"/>
        <d:rFont val="Times New Roman"/>
      </d:rPr>
      <d:t xml:space="preserve">324.48</d:t>
    </d:r>
  </si>
  <si>
    <d:r xmlns:d="http://schemas.openxmlformats.org/spreadsheetml/2006/main">
      <d:rPr>
        <d:sz val="9"/>
        <d:rFont val="Times New Roman"/>
      </d:rPr>
      <d:t xml:space="preserve">245,074.50</d:t>
    </d:r>
  </si>
  <si>
    <d:r xmlns:d="http://schemas.openxmlformats.org/spreadsheetml/2006/main">
      <d:rPr>
        <d:sz val="9"/>
        <d:rFont val="Times New Roman"/>
      </d:rPr>
      <d:t xml:space="preserve">2,295.51</d:t>
    </d:r>
  </si>
  <si>
    <d:r xmlns:d="http://schemas.openxmlformats.org/spreadsheetml/2006/main">
      <d:rPr>
        <d:sz val="9"/>
        <d:rFont val="Times New Roman"/>
      </d:rPr>
      <d:t xml:space="preserve">20,165,621.00</d:t>
    </d:r>
  </si>
  <si>
    <d:r xmlns:d="http://schemas.openxmlformats.org/spreadsheetml/2006/main">
      <d:rPr>
        <d:sz val="9"/>
        <d:rFont val="Times New Roman"/>
      </d:rPr>
      <d:t xml:space="preserve">188,883.17</d:t>
    </d:r>
  </si>
  <si>
    <d:r xmlns:d="http://schemas.openxmlformats.org/spreadsheetml/2006/main">
      <d:rPr>
        <d:sz val="9"/>
        <d:rFont val="Times New Roman"/>
      </d:rPr>
      <d:t xml:space="preserve">438,976.00</d:t>
    </d:r>
  </si>
  <si>
    <d:r xmlns:d="http://schemas.openxmlformats.org/spreadsheetml/2006/main">
      <d:rPr>
        <d:sz val="9"/>
        <d:rFont val="Times New Roman"/>
      </d:rPr>
      <d:t xml:space="preserve">4,111.71</d:t>
    </d:r>
  </si>
  <si>
    <d:r xmlns:d="http://schemas.openxmlformats.org/spreadsheetml/2006/main">
      <d:rPr>
        <d:sz val="9"/>
        <d:rFont val="Times New Roman"/>
      </d:rPr>
      <d:t xml:space="preserve">715,463.50</d:t>
    </d:r>
  </si>
  <si>
    <d:r xmlns:d="http://schemas.openxmlformats.org/spreadsheetml/2006/main">
      <d:rPr>
        <d:sz val="9"/>
        <d:rFont val="Times New Roman"/>
      </d:rPr>
      <d:t xml:space="preserve">6,701.46</d:t>
    </d:r>
  </si>
  <si>
    <d:r xmlns:d="http://schemas.openxmlformats.org/spreadsheetml/2006/main">
      <d:rPr>
        <d:sz val="9"/>
        <d:rFont val="Times New Roman"/>
      </d:rPr>
      <d:t xml:space="preserve">138,386.00</d:t>
    </d:r>
  </si>
  <si>
    <d:r xmlns:d="http://schemas.openxmlformats.org/spreadsheetml/2006/main">
      <d:rPr>
        <d:sz val="9"/>
        <d:rFont val="Times New Roman"/>
      </d:rPr>
      <d:t xml:space="preserve">1,296.21</d:t>
    </d:r>
  </si>
  <si>
    <d:r xmlns:d="http://schemas.openxmlformats.org/spreadsheetml/2006/main">
      <d:rPr>
        <d:sz val="9"/>
        <d:rFont val="Times New Roman"/>
      </d:rPr>
      <d:t xml:space="preserve">2,281,266.00</d:t>
    </d:r>
  </si>
  <si>
    <d:r xmlns:d="http://schemas.openxmlformats.org/spreadsheetml/2006/main">
      <d:rPr>
        <d:sz val="9"/>
        <d:rFont val="Times New Roman"/>
      </d:rPr>
      <d:t xml:space="preserve">21,367.69</d:t>
    </d:r>
  </si>
  <si>
    <d:r xmlns:d="http://schemas.openxmlformats.org/spreadsheetml/2006/main">
      <d:rPr>
        <d:sz val="9"/>
        <d:rFont val="Times New Roman"/>
      </d:rPr>
      <d:t xml:space="preserve">1,089,719.00</d:t>
    </d:r>
  </si>
  <si>
    <d:r xmlns:d="http://schemas.openxmlformats.org/spreadsheetml/2006/main">
      <d:rPr>
        <d:sz val="9"/>
        <d:rFont val="Times New Roman"/>
      </d:rPr>
      <d:t xml:space="preserve">10,206.95</d:t>
    </d:r>
  </si>
  <si>
    <d:r xmlns:d="http://schemas.openxmlformats.org/spreadsheetml/2006/main">
      <d:rPr>
        <d:sz val="9"/>
        <d:rFont val="Times New Roman"/>
      </d:rPr>
      <d:t xml:space="preserve">19,603,711.00</d:t>
    </d:r>
  </si>
  <si>
    <d:r xmlns:d="http://schemas.openxmlformats.org/spreadsheetml/2006/main">
      <d:rPr>
        <d:sz val="9"/>
        <d:rFont val="Times New Roman"/>
      </d:rPr>
      <d:t xml:space="preserve">183,619.99</d:t>
    </d:r>
  </si>
  <si>
    <d:r xmlns:d="http://schemas.openxmlformats.org/spreadsheetml/2006/main">
      <d:rPr>
        <d:sz val="9"/>
        <d:rFont val="Times New Roman"/>
      </d:rPr>
      <d:t xml:space="preserve">5,363,079.00</d:t>
    </d:r>
  </si>
  <si>
    <d:r xmlns:d="http://schemas.openxmlformats.org/spreadsheetml/2006/main">
      <d:rPr>
        <d:sz val="9"/>
        <d:rFont val="Times New Roman"/>
      </d:rPr>
      <d:t xml:space="preserve">50,233.78</d:t>
    </d:r>
  </si>
  <si>
    <d:r xmlns:d="http://schemas.openxmlformats.org/spreadsheetml/2006/main">
      <d:rPr>
        <d:sz val="9"/>
        <d:rFont val="Times New Roman"/>
      </d:rPr>
      <d:t xml:space="preserve">1,163,638.50</d:t>
    </d:r>
  </si>
  <si>
    <d:r xmlns:d="http://schemas.openxmlformats.org/spreadsheetml/2006/main">
      <d:rPr>
        <d:sz val="9"/>
        <d:rFont val="Times New Roman"/>
      </d:rPr>
      <d:t xml:space="preserve">10,899.33</d:t>
    </d:r>
  </si>
  <si>
    <d:r xmlns:d="http://schemas.openxmlformats.org/spreadsheetml/2006/main">
      <d:rPr>
        <d:sz val="9"/>
        <d:rFont val="Times New Roman"/>
      </d:rPr>
      <d:t xml:space="preserve">1,378,415.00</d:t>
    </d:r>
  </si>
  <si>
    <d:r xmlns:d="http://schemas.openxmlformats.org/spreadsheetml/2006/main">
      <d:rPr>
        <d:sz val="9"/>
        <d:rFont val="Times New Roman"/>
      </d:rPr>
      <d:t xml:space="preserve">12,911.05</d:t>
    </d:r>
  </si>
  <si>
    <d:r xmlns:d="http://schemas.openxmlformats.org/spreadsheetml/2006/main">
      <d:rPr>
        <d:sz val="9"/>
        <d:rFont val="Times New Roman"/>
      </d:rPr>
      <d:t xml:space="preserve">390,737.00</d:t>
    </d:r>
  </si>
  <si>
    <d:r xmlns:d="http://schemas.openxmlformats.org/spreadsheetml/2006/main">
      <d:rPr>
        <d:sz val="9"/>
        <d:rFont val="Times New Roman"/>
      </d:rPr>
      <d:t xml:space="preserve">3,659.87</d:t>
    </d:r>
  </si>
  <si>
    <d:r xmlns:d="http://schemas.openxmlformats.org/spreadsheetml/2006/main">
      <d:rPr>
        <d:sz val="9"/>
        <d:rFont val="Times New Roman"/>
      </d:rPr>
      <d:t xml:space="preserve">381,148.00</d:t>
    </d:r>
  </si>
  <si>
    <d:r xmlns:d="http://schemas.openxmlformats.org/spreadsheetml/2006/main">
      <d:rPr>
        <d:sz val="9"/>
        <d:rFont val="Times New Roman"/>
      </d:rPr>
      <d:t xml:space="preserve">3,570.06</d:t>
    </d:r>
  </si>
  <si>
    <d:r xmlns:d="http://schemas.openxmlformats.org/spreadsheetml/2006/main">
      <d:rPr>
        <d:sz val="9"/>
        <d:rFont val="Times New Roman"/>
      </d:rPr>
      <d:t xml:space="preserve">724,734.00</d:t>
    </d:r>
  </si>
  <si>
    <d:r xmlns:d="http://schemas.openxmlformats.org/spreadsheetml/2006/main">
      <d:rPr>
        <d:sz val="9"/>
        <d:rFont val="Times New Roman"/>
      </d:rPr>
      <d:t xml:space="preserve">6,788.29</d:t>
    </d:r>
  </si>
  <si>
    <d:r xmlns:d="http://schemas.openxmlformats.org/spreadsheetml/2006/main">
      <d:rPr>
        <d:sz val="9"/>
        <d:rFont val="Times New Roman"/>
      </d:rPr>
      <d:t xml:space="preserve">164,250,000.00</d:t>
    </d:r>
  </si>
  <si>
    <d:r xmlns:d="http://schemas.openxmlformats.org/spreadsheetml/2006/main">
      <d:rPr>
        <d:sz val="9"/>
        <d:rFont val="Times New Roman"/>
      </d:rPr>
      <d:t xml:space="preserve">1,538,462.98</d:t>
    </d:r>
  </si>
  <si>
    <d:r xmlns:d="http://schemas.openxmlformats.org/spreadsheetml/2006/main">
      <d:rPr>
        <d:sz val="9"/>
        <d:rFont val="Times New Roman"/>
      </d:rPr>
      <d:t xml:space="preserve">8,576,917.00</d:t>
    </d:r>
  </si>
  <si>
    <d:r xmlns:d="http://schemas.openxmlformats.org/spreadsheetml/2006/main">
      <d:rPr>
        <d:sz val="9"/>
        <d:rFont val="Times New Roman"/>
      </d:rPr>
      <d:t xml:space="preserve">80,336.49</d:t>
    </d:r>
  </si>
  <si>
    <d:r xmlns:d="http://schemas.openxmlformats.org/spreadsheetml/2006/main">
      <d:rPr>
        <d:sz val="9"/>
        <d:rFont val="Times New Roman"/>
      </d:rPr>
      <d:t xml:space="preserve">3,230,875.00</d:t>
    </d:r>
  </si>
  <si>
    <d:r xmlns:d="http://schemas.openxmlformats.org/spreadsheetml/2006/main">
      <d:rPr>
        <d:sz val="9"/>
        <d:rFont val="Times New Roman"/>
      </d:rPr>
      <d:t xml:space="preserve">30,262.29</d:t>
    </d:r>
  </si>
  <si>
    <d:r xmlns:d="http://schemas.openxmlformats.org/spreadsheetml/2006/main">
      <d:rPr>
        <d:sz val="9"/>
        <d:rFont val="Times New Roman"/>
      </d:rPr>
      <d:t xml:space="preserve">423,564.00</d:t>
    </d:r>
  </si>
  <si>
    <d:r xmlns:d="http://schemas.openxmlformats.org/spreadsheetml/2006/main">
      <d:rPr>
        <d:sz val="9"/>
        <d:rFont val="Times New Roman"/>
      </d:rPr>
      <d:t xml:space="preserve">3,967.35</d:t>
    </d:r>
  </si>
  <si>
    <d:r xmlns:d="http://schemas.openxmlformats.org/spreadsheetml/2006/main">
      <d:rPr>
        <d:sz val="9"/>
        <d:rFont val="Times New Roman"/>
      </d:rPr>
      <d:t xml:space="preserve">168,515.00</d:t>
    </d:r>
  </si>
  <si>
    <d:r xmlns:d="http://schemas.openxmlformats.org/spreadsheetml/2006/main">
      <d:rPr>
        <d:sz val="9"/>
        <d:rFont val="Times New Roman"/>
      </d:rPr>
      <d:t xml:space="preserve">1,578.41</d:t>
    </d:r>
  </si>
  <si>
    <d:r xmlns:d="http://schemas.openxmlformats.org/spreadsheetml/2006/main">
      <d:rPr>
        <d:sz val="9"/>
        <d:rFont val="Times New Roman"/>
      </d:rPr>
      <d:t xml:space="preserve">411,513.00</d:t>
    </d:r>
  </si>
  <si>
    <d:r xmlns:d="http://schemas.openxmlformats.org/spreadsheetml/2006/main">
      <d:rPr>
        <d:sz val="9"/>
        <d:rFont val="Times New Roman"/>
      </d:rPr>
      <d:t xml:space="preserve">3,854.47</d:t>
    </d:r>
  </si>
  <si>
    <d:r xmlns:d="http://schemas.openxmlformats.org/spreadsheetml/2006/main">
      <d:rPr>
        <d:sz val="9"/>
        <d:rFont val="Times New Roman"/>
      </d:rPr>
      <d:t xml:space="preserve">786,574.50</d:t>
    </d:r>
  </si>
  <si>
    <d:r xmlns:d="http://schemas.openxmlformats.org/spreadsheetml/2006/main">
      <d:rPr>
        <d:sz val="9"/>
        <d:rFont val="Times New Roman"/>
      </d:rPr>
      <d:t xml:space="preserve">7,367.52</d:t>
    </d:r>
  </si>
  <si>
    <d:r xmlns:d="http://schemas.openxmlformats.org/spreadsheetml/2006/main">
      <d:rPr>
        <d:sz val="9"/>
        <d:rFont val="Times New Roman"/>
      </d:rPr>
      <d:t xml:space="preserve">216,137.00</d:t>
    </d:r>
  </si>
  <si>
    <d:r xmlns:d="http://schemas.openxmlformats.org/spreadsheetml/2006/main">
      <d:rPr>
        <d:sz val="9"/>
        <d:rFont val="Times New Roman"/>
      </d:rPr>
      <d:t xml:space="preserve">2,024.47</d:t>
    </d:r>
  </si>
  <si>
    <d:r xmlns:d="http://schemas.openxmlformats.org/spreadsheetml/2006/main">
      <d:rPr>
        <d:sz val="9"/>
        <d:rFont val="Times New Roman"/>
      </d:rPr>
      <d:t xml:space="preserve">4,126,083.00</d:t>
    </d:r>
  </si>
  <si>
    <d:r xmlns:d="http://schemas.openxmlformats.org/spreadsheetml/2006/main">
      <d:rPr>
        <d:sz val="9"/>
        <d:rFont val="Times New Roman"/>
      </d:rPr>
      <d:t xml:space="preserve">38,647.34</d:t>
    </d:r>
  </si>
  <si>
    <d:r xmlns:d="http://schemas.openxmlformats.org/spreadsheetml/2006/main">
      <d:rPr>
        <d:sz val="9"/>
        <d:rFont val="Times New Roman"/>
      </d:rPr>
      <d:t xml:space="preserve">10,398,262.00</d:t>
    </d:r>
  </si>
  <si>
    <d:r xmlns:d="http://schemas.openxmlformats.org/spreadsheetml/2006/main">
      <d:rPr>
        <d:sz val="9"/>
        <d:rFont val="Times New Roman"/>
      </d:rPr>
      <d:t xml:space="preserve">97,396.29</d:t>
    </d:r>
  </si>
  <si>
    <d:r xmlns:d="http://schemas.openxmlformats.org/spreadsheetml/2006/main">
      <d:rPr>
        <d:sz val="9"/>
        <d:rFont val="Times New Roman"/>
      </d:rPr>
      <d:t xml:space="preserve">37,632,200.50</d:t>
    </d:r>
  </si>
  <si>
    <d:r xmlns:d="http://schemas.openxmlformats.org/spreadsheetml/2006/main">
      <d:rPr>
        <d:sz val="9"/>
        <d:rFont val="Times New Roman"/>
      </d:rPr>
      <d:t xml:space="preserve">352,485.52</d:t>
    </d:r>
  </si>
  <si>
    <d:r xmlns:d="http://schemas.openxmlformats.org/spreadsheetml/2006/main">
      <d:rPr>
        <d:sz val="9"/>
        <d:rFont val="Times New Roman"/>
      </d:rPr>
      <d:t xml:space="preserve">692,411.50</d:t>
    </d:r>
  </si>
  <si>
    <d:r xmlns:d="http://schemas.openxmlformats.org/spreadsheetml/2006/main">
      <d:rPr>
        <d:sz val="9"/>
        <d:rFont val="Times New Roman"/>
      </d:rPr>
      <d:t xml:space="preserve">6,485.54</d:t>
    </d:r>
  </si>
  <si>
    <d:r xmlns:d="http://schemas.openxmlformats.org/spreadsheetml/2006/main">
      <d:rPr>
        <d:sz val="9"/>
        <d:rFont val="Times New Roman"/>
      </d:rPr>
      <d:t xml:space="preserve">384,669.00</d:t>
    </d:r>
  </si>
  <si>
    <d:r xmlns:d="http://schemas.openxmlformats.org/spreadsheetml/2006/main">
      <d:rPr>
        <d:sz val="9"/>
        <d:rFont val="Times New Roman"/>
      </d:rPr>
      <d:t xml:space="preserve">3,603.04</d:t>
    </d:r>
  </si>
  <si>
    <d:r xmlns:d="http://schemas.openxmlformats.org/spreadsheetml/2006/main">
      <d:rPr>
        <d:sz val="9"/>
        <d:rFont val="Times New Roman"/>
      </d:rPr>
      <d:t xml:space="preserve">11,050.00</d:t>
    </d:r>
  </si>
  <si>
    <d:r xmlns:d="http://schemas.openxmlformats.org/spreadsheetml/2006/main">
      <d:rPr>
        <d:sz val="9"/>
        <d:rFont val="Times New Roman"/>
      </d:rPr>
      <d:t xml:space="preserve">103.50</d:t>
    </d:r>
  </si>
  <si>
    <d:r xmlns:d="http://schemas.openxmlformats.org/spreadsheetml/2006/main">
      <d:rPr>
        <d:sz val="9"/>
        <d:rFont val="Times New Roman"/>
      </d:rPr>
      <d:t xml:space="preserve">1,209,608.50</d:t>
    </d:r>
  </si>
  <si>
    <d:r xmlns:d="http://schemas.openxmlformats.org/spreadsheetml/2006/main">
      <d:rPr>
        <d:sz val="9"/>
        <d:rFont val="Times New Roman"/>
      </d:rPr>
      <d:t xml:space="preserve">11,329.91</d:t>
    </d:r>
  </si>
  <si>
    <d:r xmlns:d="http://schemas.openxmlformats.org/spreadsheetml/2006/main">
      <d:rPr>
        <d:sz val="9"/>
        <d:rFont val="Times New Roman"/>
      </d:rPr>
      <d:t xml:space="preserve">30,085,841.00</d:t>
    </d:r>
  </si>
  <si>
    <d:r xmlns:d="http://schemas.openxmlformats.org/spreadsheetml/2006/main">
      <d:rPr>
        <d:sz val="9"/>
        <d:rFont val="Times New Roman"/>
      </d:rPr>
      <d:t xml:space="preserve">281,801.84</d:t>
    </d:r>
  </si>
  <si>
    <d:r xmlns:d="http://schemas.openxmlformats.org/spreadsheetml/2006/main">
      <d:rPr>
        <d:sz val="9"/>
        <d:rFont val="Times New Roman"/>
      </d:rPr>
      <d:t xml:space="preserve">17,860.00</d:t>
    </d:r>
  </si>
  <si>
    <d:r xmlns:d="http://schemas.openxmlformats.org/spreadsheetml/2006/main">
      <d:rPr>
        <d:sz val="9"/>
        <d:rFont val="Times New Roman"/>
      </d:rPr>
      <d:t xml:space="preserve">167.29</d:t>
    </d:r>
  </si>
  <si>
    <d:r xmlns:d="http://schemas.openxmlformats.org/spreadsheetml/2006/main">
      <d:rPr>
        <d:sz val="9"/>
        <d:rFont val="Times New Roman"/>
      </d:rPr>
      <d:t xml:space="preserve">56,269.50</d:t>
    </d:r>
  </si>
  <si>
    <d:r xmlns:d="http://schemas.openxmlformats.org/spreadsheetml/2006/main">
      <d:rPr>
        <d:sz val="9"/>
        <d:rFont val="Times New Roman"/>
      </d:rPr>
      <d:t xml:space="preserve">527.05</d:t>
    </d:r>
  </si>
  <si>
    <d:r xmlns:d="http://schemas.openxmlformats.org/spreadsheetml/2006/main">
      <d:rPr>
        <d:sz val="9"/>
        <d:rFont val="Times New Roman"/>
      </d:rPr>
      <d:t xml:space="preserve">59,063.50</d:t>
    </d:r>
  </si>
  <si>
    <d:r xmlns:d="http://schemas.openxmlformats.org/spreadsheetml/2006/main">
      <d:rPr>
        <d:sz val="9"/>
        <d:rFont val="Times New Roman"/>
      </d:rPr>
      <d:t xml:space="preserve">553.22</d:t>
    </d:r>
  </si>
  <si>
    <d:r xmlns:d="http://schemas.openxmlformats.org/spreadsheetml/2006/main">
      <d:rPr>
        <d:sz val="9"/>
        <d:rFont val="Times New Roman"/>
      </d:rPr>
      <d:t xml:space="preserve">275,831.00</d:t>
    </d:r>
  </si>
  <si>
    <d:r xmlns:d="http://schemas.openxmlformats.org/spreadsheetml/2006/main">
      <d:rPr>
        <d:sz val="9"/>
        <d:rFont val="Times New Roman"/>
      </d:rPr>
      <d:t xml:space="preserve">2,583.60</d:t>
    </d:r>
  </si>
  <si>
    <d:r xmlns:d="http://schemas.openxmlformats.org/spreadsheetml/2006/main">
      <d:rPr>
        <d:sz val="9"/>
        <d:rFont val="Times New Roman"/>
      </d:rPr>
      <d:t xml:space="preserve">241,019.50</d:t>
    </d:r>
  </si>
  <si>
    <d:r xmlns:d="http://schemas.openxmlformats.org/spreadsheetml/2006/main">
      <d:rPr>
        <d:sz val="9"/>
        <d:rFont val="Times New Roman"/>
      </d:rPr>
      <d:t xml:space="preserve">2,257.53</d:t>
    </d:r>
  </si>
  <si>
    <d:r xmlns:d="http://schemas.openxmlformats.org/spreadsheetml/2006/main">
      <d:rPr>
        <d:sz val="9"/>
        <d:rFont val="Times New Roman"/>
      </d:rPr>
      <d:t xml:space="preserve">436,316.00</d:t>
    </d:r>
  </si>
  <si>
    <d:r xmlns:d="http://schemas.openxmlformats.org/spreadsheetml/2006/main">
      <d:rPr>
        <d:sz val="9"/>
        <d:rFont val="Times New Roman"/>
      </d:rPr>
      <d:t xml:space="preserve">4,086.79</d:t>
    </d:r>
  </si>
  <si>
    <d:r xmlns:d="http://schemas.openxmlformats.org/spreadsheetml/2006/main">
      <d:rPr>
        <d:sz val="9"/>
        <d:rFont val="Times New Roman"/>
      </d:rPr>
      <d:t xml:space="preserve">777,020.00</d:t>
    </d:r>
  </si>
  <si>
    <d:r xmlns:d="http://schemas.openxmlformats.org/spreadsheetml/2006/main">
      <d:rPr>
        <d:sz val="9"/>
        <d:rFont val="Times New Roman"/>
      </d:rPr>
      <d:t xml:space="preserve">7,278.03</d:t>
    </d:r>
  </si>
  <si>
    <d:r xmlns:d="http://schemas.openxmlformats.org/spreadsheetml/2006/main">
      <d:rPr>
        <d:sz val="9"/>
        <d:rFont val="Times New Roman"/>
      </d:rPr>
      <d:t xml:space="preserve">293,968.00</d:t>
    </d:r>
  </si>
  <si>
    <d:r xmlns:d="http://schemas.openxmlformats.org/spreadsheetml/2006/main">
      <d:rPr>
        <d:sz val="9"/>
        <d:rFont val="Times New Roman"/>
      </d:rPr>
      <d:t xml:space="preserve">2,753.48</d:t>
    </d:r>
  </si>
  <si>
    <d:r xmlns:d="http://schemas.openxmlformats.org/spreadsheetml/2006/main">
      <d:rPr>
        <d:sz val="9"/>
        <d:rFont val="Times New Roman"/>
      </d:rPr>
      <d:t xml:space="preserve">1,094,525.00</d:t>
    </d:r>
  </si>
  <si>
    <d:r xmlns:d="http://schemas.openxmlformats.org/spreadsheetml/2006/main">
      <d:rPr>
        <d:sz val="9"/>
        <d:rFont val="Times New Roman"/>
      </d:rPr>
      <d:t xml:space="preserve">10,251.97</d:t>
    </d:r>
  </si>
  <si>
    <d:r xmlns:d="http://schemas.openxmlformats.org/spreadsheetml/2006/main">
      <d:rPr>
        <d:sz val="9"/>
        <d:rFont val="Times New Roman"/>
      </d:rPr>
      <d:t xml:space="preserve">12,226.00</d:t>
    </d:r>
  </si>
  <si>
    <d:r xmlns:d="http://schemas.openxmlformats.org/spreadsheetml/2006/main">
      <d:rPr>
        <d:sz val="9"/>
        <d:rFont val="Times New Roman"/>
      </d:rPr>
      <d:t xml:space="preserve">114.52</d:t>
    </d:r>
  </si>
  <si>
    <d:r xmlns:d="http://schemas.openxmlformats.org/spreadsheetml/2006/main">
      <d:rPr>
        <d:sz val="9"/>
        <d:rFont val="Times New Roman"/>
      </d:rPr>
      <d:t xml:space="preserve">264,575.50</d:t>
    </d:r>
  </si>
  <si>
    <d:r xmlns:d="http://schemas.openxmlformats.org/spreadsheetml/2006/main">
      <d:rPr>
        <d:sz val="9"/>
        <d:rFont val="Times New Roman"/>
      </d:rPr>
      <d:t xml:space="preserve">2,478.17</d:t>
    </d:r>
  </si>
  <si>
    <d:r xmlns:d="http://schemas.openxmlformats.org/spreadsheetml/2006/main">
      <d:rPr>
        <d:sz val="9"/>
        <d:rFont val="Times New Roman"/>
      </d:rPr>
      <d:t xml:space="preserve">27,387.00</d:t>
    </d:r>
  </si>
  <si>
    <d:r xmlns:d="http://schemas.openxmlformats.org/spreadsheetml/2006/main">
      <d:rPr>
        <d:sz val="9"/>
        <d:rFont val="Times New Roman"/>
      </d:rPr>
      <d:t xml:space="preserve">256.52</d:t>
    </d:r>
  </si>
  <si>
    <d:r xmlns:d="http://schemas.openxmlformats.org/spreadsheetml/2006/main">
      <d:rPr>
        <d:sz val="9"/>
        <d:rFont val="Times New Roman"/>
      </d:rPr>
      <d:t xml:space="preserve">156,212.50</d:t>
    </d:r>
  </si>
  <si>
    <d:r xmlns:d="http://schemas.openxmlformats.org/spreadsheetml/2006/main">
      <d:rPr>
        <d:sz val="9"/>
        <d:rFont val="Times New Roman"/>
      </d:rPr>
      <d:t xml:space="preserve">1,463.18</d:t>
    </d:r>
  </si>
  <si>
    <d:r xmlns:d="http://schemas.openxmlformats.org/spreadsheetml/2006/main">
      <d:rPr>
        <d:sz val="9"/>
        <d:rFont val="Times New Roman"/>
      </d:rPr>
      <d:t xml:space="preserve">336,314.50</d:t>
    </d:r>
  </si>
  <si>
    <d:r xmlns:d="http://schemas.openxmlformats.org/spreadsheetml/2006/main">
      <d:rPr>
        <d:sz val="9"/>
        <d:rFont val="Times New Roman"/>
      </d:rPr>
      <d:t xml:space="preserve">3,150.12</d:t>
    </d:r>
  </si>
  <si>
    <d:r xmlns:d="http://schemas.openxmlformats.org/spreadsheetml/2006/main">
      <d:rPr>
        <d:sz val="9"/>
        <d:rFont val="Times New Roman"/>
      </d:rPr>
      <d:t xml:space="preserve">683,482.50</d:t>
    </d:r>
  </si>
  <si>
    <d:r xmlns:d="http://schemas.openxmlformats.org/spreadsheetml/2006/main">
      <d:rPr>
        <d:sz val="9"/>
        <d:rFont val="Times New Roman"/>
      </d:rPr>
      <d:t xml:space="preserve">6,401.90</d:t>
    </d:r>
  </si>
  <si>
    <d:r xmlns:d="http://schemas.openxmlformats.org/spreadsheetml/2006/main">
      <d:rPr>
        <d:sz val="9"/>
        <d:rFont val="Times New Roman"/>
      </d:rPr>
      <d:t xml:space="preserve">107,369.00</d:t>
    </d:r>
  </si>
  <si>
    <d:r xmlns:d="http://schemas.openxmlformats.org/spreadsheetml/2006/main">
      <d:rPr>
        <d:sz val="9"/>
        <d:rFont val="Times New Roman"/>
      </d:rPr>
      <d:t xml:space="preserve">1,005.68</d:t>
    </d:r>
  </si>
  <si>
    <d:r xmlns:d="http://schemas.openxmlformats.org/spreadsheetml/2006/main">
      <d:rPr>
        <d:sz val="9"/>
        <d:rFont val="Times New Roman"/>
      </d:rPr>
      <d:t xml:space="preserve">35,856,112.00</d:t>
    </d:r>
  </si>
  <si>
    <d:r xmlns:d="http://schemas.openxmlformats.org/spreadsheetml/2006/main">
      <d:rPr>
        <d:sz val="9"/>
        <d:rFont val="Times New Roman"/>
      </d:rPr>
      <d:t xml:space="preserve">335,849.62</d:t>
    </d:r>
  </si>
  <si>
    <d:r xmlns:d="http://schemas.openxmlformats.org/spreadsheetml/2006/main">
      <d:rPr>
        <d:sz val="9"/>
        <d:rFont val="Times New Roman"/>
      </d:rPr>
      <d:t xml:space="preserve">126,457.00</d:t>
    </d:r>
  </si>
  <si>
    <d:r xmlns:d="http://schemas.openxmlformats.org/spreadsheetml/2006/main">
      <d:rPr>
        <d:sz val="9"/>
        <d:rFont val="Times New Roman"/>
      </d:rPr>
      <d:t xml:space="preserve">1,184.47</d:t>
    </d:r>
  </si>
  <si>
    <d:r xmlns:d="http://schemas.openxmlformats.org/spreadsheetml/2006/main">
      <d:rPr>
        <d:sz val="9"/>
        <d:rFont val="Times New Roman"/>
      </d:rPr>
      <d:t xml:space="preserve">569,908.00</d:t>
    </d:r>
  </si>
  <si>
    <d:r xmlns:d="http://schemas.openxmlformats.org/spreadsheetml/2006/main">
      <d:rPr>
        <d:sz val="9"/>
        <d:rFont val="Times New Roman"/>
      </d:rPr>
      <d:t xml:space="preserve">5,338.10</d:t>
    </d:r>
  </si>
  <si>
    <d:r xmlns:d="http://schemas.openxmlformats.org/spreadsheetml/2006/main">
      <d:rPr>
        <d:sz val="9"/>
        <d:rFont val="Times New Roman"/>
      </d:rPr>
      <d:t xml:space="preserve">73,407.50</d:t>
    </d:r>
  </si>
  <si>
    <d:r xmlns:d="http://schemas.openxmlformats.org/spreadsheetml/2006/main">
      <d:rPr>
        <d:sz val="9"/>
        <d:rFont val="Times New Roman"/>
      </d:rPr>
      <d:t xml:space="preserve">687.58</d:t>
    </d:r>
  </si>
  <si>
    <d:r xmlns:d="http://schemas.openxmlformats.org/spreadsheetml/2006/main">
      <d:rPr>
        <d:sz val="9"/>
        <d:rFont val="Times New Roman"/>
      </d:rPr>
      <d:t xml:space="preserve">120,941.50</d:t>
    </d:r>
  </si>
  <si>
    <d:r xmlns:d="http://schemas.openxmlformats.org/spreadsheetml/2006/main">
      <d:rPr>
        <d:sz val="9"/>
        <d:rFont val="Times New Roman"/>
      </d:rPr>
      <d:t xml:space="preserve">1,132.81</d:t>
    </d:r>
  </si>
  <si>
    <d:r xmlns:d="http://schemas.openxmlformats.org/spreadsheetml/2006/main">
      <d:rPr>
        <d:sz val="9"/>
        <d:rFont val="Times New Roman"/>
      </d:rPr>
      <d:t xml:space="preserve">51,433,549.50</d:t>
    </d:r>
  </si>
  <si>
    <d:r xmlns:d="http://schemas.openxmlformats.org/spreadsheetml/2006/main">
      <d:rPr>
        <d:sz val="9"/>
        <d:rFont val="Times New Roman"/>
      </d:rPr>
      <d:t xml:space="preserve">481,757.15</d:t>
    </d:r>
  </si>
  <si>
    <d:r xmlns:d="http://schemas.openxmlformats.org/spreadsheetml/2006/main">
      <d:rPr>
        <d:sz val="9"/>
        <d:rFont val="Times New Roman"/>
      </d:rPr>
      <d:t xml:space="preserve">152,418.50</d:t>
    </d:r>
  </si>
  <si>
    <d:r xmlns:d="http://schemas.openxmlformats.org/spreadsheetml/2006/main">
      <d:rPr>
        <d:sz val="9"/>
        <d:rFont val="Times New Roman"/>
      </d:rPr>
      <d:t xml:space="preserve">1,427.64</d:t>
    </d:r>
  </si>
  <si>
    <d:r xmlns:d="http://schemas.openxmlformats.org/spreadsheetml/2006/main">
      <d:rPr>
        <d:sz val="9"/>
        <d:rFont val="Times New Roman"/>
      </d:rPr>
      <d:t xml:space="preserve">52,133,755.00</d:t>
    </d:r>
  </si>
  <si>
    <d:r xmlns:d="http://schemas.openxmlformats.org/spreadsheetml/2006/main">
      <d:rPr>
        <d:sz val="9"/>
        <d:rFont val="Times New Roman"/>
      </d:rPr>
      <d:t xml:space="preserve">488,315.69</d:t>
    </d:r>
  </si>
  <si>
    <d:r xmlns:d="http://schemas.openxmlformats.org/spreadsheetml/2006/main">
      <d:rPr>
        <d:sz val="9"/>
        <d:rFont val="Times New Roman"/>
      </d:rPr>
      <d:t xml:space="preserve">46,905.50</d:t>
    </d:r>
  </si>
  <si>
    <d:r xmlns:d="http://schemas.openxmlformats.org/spreadsheetml/2006/main">
      <d:rPr>
        <d:sz val="9"/>
        <d:rFont val="Times New Roman"/>
      </d:rPr>
      <d:t xml:space="preserve">439.34</d:t>
    </d:r>
  </si>
  <si>
    <d:r xmlns:d="http://schemas.openxmlformats.org/spreadsheetml/2006/main">
      <d:rPr>
        <d:sz val="9"/>
        <d:rFont val="Times New Roman"/>
      </d:rPr>
      <d:t xml:space="preserve">28,900.50</d:t>
    </d:r>
  </si>
  <si>
    <d:r xmlns:d="http://schemas.openxmlformats.org/spreadsheetml/2006/main">
      <d:rPr>
        <d:sz val="9"/>
        <d:rFont val="Times New Roman"/>
      </d:rPr>
      <d:t xml:space="preserve">270.70</d:t>
    </d:r>
  </si>
  <si>
    <d:r xmlns:d="http://schemas.openxmlformats.org/spreadsheetml/2006/main">
      <d:rPr>
        <d:sz val="9"/>
        <d:rFont val="Times New Roman"/>
      </d:rPr>
      <d:t xml:space="preserve">1,332,400.00</d:t>
    </d:r>
  </si>
  <si>
    <d:r xmlns:d="http://schemas.openxmlformats.org/spreadsheetml/2006/main">
      <d:rPr>
        <d:sz val="9"/>
        <d:rFont val="Times New Roman"/>
      </d:rPr>
      <d:t xml:space="preserve">12,480.05</d:t>
    </d:r>
  </si>
  <si>
    <d:r xmlns:d="http://schemas.openxmlformats.org/spreadsheetml/2006/main">
      <d:rPr>
        <d:sz val="9"/>
        <d:rFont val="Times New Roman"/>
      </d:rPr>
      <d:t xml:space="preserve">25,881,650.00</d:t>
    </d:r>
  </si>
  <si>
    <d:r xmlns:d="http://schemas.openxmlformats.org/spreadsheetml/2006/main">
      <d:rPr>
        <d:sz val="9"/>
        <d:rFont val="Times New Roman"/>
      </d:rPr>
      <d:t xml:space="preserve">242,422.89</d:t>
    </d:r>
  </si>
  <si>
    <d:r xmlns:d="http://schemas.openxmlformats.org/spreadsheetml/2006/main">
      <d:rPr>
        <d:sz val="9"/>
        <d:rFont val="Times New Roman"/>
      </d:rPr>
      <d:t xml:space="preserve">23,732.50</d:t>
    </d:r>
  </si>
  <si>
    <d:r xmlns:d="http://schemas.openxmlformats.org/spreadsheetml/2006/main">
      <d:rPr>
        <d:sz val="9"/>
        <d:rFont val="Times New Roman"/>
      </d:rPr>
      <d:t xml:space="preserve">222.29</d:t>
    </d:r>
  </si>
  <si>
    <d:r xmlns:d="http://schemas.openxmlformats.org/spreadsheetml/2006/main">
      <d:rPr>
        <d:sz val="9"/>
        <d:rFont val="Times New Roman"/>
      </d:rPr>
      <d:t xml:space="preserve">110,760.00</d:t>
    </d:r>
  </si>
  <si>
    <d:r xmlns:d="http://schemas.openxmlformats.org/spreadsheetml/2006/main">
      <d:rPr>
        <d:sz val="9"/>
        <d:rFont val="Times New Roman"/>
      </d:rPr>
      <d:t xml:space="preserve">1,037.44</d:t>
    </d:r>
  </si>
  <si>
    <d:r xmlns:d="http://schemas.openxmlformats.org/spreadsheetml/2006/main">
      <d:rPr>
        <d:sz val="9"/>
        <d:rFont val="Times New Roman"/>
      </d:rPr>
      <d:t xml:space="preserve">7,332,000.00</d:t>
    </d:r>
  </si>
  <si>
    <d:r xmlns:d="http://schemas.openxmlformats.org/spreadsheetml/2006/main">
      <d:rPr>
        <d:sz val="9"/>
        <d:rFont val="Times New Roman"/>
      </d:rPr>
      <d:t xml:space="preserve">68,675.86</d:t>
    </d:r>
  </si>
  <si>
    <d:r xmlns:d="http://schemas.openxmlformats.org/spreadsheetml/2006/main">
      <d:rPr>
        <d:sz val="9"/>
        <d:rFont val="Times New Roman"/>
      </d:rPr>
      <d:t xml:space="preserve">2,068,000.00</d:t>
    </d:r>
  </si>
  <si>
    <d:r xmlns:d="http://schemas.openxmlformats.org/spreadsheetml/2006/main">
      <d:rPr>
        <d:sz val="9"/>
        <d:rFont val="Times New Roman"/>
      </d:rPr>
      <d:t xml:space="preserve">19,370.12</d:t>
    </d:r>
  </si>
  <si>
    <d:r xmlns:d="http://schemas.openxmlformats.org/spreadsheetml/2006/main">
      <d:rPr>
        <d:sz val="9"/>
        <d:rFont val="Times New Roman"/>
      </d:rPr>
      <d:t xml:space="preserve">2,053,872.50</d:t>
    </d:r>
  </si>
  <si>
    <d:r xmlns:d="http://schemas.openxmlformats.org/spreadsheetml/2006/main">
      <d:rPr>
        <d:sz val="9"/>
        <d:rFont val="Times New Roman"/>
      </d:rPr>
      <d:t xml:space="preserve">19,237.79</d:t>
    </d:r>
  </si>
  <si>
    <d:r xmlns:d="http://schemas.openxmlformats.org/spreadsheetml/2006/main">
      <d:rPr>
        <d:sz val="9"/>
        <d:rFont val="Times New Roman"/>
      </d:rPr>
      <d:t xml:space="preserve">52,310,500.00</d:t>
    </d:r>
  </si>
  <si>
    <d:r xmlns:d="http://schemas.openxmlformats.org/spreadsheetml/2006/main">
      <d:rPr>
        <d:sz val="9"/>
        <d:rFont val="Times New Roman"/>
      </d:rPr>
      <d:t xml:space="preserve">489,971.19</d:t>
    </d:r>
  </si>
  <si>
    <d:r xmlns:d="http://schemas.openxmlformats.org/spreadsheetml/2006/main">
      <d:rPr>
        <d:sz val="9"/>
        <d:rFont val="Times New Roman"/>
      </d:rPr>
      <d:t xml:space="preserve">17,650,000.00</d:t>
    </d:r>
  </si>
  <si>
    <d:r xmlns:d="http://schemas.openxmlformats.org/spreadsheetml/2006/main">
      <d:rPr>
        <d:sz val="9"/>
        <d:rFont val="Times New Roman"/>
      </d:rPr>
      <d:t xml:space="preserve">165,320.37</d:t>
    </d:r>
  </si>
  <si>
    <d:r xmlns:d="http://schemas.openxmlformats.org/spreadsheetml/2006/main">
      <d:rPr>
        <d:sz val="9"/>
        <d:rFont val="Times New Roman"/>
      </d:rPr>
      <d:t xml:space="preserve">12,676,017.00</d:t>
    </d:r>
  </si>
  <si>
    <d:r xmlns:d="http://schemas.openxmlformats.org/spreadsheetml/2006/main">
      <d:rPr>
        <d:sz val="9"/>
        <d:rFont val="Times New Roman"/>
      </d:rPr>
      <d:t xml:space="preserve">118,731.10</d:t>
    </d:r>
  </si>
  <si>
    <d:r xmlns:d="http://schemas.openxmlformats.org/spreadsheetml/2006/main">
      <d:rPr>
        <d:sz val="9"/>
        <d:rFont val="Times New Roman"/>
      </d:rPr>
      <d:t xml:space="preserve">588,150.00</d:t>
    </d:r>
  </si>
  <si>
    <d:r xmlns:d="http://schemas.openxmlformats.org/spreadsheetml/2006/main">
      <d:rPr>
        <d:sz val="9"/>
        <d:rFont val="Times New Roman"/>
      </d:rPr>
      <d:t xml:space="preserve">5,508.96</d:t>
    </d:r>
  </si>
  <si>
    <d:r xmlns:d="http://schemas.openxmlformats.org/spreadsheetml/2006/main">
      <d:rPr>
        <d:sz val="9"/>
        <d:rFont val="Times New Roman"/>
      </d:rPr>
      <d:t xml:space="preserve">182,202.00</d:t>
    </d:r>
  </si>
  <si>
    <d:r xmlns:d="http://schemas.openxmlformats.org/spreadsheetml/2006/main">
      <d:rPr>
        <d:sz val="9"/>
        <d:rFont val="Times New Roman"/>
      </d:rPr>
      <d:t xml:space="preserve">1,706.61</d:t>
    </d:r>
  </si>
  <si>
    <d:r xmlns:d="http://schemas.openxmlformats.org/spreadsheetml/2006/main">
      <d:rPr>
        <d:sz val="9"/>
        <d:rFont val="Times New Roman"/>
      </d:rPr>
      <d:t xml:space="preserve">35,735.00</d:t>
    </d:r>
  </si>
  <si>
    <d:r xmlns:d="http://schemas.openxmlformats.org/spreadsheetml/2006/main">
      <d:rPr>
        <d:sz val="9"/>
        <d:rFont val="Times New Roman"/>
      </d:rPr>
      <d:t xml:space="preserve">334.72</d:t>
    </d:r>
  </si>
  <si>
    <d:r xmlns:d="http://schemas.openxmlformats.org/spreadsheetml/2006/main">
      <d:rPr>
        <d:sz val="9"/>
        <d:rFont val="Times New Roman"/>
      </d:rPr>
      <d:t xml:space="preserve">1,472,500.00</d:t>
    </d:r>
  </si>
  <si>
    <d:r xmlns:d="http://schemas.openxmlformats.org/spreadsheetml/2006/main">
      <d:rPr>
        <d:sz val="9"/>
        <d:rFont val="Times New Roman"/>
      </d:rPr>
      <d:t xml:space="preserve">13,792.31</d:t>
    </d:r>
  </si>
  <si>
    <d:r xmlns:d="http://schemas.openxmlformats.org/spreadsheetml/2006/main">
      <d:rPr>
        <d:sz val="9"/>
        <d:rFont val="Times New Roman"/>
      </d:rPr>
      <d:t xml:space="preserve">23,000,000.00</d:t>
    </d:r>
  </si>
  <si>
    <d:r xmlns:d="http://schemas.openxmlformats.org/spreadsheetml/2006/main">
      <d:rPr>
        <d:sz val="9"/>
        <d:rFont val="Times New Roman"/>
      </d:rPr>
      <d:t xml:space="preserve">215,431.65</d:t>
    </d:r>
  </si>
  <si>
    <d:r xmlns:d="http://schemas.openxmlformats.org/spreadsheetml/2006/main">
      <d:rPr>
        <d:sz val="9"/>
        <d:rFont val="Times New Roman"/>
      </d:rPr>
      <d:t xml:space="preserve">216,285.00</d:t>
    </d:r>
  </si>
  <si>
    <d:r xmlns:d="http://schemas.openxmlformats.org/spreadsheetml/2006/main">
      <d:rPr>
        <d:sz val="9"/>
        <d:rFont val="Times New Roman"/>
      </d:rPr>
      <d:t xml:space="preserve">2,025.85</d:t>
    </d:r>
  </si>
  <si>
    <d:r xmlns:d="http://schemas.openxmlformats.org/spreadsheetml/2006/main">
      <d:rPr>
        <d:sz val="9"/>
        <d:rFont val="Times New Roman"/>
      </d:rPr>
      <d:t xml:space="preserve">13,604.00</d:t>
    </d:r>
  </si>
  <si>
    <d:r xmlns:d="http://schemas.openxmlformats.org/spreadsheetml/2006/main">
      <d:rPr>
        <d:sz val="9"/>
        <d:rFont val="Times New Roman"/>
      </d:rPr>
      <d:t xml:space="preserve">127.42</d:t>
    </d:r>
  </si>
  <si>
    <d:r xmlns:d="http://schemas.openxmlformats.org/spreadsheetml/2006/main">
      <d:rPr>
        <d:sz val="9"/>
        <d:rFont val="Times New Roman"/>
      </d:rPr>
      <d:t xml:space="preserve">606,339.00</d:t>
    </d:r>
  </si>
  <si>
    <d:r xmlns:d="http://schemas.openxmlformats.org/spreadsheetml/2006/main">
      <d:rPr>
        <d:sz val="9"/>
        <d:rFont val="Times New Roman"/>
      </d:rPr>
      <d:t xml:space="preserve">5,679.33</d:t>
    </d:r>
  </si>
  <si>
    <d:r xmlns:d="http://schemas.openxmlformats.org/spreadsheetml/2006/main">
      <d:rPr>
        <d:sz val="9"/>
        <d:rFont val="Times New Roman"/>
      </d:rPr>
      <d:t xml:space="preserve">83,469.50</d:t>
    </d:r>
  </si>
  <si>
    <d:r xmlns:d="http://schemas.openxmlformats.org/spreadsheetml/2006/main">
      <d:rPr>
        <d:sz val="9"/>
        <d:rFont val="Times New Roman"/>
      </d:rPr>
      <d:t xml:space="preserve">781.82</d:t>
    </d:r>
  </si>
  <si>
    <d:r xmlns:d="http://schemas.openxmlformats.org/spreadsheetml/2006/main">
      <d:rPr>
        <d:sz val="9"/>
        <d:rFont val="Times New Roman"/>
      </d:rPr>
      <d:t xml:space="preserve">30,476,050.00</d:t>
    </d:r>
  </si>
  <si>
    <d:r xmlns:d="http://schemas.openxmlformats.org/spreadsheetml/2006/main">
      <d:rPr>
        <d:sz val="9"/>
        <d:rFont val="Times New Roman"/>
      </d:rPr>
      <d:t xml:space="preserve">285,456.77</d:t>
    </d:r>
  </si>
  <si>
    <d:r xmlns:d="http://schemas.openxmlformats.org/spreadsheetml/2006/main">
      <d:rPr>
        <d:sz val="9"/>
        <d:rFont val="Times New Roman"/>
      </d:rPr>
      <d:t xml:space="preserve">3,737,340.00</d:t>
    </d:r>
  </si>
  <si>
    <d:r xmlns:d="http://schemas.openxmlformats.org/spreadsheetml/2006/main">
      <d:rPr>
        <d:sz val="9"/>
        <d:rFont val="Times New Roman"/>
      </d:rPr>
      <d:t xml:space="preserve">35,006.14</d:t>
    </d:r>
  </si>
  <si>
    <d:r xmlns:d="http://schemas.openxmlformats.org/spreadsheetml/2006/main">
      <d:rPr>
        <d:sz val="9"/>
        <d:rFont val="Times New Roman"/>
      </d:rPr>
      <d:t xml:space="preserve">11,601,040.00</d:t>
    </d:r>
  </si>
  <si>
    <d:r xmlns:d="http://schemas.openxmlformats.org/spreadsheetml/2006/main">
      <d:rPr>
        <d:sz val="9"/>
        <d:rFont val="Times New Roman"/>
      </d:rPr>
      <d:t xml:space="preserve">108,662.23</d:t>
    </d:r>
  </si>
  <si>
    <d:r xmlns:d="http://schemas.openxmlformats.org/spreadsheetml/2006/main">
      <d:rPr>
        <d:sz val="9"/>
        <d:rFont val="Times New Roman"/>
      </d:rPr>
      <d:t xml:space="preserve">11,573,820.00</d:t>
    </d:r>
  </si>
  <si>
    <d:r xmlns:d="http://schemas.openxmlformats.org/spreadsheetml/2006/main">
      <d:rPr>
        <d:sz val="9"/>
        <d:rFont val="Times New Roman"/>
      </d:rPr>
      <d:t xml:space="preserve">108,407.27</d:t>
    </d:r>
  </si>
  <si>
    <d:r xmlns:d="http://schemas.openxmlformats.org/spreadsheetml/2006/main">
      <d:rPr>
        <d:sz val="9"/>
        <d:rFont val="Times New Roman"/>
      </d:rPr>
      <d:t xml:space="preserve">1,856,934.00</d:t>
    </d:r>
  </si>
  <si>
    <d:r xmlns:d="http://schemas.openxmlformats.org/spreadsheetml/2006/main">
      <d:rPr>
        <d:sz val="9"/>
        <d:rFont val="Times New Roman"/>
      </d:rPr>
      <d:t xml:space="preserve">17,393.15</d:t>
    </d:r>
  </si>
  <si>
    <d:r xmlns:d="http://schemas.openxmlformats.org/spreadsheetml/2006/main">
      <d:rPr>
        <d:sz val="9"/>
        <d:rFont val="Times New Roman"/>
      </d:rPr>
      <d:t xml:space="preserve">210,045.00</d:t>
    </d:r>
  </si>
  <si>
    <d:r xmlns:d="http://schemas.openxmlformats.org/spreadsheetml/2006/main">
      <d:rPr>
        <d:sz val="9"/>
        <d:rFont val="Times New Roman"/>
      </d:rPr>
      <d:t xml:space="preserve">1,967.41</d:t>
    </d:r>
  </si>
  <si>
    <d:r xmlns:d="http://schemas.openxmlformats.org/spreadsheetml/2006/main">
      <d:rPr>
        <d:sz val="9"/>
        <d:rFont val="Times New Roman"/>
      </d:rPr>
      <d:t xml:space="preserve">738,818.50</d:t>
    </d:r>
  </si>
  <si>
    <d:r xmlns:d="http://schemas.openxmlformats.org/spreadsheetml/2006/main">
      <d:rPr>
        <d:sz val="9"/>
        <d:rFont val="Times New Roman"/>
      </d:rPr>
      <d:t xml:space="preserve">6,920.21</d:t>
    </d:r>
  </si>
  <si>
    <d:r xmlns:d="http://schemas.openxmlformats.org/spreadsheetml/2006/main">
      <d:rPr>
        <d:sz val="9"/>
        <d:rFont val="Times New Roman"/>
      </d:rPr>
      <d:t xml:space="preserve">443,639.00</d:t>
    </d:r>
  </si>
  <si>
    <d:r xmlns:d="http://schemas.openxmlformats.org/spreadsheetml/2006/main">
      <d:rPr>
        <d:sz val="9"/>
        <d:rFont val="Times New Roman"/>
      </d:rPr>
      <d:t xml:space="preserve">4,155.39</d:t>
    </d:r>
  </si>
  <si>
    <d:r xmlns:d="http://schemas.openxmlformats.org/spreadsheetml/2006/main">
      <d:rPr>
        <d:sz val="9"/>
        <d:rFont val="Times New Roman"/>
      </d:rPr>
      <d:t xml:space="preserve">25,000,000.00</d:t>
    </d:r>
  </si>
  <si>
    <d:r xmlns:d="http://schemas.openxmlformats.org/spreadsheetml/2006/main">
      <d:rPr>
        <d:sz val="9"/>
        <d:rFont val="Times New Roman"/>
      </d:rPr>
      <d:t xml:space="preserve">234,164.84</d:t>
    </d:r>
  </si>
  <si>
    <d:r xmlns:d="http://schemas.openxmlformats.org/spreadsheetml/2006/main">
      <d:rPr>
        <d:sz val="9"/>
        <d:rFont val="Times New Roman"/>
      </d:rPr>
      <d:t xml:space="preserve">28,295,375,000.00</d:t>
    </d:r>
  </si>
  <si>
    <d:r xmlns:d="http://schemas.openxmlformats.org/spreadsheetml/2006/main">
      <d:rPr>
        <d:sz val="9"/>
        <d:rFont val="Times New Roman"/>
      </d:rPr>
      <d:t xml:space="preserve">265,031,275.06</d:t>
    </d:r>
  </si>
  <si>
    <d:r xmlns:d="http://schemas.openxmlformats.org/spreadsheetml/2006/main">
      <d:rPr>
        <d:sz val="9"/>
        <d:rFont val="Times New Roman"/>
      </d:rPr>
      <d:t xml:space="preserve">Non-concessional Loan</d:t>
    </d:r>
  </si>
  <si>
    <d:r xmlns:d="http://schemas.openxmlformats.org/spreadsheetml/2006/main">
      <d:rPr>
        <d:sz val="9"/>
        <d:rFont val="Times New Roman"/>
      </d:rPr>
      <d:t xml:space="preserve">7,000,000.00</d:t>
    </d:r>
  </si>
  <si>
    <d:r xmlns:d="http://schemas.openxmlformats.org/spreadsheetml/2006/main">
      <d:rPr>
        <d:sz val="9"/>
        <d:rFont val="Times New Roman"/>
      </d:rPr>
      <d:t xml:space="preserve">65,566.15</d:t>
    </d:r>
  </si>
  <si>
    <d:r xmlns:d="http://schemas.openxmlformats.org/spreadsheetml/2006/main">
      <d:rPr>
        <d:sz val="9"/>
        <d:rFont val="Times New Roman"/>
      </d:rPr>
      <d:t xml:space="preserve"> / Barbados</d:t>
    </d:r>
  </si>
  <si>
    <d:r xmlns:d="http://schemas.openxmlformats.org/spreadsheetml/2006/main">
      <d:rPr>
        <d:sz val="9"/>
        <d:rFont val="Times New Roman"/>
      </d:rPr>
      <d:t xml:space="preserve">69,032.00</d:t>
    </d:r>
  </si>
  <si>
    <d:r xmlns:d="http://schemas.openxmlformats.org/spreadsheetml/2006/main">
      <d:rPr>
        <d:sz val="9"/>
        <d:rFont val="Times New Roman"/>
      </d:rPr>
      <d:t xml:space="preserve">646.59</d:t>
    </d:r>
  </si>
  <si>
    <d:r xmlns:d="http://schemas.openxmlformats.org/spreadsheetml/2006/main">
      <d:rPr>
        <d:sz val="9"/>
        <d:rFont val="Times New Roman"/>
      </d:rPr>
      <d:t xml:space="preserve"> / Belarus</d:t>
    </d:r>
  </si>
  <si>
    <d:r xmlns:d="http://schemas.openxmlformats.org/spreadsheetml/2006/main">
      <d:rPr>
        <d:sz val="9"/>
        <d:rFont val="Times New Roman"/>
      </d:rPr>
      <d:t xml:space="preserve">4,291,375.00</d:t>
    </d:r>
  </si>
  <si>
    <d:r xmlns:d="http://schemas.openxmlformats.org/spreadsheetml/2006/main">
      <d:rPr>
        <d:sz val="9"/>
        <d:rFont val="Times New Roman"/>
      </d:rPr>
      <d:t xml:space="preserve">40,195.57</d:t>
    </d:r>
  </si>
  <si>
    <d:r xmlns:d="http://schemas.openxmlformats.org/spreadsheetml/2006/main">
      <d:rPr>
        <d:sz val="9"/>
        <d:rFont val="Times New Roman"/>
      </d:rPr>
      <d:t xml:space="preserve">3,991,240.00</d:t>
    </d:r>
  </si>
  <si>
    <d:r xmlns:d="http://schemas.openxmlformats.org/spreadsheetml/2006/main">
      <d:rPr>
        <d:sz val="9"/>
        <d:rFont val="Times New Roman"/>
      </d:rPr>
      <d:t xml:space="preserve">37,384.32</d:t>
    </d:r>
  </si>
  <si>
    <d:r xmlns:d="http://schemas.openxmlformats.org/spreadsheetml/2006/main">
      <d:rPr>
        <d:sz val="9"/>
        <d:rFont val="Times New Roman"/>
      </d:rPr>
      <d:t xml:space="preserve">1,944,250.00</d:t>
    </d:r>
  </si>
  <si>
    <d:r xmlns:d="http://schemas.openxmlformats.org/spreadsheetml/2006/main">
      <d:rPr>
        <d:sz val="9"/>
        <d:rFont val="Times New Roman"/>
      </d:rPr>
      <d:t xml:space="preserve">18,211.00</d:t>
    </d:r>
  </si>
  <si>
    <d:r xmlns:d="http://schemas.openxmlformats.org/spreadsheetml/2006/main">
      <d:rPr>
        <d:sz val="9"/>
        <d:rFont val="Times New Roman"/>
      </d:rPr>
      <d:t xml:space="preserve">3,263,150.00</d:t>
    </d:r>
  </si>
  <si>
    <d:r xmlns:d="http://schemas.openxmlformats.org/spreadsheetml/2006/main">
      <d:rPr>
        <d:sz val="9"/>
        <d:rFont val="Times New Roman"/>
      </d:rPr>
      <d:t xml:space="preserve">30,564.60</d:t>
    </d:r>
  </si>
  <si>
    <d:r xmlns:d="http://schemas.openxmlformats.org/spreadsheetml/2006/main">
      <d:rPr>
        <d:sz val="9"/>
        <d:rFont val="Times New Roman"/>
      </d:rPr>
      <d:t xml:space="preserve"> / Belize</d:t>
    </d:r>
  </si>
  <si>
    <d:r xmlns:d="http://schemas.openxmlformats.org/spreadsheetml/2006/main">
      <d:rPr>
        <d:sz val="9"/>
        <d:rFont val="Times New Roman"/>
      </d:rPr>
      <d:t xml:space="preserve">10,946,100.00</d:t>
    </d:r>
  </si>
  <si>
    <d:r xmlns:d="http://schemas.openxmlformats.org/spreadsheetml/2006/main">
      <d:rPr>
        <d:sz val="9"/>
        <d:rFont val="Times New Roman"/>
      </d:rPr>
      <d:t xml:space="preserve">102,527.67</d:t>
    </d:r>
  </si>
  <si>
    <d:r xmlns:d="http://schemas.openxmlformats.org/spreadsheetml/2006/main">
      <d:rPr>
        <d:sz val="9"/>
        <d:rFont val="Times New Roman"/>
      </d:rPr>
      <d:t xml:space="preserve">168,958.00</d:t>
    </d:r>
  </si>
  <si>
    <d:r xmlns:d="http://schemas.openxmlformats.org/spreadsheetml/2006/main">
      <d:rPr>
        <d:sz val="9"/>
        <d:rFont val="Times New Roman"/>
      </d:rPr>
      <d:t xml:space="preserve">1,582.56</d:t>
    </d:r>
  </si>
  <si>
    <d:r xmlns:d="http://schemas.openxmlformats.org/spreadsheetml/2006/main">
      <d:rPr>
        <d:sz val="9"/>
        <d:rFont val="Times New Roman"/>
      </d:rPr>
      <d:t xml:space="preserve">1,230,669.00</d:t>
    </d:r>
  </si>
  <si>
    <d:r xmlns:d="http://schemas.openxmlformats.org/spreadsheetml/2006/main">
      <d:rPr>
        <d:sz val="9"/>
        <d:rFont val="Times New Roman"/>
      </d:rPr>
      <d:t xml:space="preserve">11,527.18</d:t>
    </d:r>
  </si>
  <si>
    <d:r xmlns:d="http://schemas.openxmlformats.org/spreadsheetml/2006/main">
      <d:rPr>
        <d:sz val="9"/>
        <d:rFont val="Times New Roman"/>
      </d:rPr>
      <d:t xml:space="preserve">3,120.00</d:t>
    </d:r>
  </si>
  <si>
    <d:r xmlns:d="http://schemas.openxmlformats.org/spreadsheetml/2006/main">
      <d:rPr>
        <d:sz val="9"/>
        <d:rFont val="Times New Roman"/>
      </d:rPr>
      <d:t xml:space="preserve">29.22</d:t>
    </d:r>
  </si>
  <si>
    <d:r xmlns:d="http://schemas.openxmlformats.org/spreadsheetml/2006/main">
      <d:rPr>
        <d:sz val="9"/>
        <d:rFont val="Times New Roman"/>
      </d:rPr>
      <d:t xml:space="preserve">1,653,379.50</d:t>
    </d:r>
  </si>
  <si>
    <d:r xmlns:d="http://schemas.openxmlformats.org/spreadsheetml/2006/main">
      <d:rPr>
        <d:sz val="9"/>
        <d:rFont val="Times New Roman"/>
      </d:rPr>
      <d:t xml:space="preserve">15,486.53</d:t>
    </d:r>
  </si>
  <si>
    <d:r xmlns:d="http://schemas.openxmlformats.org/spreadsheetml/2006/main">
      <d:rPr>
        <d:sz val="9"/>
        <d:rFont val="Times New Roman"/>
      </d:rPr>
      <d:t xml:space="preserve">2,534,342.00</d:t>
    </d:r>
  </si>
  <si>
    <d:r xmlns:d="http://schemas.openxmlformats.org/spreadsheetml/2006/main">
      <d:rPr>
        <d:sz val="9"/>
        <d:rFont val="Times New Roman"/>
      </d:rPr>
      <d:t xml:space="preserve">23,738.15</d:t>
    </d:r>
  </si>
  <si>
    <d:r xmlns:d="http://schemas.openxmlformats.org/spreadsheetml/2006/main">
      <d:rPr>
        <d:sz val="9"/>
        <d:rFont val="Times New Roman"/>
      </d:rPr>
      <d:t xml:space="preserve">124,251.00</d:t>
    </d:r>
  </si>
  <si>
    <d:r xmlns:d="http://schemas.openxmlformats.org/spreadsheetml/2006/main">
      <d:rPr>
        <d:sz val="9"/>
        <d:rFont val="Times New Roman"/>
      </d:rPr>
      <d:t xml:space="preserve">1,163.81</d:t>
    </d:r>
  </si>
  <si>
    <d:r xmlns:d="http://schemas.openxmlformats.org/spreadsheetml/2006/main">
      <d:rPr>
        <d:sz val="9"/>
        <d:rFont val="Times New Roman"/>
      </d:rPr>
      <d:t xml:space="preserve">47,465.00</d:t>
    </d:r>
  </si>
  <si>
    <d:r xmlns:d="http://schemas.openxmlformats.org/spreadsheetml/2006/main">
      <d:rPr>
        <d:sz val="9"/>
        <d:rFont val="Times New Roman"/>
      </d:rPr>
      <d:t xml:space="preserve">444.59</d:t>
    </d:r>
  </si>
  <si>
    <d:r xmlns:d="http://schemas.openxmlformats.org/spreadsheetml/2006/main">
      <d:rPr>
        <d:sz val="9"/>
        <d:rFont val="Times New Roman"/>
      </d:rPr>
      <d:t xml:space="preserve">21,949.00</d:t>
    </d:r>
  </si>
  <si>
    <d:r xmlns:d="http://schemas.openxmlformats.org/spreadsheetml/2006/main">
      <d:rPr>
        <d:sz val="9"/>
        <d:rFont val="Times New Roman"/>
      </d:rPr>
      <d:t xml:space="preserve">205.59</d:t>
    </d:r>
  </si>
  <si>
    <d:r xmlns:d="http://schemas.openxmlformats.org/spreadsheetml/2006/main">
      <d:rPr>
        <d:sz val="9"/>
        <d:rFont val="Times New Roman"/>
      </d:rPr>
      <d:t xml:space="preserve"> / Benin</d:t>
    </d:r>
  </si>
  <si>
    <d:r xmlns:d="http://schemas.openxmlformats.org/spreadsheetml/2006/main">
      <d:rPr>
        <d:sz val="9"/>
        <d:rFont val="Times New Roman"/>
      </d:rPr>
      <d:t xml:space="preserve">7,279,220.58</d:t>
    </d:r>
  </si>
  <si>
    <d:r xmlns:d="http://schemas.openxmlformats.org/spreadsheetml/2006/main">
      <d:rPr>
        <d:sz val="9"/>
        <d:rFont val="Times New Roman"/>
      </d:rPr>
      <d:t xml:space="preserve">68,181.50</d:t>
    </d:r>
  </si>
  <si>
    <d:r xmlns:d="http://schemas.openxmlformats.org/spreadsheetml/2006/main">
      <d:rPr>
        <d:sz val="9"/>
        <d:rFont val="Times New Roman"/>
      </d:rPr>
      <d:t xml:space="preserve">4,014,102.00</d:t>
    </d:r>
  </si>
  <si>
    <d:r xmlns:d="http://schemas.openxmlformats.org/spreadsheetml/2006/main">
      <d:rPr>
        <d:sz val="9"/>
        <d:rFont val="Times New Roman"/>
      </d:rPr>
      <d:t xml:space="preserve">37,598.46</d:t>
    </d:r>
  </si>
  <si>
    <d:r xmlns:d="http://schemas.openxmlformats.org/spreadsheetml/2006/main">
      <d:rPr>
        <d:sz val="9"/>
        <d:rFont val="Times New Roman"/>
      </d:rPr>
      <d:t xml:space="preserve">9,600,990.00</d:t>
    </d:r>
  </si>
  <si>
    <d:r xmlns:d="http://schemas.openxmlformats.org/spreadsheetml/2006/main">
      <d:rPr>
        <d:sz val="9"/>
        <d:rFont val="Times New Roman"/>
      </d:rPr>
      <d:t xml:space="preserve">89,928.57</d:t>
    </d:r>
  </si>
  <si>
    <d:r xmlns:d="http://schemas.openxmlformats.org/spreadsheetml/2006/main">
      <d:rPr>
        <d:sz val="9"/>
        <d:rFont val="Times New Roman"/>
      </d:rPr>
      <d:t xml:space="preserve">9,092,529.00</d:t>
    </d:r>
  </si>
  <si>
    <d:r xmlns:d="http://schemas.openxmlformats.org/spreadsheetml/2006/main">
      <d:rPr>
        <d:sz val="9"/>
        <d:rFont val="Times New Roman"/>
      </d:rPr>
      <d:t xml:space="preserve">85,166.02</d:t>
    </d:r>
  </si>
  <si>
    <d:r xmlns:d="http://schemas.openxmlformats.org/spreadsheetml/2006/main">
      <d:rPr>
        <d:sz val="9"/>
        <d:rFont val="Times New Roman"/>
      </d:rPr>
      <d:t xml:space="preserve">8,723,406.00</d:t>
    </d:r>
  </si>
  <si>
    <d:r xmlns:d="http://schemas.openxmlformats.org/spreadsheetml/2006/main">
      <d:rPr>
        <d:sz val="9"/>
        <d:rFont val="Times New Roman"/>
      </d:rPr>
      <d:t xml:space="preserve">81,708.60</d:t>
    </d:r>
  </si>
  <si>
    <d:r xmlns:d="http://schemas.openxmlformats.org/spreadsheetml/2006/main">
      <d:rPr>
        <d:sz val="9"/>
        <d:rFont val="Times New Roman"/>
      </d:rPr>
      <d:t xml:space="preserve">4,032,432.00</d:t>
    </d:r>
  </si>
  <si>
    <d:r xmlns:d="http://schemas.openxmlformats.org/spreadsheetml/2006/main">
      <d:rPr>
        <d:sz val="9"/>
        <d:rFont val="Times New Roman"/>
      </d:rPr>
      <d:t xml:space="preserve">37,770.15</d:t>
    </d:r>
  </si>
  <si>
    <d:r xmlns:d="http://schemas.openxmlformats.org/spreadsheetml/2006/main">
      <d:rPr>
        <d:sz val="9"/>
        <d:rFont val="Times New Roman"/>
      </d:rPr>
      <d:t xml:space="preserve">61,500,000.00</d:t>
    </d:r>
  </si>
  <si>
    <d:r xmlns:d="http://schemas.openxmlformats.org/spreadsheetml/2006/main">
      <d:rPr>
        <d:sz val="9"/>
        <d:rFont val="Times New Roman"/>
      </d:rPr>
      <d:t xml:space="preserve">576,045.50</d:t>
    </d:r>
  </si>
  <si>
    <d:r xmlns:d="http://schemas.openxmlformats.org/spreadsheetml/2006/main">
      <d:rPr>
        <d:sz val="9"/>
        <d:rFont val="Times New Roman"/>
      </d:rPr>
      <d:t xml:space="preserve">1,919,000.00</d:t>
    </d:r>
  </si>
  <si>
    <d:r xmlns:d="http://schemas.openxmlformats.org/spreadsheetml/2006/main">
      <d:rPr>
        <d:sz val="9"/>
        <d:rFont val="Times New Roman"/>
      </d:rPr>
      <d:t xml:space="preserve">17,974.49</d:t>
    </d:r>
  </si>
  <si>
    <d:r xmlns:d="http://schemas.openxmlformats.org/spreadsheetml/2006/main">
      <d:rPr>
        <d:sz val="9"/>
        <d:rFont val="Times New Roman"/>
      </d:rPr>
      <d:t xml:space="preserve">50,388,792.00</d:t>
    </d:r>
  </si>
  <si>
    <d:r xmlns:d="http://schemas.openxmlformats.org/spreadsheetml/2006/main">
      <d:rPr>
        <d:sz val="9"/>
        <d:rFont val="Times New Roman"/>
      </d:rPr>
      <d:t xml:space="preserve">471,971.33</d:t>
    </d:r>
  </si>
  <si>
    <d:r xmlns:d="http://schemas.openxmlformats.org/spreadsheetml/2006/main">
      <d:rPr>
        <d:sz val="9"/>
        <d:rFont val="Times New Roman"/>
      </d:rPr>
      <d:t xml:space="preserve">602,790.00</d:t>
    </d:r>
  </si>
  <si>
    <d:r xmlns:d="http://schemas.openxmlformats.org/spreadsheetml/2006/main">
      <d:rPr>
        <d:sz val="9"/>
        <d:rFont val="Times New Roman"/>
      </d:rPr>
      <d:t xml:space="preserve">5,646.09</d:t>
    </d:r>
  </si>
  <si>
    <d:r xmlns:d="http://schemas.openxmlformats.org/spreadsheetml/2006/main">
      <d:rPr>
        <d:sz val="9"/>
        <d:rFont val="Times New Roman"/>
      </d:rPr>
      <d:t xml:space="preserve">122,980.00</d:t>
    </d:r>
  </si>
  <si>
    <d:r xmlns:d="http://schemas.openxmlformats.org/spreadsheetml/2006/main">
      <d:rPr>
        <d:sz val="9"/>
        <d:rFont val="Times New Roman"/>
      </d:rPr>
      <d:t xml:space="preserve">1,151.90</d:t>
    </d:r>
  </si>
  <si>
    <d:r xmlns:d="http://schemas.openxmlformats.org/spreadsheetml/2006/main">
      <d:rPr>
        <d:sz val="9"/>
        <d:rFont val="Times New Roman"/>
      </d:rPr>
      <d:t xml:space="preserve">336,392.00</d:t>
    </d:r>
  </si>
  <si>
    <d:r xmlns:d="http://schemas.openxmlformats.org/spreadsheetml/2006/main">
      <d:rPr>
        <d:sz val="9"/>
        <d:rFont val="Times New Roman"/>
      </d:rPr>
      <d:t xml:space="preserve">3,150.85</d:t>
    </d:r>
  </si>
  <si>
    <d:r xmlns:d="http://schemas.openxmlformats.org/spreadsheetml/2006/main">
      <d:rPr>
        <d:sz val="9"/>
        <d:rFont val="Times New Roman"/>
      </d:rPr>
      <d:t xml:space="preserve">351,602.00</d:t>
    </d:r>
  </si>
  <si>
    <d:r xmlns:d="http://schemas.openxmlformats.org/spreadsheetml/2006/main">
      <d:rPr>
        <d:sz val="9"/>
        <d:rFont val="Times New Roman"/>
      </d:rPr>
      <d:t xml:space="preserve">3,293.31</d:t>
    </d:r>
  </si>
  <si>
    <d:r xmlns:d="http://schemas.openxmlformats.org/spreadsheetml/2006/main">
      <d:rPr>
        <d:sz val="9"/>
        <d:rFont val="Times New Roman"/>
      </d:rPr>
      <d:t xml:space="preserve">4,114.00</d:t>
    </d:r>
  </si>
  <si>
    <d:r xmlns:d="http://schemas.openxmlformats.org/spreadsheetml/2006/main">
      <d:rPr>
        <d:sz val="9"/>
        <d:rFont val="Times New Roman"/>
      </d:rPr>
      <d:t xml:space="preserve">38.53</d:t>
    </d:r>
  </si>
  <si>
    <d:r xmlns:d="http://schemas.openxmlformats.org/spreadsheetml/2006/main">
      <d:rPr>
        <d:sz val="9"/>
        <d:rFont val="Times New Roman"/>
      </d:rPr>
      <d:t xml:space="preserve">504,651.50</d:t>
    </d:r>
  </si>
  <si>
    <d:r xmlns:d="http://schemas.openxmlformats.org/spreadsheetml/2006/main">
      <d:rPr>
        <d:sz val="9"/>
        <d:rFont val="Times New Roman"/>
      </d:rPr>
      <d:t xml:space="preserve">4,726.87</d:t>
    </d:r>
  </si>
  <si>
    <d:r xmlns:d="http://schemas.openxmlformats.org/spreadsheetml/2006/main">
      <d:rPr>
        <d:sz val="9"/>
        <d:rFont val="Times New Roman"/>
      </d:rPr>
      <d:t xml:space="preserve">129,914.00</d:t>
    </d:r>
  </si>
  <si>
    <d:r xmlns:d="http://schemas.openxmlformats.org/spreadsheetml/2006/main">
      <d:rPr>
        <d:sz val="9"/>
        <d:rFont val="Times New Roman"/>
      </d:rPr>
      <d:t xml:space="preserve">1,216.85</d:t>
    </d:r>
  </si>
  <si>
    <d:r xmlns:d="http://schemas.openxmlformats.org/spreadsheetml/2006/main">
      <d:rPr>
        <d:sz val="9"/>
        <d:rFont val="Times New Roman"/>
      </d:rPr>
      <d:t xml:space="preserve">388,414.00</d:t>
    </d:r>
  </si>
  <si>
    <d:r xmlns:d="http://schemas.openxmlformats.org/spreadsheetml/2006/main">
      <d:rPr>
        <d:sz val="9"/>
        <d:rFont val="Times New Roman"/>
      </d:rPr>
      <d:t xml:space="preserve">3,638.12</d:t>
    </d:r>
  </si>
  <si>
    <d:r xmlns:d="http://schemas.openxmlformats.org/spreadsheetml/2006/main">
      <d:rPr>
        <d:sz val="9"/>
        <d:rFont val="Times New Roman"/>
      </d:rPr>
      <d:t xml:space="preserve">59,241,720.00</d:t>
    </d:r>
  </si>
  <si>
    <d:r xmlns:d="http://schemas.openxmlformats.org/spreadsheetml/2006/main">
      <d:rPr>
        <d:sz val="9"/>
        <d:rFont val="Times New Roman"/>
      </d:rPr>
      <d:t xml:space="preserve">554,893.11</d:t>
    </d:r>
  </si>
  <si>
    <d:r xmlns:d="http://schemas.openxmlformats.org/spreadsheetml/2006/main">
      <d:rPr>
        <d:sz val="9"/>
        <d:rFont val="Times New Roman"/>
      </d:rPr>
      <d:t xml:space="preserve">106,785.50</d:t>
    </d:r>
  </si>
  <si>
    <d:r xmlns:d="http://schemas.openxmlformats.org/spreadsheetml/2006/main">
      <d:rPr>
        <d:sz val="9"/>
        <d:rFont val="Times New Roman"/>
      </d:rPr>
      <d:t xml:space="preserve">1,000.22</d:t>
    </d:r>
  </si>
  <si>
    <d:r xmlns:d="http://schemas.openxmlformats.org/spreadsheetml/2006/main">
      <d:rPr>
        <d:sz val="9"/>
        <d:rFont val="Times New Roman"/>
      </d:rPr>
      <d:t xml:space="preserve">10,540,126.50</d:t>
    </d:r>
  </si>
  <si>
    <d:r xmlns:d="http://schemas.openxmlformats.org/spreadsheetml/2006/main">
      <d:rPr>
        <d:sz val="9"/>
        <d:rFont val="Times New Roman"/>
      </d:rPr>
      <d:t xml:space="preserve">98,725.08</d:t>
    </d:r>
  </si>
  <si>
    <d:r xmlns:d="http://schemas.openxmlformats.org/spreadsheetml/2006/main">
      <d:rPr>
        <d:sz val="9"/>
        <d:rFont val="Times New Roman"/>
      </d:rPr>
      <d:t xml:space="preserve">26,705,806.50</d:t>
    </d:r>
  </si>
  <si>
    <d:r xmlns:d="http://schemas.openxmlformats.org/spreadsheetml/2006/main">
      <d:rPr>
        <d:sz val="9"/>
        <d:rFont val="Times New Roman"/>
      </d:rPr>
      <d:t xml:space="preserve">250,142.43</d:t>
    </d:r>
  </si>
  <si>
    <d:r xmlns:d="http://schemas.openxmlformats.org/spreadsheetml/2006/main">
      <d:rPr>
        <d:sz val="9"/>
        <d:rFont val="Times New Roman"/>
      </d:rPr>
      <d:t xml:space="preserve">1,494,286.00</d:t>
    </d:r>
  </si>
  <si>
    <d:r xmlns:d="http://schemas.openxmlformats.org/spreadsheetml/2006/main">
      <d:rPr>
        <d:sz val="9"/>
        <d:rFont val="Times New Roman"/>
      </d:rPr>
      <d:t xml:space="preserve">13,996.37</d:t>
    </d:r>
  </si>
  <si>
    <d:r xmlns:d="http://schemas.openxmlformats.org/spreadsheetml/2006/main">
      <d:rPr>
        <d:sz val="9"/>
        <d:rFont val="Times New Roman"/>
      </d:rPr>
      <d:t xml:space="preserve">47,733.00</d:t>
    </d:r>
  </si>
  <si>
    <d:r xmlns:d="http://schemas.openxmlformats.org/spreadsheetml/2006/main">
      <d:rPr>
        <d:sz val="9"/>
        <d:rFont val="Times New Roman"/>
      </d:rPr>
      <d:t xml:space="preserve">447.10</d:t>
    </d:r>
  </si>
  <si>
    <d:r xmlns:d="http://schemas.openxmlformats.org/spreadsheetml/2006/main">
      <d:rPr>
        <d:sz val="9"/>
        <d:rFont val="Times New Roman"/>
      </d:rPr>
      <d:t xml:space="preserve">2,429,448.50</d:t>
    </d:r>
  </si>
  <si>
    <d:r xmlns:d="http://schemas.openxmlformats.org/spreadsheetml/2006/main">
      <d:rPr>
        <d:sz val="9"/>
        <d:rFont val="Times New Roman"/>
      </d:rPr>
      <d:t xml:space="preserve">22,755.66</d:t>
    </d:r>
  </si>
  <si>
    <d:r xmlns:d="http://schemas.openxmlformats.org/spreadsheetml/2006/main">
      <d:rPr>
        <d:sz val="9"/>
        <d:rFont val="Times New Roman"/>
      </d:rPr>
      <d:t xml:space="preserve">95,464.50</d:t>
    </d:r>
  </si>
  <si>
    <d:r xmlns:d="http://schemas.openxmlformats.org/spreadsheetml/2006/main">
      <d:rPr>
        <d:sz val="9"/>
        <d:rFont val="Times New Roman"/>
      </d:rPr>
      <d:t xml:space="preserve">894.18</d:t>
    </d:r>
  </si>
  <si>
    <d:r xmlns:d="http://schemas.openxmlformats.org/spreadsheetml/2006/main">
      <d:rPr>
        <d:sz val="9"/>
        <d:rFont val="Times New Roman"/>
      </d:rPr>
      <d:t xml:space="preserve"> / Bhutan</d:t>
    </d:r>
  </si>
  <si>
    <d:r xmlns:d="http://schemas.openxmlformats.org/spreadsheetml/2006/main">
      <d:rPr>
        <d:sz val="9"/>
        <d:rFont val="Times New Roman"/>
      </d:rPr>
      <d:t xml:space="preserve">4,151,015.00</d:t>
    </d:r>
  </si>
  <si>
    <d:r xmlns:d="http://schemas.openxmlformats.org/spreadsheetml/2006/main">
      <d:rPr>
        <d:sz val="9"/>
        <d:rFont val="Times New Roman"/>
      </d:rPr>
      <d:t xml:space="preserve">38,880.87</d:t>
    </d:r>
  </si>
  <si>
    <d:r xmlns:d="http://schemas.openxmlformats.org/spreadsheetml/2006/main">
      <d:rPr>
        <d:sz val="9"/>
        <d:rFont val="Times New Roman"/>
      </d:rPr>
      <d:t xml:space="preserve">213,500,000.00</d:t>
    </d:r>
  </si>
  <si>
    <d:r xmlns:d="http://schemas.openxmlformats.org/spreadsheetml/2006/main">
      <d:rPr>
        <d:sz val="9"/>
        <d:rFont val="Times New Roman"/>
      </d:rPr>
      <d:t xml:space="preserve">1,999,767.71</d:t>
    </d:r>
  </si>
  <si>
    <d:r xmlns:d="http://schemas.openxmlformats.org/spreadsheetml/2006/main">
      <d:rPr>
        <d:sz val="9"/>
        <d:rFont val="Times New Roman"/>
      </d:rPr>
      <d:t xml:space="preserve">254,500,000.00</d:t>
    </d:r>
  </si>
  <si>
    <d:r xmlns:d="http://schemas.openxmlformats.org/spreadsheetml/2006/main">
      <d:rPr>
        <d:sz val="9"/>
        <d:rFont val="Times New Roman"/>
      </d:rPr>
      <d:t xml:space="preserve">2,383,798.04</d:t>
    </d:r>
  </si>
  <si>
    <d:r xmlns:d="http://schemas.openxmlformats.org/spreadsheetml/2006/main">
      <d:rPr>
        <d:sz val="9"/>
        <d:rFont val="Times New Roman"/>
      </d:rPr>
      <d:t xml:space="preserve">78,396,000.00</d:t>
    </d:r>
  </si>
  <si>
    <d:r xmlns:d="http://schemas.openxmlformats.org/spreadsheetml/2006/main">
      <d:rPr>
        <d:sz val="9"/>
        <d:rFont val="Times New Roman"/>
      </d:rPr>
      <d:t xml:space="preserve">734,303.46</d:t>
    </d:r>
  </si>
  <si>
    <d:r xmlns:d="http://schemas.openxmlformats.org/spreadsheetml/2006/main">
      <d:rPr>
        <d:sz val="9"/>
        <d:rFont val="Times New Roman"/>
      </d:rPr>
      <d:t xml:space="preserve">5,634,895.00</d:t>
    </d:r>
  </si>
  <si>
    <d:r xmlns:d="http://schemas.openxmlformats.org/spreadsheetml/2006/main">
      <d:rPr>
        <d:sz val="9"/>
        <d:rFont val="Times New Roman"/>
      </d:rPr>
      <d:t xml:space="preserve">52,779.77</d:t>
    </d:r>
  </si>
  <si>
    <d:r xmlns:d="http://schemas.openxmlformats.org/spreadsheetml/2006/main">
      <d:rPr>
        <d:sz val="9"/>
        <d:rFont val="Times New Roman"/>
      </d:rPr>
      <d:t xml:space="preserve">2,108,182.00</d:t>
    </d:r>
  </si>
  <si>
    <d:r xmlns:d="http://schemas.openxmlformats.org/spreadsheetml/2006/main">
      <d:rPr>
        <d:sz val="9"/>
        <d:rFont val="Times New Roman"/>
      </d:rPr>
      <d:t xml:space="preserve">19,746.48</d:t>
    </d:r>
  </si>
  <si>
    <d:r xmlns:d="http://schemas.openxmlformats.org/spreadsheetml/2006/main">
      <d:rPr>
        <d:sz val="9"/>
        <d:rFont val="Times New Roman"/>
      </d:rPr>
      <d:t xml:space="preserve">13,885,515.00</d:t>
    </d:r>
  </si>
  <si>
    <d:r xmlns:d="http://schemas.openxmlformats.org/spreadsheetml/2006/main">
      <d:rPr>
        <d:sz val="9"/>
        <d:rFont val="Times New Roman"/>
      </d:rPr>
      <d:t xml:space="preserve">130,059.97</d:t>
    </d:r>
  </si>
  <si>
    <d:r xmlns:d="http://schemas.openxmlformats.org/spreadsheetml/2006/main">
      <d:rPr>
        <d:sz val="9"/>
        <d:rFont val="Times New Roman"/>
      </d:rPr>
      <d:t xml:space="preserve">77,560.00</d:t>
    </d:r>
  </si>
  <si>
    <d:r xmlns:d="http://schemas.openxmlformats.org/spreadsheetml/2006/main">
      <d:rPr>
        <d:sz val="9"/>
        <d:rFont val="Times New Roman"/>
      </d:rPr>
      <d:t xml:space="preserve">726.47</d:t>
    </d:r>
  </si>
  <si>
    <d:r xmlns:d="http://schemas.openxmlformats.org/spreadsheetml/2006/main">
      <d:rPr>
        <d:sz val="9"/>
        <d:rFont val="Times New Roman"/>
      </d:rPr>
      <d:t xml:space="preserve">930,965.50</d:t>
    </d:r>
  </si>
  <si>
    <d:r xmlns:d="http://schemas.openxmlformats.org/spreadsheetml/2006/main">
      <d:rPr>
        <d:sz val="9"/>
        <d:rFont val="Times New Roman"/>
      </d:rPr>
      <d:t xml:space="preserve">8,719.98</d:t>
    </d:r>
  </si>
  <si>
    <d:r xmlns:d="http://schemas.openxmlformats.org/spreadsheetml/2006/main">
      <d:rPr>
        <d:sz val="9"/>
        <d:rFont val="Times New Roman"/>
      </d:rPr>
      <d:t xml:space="preserve">23,707,904.00</d:t>
    </d:r>
  </si>
  <si>
    <d:r xmlns:d="http://schemas.openxmlformats.org/spreadsheetml/2006/main">
      <d:rPr>
        <d:sz val="9"/>
        <d:rFont val="Times New Roman"/>
      </d:rPr>
      <d:t xml:space="preserve">222,062.30</d:t>
    </d:r>
  </si>
  <si>
    <d:r xmlns:d="http://schemas.openxmlformats.org/spreadsheetml/2006/main">
      <d:rPr>
        <d:sz val="9"/>
        <d:rFont val="Times New Roman"/>
      </d:rPr>
      <d:t xml:space="preserve">415,516.00</d:t>
    </d:r>
  </si>
  <si>
    <d:r xmlns:d="http://schemas.openxmlformats.org/spreadsheetml/2006/main">
      <d:rPr>
        <d:sz val="9"/>
        <d:rFont val="Times New Roman"/>
      </d:rPr>
      <d:t xml:space="preserve">3,891.97</d:t>
    </d:r>
  </si>
  <si>
    <d:r xmlns:d="http://schemas.openxmlformats.org/spreadsheetml/2006/main">
      <d:rPr>
        <d:sz val="9"/>
        <d:rFont val="Times New Roman"/>
      </d:rPr>
      <d:t xml:space="preserve">22,472,164.00</d:t>
    </d:r>
  </si>
  <si>
    <d:r xmlns:d="http://schemas.openxmlformats.org/spreadsheetml/2006/main">
      <d:rPr>
        <d:sz val="9"/>
        <d:rFont val="Times New Roman"/>
      </d:rPr>
      <d:t xml:space="preserve">210,487.62</d:t>
    </d:r>
  </si>
  <si>
    <d:r xmlns:d="http://schemas.openxmlformats.org/spreadsheetml/2006/main">
      <d:rPr>
        <d:sz val="9"/>
        <d:rFont val="Times New Roman"/>
      </d:rPr>
      <d:t xml:space="preserve">186,985.00</d:t>
    </d:r>
  </si>
  <si>
    <d:r xmlns:d="http://schemas.openxmlformats.org/spreadsheetml/2006/main">
      <d:rPr>
        <d:sz val="9"/>
        <d:rFont val="Times New Roman"/>
      </d:rPr>
      <d:t xml:space="preserve">1,751.41</d:t>
    </d:r>
  </si>
  <si>
    <d:r xmlns:d="http://schemas.openxmlformats.org/spreadsheetml/2006/main">
      <d:rPr>
        <d:sz val="9"/>
        <d:rFont val="Times New Roman"/>
      </d:rPr>
      <d:t xml:space="preserve">1,428,551.00</d:t>
    </d:r>
  </si>
  <si>
    <d:r xmlns:d="http://schemas.openxmlformats.org/spreadsheetml/2006/main">
      <d:rPr>
        <d:sz val="9"/>
        <d:rFont val="Times New Roman"/>
      </d:rPr>
      <d:t xml:space="preserve">13,380.66</d:t>
    </d:r>
  </si>
  <si>
    <d:r xmlns:d="http://schemas.openxmlformats.org/spreadsheetml/2006/main">
      <d:rPr>
        <d:sz val="9"/>
        <d:rFont val="Times New Roman"/>
      </d:rPr>
      <d:t xml:space="preserve">37,596.50</d:t>
    </d:r>
  </si>
  <si>
    <d:r xmlns:d="http://schemas.openxmlformats.org/spreadsheetml/2006/main">
      <d:rPr>
        <d:sz val="9"/>
        <d:rFont val="Times New Roman"/>
      </d:rPr>
      <d:t xml:space="preserve">352.15</d:t>
    </d:r>
  </si>
  <si>
    <d:r xmlns:d="http://schemas.openxmlformats.org/spreadsheetml/2006/main">
      <d:rPr>
        <d:sz val="9"/>
        <d:rFont val="Times New Roman"/>
      </d:rPr>
      <d:t xml:space="preserve">16,793,150.00</d:t>
    </d:r>
  </si>
  <si>
    <d:r xmlns:d="http://schemas.openxmlformats.org/spreadsheetml/2006/main">
      <d:rPr>
        <d:sz val="9"/>
        <d:rFont val="Times New Roman"/>
      </d:rPr>
      <d:t xml:space="preserve">157,294.61</d:t>
    </d:r>
  </si>
  <si>
    <d:r xmlns:d="http://schemas.openxmlformats.org/spreadsheetml/2006/main">
      <d:rPr>
        <d:sz val="9"/>
        <d:rFont val="Times New Roman"/>
      </d:rPr>
      <d:t xml:space="preserve">325,934.00</d:t>
    </d:r>
  </si>
  <si>
    <d:r xmlns:d="http://schemas.openxmlformats.org/spreadsheetml/2006/main">
      <d:rPr>
        <d:sz val="9"/>
        <d:rFont val="Times New Roman"/>
      </d:rPr>
      <d:t xml:space="preserve">3,052.89</d:t>
    </d:r>
  </si>
  <si>
    <d:r xmlns:d="http://schemas.openxmlformats.org/spreadsheetml/2006/main">
      <d:rPr>
        <d:sz val="9"/>
        <d:rFont val="Times New Roman"/>
      </d:rPr>
      <d:t xml:space="preserve">107,070.50</d:t>
    </d:r>
  </si>
  <si>
    <d:r xmlns:d="http://schemas.openxmlformats.org/spreadsheetml/2006/main">
      <d:rPr>
        <d:sz val="9"/>
        <d:rFont val="Times New Roman"/>
      </d:rPr>
      <d:t xml:space="preserve">1,002.89</d:t>
    </d:r>
  </si>
  <si>
    <d:r xmlns:d="http://schemas.openxmlformats.org/spreadsheetml/2006/main">
      <d:rPr>
        <d:sz val="9"/>
        <d:rFont val="Times New Roman"/>
      </d:rPr>
      <d:t xml:space="preserve">267,103.00</d:t>
    </d:r>
  </si>
  <si>
    <d:r xmlns:d="http://schemas.openxmlformats.org/spreadsheetml/2006/main">
      <d:rPr>
        <d:sz val="9"/>
        <d:rFont val="Times New Roman"/>
      </d:rPr>
      <d:t xml:space="preserve">2,501.85</d:t>
    </d:r>
  </si>
  <si>
    <d:r xmlns:d="http://schemas.openxmlformats.org/spreadsheetml/2006/main">
      <d:rPr>
        <d:sz val="9"/>
        <d:rFont val="Times New Roman"/>
      </d:rPr>
      <d:t xml:space="preserve">21,400.00</d:t>
    </d:r>
  </si>
  <si>
    <d:r xmlns:d="http://schemas.openxmlformats.org/spreadsheetml/2006/main">
      <d:rPr>
        <d:sz val="9"/>
        <d:rFont val="Times New Roman"/>
      </d:rPr>
      <d:t xml:space="preserve">200.45</d:t>
    </d:r>
  </si>
  <si>
    <d:r xmlns:d="http://schemas.openxmlformats.org/spreadsheetml/2006/main">
      <d:rPr>
        <d:sz val="9"/>
        <d:rFont val="Times New Roman"/>
      </d:rPr>
      <d:t xml:space="preserve">4,624,846.50</d:t>
    </d:r>
  </si>
  <si>
    <d:r xmlns:d="http://schemas.openxmlformats.org/spreadsheetml/2006/main">
      <d:rPr>
        <d:sz val="9"/>
        <d:rFont val="Times New Roman"/>
      </d:rPr>
      <d:t xml:space="preserve">43,319.06</d:t>
    </d:r>
  </si>
  <si>
    <d:r xmlns:d="http://schemas.openxmlformats.org/spreadsheetml/2006/main">
      <d:rPr>
        <d:sz val="9"/>
        <d:rFont val="Times New Roman"/>
      </d:rPr>
      <d:t xml:space="preserve">4,727,876.00</d:t>
    </d:r>
  </si>
  <si>
    <d:r xmlns:d="http://schemas.openxmlformats.org/spreadsheetml/2006/main">
      <d:rPr>
        <d:sz val="9"/>
        <d:rFont val="Times New Roman"/>
      </d:rPr>
      <d:t xml:space="preserve">44,284.09</d:t>
    </d:r>
  </si>
  <si>
    <d:r xmlns:d="http://schemas.openxmlformats.org/spreadsheetml/2006/main">
      <d:rPr>
        <d:sz val="9"/>
        <d:rFont val="Times New Roman"/>
      </d:rPr>
      <d:t xml:space="preserve">6,205,817.50</d:t>
    </d:r>
  </si>
  <si>
    <d:r xmlns:d="http://schemas.openxmlformats.org/spreadsheetml/2006/main">
      <d:rPr>
        <d:sz val="9"/>
        <d:rFont val="Times New Roman"/>
      </d:rPr>
      <d:t xml:space="preserve">58,127.37</d:t>
    </d:r>
  </si>
  <si>
    <d:r xmlns:d="http://schemas.openxmlformats.org/spreadsheetml/2006/main">
      <d:rPr>
        <d:sz val="9"/>
        <d:rFont val="Times New Roman"/>
      </d:rPr>
      <d:t xml:space="preserve">356,626.50</d:t>
    </d:r>
  </si>
  <si>
    <d:r xmlns:d="http://schemas.openxmlformats.org/spreadsheetml/2006/main">
      <d:rPr>
        <d:sz val="9"/>
        <d:rFont val="Times New Roman"/>
      </d:rPr>
      <d:t xml:space="preserve">3,340.38</d:t>
    </d:r>
  </si>
  <si>
    <d:r xmlns:d="http://schemas.openxmlformats.org/spreadsheetml/2006/main">
      <d:rPr>
        <d:sz val="9"/>
        <d:rFont val="Times New Roman"/>
      </d:rPr>
      <d:t xml:space="preserve">35,954,919.00</d:t>
    </d:r>
  </si>
  <si>
    <d:r xmlns:d="http://schemas.openxmlformats.org/spreadsheetml/2006/main">
      <d:rPr>
        <d:sz val="9"/>
        <d:rFont val="Times New Roman"/>
      </d:rPr>
      <d:t xml:space="preserve">336,775.11</d:t>
    </d:r>
  </si>
  <si>
    <d:r xmlns:d="http://schemas.openxmlformats.org/spreadsheetml/2006/main">
      <d:rPr>
        <d:sz val="9"/>
        <d:rFont val="Times New Roman"/>
      </d:rPr>
      <d:t xml:space="preserve">10,141,131.00</d:t>
    </d:r>
  </si>
  <si>
    <d:r xmlns:d="http://schemas.openxmlformats.org/spreadsheetml/2006/main">
      <d:rPr>
        <d:sz val="9"/>
        <d:rFont val="Times New Roman"/>
      </d:rPr>
      <d:t xml:space="preserve">94,987.85</d:t>
    </d:r>
  </si>
  <si>
    <d:r xmlns:d="http://schemas.openxmlformats.org/spreadsheetml/2006/main">
      <d:rPr>
        <d:sz val="9"/>
        <d:rFont val="Times New Roman"/>
      </d:rPr>
      <d:t xml:space="preserve">92,305.50</d:t>
    </d:r>
  </si>
  <si>
    <d:r xmlns:d="http://schemas.openxmlformats.org/spreadsheetml/2006/main">
      <d:rPr>
        <d:sz val="9"/>
        <d:rFont val="Times New Roman"/>
      </d:rPr>
      <d:t xml:space="preserve">864.59</d:t>
    </d:r>
  </si>
  <si>
    <d:r xmlns:d="http://schemas.openxmlformats.org/spreadsheetml/2006/main">
      <d:rPr>
        <d:sz val="9"/>
        <d:rFont val="Times New Roman"/>
      </d:rPr>
      <d:t xml:space="preserve">698,220.00</d:t>
    </d:r>
  </si>
  <si>
    <d:r xmlns:d="http://schemas.openxmlformats.org/spreadsheetml/2006/main">
      <d:rPr>
        <d:sz val="9"/>
        <d:rFont val="Times New Roman"/>
      </d:rPr>
      <d:t xml:space="preserve">6,539.94</d:t>
    </d:r>
  </si>
  <si>
    <d:r xmlns:d="http://schemas.openxmlformats.org/spreadsheetml/2006/main">
      <d:rPr>
        <d:sz val="9"/>
        <d:rFont val="Times New Roman"/>
      </d:rPr>
      <d:t xml:space="preserve">103,113.00</d:t>
    </d:r>
  </si>
  <si>
    <d:r xmlns:d="http://schemas.openxmlformats.org/spreadsheetml/2006/main">
      <d:rPr>
        <d:sz val="9"/>
        <d:rFont val="Times New Roman"/>
      </d:rPr>
      <d:t xml:space="preserve">965.82</d:t>
    </d:r>
  </si>
  <si>
    <d:r xmlns:d="http://schemas.openxmlformats.org/spreadsheetml/2006/main">
      <d:rPr>
        <d:sz val="9"/>
        <d:rFont val="Times New Roman"/>
      </d:rPr>
      <d:t xml:space="preserve">426,060.00</d:t>
    </d:r>
  </si>
  <si>
    <d:r xmlns:d="http://schemas.openxmlformats.org/spreadsheetml/2006/main">
      <d:rPr>
        <d:sz val="9"/>
        <d:rFont val="Times New Roman"/>
      </d:rPr>
      <d:t xml:space="preserve">3,990.73</d:t>
    </d:r>
  </si>
  <si>
    <d:r xmlns:d="http://schemas.openxmlformats.org/spreadsheetml/2006/main">
      <d:rPr>
        <d:sz val="9"/>
        <d:rFont val="Times New Roman"/>
      </d:rPr>
      <d:t xml:space="preserve">3,397,850.50</d:t>
    </d:r>
  </si>
  <si>
    <d:r xmlns:d="http://schemas.openxmlformats.org/spreadsheetml/2006/main">
      <d:rPr>
        <d:sz val="9"/>
        <d:rFont val="Times New Roman"/>
      </d:rPr>
      <d:t xml:space="preserve">31,826.28</d:t>
    </d:r>
  </si>
  <si>
    <d:r xmlns:d="http://schemas.openxmlformats.org/spreadsheetml/2006/main">
      <d:rPr>
        <d:sz val="9"/>
        <d:rFont val="Times New Roman"/>
      </d:rPr>
      <d:t xml:space="preserve">133,333.00</d:t>
    </d:r>
  </si>
  <si>
    <d:r xmlns:d="http://schemas.openxmlformats.org/spreadsheetml/2006/main">
      <d:rPr>
        <d:sz val="9"/>
        <d:rFont val="Times New Roman"/>
      </d:rPr>
      <d:t xml:space="preserve">1,248.88</d:t>
    </d:r>
  </si>
  <si>
    <d:r xmlns:d="http://schemas.openxmlformats.org/spreadsheetml/2006/main">
      <d:rPr>
        <d:sz val="9"/>
        <d:rFont val="Times New Roman"/>
      </d:rPr>
      <d:t xml:space="preserve">4,933,000.00</d:t>
    </d:r>
  </si>
  <si>
    <d:r xmlns:d="http://schemas.openxmlformats.org/spreadsheetml/2006/main">
      <d:rPr>
        <d:sz val="9"/>
        <d:rFont val="Times New Roman"/>
      </d:rPr>
      <d:t xml:space="preserve">46,205.41</d:t>
    </d:r>
  </si>
  <si>
    <d:r xmlns:d="http://schemas.openxmlformats.org/spreadsheetml/2006/main">
      <d:rPr>
        <d:sz val="9"/>
        <d:rFont val="Times New Roman"/>
      </d:rPr>
      <d:t xml:space="preserve">8,327,000.00</d:t>
    </d:r>
  </si>
  <si>
    <d:r xmlns:d="http://schemas.openxmlformats.org/spreadsheetml/2006/main">
      <d:rPr>
        <d:sz val="9"/>
        <d:rFont val="Times New Roman"/>
      </d:rPr>
      <d:t xml:space="preserve">77,995.62</d:t>
    </d:r>
  </si>
  <si>
    <d:r xmlns:d="http://schemas.openxmlformats.org/spreadsheetml/2006/main">
      <d:rPr>
        <d:sz val="9"/>
        <d:rFont val="Times New Roman"/>
      </d:rPr>
      <d:t xml:space="preserve">7,987,820.00</d:t>
    </d:r>
  </si>
  <si>
    <d:r xmlns:d="http://schemas.openxmlformats.org/spreadsheetml/2006/main">
      <d:rPr>
        <d:sz val="9"/>
        <d:rFont val="Times New Roman"/>
      </d:rPr>
      <d:t xml:space="preserve">74,818.66</d:t>
    </d:r>
  </si>
  <si>
    <d:r xmlns:d="http://schemas.openxmlformats.org/spreadsheetml/2006/main">
      <d:rPr>
        <d:sz val="9"/>
        <d:rFont val="Times New Roman"/>
      </d:rPr>
      <d:t xml:space="preserve">17,005,450.00</d:t>
    </d:r>
  </si>
  <si>
    <d:r xmlns:d="http://schemas.openxmlformats.org/spreadsheetml/2006/main">
      <d:rPr>
        <d:sz val="9"/>
        <d:rFont val="Times New Roman"/>
      </d:rPr>
      <d:t xml:space="preserve">159,283.14</d:t>
    </d:r>
  </si>
  <si>
    <d:r xmlns:d="http://schemas.openxmlformats.org/spreadsheetml/2006/main">
      <d:rPr>
        <d:sz val="9"/>
        <d:rFont val="Times New Roman"/>
      </d:rPr>
      <d:t xml:space="preserve">7,747,300.00</d:t>
    </d:r>
  </si>
  <si>
    <d:r xmlns:d="http://schemas.openxmlformats.org/spreadsheetml/2006/main">
      <d:rPr>
        <d:sz val="9"/>
        <d:rFont val="Times New Roman"/>
      </d:rPr>
      <d:t xml:space="preserve">72,565.81</d:t>
    </d:r>
  </si>
  <si>
    <d:r xmlns:d="http://schemas.openxmlformats.org/spreadsheetml/2006/main">
      <d:rPr>
        <d:sz val="9"/>
        <d:rFont val="Times New Roman"/>
      </d:rPr>
      <d:t xml:space="preserve">39,820.50</d:t>
    </d:r>
  </si>
  <si>
    <d:r xmlns:d="http://schemas.openxmlformats.org/spreadsheetml/2006/main">
      <d:rPr>
        <d:sz val="9"/>
        <d:rFont val="Times New Roman"/>
      </d:rPr>
      <d:t xml:space="preserve">372.98</d:t>
    </d:r>
  </si>
  <si>
    <d:r xmlns:d="http://schemas.openxmlformats.org/spreadsheetml/2006/main">
      <d:rPr>
        <d:sz val="9"/>
        <d:rFont val="Times New Roman"/>
      </d:rPr>
      <d:t xml:space="preserve"> / Bolivia</d:t>
    </d:r>
  </si>
  <si>
    <d:r xmlns:d="http://schemas.openxmlformats.org/spreadsheetml/2006/main">
      <d:rPr>
        <d:sz val="9"/>
        <d:rFont val="Times New Roman"/>
      </d:rPr>
      <d:t xml:space="preserve">4,421,285.00</d:t>
    </d:r>
  </si>
  <si>
    <d:r xmlns:d="http://schemas.openxmlformats.org/spreadsheetml/2006/main">
      <d:rPr>
        <d:sz val="9"/>
        <d:rFont val="Times New Roman"/>
      </d:rPr>
      <d:t xml:space="preserve">41,412.38</d:t>
    </d:r>
  </si>
  <si>
    <d:r xmlns:d="http://schemas.openxmlformats.org/spreadsheetml/2006/main">
      <d:rPr>
        <d:sz val="9"/>
        <d:rFont val="Times New Roman"/>
      </d:rPr>
      <d:t xml:space="preserve">2,827,000.00</d:t>
    </d:r>
  </si>
  <si>
    <d:r xmlns:d="http://schemas.openxmlformats.org/spreadsheetml/2006/main">
      <d:rPr>
        <d:sz val="9"/>
        <d:rFont val="Times New Roman"/>
      </d:rPr>
      <d:t xml:space="preserve">26,479.36</d:t>
    </d:r>
  </si>
  <si>
    <d:r xmlns:d="http://schemas.openxmlformats.org/spreadsheetml/2006/main">
      <d:rPr>
        <d:sz val="9"/>
        <d:rFont val="Times New Roman"/>
      </d:rPr>
      <d:t xml:space="preserve">2,947,065.00</d:t>
    </d:r>
  </si>
  <si>
    <d:r xmlns:d="http://schemas.openxmlformats.org/spreadsheetml/2006/main">
      <d:rPr>
        <d:sz val="9"/>
        <d:rFont val="Times New Roman"/>
      </d:rPr>
      <d:t xml:space="preserve">27,603.96</d:t>
    </d:r>
  </si>
  <si>
    <d:r xmlns:d="http://schemas.openxmlformats.org/spreadsheetml/2006/main">
      <d:rPr>
        <d:sz val="9"/>
        <d:rFont val="Times New Roman"/>
      </d:rPr>
      <d:t xml:space="preserve">4,349,070.00</d:t>
    </d:r>
  </si>
  <si>
    <d:r xmlns:d="http://schemas.openxmlformats.org/spreadsheetml/2006/main">
      <d:rPr>
        <d:sz val="9"/>
        <d:rFont val="Times New Roman"/>
      </d:rPr>
      <d:t xml:space="preserve">40,735.97</d:t>
    </d:r>
  </si>
  <si>
    <d:r xmlns:d="http://schemas.openxmlformats.org/spreadsheetml/2006/main">
      <d:rPr>
        <d:sz val="9"/>
        <d:rFont val="Times New Roman"/>
      </d:rPr>
      <d:t xml:space="preserve">4,925,195.00</d:t>
    </d:r>
  </si>
  <si>
    <d:r xmlns:d="http://schemas.openxmlformats.org/spreadsheetml/2006/main">
      <d:rPr>
        <d:sz val="9"/>
        <d:rFont val="Times New Roman"/>
      </d:rPr>
      <d:t xml:space="preserve">46,132.30</d:t>
    </d:r>
  </si>
  <si>
    <d:r xmlns:d="http://schemas.openxmlformats.org/spreadsheetml/2006/main">
      <d:rPr>
        <d:sz val="9"/>
        <d:rFont val="Times New Roman"/>
      </d:rPr>
      <d:t xml:space="preserve">4,257,605.00</d:t>
    </d:r>
  </si>
  <si>
    <d:r xmlns:d="http://schemas.openxmlformats.org/spreadsheetml/2006/main">
      <d:rPr>
        <d:sz val="9"/>
        <d:rFont val="Times New Roman"/>
      </d:rPr>
      <d:t xml:space="preserve">39,879.26</d:t>
    </d:r>
  </si>
  <si>
    <d:r xmlns:d="http://schemas.openxmlformats.org/spreadsheetml/2006/main">
      <d:rPr>
        <d:sz val="9"/>
        <d:rFont val="Times New Roman"/>
      </d:rPr>
      <d:t xml:space="preserve">4,318,270.00</d:t>
    </d:r>
  </si>
  <si>
    <d:r xmlns:d="http://schemas.openxmlformats.org/spreadsheetml/2006/main">
      <d:rPr>
        <d:sz val="9"/>
        <d:rFont val="Times New Roman"/>
      </d:rPr>
      <d:t xml:space="preserve">40,447.48</d:t>
    </d:r>
  </si>
  <si>
    <d:r xmlns:d="http://schemas.openxmlformats.org/spreadsheetml/2006/main">
      <d:rPr>
        <d:sz val="9"/>
        <d:rFont val="Times New Roman"/>
      </d:rPr>
      <d:t xml:space="preserve">4,453,405.00</d:t>
    </d:r>
  </si>
  <si>
    <d:r xmlns:d="http://schemas.openxmlformats.org/spreadsheetml/2006/main">
      <d:rPr>
        <d:sz val="9"/>
        <d:rFont val="Times New Roman"/>
      </d:rPr>
      <d:t xml:space="preserve">41,713.23</d:t>
    </d:r>
  </si>
  <si>
    <d:r xmlns:d="http://schemas.openxmlformats.org/spreadsheetml/2006/main">
      <d:rPr>
        <d:sz val="9"/>
        <d:rFont val="Times New Roman"/>
      </d:rPr>
      <d:t xml:space="preserve">3,744,400.00</d:t>
    </d:r>
  </si>
  <si>
    <d:r xmlns:d="http://schemas.openxmlformats.org/spreadsheetml/2006/main">
      <d:rPr>
        <d:sz val="9"/>
        <d:rFont val="Times New Roman"/>
      </d:rPr>
      <d:t xml:space="preserve">35,072.27</d:t>
    </d:r>
  </si>
  <si>
    <d:r xmlns:d="http://schemas.openxmlformats.org/spreadsheetml/2006/main">
      <d:rPr>
        <d:sz val="9"/>
        <d:rFont val="Times New Roman"/>
      </d:rPr>
      <d:t xml:space="preserve">4,394,280.00</d:t>
    </d:r>
  </si>
  <si>
    <d:r xmlns:d="http://schemas.openxmlformats.org/spreadsheetml/2006/main">
      <d:rPr>
        <d:sz val="9"/>
        <d:rFont val="Times New Roman"/>
      </d:rPr>
      <d:t xml:space="preserve">41,159.43</d:t>
    </d:r>
  </si>
  <si>
    <d:r xmlns:d="http://schemas.openxmlformats.org/spreadsheetml/2006/main">
      <d:rPr>
        <d:sz val="9"/>
        <d:rFont val="Times New Roman"/>
      </d:rPr>
      <d:t xml:space="preserve">4,447,025.00</d:t>
    </d:r>
  </si>
  <si>
    <d:r xmlns:d="http://schemas.openxmlformats.org/spreadsheetml/2006/main">
      <d:rPr>
        <d:sz val="9"/>
        <d:rFont val="Times New Roman"/>
      </d:rPr>
      <d:t xml:space="preserve">41,653.48</d:t>
    </d:r>
  </si>
  <si>
    <d:r xmlns:d="http://schemas.openxmlformats.org/spreadsheetml/2006/main">
      <d:rPr>
        <d:sz val="9"/>
        <d:rFont val="Times New Roman"/>
      </d:rPr>
      <d:t xml:space="preserve">4,194,960.00</d:t>
    </d:r>
  </si>
  <si>
    <d:r xmlns:d="http://schemas.openxmlformats.org/spreadsheetml/2006/main">
      <d:rPr>
        <d:sz val="9"/>
        <d:rFont val="Times New Roman"/>
      </d:rPr>
      <d:t xml:space="preserve">39,292.48</d:t>
    </d:r>
  </si>
  <si>
    <d:r xmlns:d="http://schemas.openxmlformats.org/spreadsheetml/2006/main">
      <d:rPr>
        <d:sz val="9"/>
        <d:rFont val="Times New Roman"/>
      </d:rPr>
      <d:t xml:space="preserve">4,402,145.00</d:t>
    </d:r>
  </si>
  <si>
    <d:r xmlns:d="http://schemas.openxmlformats.org/spreadsheetml/2006/main">
      <d:rPr>
        <d:sz val="9"/>
        <d:rFont val="Times New Roman"/>
      </d:rPr>
      <d:t xml:space="preserve">41,233.10</d:t>
    </d:r>
  </si>
  <si>
    <d:r xmlns:d="http://schemas.openxmlformats.org/spreadsheetml/2006/main">
      <d:rPr>
        <d:sz val="9"/>
        <d:rFont val="Times New Roman"/>
      </d:rPr>
      <d:t xml:space="preserve">4,386,305.00</d:t>
    </d:r>
  </si>
  <si>
    <d:r xmlns:d="http://schemas.openxmlformats.org/spreadsheetml/2006/main">
      <d:rPr>
        <d:sz val="9"/>
        <d:rFont val="Times New Roman"/>
      </d:rPr>
      <d:t xml:space="preserve">41,084.74</d:t>
    </d:r>
  </si>
  <si>
    <d:r xmlns:d="http://schemas.openxmlformats.org/spreadsheetml/2006/main">
      <d:rPr>
        <d:sz val="9"/>
        <d:rFont val="Times New Roman"/>
      </d:rPr>
      <d:t xml:space="preserve">4,201,395.00</d:t>
    </d:r>
  </si>
  <si>
    <d:r xmlns:d="http://schemas.openxmlformats.org/spreadsheetml/2006/main">
      <d:rPr>
        <d:sz val="9"/>
        <d:rFont val="Times New Roman"/>
      </d:rPr>
      <d:t xml:space="preserve">39,352.76</d:t>
    </d:r>
  </si>
  <si>
    <d:r xmlns:d="http://schemas.openxmlformats.org/spreadsheetml/2006/main">
      <d:rPr>
        <d:sz val="9"/>
        <d:rFont val="Times New Roman"/>
      </d:rPr>
      <d:t xml:space="preserve">3,244,126.00</d:t>
    </d:r>
  </si>
  <si>
    <d:r xmlns:d="http://schemas.openxmlformats.org/spreadsheetml/2006/main">
      <d:rPr>
        <d:sz val="9"/>
        <d:rFont val="Times New Roman"/>
      </d:rPr>
      <d:t xml:space="preserve">30,386.41</d:t>
    </d:r>
  </si>
  <si>
    <d:r xmlns:d="http://schemas.openxmlformats.org/spreadsheetml/2006/main">
      <d:rPr>
        <d:sz val="9"/>
        <d:rFont val="Times New Roman"/>
      </d:rPr>
      <d:t xml:space="preserve">6,133,300.50</d:t>
    </d:r>
  </si>
  <si>
    <d:r xmlns:d="http://schemas.openxmlformats.org/spreadsheetml/2006/main">
      <d:rPr>
        <d:sz val="9"/>
        <d:rFont val="Times New Roman"/>
      </d:rPr>
      <d:t xml:space="preserve">57,448.13</d:t>
    </d:r>
  </si>
  <si>
    <d:r xmlns:d="http://schemas.openxmlformats.org/spreadsheetml/2006/main">
      <d:rPr>
        <d:sz val="9"/>
        <d:rFont val="Times New Roman"/>
      </d:rPr>
      <d:t xml:space="preserve">8,156,767.50</d:t>
    </d:r>
  </si>
  <si>
    <d:r xmlns:d="http://schemas.openxmlformats.org/spreadsheetml/2006/main">
      <d:rPr>
        <d:sz val="9"/>
        <d:rFont val="Times New Roman"/>
      </d:rPr>
      <d:t xml:space="preserve">76,401.13</d:t>
    </d:r>
  </si>
  <si>
    <d:r xmlns:d="http://schemas.openxmlformats.org/spreadsheetml/2006/main">
      <d:rPr>
        <d:sz val="9"/>
        <d:rFont val="Times New Roman"/>
      </d:rPr>
      <d:t xml:space="preserve">32,864,458.00</d:t>
    </d:r>
  </si>
  <si>
    <d:r xmlns:d="http://schemas.openxmlformats.org/spreadsheetml/2006/main">
      <d:rPr>
        <d:sz val="9"/>
        <d:rFont val="Times New Roman"/>
      </d:rPr>
      <d:t xml:space="preserve">307,828.02</d:t>
    </d:r>
  </si>
  <si>
    <d:r xmlns:d="http://schemas.openxmlformats.org/spreadsheetml/2006/main">
      <d:rPr>
        <d:sz val="9"/>
        <d:rFont val="Times New Roman"/>
      </d:rPr>
      <d:t xml:space="preserve">17,450.00</d:t>
    </d:r>
  </si>
  <si>
    <d:r xmlns:d="http://schemas.openxmlformats.org/spreadsheetml/2006/main">
      <d:rPr>
        <d:sz val="9"/>
        <d:rFont val="Times New Roman"/>
      </d:rPr>
      <d:t xml:space="preserve">163.45</d:t>
    </d:r>
  </si>
  <si>
    <d:r xmlns:d="http://schemas.openxmlformats.org/spreadsheetml/2006/main">
      <d:rPr>
        <d:sz val="9"/>
        <d:rFont val="Times New Roman"/>
      </d:rPr>
      <d:t xml:space="preserve">557,343.00</d:t>
    </d:r>
  </si>
  <si>
    <d:r xmlns:d="http://schemas.openxmlformats.org/spreadsheetml/2006/main">
      <d:rPr>
        <d:sz val="9"/>
        <d:rFont val="Times New Roman"/>
      </d:rPr>
      <d:t xml:space="preserve">5,220.41</d:t>
    </d:r>
  </si>
  <si>
    <d:r xmlns:d="http://schemas.openxmlformats.org/spreadsheetml/2006/main">
      <d:rPr>
        <d:sz val="9"/>
        <d:rFont val="Times New Roman"/>
      </d:rPr>
      <d:t xml:space="preserve">3,328,063.00</d:t>
    </d:r>
  </si>
  <si>
    <d:r xmlns:d="http://schemas.openxmlformats.org/spreadsheetml/2006/main">
      <d:rPr>
        <d:sz val="9"/>
        <d:rFont val="Times New Roman"/>
      </d:rPr>
      <d:t xml:space="preserve">31,172.61</d:t>
    </d:r>
  </si>
  <si>
    <d:r xmlns:d="http://schemas.openxmlformats.org/spreadsheetml/2006/main">
      <d:rPr>
        <d:sz val="9"/>
        <d:rFont val="Times New Roman"/>
      </d:rPr>
      <d:t xml:space="preserve">12,519,499.00</d:t>
    </d:r>
  </si>
  <si>
    <d:r xmlns:d="http://schemas.openxmlformats.org/spreadsheetml/2006/main">
      <d:rPr>
        <d:sz val="9"/>
        <d:rFont val="Times New Roman"/>
      </d:rPr>
      <d:t xml:space="preserve">117,265.06</d:t>
    </d:r>
  </si>
  <si>
    <d:r xmlns:d="http://schemas.openxmlformats.org/spreadsheetml/2006/main">
      <d:rPr>
        <d:sz val="9"/>
        <d:rFont val="Times New Roman"/>
      </d:rPr>
      <d:t xml:space="preserve">6,347,109.50</d:t>
    </d:r>
  </si>
  <si>
    <d:r xmlns:d="http://schemas.openxmlformats.org/spreadsheetml/2006/main">
      <d:rPr>
        <d:sz val="9"/>
        <d:rFont val="Times New Roman"/>
      </d:rPr>
      <d:t xml:space="preserve">59,450.79</d:t>
    </d:r>
  </si>
  <si>
    <d:r xmlns:d="http://schemas.openxmlformats.org/spreadsheetml/2006/main">
      <d:rPr>
        <d:sz val="9"/>
        <d:rFont val="Times New Roman"/>
      </d:rPr>
      <d:t xml:space="preserve">77,096.50</d:t>
    </d:r>
  </si>
  <si>
    <d:r xmlns:d="http://schemas.openxmlformats.org/spreadsheetml/2006/main">
      <d:rPr>
        <d:sz val="9"/>
        <d:rFont val="Times New Roman"/>
      </d:rPr>
      <d:t xml:space="preserve">722.13</d:t>
    </d:r>
  </si>
  <si>
    <d:r xmlns:d="http://schemas.openxmlformats.org/spreadsheetml/2006/main">
      <d:rPr>
        <d:sz val="9"/>
        <d:rFont val="Times New Roman"/>
      </d:rPr>
      <d:t xml:space="preserve">106,980.00</d:t>
    </d:r>
  </si>
  <si>
    <d:r xmlns:d="http://schemas.openxmlformats.org/spreadsheetml/2006/main">
      <d:rPr>
        <d:sz val="9"/>
        <d:rFont val="Times New Roman"/>
      </d:rPr>
      <d:t xml:space="preserve">1,002.04</d:t>
    </d:r>
  </si>
  <si>
    <d:r xmlns:d="http://schemas.openxmlformats.org/spreadsheetml/2006/main">
      <d:rPr>
        <d:sz val="9"/>
        <d:rFont val="Times New Roman"/>
      </d:rPr>
      <d:t xml:space="preserve">24,031.50</d:t>
    </d:r>
  </si>
  <si>
    <d:r xmlns:d="http://schemas.openxmlformats.org/spreadsheetml/2006/main">
      <d:rPr>
        <d:sz val="9"/>
        <d:rFont val="Times New Roman"/>
      </d:rPr>
      <d:t xml:space="preserve">225.09</d:t>
    </d:r>
  </si>
  <si>
    <d:r xmlns:d="http://schemas.openxmlformats.org/spreadsheetml/2006/main">
      <d:rPr>
        <d:sz val="9"/>
        <d:rFont val="Times New Roman"/>
      </d:rPr>
      <d:t xml:space="preserve">2,958,350.50</d:t>
    </d:r>
  </si>
  <si>
    <d:r xmlns:d="http://schemas.openxmlformats.org/spreadsheetml/2006/main">
      <d:rPr>
        <d:sz val="9"/>
        <d:rFont val="Times New Roman"/>
      </d:rPr>
      <d:t xml:space="preserve">27,709.67</d:t>
    </d:r>
  </si>
  <si>
    <d:r xmlns:d="http://schemas.openxmlformats.org/spreadsheetml/2006/main">
      <d:rPr>
        <d:sz val="9"/>
        <d:rFont val="Times New Roman"/>
      </d:rPr>
      <d:t xml:space="preserve">91,519.00</d:t>
    </d:r>
  </si>
  <si>
    <d:r xmlns:d="http://schemas.openxmlformats.org/spreadsheetml/2006/main">
      <d:rPr>
        <d:sz val="9"/>
        <d:rFont val="Times New Roman"/>
      </d:rPr>
      <d:t xml:space="preserve">857.22</d:t>
    </d:r>
  </si>
  <si>
    <d:r xmlns:d="http://schemas.openxmlformats.org/spreadsheetml/2006/main">
      <d:rPr>
        <d:sz val="9"/>
        <d:rFont val="Times New Roman"/>
      </d:rPr>
      <d:t xml:space="preserve">448,511.50</d:t>
    </d:r>
  </si>
  <si>
    <d:r xmlns:d="http://schemas.openxmlformats.org/spreadsheetml/2006/main">
      <d:rPr>
        <d:sz val="9"/>
        <d:rFont val="Times New Roman"/>
      </d:rPr>
      <d:t xml:space="preserve">4,201.02</d:t>
    </d:r>
  </si>
  <si>
    <d:r xmlns:d="http://schemas.openxmlformats.org/spreadsheetml/2006/main">
      <d:rPr>
        <d:sz val="9"/>
        <d:rFont val="Times New Roman"/>
      </d:rPr>
      <d:t xml:space="preserve">569,331.50</d:t>
    </d:r>
  </si>
  <si>
    <d:r xmlns:d="http://schemas.openxmlformats.org/spreadsheetml/2006/main">
      <d:rPr>
        <d:sz val="9"/>
        <d:rFont val="Times New Roman"/>
      </d:rPr>
      <d:t xml:space="preserve">5,332.70</d:t>
    </d:r>
  </si>
  <si>
    <d:r xmlns:d="http://schemas.openxmlformats.org/spreadsheetml/2006/main">
      <d:rPr>
        <d:sz val="9"/>
        <d:rFont val="Times New Roman"/>
      </d:rPr>
      <d:t xml:space="preserve">2,140.00</d:t>
    </d:r>
  </si>
  <si>
    <d:r xmlns:d="http://schemas.openxmlformats.org/spreadsheetml/2006/main">
      <d:rPr>
        <d:sz val="9"/>
        <d:rFont val="Times New Roman"/>
      </d:rPr>
      <d:t xml:space="preserve">20.04</d:t>
    </d:r>
  </si>
  <si>
    <d:r xmlns:d="http://schemas.openxmlformats.org/spreadsheetml/2006/main">
      <d:rPr>
        <d:sz val="9"/>
        <d:rFont val="Times New Roman"/>
      </d:rPr>
      <d:t xml:space="preserve">189,984.00</d:t>
    </d:r>
  </si>
  <si>
    <d:r xmlns:d="http://schemas.openxmlformats.org/spreadsheetml/2006/main">
      <d:rPr>
        <d:sz val="9"/>
        <d:rFont val="Times New Roman"/>
      </d:rPr>
      <d:t xml:space="preserve">1,779.50</d:t>
    </d:r>
  </si>
  <si>
    <d:r xmlns:d="http://schemas.openxmlformats.org/spreadsheetml/2006/main">
      <d:rPr>
        <d:sz val="9"/>
        <d:rFont val="Times New Roman"/>
      </d:rPr>
      <d:t xml:space="preserve">646,723.00</d:t>
    </d:r>
  </si>
  <si>
    <d:r xmlns:d="http://schemas.openxmlformats.org/spreadsheetml/2006/main">
      <d:rPr>
        <d:sz val="9"/>
        <d:rFont val="Times New Roman"/>
      </d:rPr>
      <d:t xml:space="preserve">6,057.59</d:t>
    </d:r>
  </si>
  <si>
    <d:r xmlns:d="http://schemas.openxmlformats.org/spreadsheetml/2006/main">
      <d:rPr>
        <d:sz val="9"/>
        <d:rFont val="Times New Roman"/>
      </d:rPr>
      <d:t xml:space="preserve">63,822.00</d:t>
    </d:r>
  </si>
  <si>
    <d:r xmlns:d="http://schemas.openxmlformats.org/spreadsheetml/2006/main">
      <d:rPr>
        <d:sz val="9"/>
        <d:rFont val="Times New Roman"/>
      </d:rPr>
      <d:t xml:space="preserve">597.79</d:t>
    </d:r>
  </si>
  <si>
    <d:r xmlns:d="http://schemas.openxmlformats.org/spreadsheetml/2006/main">
      <d:rPr>
        <d:sz val="9"/>
        <d:rFont val="Times New Roman"/>
      </d:rPr>
      <d:t xml:space="preserve">445,512.50</d:t>
    </d:r>
  </si>
  <si>
    <d:r xmlns:d="http://schemas.openxmlformats.org/spreadsheetml/2006/main">
      <d:rPr>
        <d:sz val="9"/>
        <d:rFont val="Times New Roman"/>
      </d:rPr>
      <d:t xml:space="preserve">4,172.93</d:t>
    </d:r>
  </si>
  <si>
    <d:r xmlns:d="http://schemas.openxmlformats.org/spreadsheetml/2006/main">
      <d:rPr>
        <d:sz val="9"/>
        <d:rFont val="Times New Roman"/>
      </d:rPr>
      <d:t xml:space="preserve">490,234.00</d:t>
    </d:r>
  </si>
  <si>
    <d:r xmlns:d="http://schemas.openxmlformats.org/spreadsheetml/2006/main">
      <d:rPr>
        <d:sz val="9"/>
        <d:rFont val="Times New Roman"/>
      </d:rPr>
      <d:t xml:space="preserve">4,591.82</d:t>
    </d:r>
  </si>
  <si>
    <d:r xmlns:d="http://schemas.openxmlformats.org/spreadsheetml/2006/main">
      <d:rPr>
        <d:sz val="9"/>
        <d:rFont val="Times New Roman"/>
      </d:rPr>
      <d:t xml:space="preserve">767,943.00</d:t>
    </d:r>
  </si>
  <si>
    <d:r xmlns:d="http://schemas.openxmlformats.org/spreadsheetml/2006/main">
      <d:rPr>
        <d:sz val="9"/>
        <d:rFont val="Times New Roman"/>
      </d:rPr>
      <d:t xml:space="preserve">7,193.01</d:t>
    </d:r>
  </si>
  <si>
    <d:r xmlns:d="http://schemas.openxmlformats.org/spreadsheetml/2006/main">
      <d:rPr>
        <d:sz val="9"/>
        <d:rFont val="Times New Roman"/>
      </d:rPr>
      <d:t xml:space="preserve">58,010.50</d:t>
    </d:r>
  </si>
  <si>
    <d:r xmlns:d="http://schemas.openxmlformats.org/spreadsheetml/2006/main">
      <d:rPr>
        <d:sz val="9"/>
        <d:rFont val="Times New Roman"/>
      </d:rPr>
      <d:t xml:space="preserve">543.36</d:t>
    </d:r>
  </si>
  <si>
    <d:r xmlns:d="http://schemas.openxmlformats.org/spreadsheetml/2006/main">
      <d:rPr>
        <d:sz val="9"/>
        <d:rFont val="Times New Roman"/>
      </d:rPr>
      <d:t xml:space="preserve">220,439.00</d:t>
    </d:r>
  </si>
  <si>
    <d:r xmlns:d="http://schemas.openxmlformats.org/spreadsheetml/2006/main">
      <d:rPr>
        <d:sz val="9"/>
        <d:rFont val="Times New Roman"/>
      </d:rPr>
      <d:t xml:space="preserve">2,064.76</d:t>
    </d:r>
  </si>
  <si>
    <d:r xmlns:d="http://schemas.openxmlformats.org/spreadsheetml/2006/main">
      <d:rPr>
        <d:sz val="9"/>
        <d:rFont val="Times New Roman"/>
      </d:rPr>
      <d:t xml:space="preserve">4,144,290.00</d:t>
    </d:r>
  </si>
  <si>
    <d:r xmlns:d="http://schemas.openxmlformats.org/spreadsheetml/2006/main">
      <d:rPr>
        <d:sz val="9"/>
        <d:rFont val="Times New Roman"/>
      </d:rPr>
      <d:t xml:space="preserve">38,817.88</d:t>
    </d:r>
  </si>
  <si>
    <d:r xmlns:d="http://schemas.openxmlformats.org/spreadsheetml/2006/main">
      <d:rPr>
        <d:sz val="9"/>
        <d:rFont val="Times New Roman"/>
      </d:rPr>
      <d:t xml:space="preserve">375,112.00</d:t>
    </d:r>
  </si>
  <si>
    <d:r xmlns:d="http://schemas.openxmlformats.org/spreadsheetml/2006/main">
      <d:rPr>
        <d:sz val="9"/>
        <d:rFont val="Times New Roman"/>
      </d:rPr>
      <d:t xml:space="preserve">3,513.52</d:t>
    </d:r>
  </si>
  <si>
    <d:r xmlns:d="http://schemas.openxmlformats.org/spreadsheetml/2006/main">
      <d:rPr>
        <d:sz val="9"/>
        <d:rFont val="Times New Roman"/>
      </d:rPr>
      <d:t xml:space="preserve">3,351,434.00</d:t>
    </d:r>
  </si>
  <si>
    <d:r xmlns:d="http://schemas.openxmlformats.org/spreadsheetml/2006/main">
      <d:rPr>
        <d:sz val="9"/>
        <d:rFont val="Times New Roman"/>
      </d:rPr>
      <d:t xml:space="preserve">31,391.52</d:t>
    </d:r>
  </si>
  <si>
    <d:r xmlns:d="http://schemas.openxmlformats.org/spreadsheetml/2006/main">
      <d:rPr>
        <d:sz val="9"/>
        <d:rFont val="Times New Roman"/>
      </d:rPr>
      <d:t xml:space="preserve">341,413.00</d:t>
    </d:r>
  </si>
  <si>
    <d:r xmlns:d="http://schemas.openxmlformats.org/spreadsheetml/2006/main">
      <d:rPr>
        <d:sz val="9"/>
        <d:rFont val="Times New Roman"/>
      </d:rPr>
      <d:t xml:space="preserve">3,197.88</d:t>
    </d:r>
  </si>
  <si>
    <d:r xmlns:d="http://schemas.openxmlformats.org/spreadsheetml/2006/main">
      <d:rPr>
        <d:sz val="9"/>
        <d:rFont val="Times New Roman"/>
      </d:rPr>
      <d:t xml:space="preserve">190,379.50</d:t>
    </d:r>
  </si>
  <si>
    <d:r xmlns:d="http://schemas.openxmlformats.org/spreadsheetml/2006/main">
      <d:rPr>
        <d:sz val="9"/>
        <d:rFont val="Times New Roman"/>
      </d:rPr>
      <d:t xml:space="preserve">1,783.21</d:t>
    </d:r>
  </si>
  <si>
    <d:r xmlns:d="http://schemas.openxmlformats.org/spreadsheetml/2006/main">
      <d:rPr>
        <d:sz val="9"/>
        <d:rFont val="Times New Roman"/>
      </d:rPr>
      <d:t xml:space="preserve">2,743,642.50</d:t>
    </d:r>
  </si>
  <si>
    <d:r xmlns:d="http://schemas.openxmlformats.org/spreadsheetml/2006/main">
      <d:rPr>
        <d:sz val="9"/>
        <d:rFont val="Times New Roman"/>
      </d:rPr>
      <d:t xml:space="preserve">25,698.58</d:t>
    </d:r>
  </si>
  <si>
    <d:r xmlns:d="http://schemas.openxmlformats.org/spreadsheetml/2006/main">
      <d:rPr>
        <d:sz val="9"/>
        <d:rFont val="Times New Roman"/>
      </d:rPr>
      <d:t xml:space="preserve">550,621.50</d:t>
    </d:r>
  </si>
  <si>
    <d:r xmlns:d="http://schemas.openxmlformats.org/spreadsheetml/2006/main">
      <d:rPr>
        <d:sz val="9"/>
        <d:rFont val="Times New Roman"/>
      </d:rPr>
      <d:t xml:space="preserve">5,157.45</d:t>
    </d:r>
  </si>
  <si>
    <d:r xmlns:d="http://schemas.openxmlformats.org/spreadsheetml/2006/main">
      <d:rPr>
        <d:sz val="9"/>
        <d:rFont val="Times New Roman"/>
      </d:rPr>
      <d:t xml:space="preserve">49,412.00</d:t>
    </d:r>
  </si>
  <si>
    <d:r xmlns:d="http://schemas.openxmlformats.org/spreadsheetml/2006/main">
      <d:rPr>
        <d:sz val="9"/>
        <d:rFont val="Times New Roman"/>
      </d:rPr>
      <d:t xml:space="preserve">462.82</d:t>
    </d:r>
  </si>
  <si>
    <d:r xmlns:d="http://schemas.openxmlformats.org/spreadsheetml/2006/main">
      <d:rPr>
        <d:sz val="9"/>
        <d:rFont val="Times New Roman"/>
      </d:rPr>
      <d:t xml:space="preserve">12,055,303.50</d:t>
    </d:r>
  </si>
  <si>
    <d:r xmlns:d="http://schemas.openxmlformats.org/spreadsheetml/2006/main">
      <d:rPr>
        <d:sz val="9"/>
        <d:rFont val="Times New Roman"/>
      </d:rPr>
      <d:t xml:space="preserve">112,917.13</d:t>
    </d:r>
  </si>
  <si>
    <d:r xmlns:d="http://schemas.openxmlformats.org/spreadsheetml/2006/main">
      <d:rPr>
        <d:sz val="9"/>
        <d:rFont val="Times New Roman"/>
      </d:rPr>
      <d:t xml:space="preserve">11,864,707.50</d:t>
    </d:r>
  </si>
  <si>
    <d:r xmlns:d="http://schemas.openxmlformats.org/spreadsheetml/2006/main">
      <d:rPr>
        <d:sz val="9"/>
        <d:rFont val="Times New Roman"/>
      </d:rPr>
      <d:t xml:space="preserve">111,131.89</d:t>
    </d:r>
  </si>
  <si>
    <d:r xmlns:d="http://schemas.openxmlformats.org/spreadsheetml/2006/main">
      <d:rPr>
        <d:sz val="9"/>
        <d:rFont val="Times New Roman"/>
      </d:rPr>
      <d:t xml:space="preserve">899,699.00</d:t>
    </d:r>
  </si>
  <si>
    <d:r xmlns:d="http://schemas.openxmlformats.org/spreadsheetml/2006/main">
      <d:rPr>
        <d:sz val="9"/>
        <d:rFont val="Times New Roman"/>
      </d:rPr>
      <d:t xml:space="preserve">8,427.11</d:t>
    </d:r>
  </si>
  <si>
    <d:r xmlns:d="http://schemas.openxmlformats.org/spreadsheetml/2006/main">
      <d:rPr>
        <d:sz val="9"/>
        <d:rFont val="Times New Roman"/>
      </d:rPr>
      <d:t xml:space="preserve"> / Bosnia and Herzegovina</d:t>
    </d:r>
  </si>
  <si>
    <d:r xmlns:d="http://schemas.openxmlformats.org/spreadsheetml/2006/main">
      <d:rPr>
        <d:sz val="9"/>
        <d:rFont val="Times New Roman"/>
      </d:rPr>
      <d:t xml:space="preserve">2,756,764.00</d:t>
    </d:r>
  </si>
  <si>
    <d:r xmlns:d="http://schemas.openxmlformats.org/spreadsheetml/2006/main">
      <d:rPr>
        <d:sz val="9"/>
        <d:rFont val="Times New Roman"/>
      </d:rPr>
      <d:t xml:space="preserve">25,821.49</d:t>
    </d:r>
  </si>
  <si>
    <d:r xmlns:d="http://schemas.openxmlformats.org/spreadsheetml/2006/main">
      <d:rPr>
        <d:sz val="9"/>
        <d:rFont val="Times New Roman"/>
      </d:rPr>
      <d:t xml:space="preserve">4,761,850.00</d:t>
    </d:r>
  </si>
  <si>
    <d:r xmlns:d="http://schemas.openxmlformats.org/spreadsheetml/2006/main">
      <d:rPr>
        <d:sz val="9"/>
        <d:rFont val="Times New Roman"/>
      </d:rPr>
      <d:t xml:space="preserve">44,602.31</d:t>
    </d:r>
  </si>
  <si>
    <d:r xmlns:d="http://schemas.openxmlformats.org/spreadsheetml/2006/main">
      <d:rPr>
        <d:sz val="9"/>
        <d:rFont val="Times New Roman"/>
      </d:rPr>
      <d:t xml:space="preserve">2,850,822.00</d:t>
    </d:r>
  </si>
  <si>
    <d:r xmlns:d="http://schemas.openxmlformats.org/spreadsheetml/2006/main">
      <d:rPr>
        <d:sz val="9"/>
        <d:rFont val="Times New Roman"/>
      </d:rPr>
      <d:t xml:space="preserve">26,702.49</d:t>
    </d:r>
  </si>
  <si>
    <d:r xmlns:d="http://schemas.openxmlformats.org/spreadsheetml/2006/main">
      <d:rPr>
        <d:sz val="9"/>
        <d:rFont val="Times New Roman"/>
      </d:rPr>
      <d:t xml:space="preserve">1,032,804.00</d:t>
    </d:r>
  </si>
  <si>
    <d:r xmlns:d="http://schemas.openxmlformats.org/spreadsheetml/2006/main">
      <d:rPr>
        <d:sz val="9"/>
        <d:rFont val="Times New Roman"/>
      </d:rPr>
      <d:t xml:space="preserve">9,673.86</d:t>
    </d:r>
  </si>
  <si>
    <d:r xmlns:d="http://schemas.openxmlformats.org/spreadsheetml/2006/main">
      <d:rPr>
        <d:sz val="9"/>
        <d:rFont val="Times New Roman"/>
      </d:rPr>
      <d:t xml:space="preserve">11,853,602.00</d:t>
    </d:r>
  </si>
  <si>
    <d:r xmlns:d="http://schemas.openxmlformats.org/spreadsheetml/2006/main">
      <d:rPr>
        <d:sz val="9"/>
        <d:rFont val="Times New Roman"/>
      </d:rPr>
      <d:t xml:space="preserve">111,027.87</d:t>
    </d:r>
  </si>
  <si>
    <d:r xmlns:d="http://schemas.openxmlformats.org/spreadsheetml/2006/main">
      <d:rPr>
        <d:sz val="9"/>
        <d:rFont val="Times New Roman"/>
      </d:rPr>
      <d:t xml:space="preserve">2,458,680.00</d:t>
    </d:r>
  </si>
  <si>
    <d:r xmlns:d="http://schemas.openxmlformats.org/spreadsheetml/2006/main">
      <d:rPr>
        <d:sz val="9"/>
        <d:rFont val="Times New Roman"/>
      </d:rPr>
      <d:t xml:space="preserve">23,029.46</d:t>
    </d:r>
  </si>
  <si>
    <d:r xmlns:d="http://schemas.openxmlformats.org/spreadsheetml/2006/main">
      <d:rPr>
        <d:sz val="9"/>
        <d:rFont val="Times New Roman"/>
      </d:rPr>
      <d:t xml:space="preserve">1,587,200.00</d:t>
    </d:r>
  </si>
  <si>
    <d:r xmlns:d="http://schemas.openxmlformats.org/spreadsheetml/2006/main">
      <d:rPr>
        <d:sz val="9"/>
        <d:rFont val="Times New Roman"/>
      </d:rPr>
      <d:t xml:space="preserve">14,866.66</d:t>
    </d:r>
  </si>
  <si>
    <d:r xmlns:d="http://schemas.openxmlformats.org/spreadsheetml/2006/main">
      <d:rPr>
        <d:sz val="9"/>
        <d:rFont val="Times New Roman"/>
      </d:rPr>
      <d:t xml:space="preserve">204,721.00</d:t>
    </d:r>
  </si>
  <si>
    <d:r xmlns:d="http://schemas.openxmlformats.org/spreadsheetml/2006/main">
      <d:rPr>
        <d:sz val="9"/>
        <d:rFont val="Times New Roman"/>
      </d:rPr>
      <d:t xml:space="preserve">1,917.54</d:t>
    </d:r>
  </si>
  <si>
    <d:r xmlns:d="http://schemas.openxmlformats.org/spreadsheetml/2006/main">
      <d:rPr>
        <d:sz val="9"/>
        <d:rFont val="Times New Roman"/>
      </d:rPr>
      <d:t xml:space="preserve">872,626.00</d:t>
    </d:r>
  </si>
  <si>
    <d:r xmlns:d="http://schemas.openxmlformats.org/spreadsheetml/2006/main">
      <d:rPr>
        <d:sz val="9"/>
        <d:rFont val="Times New Roman"/>
      </d:rPr>
      <d:t xml:space="preserve">8,173.53</d:t>
    </d:r>
  </si>
  <si>
    <d:r xmlns:d="http://schemas.openxmlformats.org/spreadsheetml/2006/main">
      <d:rPr>
        <d:sz val="9"/>
        <d:rFont val="Times New Roman"/>
      </d:rPr>
      <d:t xml:space="preserve">219,650.50</d:t>
    </d:r>
  </si>
  <si>
    <d:r xmlns:d="http://schemas.openxmlformats.org/spreadsheetml/2006/main">
      <d:rPr>
        <d:sz val="9"/>
        <d:rFont val="Times New Roman"/>
      </d:rPr>
      <d:t xml:space="preserve">2,057.38</d:t>
    </d:r>
  </si>
  <si>
    <d:r xmlns:d="http://schemas.openxmlformats.org/spreadsheetml/2006/main">
      <d:rPr>
        <d:sz val="9"/>
        <d:rFont val="Times New Roman"/>
      </d:rPr>
      <d:t xml:space="preserve"> / Botswana</d:t>
    </d:r>
  </si>
  <si>
    <d:r xmlns:d="http://schemas.openxmlformats.org/spreadsheetml/2006/main">
      <d:rPr>
        <d:sz val="9"/>
        <d:rFont val="Times New Roman"/>
      </d:rPr>
      <d:t xml:space="preserve">3,990,030.00</d:t>
    </d:r>
  </si>
  <si>
    <d:r xmlns:d="http://schemas.openxmlformats.org/spreadsheetml/2006/main">
      <d:rPr>
        <d:sz val="9"/>
        <d:rFont val="Times New Roman"/>
      </d:rPr>
      <d:t xml:space="preserve">37,372.99</d:t>
    </d:r>
  </si>
  <si>
    <d:r xmlns:d="http://schemas.openxmlformats.org/spreadsheetml/2006/main">
      <d:rPr>
        <d:sz val="9"/>
        <d:rFont val="Times New Roman"/>
      </d:rPr>
      <d:t xml:space="preserve">9,705,663.02</d:t>
    </d:r>
  </si>
  <si>
    <d:r xmlns:d="http://schemas.openxmlformats.org/spreadsheetml/2006/main">
      <d:rPr>
        <d:sz val="9"/>
        <d:rFont val="Times New Roman"/>
      </d:rPr>
      <d:t xml:space="preserve">90,909.00</d:t>
    </d:r>
  </si>
  <si>
    <d:r xmlns:d="http://schemas.openxmlformats.org/spreadsheetml/2006/main">
      <d:rPr>
        <d:sz val="9"/>
        <d:rFont val="Times New Roman"/>
      </d:rPr>
      <d:t xml:space="preserve">2,181,150.00</d:t>
    </d:r>
  </si>
  <si>
    <d:r xmlns:d="http://schemas.openxmlformats.org/spreadsheetml/2006/main">
      <d:rPr>
        <d:sz val="9"/>
        <d:rFont val="Times New Roman"/>
      </d:rPr>
      <d:t xml:space="preserve">20,429.95</d:t>
    </d:r>
  </si>
  <si>
    <d:r xmlns:d="http://schemas.openxmlformats.org/spreadsheetml/2006/main">
      <d:rPr>
        <d:sz val="9"/>
        <d:rFont val="Times New Roman"/>
      </d:rPr>
      <d:t xml:space="preserve">9,666,000.00</d:t>
    </d:r>
  </si>
  <si>
    <d:r xmlns:d="http://schemas.openxmlformats.org/spreadsheetml/2006/main">
      <d:rPr>
        <d:sz val="9"/>
        <d:rFont val="Times New Roman"/>
      </d:rPr>
      <d:t xml:space="preserve">90,537.49</d:t>
    </d:r>
  </si>
  <si>
    <d:r xmlns:d="http://schemas.openxmlformats.org/spreadsheetml/2006/main">
      <d:rPr>
        <d:sz val="9"/>
        <d:rFont val="Times New Roman"/>
      </d:rPr>
      <d:t xml:space="preserve">108,869.50</d:t>
    </d:r>
  </si>
  <si>
    <d:r xmlns:d="http://schemas.openxmlformats.org/spreadsheetml/2006/main">
      <d:rPr>
        <d:sz val="9"/>
        <d:rFont val="Times New Roman"/>
      </d:rPr>
      <d:t xml:space="preserve">1,019.74</d:t>
    </d:r>
  </si>
  <si>
    <d:r xmlns:d="http://schemas.openxmlformats.org/spreadsheetml/2006/main">
      <d:rPr>
        <d:sz val="9"/>
        <d:rFont val="Times New Roman"/>
      </d:rPr>
      <d:t xml:space="preserve">293,969.00</d:t>
    </d:r>
  </si>
  <si>
    <d:r xmlns:d="http://schemas.openxmlformats.org/spreadsheetml/2006/main">
      <d:rPr>
        <d:sz val="9"/>
        <d:rFont val="Times New Roman"/>
      </d:rPr>
      <d:t xml:space="preserve">2,753.49</d:t>
    </d:r>
  </si>
  <si>
    <d:r xmlns:d="http://schemas.openxmlformats.org/spreadsheetml/2006/main">
      <d:rPr>
        <d:sz val="9"/>
        <d:rFont val="Times New Roman"/>
      </d:rPr>
      <d:t xml:space="preserve">372,685.50</d:t>
    </d:r>
  </si>
  <si>
    <d:r xmlns:d="http://schemas.openxmlformats.org/spreadsheetml/2006/main">
      <d:rPr>
        <d:sz val="9"/>
        <d:rFont val="Times New Roman"/>
      </d:rPr>
      <d:t xml:space="preserve">3,490.79</d:t>
    </d:r>
  </si>
  <si>
    <d:r xmlns:d="http://schemas.openxmlformats.org/spreadsheetml/2006/main">
      <d:rPr>
        <d:sz val="9"/>
        <d:rFont val="Times New Roman"/>
      </d:rPr>
      <d:t xml:space="preserve">130,065.00</d:t>
    </d:r>
  </si>
  <si>
    <d:r xmlns:d="http://schemas.openxmlformats.org/spreadsheetml/2006/main">
      <d:rPr>
        <d:sz val="9"/>
        <d:rFont val="Times New Roman"/>
      </d:rPr>
      <d:t xml:space="preserve">1,218.27</d:t>
    </d:r>
  </si>
  <si>
    <d:r xmlns:d="http://schemas.openxmlformats.org/spreadsheetml/2006/main">
      <d:rPr>
        <d:sz val="9"/>
        <d:rFont val="Times New Roman"/>
      </d:rPr>
      <d:t xml:space="preserve">88,243,057.00</d:t>
    </d:r>
  </si>
  <si>
    <d:r xmlns:d="http://schemas.openxmlformats.org/spreadsheetml/2006/main">
      <d:rPr>
        <d:sz val="9"/>
        <d:rFont val="Times New Roman"/>
      </d:rPr>
      <d:t xml:space="preserve">826,536.84</d:t>
    </d:r>
  </si>
  <si>
    <d:r xmlns:d="http://schemas.openxmlformats.org/spreadsheetml/2006/main">
      <d:rPr>
        <d:sz val="9"/>
        <d:rFont val="Times New Roman"/>
      </d:rPr>
      <d:t xml:space="preserve">55,645.00</d:t>
    </d:r>
  </si>
  <si>
    <d:r xmlns:d="http://schemas.openxmlformats.org/spreadsheetml/2006/main">
      <d:rPr>
        <d:sz val="9"/>
        <d:rFont val="Times New Roman"/>
      </d:rPr>
      <d:t xml:space="preserve">521.20</d:t>
    </d:r>
  </si>
  <si>
    <d:r xmlns:d="http://schemas.openxmlformats.org/spreadsheetml/2006/main">
      <d:rPr>
        <d:sz val="9"/>
        <d:rFont val="Times New Roman"/>
      </d:rPr>
      <d:t xml:space="preserve"> / Brazil</d:t>
    </d:r>
  </si>
  <si>
    <d:r xmlns:d="http://schemas.openxmlformats.org/spreadsheetml/2006/main">
      <d:rPr>
        <d:sz val="9"/>
        <d:rFont val="Times New Roman"/>
      </d:rPr>
      <d:t xml:space="preserve">3,843,446,400.00</d:t>
    </d:r>
  </si>
  <si>
    <d:r xmlns:d="http://schemas.openxmlformats.org/spreadsheetml/2006/main">
      <d:rPr>
        <d:sz val="9"/>
        <d:rFont val="Times New Roman"/>
      </d:rPr>
      <d:t xml:space="preserve">36,000,000.00</d:t>
    </d:r>
  </si>
  <si>
    <d:r xmlns:d="http://schemas.openxmlformats.org/spreadsheetml/2006/main">
      <d:rPr>
        <d:sz val="9"/>
        <d:rFont val="Times New Roman"/>
      </d:rPr>
      <d:t xml:space="preserve">Equity</d:t>
    </d:r>
  </si>
  <si>
    <d:r xmlns:d="http://schemas.openxmlformats.org/spreadsheetml/2006/main">
      <d:rPr>
        <d:sz val="9"/>
        <d:rFont val="Times New Roman"/>
      </d:rPr>
      <d:t xml:space="preserve">10,676,240,000.00</d:t>
    </d:r>
  </si>
  <si>
    <d:r xmlns:d="http://schemas.openxmlformats.org/spreadsheetml/2006/main">
      <d:rPr>
        <d:sz val="9"/>
        <d:rFont val="Times New Roman"/>
      </d:rPr>
      <d:t xml:space="preserve">4,737,590.00</d:t>
    </d:r>
  </si>
  <si>
    <d:r xmlns:d="http://schemas.openxmlformats.org/spreadsheetml/2006/main">
      <d:rPr>
        <d:sz val="9"/>
        <d:rFont val="Times New Roman"/>
      </d:rPr>
      <d:t xml:space="preserve">44,375.08</d:t>
    </d:r>
  </si>
  <si>
    <d:r xmlns:d="http://schemas.openxmlformats.org/spreadsheetml/2006/main">
      <d:rPr>
        <d:sz val="9"/>
        <d:rFont val="Times New Roman"/>
      </d:rPr>
      <d:t xml:space="preserve">1,724,305.00</d:t>
    </d:r>
  </si>
  <si>
    <d:r xmlns:d="http://schemas.openxmlformats.org/spreadsheetml/2006/main">
      <d:rPr>
        <d:sz val="9"/>
        <d:rFont val="Times New Roman"/>
      </d:rPr>
      <d:t xml:space="preserve">16,150.86</d:t>
    </d:r>
  </si>
  <si>
    <d:r xmlns:d="http://schemas.openxmlformats.org/spreadsheetml/2006/main">
      <d:rPr>
        <d:sz val="9"/>
        <d:rFont val="Times New Roman"/>
      </d:rPr>
      <d:t xml:space="preserve">251,500,000.00</d:t>
    </d:r>
  </si>
  <si>
    <d:r xmlns:d="http://schemas.openxmlformats.org/spreadsheetml/2006/main">
      <d:rPr>
        <d:sz val="9"/>
        <d:rFont val="Times New Roman"/>
      </d:rPr>
      <d:t xml:space="preserve">2,355,698.26</d:t>
    </d:r>
  </si>
  <si>
    <d:r xmlns:d="http://schemas.openxmlformats.org/spreadsheetml/2006/main">
      <d:rPr>
        <d:sz val="9"/>
        <d:rFont val="Times New Roman"/>
      </d:rPr>
      <d:t xml:space="preserve">4,901,380.00</d:t>
    </d:r>
  </si>
  <si>
    <d:r xmlns:d="http://schemas.openxmlformats.org/spreadsheetml/2006/main">
      <d:rPr>
        <d:sz val="9"/>
        <d:rFont val="Times New Roman"/>
      </d:rPr>
      <d:t xml:space="preserve">45,909.23</d:t>
    </d:r>
  </si>
  <si>
    <d:r xmlns:d="http://schemas.openxmlformats.org/spreadsheetml/2006/main">
      <d:rPr>
        <d:sz val="9"/>
        <d:rFont val="Times New Roman"/>
      </d:rPr>
      <d:t xml:space="preserve">4,748,425.00</d:t>
    </d:r>
  </si>
  <si>
    <d:r xmlns:d="http://schemas.openxmlformats.org/spreadsheetml/2006/main">
      <d:rPr>
        <d:sz val="9"/>
        <d:rFont val="Times New Roman"/>
      </d:rPr>
      <d:t xml:space="preserve">44,476.57</d:t>
    </d:r>
  </si>
  <si>
    <d:r xmlns:d="http://schemas.openxmlformats.org/spreadsheetml/2006/main">
      <d:rPr>
        <d:sz val="9"/>
        <d:rFont val="Times New Roman"/>
      </d:rPr>
      <d:t xml:space="preserve">87,350,967.19</d:t>
    </d:r>
  </si>
  <si>
    <d:r xmlns:d="http://schemas.openxmlformats.org/spreadsheetml/2006/main">
      <d:rPr>
        <d:sz val="9"/>
        <d:rFont val="Times New Roman"/>
      </d:rPr>
      <d:t xml:space="preserve">818,181.00</d:t>
    </d:r>
  </si>
  <si>
    <d:r xmlns:d="http://schemas.openxmlformats.org/spreadsheetml/2006/main">
      <d:rPr>
        <d:sz val="9"/>
        <d:rFont val="Times New Roman"/>
      </d:rPr>
      <d:t xml:space="preserve">4,513,740.00</d:t>
    </d:r>
  </si>
  <si>
    <d:r xmlns:d="http://schemas.openxmlformats.org/spreadsheetml/2006/main">
      <d:rPr>
        <d:sz val="9"/>
        <d:rFont val="Times New Roman"/>
      </d:rPr>
      <d:t xml:space="preserve">42,278.37</d:t>
    </d:r>
  </si>
  <si>
    <d:r xmlns:d="http://schemas.openxmlformats.org/spreadsheetml/2006/main">
      <d:rPr>
        <d:sz val="9"/>
        <d:rFont val="Times New Roman"/>
      </d:rPr>
      <d:t xml:space="preserve">4,686,165.00</d:t>
    </d:r>
  </si>
  <si>
    <d:r xmlns:d="http://schemas.openxmlformats.org/spreadsheetml/2006/main">
      <d:rPr>
        <d:sz val="9"/>
        <d:rFont val="Times New Roman"/>
      </d:rPr>
      <d:t xml:space="preserve">43,893.40</d:t>
    </d:r>
  </si>
  <si>
    <d:r xmlns:d="http://schemas.openxmlformats.org/spreadsheetml/2006/main">
      <d:rPr>
        <d:sz val="9"/>
        <d:rFont val="Times New Roman"/>
      </d:rPr>
      <d:t xml:space="preserve">2,635,473.00</d:t>
    </d:r>
  </si>
  <si>
    <d:r xmlns:d="http://schemas.openxmlformats.org/spreadsheetml/2006/main">
      <d:rPr>
        <d:sz val="9"/>
        <d:rFont val="Times New Roman"/>
      </d:rPr>
      <d:t xml:space="preserve">24,685.40</d:t>
    </d:r>
  </si>
  <si>
    <d:r xmlns:d="http://schemas.openxmlformats.org/spreadsheetml/2006/main">
      <d:rPr>
        <d:sz val="9"/>
        <d:rFont val="Times New Roman"/>
      </d:rPr>
      <d:t xml:space="preserve">1,947,447.00</d:t>
    </d:r>
  </si>
  <si>
    <d:r xmlns:d="http://schemas.openxmlformats.org/spreadsheetml/2006/main">
      <d:rPr>
        <d:sz val="9"/>
        <d:rFont val="Times New Roman"/>
      </d:rPr>
      <d:t xml:space="preserve">18,240.94</d:t>
    </d:r>
  </si>
  <si>
    <d:r xmlns:d="http://schemas.openxmlformats.org/spreadsheetml/2006/main">
      <d:rPr>
        <d:sz val="9"/>
        <d:rFont val="Times New Roman"/>
      </d:rPr>
      <d:t xml:space="preserve">1,102,443.00</d:t>
    </d:r>
  </si>
  <si>
    <d:r xmlns:d="http://schemas.openxmlformats.org/spreadsheetml/2006/main">
      <d:rPr>
        <d:sz val="9"/>
        <d:rFont val="Times New Roman"/>
      </d:rPr>
      <d:t xml:space="preserve">10,326.14</d:t>
    </d:r>
  </si>
  <si>
    <d:r xmlns:d="http://schemas.openxmlformats.org/spreadsheetml/2006/main">
      <d:rPr>
        <d:sz val="9"/>
        <d:rFont val="Times New Roman"/>
      </d:rPr>
      <d:t xml:space="preserve">256,059.00</d:t>
    </d:r>
  </si>
  <si>
    <d:r xmlns:d="http://schemas.openxmlformats.org/spreadsheetml/2006/main">
      <d:rPr>
        <d:sz val="9"/>
        <d:rFont val="Times New Roman"/>
      </d:rPr>
      <d:t xml:space="preserve">2,398.40</d:t>
    </d:r>
  </si>
  <si>
    <d:r xmlns:d="http://schemas.openxmlformats.org/spreadsheetml/2006/main">
      <d:rPr>
        <d:sz val="9"/>
        <d:rFont val="Times New Roman"/>
      </d:rPr>
      <d:t xml:space="preserve">459,458.50</d:t>
    </d:r>
  </si>
  <si>
    <d:r xmlns:d="http://schemas.openxmlformats.org/spreadsheetml/2006/main">
      <d:rPr>
        <d:sz val="9"/>
        <d:rFont val="Times New Roman"/>
      </d:rPr>
      <d:t xml:space="preserve">4,303.56</d:t>
    </d:r>
  </si>
  <si>
    <d:r xmlns:d="http://schemas.openxmlformats.org/spreadsheetml/2006/main">
      <d:rPr>
        <d:sz val="9"/>
        <d:rFont val="Times New Roman"/>
      </d:rPr>
      <d:t xml:space="preserve">761,297.50</d:t>
    </d:r>
  </si>
  <si>
    <d:r xmlns:d="http://schemas.openxmlformats.org/spreadsheetml/2006/main">
      <d:rPr>
        <d:sz val="9"/>
        <d:rFont val="Times New Roman"/>
      </d:rPr>
      <d:t xml:space="preserve">7,130.76</d:t>
    </d:r>
  </si>
  <si>
    <d:r xmlns:d="http://schemas.openxmlformats.org/spreadsheetml/2006/main">
      <d:rPr>
        <d:sz val="9"/>
        <d:rFont val="Times New Roman"/>
      </d:rPr>
      <d:t xml:space="preserve">87.11</d:t>
    </d:r>
  </si>
  <si>
    <d:r xmlns:d="http://schemas.openxmlformats.org/spreadsheetml/2006/main">
      <d:rPr>
        <d:sz val="9"/>
        <d:rFont val="Times New Roman"/>
      </d:rPr>
      <d:t xml:space="preserve">14,748,667.50</d:t>
    </d:r>
  </si>
  <si>
    <d:r xmlns:d="http://schemas.openxmlformats.org/spreadsheetml/2006/main">
      <d:rPr>
        <d:sz val="9"/>
        <d:rFont val="Times New Roman"/>
      </d:rPr>
      <d:t xml:space="preserve">138,144.77</d:t>
    </d:r>
  </si>
  <si>
    <d:r xmlns:d="http://schemas.openxmlformats.org/spreadsheetml/2006/main">
      <d:rPr>
        <d:sz val="9"/>
        <d:rFont val="Times New Roman"/>
      </d:rPr>
      <d:t xml:space="preserve">1,795,054.00</d:t>
    </d:r>
  </si>
  <si>
    <d:r xmlns:d="http://schemas.openxmlformats.org/spreadsheetml/2006/main">
      <d:rPr>
        <d:sz val="9"/>
        <d:rFont val="Times New Roman"/>
      </d:rPr>
      <d:t xml:space="preserve">16,813.54</d:t>
    </d:r>
  </si>
  <si>
    <d:r xmlns:d="http://schemas.openxmlformats.org/spreadsheetml/2006/main">
      <d:rPr>
        <d:sz val="9"/>
        <d:rFont val="Times New Roman"/>
      </d:rPr>
      <d:t xml:space="preserve">337,282.00</d:t>
    </d:r>
  </si>
  <si>
    <d:r xmlns:d="http://schemas.openxmlformats.org/spreadsheetml/2006/main">
      <d:rPr>
        <d:sz val="9"/>
        <d:rFont val="Times New Roman"/>
      </d:rPr>
      <d:t xml:space="preserve">3,159.18</d:t>
    </d:r>
  </si>
  <si>
    <d:r xmlns:d="http://schemas.openxmlformats.org/spreadsheetml/2006/main">
      <d:rPr>
        <d:sz val="9"/>
        <d:rFont val="Times New Roman"/>
      </d:rPr>
      <d:t xml:space="preserve">640,761.00</d:t>
    </d:r>
  </si>
  <si>
    <d:r xmlns:d="http://schemas.openxmlformats.org/spreadsheetml/2006/main">
      <d:rPr>
        <d:sz val="9"/>
        <d:rFont val="Times New Roman"/>
      </d:rPr>
      <d:t xml:space="preserve">6,001.75</d:t>
    </d:r>
  </si>
  <si>
    <d:r xmlns:d="http://schemas.openxmlformats.org/spreadsheetml/2006/main">
      <d:rPr>
        <d:sz val="9"/>
        <d:rFont val="Times New Roman"/>
      </d:rPr>
      <d:t xml:space="preserve">5,039,660.00</d:t>
    </d:r>
  </si>
  <si>
    <d:r xmlns:d="http://schemas.openxmlformats.org/spreadsheetml/2006/main">
      <d:rPr>
        <d:sz val="9"/>
        <d:rFont val="Times New Roman"/>
      </d:rPr>
      <d:t xml:space="preserve">47,204.45</d:t>
    </d:r>
  </si>
  <si>
    <d:r xmlns:d="http://schemas.openxmlformats.org/spreadsheetml/2006/main">
      <d:rPr>
        <d:sz val="9"/>
        <d:rFont val="Times New Roman"/>
      </d:rPr>
      <d:t xml:space="preserve">84,345.00</d:t>
    </d:r>
  </si>
  <si>
    <d:r xmlns:d="http://schemas.openxmlformats.org/spreadsheetml/2006/main">
      <d:rPr>
        <d:sz val="9"/>
        <d:rFont val="Times New Roman"/>
      </d:rPr>
      <d:t xml:space="preserve">790.03</d:t>
    </d:r>
  </si>
  <si>
    <d:r xmlns:d="http://schemas.openxmlformats.org/spreadsheetml/2006/main">
      <d:rPr>
        <d:sz val="9"/>
        <d:rFont val="Times New Roman"/>
      </d:rPr>
      <d:t xml:space="preserve">4,819,700.00</d:t>
    </d:r>
  </si>
  <si>
    <d:r xmlns:d="http://schemas.openxmlformats.org/spreadsheetml/2006/main">
      <d:rPr>
        <d:sz val="9"/>
        <d:rFont val="Times New Roman"/>
      </d:rPr>
      <d:t xml:space="preserve">45,144.17</d:t>
    </d:r>
  </si>
  <si>
    <d:r xmlns:d="http://schemas.openxmlformats.org/spreadsheetml/2006/main">
      <d:rPr>
        <d:sz val="9"/>
        <d:rFont val="Times New Roman"/>
      </d:rPr>
      <d:t xml:space="preserve">889,147.50</d:t>
    </d:r>
  </si>
  <si>
    <d:r xmlns:d="http://schemas.openxmlformats.org/spreadsheetml/2006/main">
      <d:rPr>
        <d:sz val="9"/>
        <d:rFont val="Times New Roman"/>
      </d:rPr>
      <d:t xml:space="preserve">8,328.28</d:t>
    </d:r>
  </si>
  <si>
    <d:r xmlns:d="http://schemas.openxmlformats.org/spreadsheetml/2006/main">
      <d:rPr>
        <d:sz val="9"/>
        <d:rFont val="Times New Roman"/>
      </d:rPr>
      <d:t xml:space="preserve">1,675,820.00</d:t>
    </d:r>
  </si>
  <si>
    <d:r xmlns:d="http://schemas.openxmlformats.org/spreadsheetml/2006/main">
      <d:rPr>
        <d:sz val="9"/>
        <d:rFont val="Times New Roman"/>
      </d:rPr>
      <d:t xml:space="preserve">15,696.72</d:t>
    </d:r>
  </si>
  <si>
    <d:r xmlns:d="http://schemas.openxmlformats.org/spreadsheetml/2006/main">
      <d:rPr>
        <d:sz val="9"/>
        <d:rFont val="Times New Roman"/>
      </d:rPr>
      <d:t xml:space="preserve">1,067,866.00</d:t>
    </d:r>
  </si>
  <si>
    <d:r xmlns:d="http://schemas.openxmlformats.org/spreadsheetml/2006/main">
      <d:rPr>
        <d:sz val="9"/>
        <d:rFont val="Times New Roman"/>
      </d:rPr>
      <d:t xml:space="preserve">10,002.27</d:t>
    </d:r>
  </si>
  <si>
    <d:r xmlns:d="http://schemas.openxmlformats.org/spreadsheetml/2006/main">
      <d:rPr>
        <d:sz val="9"/>
        <d:rFont val="Times New Roman"/>
      </d:rPr>
      <d:t xml:space="preserve">112,539.00</d:t>
    </d:r>
  </si>
  <si>
    <d:r xmlns:d="http://schemas.openxmlformats.org/spreadsheetml/2006/main">
      <d:rPr>
        <d:sz val="9"/>
        <d:rFont val="Times New Roman"/>
      </d:rPr>
      <d:t xml:space="preserve">1,054.11</d:t>
    </d:r>
  </si>
  <si>
    <d:r xmlns:d="http://schemas.openxmlformats.org/spreadsheetml/2006/main">
      <d:rPr>
        <d:sz val="9"/>
        <d:rFont val="Times New Roman"/>
      </d:rPr>
      <d:t xml:space="preserve">137,915.50</d:t>
    </d:r>
  </si>
  <si>
    <d:r xmlns:d="http://schemas.openxmlformats.org/spreadsheetml/2006/main">
      <d:rPr>
        <d:sz val="9"/>
        <d:rFont val="Times New Roman"/>
      </d:rPr>
      <d:t xml:space="preserve">1,291.80</d:t>
    </d:r>
  </si>
  <si>
    <d:r xmlns:d="http://schemas.openxmlformats.org/spreadsheetml/2006/main">
      <d:rPr>
        <d:sz val="9"/>
        <d:rFont val="Times New Roman"/>
      </d:rPr>
      <d:t xml:space="preserve">4,648,797.50</d:t>
    </d:r>
  </si>
  <si>
    <d:r xmlns:d="http://schemas.openxmlformats.org/spreadsheetml/2006/main">
      <d:rPr>
        <d:sz val="9"/>
        <d:rFont val="Times New Roman"/>
      </d:rPr>
      <d:t xml:space="preserve">43,543.40</d:t>
    </d:r>
  </si>
  <si>
    <d:r xmlns:d="http://schemas.openxmlformats.org/spreadsheetml/2006/main">
      <d:rPr>
        <d:sz val="9"/>
        <d:rFont val="Times New Roman"/>
      </d:rPr>
      <d:t xml:space="preserve">777,021.00</d:t>
    </d:r>
  </si>
  <si>
    <d:r xmlns:d="http://schemas.openxmlformats.org/spreadsheetml/2006/main">
      <d:rPr>
        <d:sz val="9"/>
        <d:rFont val="Times New Roman"/>
      </d:rPr>
      <d:t xml:space="preserve">7,278.04</d:t>
    </d:r>
  </si>
  <si>
    <d:r xmlns:d="http://schemas.openxmlformats.org/spreadsheetml/2006/main">
      <d:rPr>
        <d:sz val="9"/>
        <d:rFont val="Times New Roman"/>
      </d:rPr>
      <d:t xml:space="preserve">297,576.00</d:t>
    </d:r>
  </si>
  <si>
    <d:r xmlns:d="http://schemas.openxmlformats.org/spreadsheetml/2006/main">
      <d:rPr>
        <d:sz val="9"/>
        <d:rFont val="Times New Roman"/>
      </d:rPr>
      <d:t xml:space="preserve">2,787.27</d:t>
    </d:r>
  </si>
  <si>
    <d:r xmlns:d="http://schemas.openxmlformats.org/spreadsheetml/2006/main">
      <d:rPr>
        <d:sz val="9"/>
        <d:rFont val="Times New Roman"/>
      </d:rPr>
      <d:t xml:space="preserve">14,519.00</d:t>
    </d:r>
  </si>
  <si>
    <d:r xmlns:d="http://schemas.openxmlformats.org/spreadsheetml/2006/main">
      <d:rPr>
        <d:sz val="9"/>
        <d:rFont val="Times New Roman"/>
      </d:rPr>
      <d:t xml:space="preserve">135.99</d:t>
    </d:r>
  </si>
  <si>
    <d:r xmlns:d="http://schemas.openxmlformats.org/spreadsheetml/2006/main">
      <d:rPr>
        <d:sz val="9"/>
        <d:rFont val="Times New Roman"/>
      </d:rPr>
      <d:t xml:space="preserve">167,125.50</d:t>
    </d:r>
  </si>
  <si>
    <d:r xmlns:d="http://schemas.openxmlformats.org/spreadsheetml/2006/main">
      <d:rPr>
        <d:sz val="9"/>
        <d:rFont val="Times New Roman"/>
      </d:rPr>
      <d:t xml:space="preserve">1,565.40</d:t>
    </d:r>
  </si>
  <si>
    <d:r xmlns:d="http://schemas.openxmlformats.org/spreadsheetml/2006/main">
      <d:rPr>
        <d:sz val="9"/>
        <d:rFont val="Times New Roman"/>
      </d:rPr>
      <d:t xml:space="preserve">702,470.50</d:t>
    </d:r>
  </si>
  <si>
    <d:r xmlns:d="http://schemas.openxmlformats.org/spreadsheetml/2006/main">
      <d:rPr>
        <d:sz val="9"/>
        <d:rFont val="Times New Roman"/>
      </d:rPr>
      <d:t xml:space="preserve">6,579.76</d:t>
    </d:r>
  </si>
  <si>
    <d:r xmlns:d="http://schemas.openxmlformats.org/spreadsheetml/2006/main">
      <d:rPr>
        <d:sz val="9"/>
        <d:rFont val="Times New Roman"/>
      </d:rPr>
      <d:t xml:space="preserve">1,498,202.50</d:t>
    </d:r>
  </si>
  <si>
    <d:r xmlns:d="http://schemas.openxmlformats.org/spreadsheetml/2006/main">
      <d:rPr>
        <d:sz val="9"/>
        <d:rFont val="Times New Roman"/>
      </d:rPr>
      <d:t xml:space="preserve">14,033.05</d:t>
    </d:r>
  </si>
  <si>
    <d:r xmlns:d="http://schemas.openxmlformats.org/spreadsheetml/2006/main">
      <d:rPr>
        <d:sz val="9"/>
        <d:rFont val="Times New Roman"/>
      </d:rPr>
      <d:t xml:space="preserve">4,451,166.00</d:t>
    </d:r>
  </si>
  <si>
    <d:r xmlns:d="http://schemas.openxmlformats.org/spreadsheetml/2006/main">
      <d:rPr>
        <d:sz val="9"/>
        <d:rFont val="Times New Roman"/>
      </d:rPr>
      <d:t xml:space="preserve">41,692.26</d:t>
    </d:r>
  </si>
  <si>
    <d:r xmlns:d="http://schemas.openxmlformats.org/spreadsheetml/2006/main">
      <d:rPr>
        <d:sz val="9"/>
        <d:rFont val="Times New Roman"/>
      </d:rPr>
      <d:t xml:space="preserve">283,800.00</d:t>
    </d:r>
  </si>
  <si>
    <d:r xmlns:d="http://schemas.openxmlformats.org/spreadsheetml/2006/main">
      <d:rPr>
        <d:sz val="9"/>
        <d:rFont val="Times New Roman"/>
      </d:rPr>
      <d:t xml:space="preserve">2,658.24</d:t>
    </d:r>
  </si>
  <si>
    <d:r xmlns:d="http://schemas.openxmlformats.org/spreadsheetml/2006/main">
      <d:rPr>
        <d:sz val="9"/>
        <d:rFont val="Times New Roman"/>
      </d:rPr>
      <d:t xml:space="preserve">121,638.50</d:t>
    </d:r>
  </si>
  <si>
    <d:r xmlns:d="http://schemas.openxmlformats.org/spreadsheetml/2006/main">
      <d:rPr>
        <d:sz val="9"/>
        <d:rFont val="Times New Roman"/>
      </d:rPr>
      <d:t xml:space="preserve">1,139.34</d:t>
    </d:r>
  </si>
  <si>
    <d:r xmlns:d="http://schemas.openxmlformats.org/spreadsheetml/2006/main">
      <d:rPr>
        <d:sz val="9"/>
        <d:rFont val="Times New Roman"/>
      </d:rPr>
      <d:t xml:space="preserve">2,000,000.00</d:t>
    </d:r>
  </si>
  <si>
    <d:r xmlns:d="http://schemas.openxmlformats.org/spreadsheetml/2006/main">
      <d:rPr>
        <d:sz val="9"/>
        <d:rFont val="Times New Roman"/>
      </d:rPr>
      <d:t xml:space="preserve">18,733.19</d:t>
    </d:r>
  </si>
  <si>
    <d:r xmlns:d="http://schemas.openxmlformats.org/spreadsheetml/2006/main">
      <d:rPr>
        <d:sz val="9"/>
        <d:rFont val="Times New Roman"/>
      </d:rPr>
      <d:t xml:space="preserve">700,705.00</d:t>
    </d:r>
  </si>
  <si>
    <d:r xmlns:d="http://schemas.openxmlformats.org/spreadsheetml/2006/main">
      <d:rPr>
        <d:sz val="9"/>
        <d:rFont val="Times New Roman"/>
      </d:rPr>
      <d:t xml:space="preserve">6,563.22</d:t>
    </d:r>
  </si>
  <si>
    <d:r xmlns:d="http://schemas.openxmlformats.org/spreadsheetml/2006/main">
      <d:rPr>
        <d:sz val="9"/>
        <d:rFont val="Times New Roman"/>
      </d:rPr>
      <d:t xml:space="preserve">71,470.00</d:t>
    </d:r>
  </si>
  <si>
    <d:r xmlns:d="http://schemas.openxmlformats.org/spreadsheetml/2006/main">
      <d:rPr>
        <d:sz val="9"/>
        <d:rFont val="Times New Roman"/>
      </d:rPr>
      <d:t xml:space="preserve">669.43</d:t>
    </d:r>
  </si>
  <si>
    <d:r xmlns:d="http://schemas.openxmlformats.org/spreadsheetml/2006/main">
      <d:rPr>
        <d:sz val="9"/>
        <d:rFont val="Times New Roman"/>
      </d:rPr>
      <d:t xml:space="preserve">635,093.00</d:t>
    </d:r>
  </si>
  <si>
    <d:r xmlns:d="http://schemas.openxmlformats.org/spreadsheetml/2006/main">
      <d:rPr>
        <d:sz val="9"/>
        <d:rFont val="Times New Roman"/>
      </d:rPr>
      <d:t xml:space="preserve">5,948.66</d:t>
    </d:r>
  </si>
  <si>
    <d:r xmlns:d="http://schemas.openxmlformats.org/spreadsheetml/2006/main">
      <d:rPr>
        <d:sz val="9"/>
        <d:rFont val="Times New Roman"/>
      </d:rPr>
      <d:t xml:space="preserve">37,170.00</d:t>
    </d:r>
  </si>
  <si>
    <d:r xmlns:d="http://schemas.openxmlformats.org/spreadsheetml/2006/main">
      <d:rPr>
        <d:sz val="9"/>
        <d:rFont val="Times New Roman"/>
      </d:rPr>
      <d:t xml:space="preserve">348.16</d:t>
    </d:r>
  </si>
  <si>
    <d:r xmlns:d="http://schemas.openxmlformats.org/spreadsheetml/2006/main">
      <d:rPr>
        <d:sz val="9"/>
        <d:rFont val="Times New Roman"/>
      </d:rPr>
      <d:t xml:space="preserve">55,647.00</d:t>
    </d:r>
  </si>
  <si>
    <d:r xmlns:d="http://schemas.openxmlformats.org/spreadsheetml/2006/main">
      <d:rPr>
        <d:sz val="9"/>
        <d:rFont val="Times New Roman"/>
      </d:rPr>
      <d:t xml:space="preserve">521.22</d:t>
    </d:r>
  </si>
  <si>
    <d:r xmlns:d="http://schemas.openxmlformats.org/spreadsheetml/2006/main">
      <d:rPr>
        <d:sz val="9"/>
        <d:rFont val="Times New Roman"/>
      </d:rPr>
      <d:t xml:space="preserve">7,443,700.00</d:t>
    </d:r>
  </si>
  <si>
    <d:r xmlns:d="http://schemas.openxmlformats.org/spreadsheetml/2006/main">
      <d:rPr>
        <d:sz val="9"/>
        <d:rFont val="Times New Roman"/>
      </d:rPr>
      <d:t xml:space="preserve">69,722.11</d:t>
    </d:r>
  </si>
  <si>
    <d:r xmlns:d="http://schemas.openxmlformats.org/spreadsheetml/2006/main">
      <d:rPr>
        <d:sz val="9"/>
        <d:rFont val="Times New Roman"/>
      </d:rPr>
      <d:t xml:space="preserve">3,604,600.00</d:t>
    </d:r>
  </si>
  <si>
    <d:r xmlns:d="http://schemas.openxmlformats.org/spreadsheetml/2006/main">
      <d:rPr>
        <d:sz val="9"/>
        <d:rFont val="Times New Roman"/>
      </d:rPr>
      <d:t xml:space="preserve">33,762.82</d:t>
    </d:r>
  </si>
  <si>
    <d:r xmlns:d="http://schemas.openxmlformats.org/spreadsheetml/2006/main">
      <d:rPr>
        <d:sz val="9"/>
        <d:rFont val="Times New Roman"/>
      </d:rPr>
      <d:t xml:space="preserve">19,472,400.00</d:t>
    </d:r>
  </si>
  <si>
    <d:r xmlns:d="http://schemas.openxmlformats.org/spreadsheetml/2006/main">
      <d:rPr>
        <d:sz val="9"/>
        <d:rFont val="Times New Roman"/>
      </d:rPr>
      <d:t xml:space="preserve">182,390.05</d:t>
    </d:r>
  </si>
  <si>
    <d:r xmlns:d="http://schemas.openxmlformats.org/spreadsheetml/2006/main">
      <d:rPr>
        <d:sz val="9"/>
        <d:rFont val="Times New Roman"/>
      </d:rPr>
      <d:t xml:space="preserve">248,600.00</d:t>
    </d:r>
  </si>
  <si>
    <d:r xmlns:d="http://schemas.openxmlformats.org/spreadsheetml/2006/main">
      <d:rPr>
        <d:sz val="9"/>
        <d:rFont val="Times New Roman"/>
      </d:rPr>
      <d:t xml:space="preserve">2,328.54</d:t>
    </d:r>
  </si>
  <si>
    <d:r xmlns:d="http://schemas.openxmlformats.org/spreadsheetml/2006/main">
      <d:rPr>
        <d:sz val="9"/>
        <d:rFont val="Times New Roman"/>
      </d:rPr>
      <d:t xml:space="preserve">15,537.50</d:t>
    </d:r>
  </si>
  <si>
    <d:r xmlns:d="http://schemas.openxmlformats.org/spreadsheetml/2006/main">
      <d:rPr>
        <d:sz val="9"/>
        <d:rFont val="Times New Roman"/>
      </d:rPr>
      <d:t xml:space="preserve">145.53</d:t>
    </d:r>
  </si>
  <si>
    <d:r xmlns:d="http://schemas.openxmlformats.org/spreadsheetml/2006/main">
      <d:rPr>
        <d:sz val="9"/>
        <d:rFont val="Times New Roman"/>
      </d:rPr>
      <d:t xml:space="preserve">322,039.50</d:t>
    </d:r>
  </si>
  <si>
    <d:r xmlns:d="http://schemas.openxmlformats.org/spreadsheetml/2006/main">
      <d:rPr>
        <d:sz val="9"/>
        <d:rFont val="Times New Roman"/>
      </d:rPr>
      <d:t xml:space="preserve">3,016.41</d:t>
    </d:r>
  </si>
  <si>
    <d:r xmlns:d="http://schemas.openxmlformats.org/spreadsheetml/2006/main">
      <d:rPr>
        <d:sz val="9"/>
        <d:rFont val="Times New Roman"/>
      </d:rPr>
      <d:t xml:space="preserve">606,838.00</d:t>
    </d:r>
  </si>
  <si>
    <d:r xmlns:d="http://schemas.openxmlformats.org/spreadsheetml/2006/main">
      <d:rPr>
        <d:sz val="9"/>
        <d:rFont val="Times New Roman"/>
      </d:rPr>
      <d:t xml:space="preserve">5,684.00</d:t>
    </d:r>
  </si>
  <si>
    <d:r xmlns:d="http://schemas.openxmlformats.org/spreadsheetml/2006/main">
      <d:rPr>
        <d:sz val="9"/>
        <d:rFont val="Times New Roman"/>
      </d:rPr>
      <d:t xml:space="preserve">393,850.50</d:t>
    </d:r>
  </si>
  <si>
    <d:r xmlns:d="http://schemas.openxmlformats.org/spreadsheetml/2006/main">
      <d:rPr>
        <d:sz val="9"/>
        <d:rFont val="Times New Roman"/>
      </d:rPr>
      <d:t xml:space="preserve">3,689.04</d:t>
    </d:r>
  </si>
  <si>
    <d:r xmlns:d="http://schemas.openxmlformats.org/spreadsheetml/2006/main">
      <d:rPr>
        <d:sz val="9"/>
        <d:rFont val="Times New Roman"/>
      </d:rPr>
      <d:t xml:space="preserve">59,982.50</d:t>
    </d:r>
  </si>
  <si>
    <d:r xmlns:d="http://schemas.openxmlformats.org/spreadsheetml/2006/main">
      <d:rPr>
        <d:sz val="9"/>
        <d:rFont val="Times New Roman"/>
      </d:rPr>
      <d:t xml:space="preserve">561.83</d:t>
    </d:r>
  </si>
  <si>
    <d:r xmlns:d="http://schemas.openxmlformats.org/spreadsheetml/2006/main">
      <d:rPr>
        <d:sz val="9"/>
        <d:rFont val="Times New Roman"/>
      </d:rPr>
      <d:t xml:space="preserve">55,396.00</d:t>
    </d:r>
  </si>
  <si>
    <d:r xmlns:d="http://schemas.openxmlformats.org/spreadsheetml/2006/main">
      <d:rPr>
        <d:sz val="9"/>
        <d:rFont val="Times New Roman"/>
      </d:rPr>
      <d:t xml:space="preserve">518.87</d:t>
    </d:r>
  </si>
  <si>
    <d:r xmlns:d="http://schemas.openxmlformats.org/spreadsheetml/2006/main">
      <d:rPr>
        <d:sz val="9"/>
        <d:rFont val="Times New Roman"/>
      </d:rPr>
      <d:t xml:space="preserve">263,066.00</d:t>
    </d:r>
  </si>
  <si>
    <d:r xmlns:d="http://schemas.openxmlformats.org/spreadsheetml/2006/main">
      <d:rPr>
        <d:sz val="9"/>
        <d:rFont val="Times New Roman"/>
      </d:rPr>
      <d:t xml:space="preserve">2,464.03</d:t>
    </d:r>
  </si>
  <si>
    <d:r xmlns:d="http://schemas.openxmlformats.org/spreadsheetml/2006/main">
      <d:rPr>
        <d:sz val="9"/>
        <d:rFont val="Times New Roman"/>
      </d:rPr>
      <d:t xml:space="preserve">2,973,499.00</d:t>
    </d:r>
  </si>
  <si>
    <d:r xmlns:d="http://schemas.openxmlformats.org/spreadsheetml/2006/main">
      <d:rPr>
        <d:sz val="9"/>
        <d:rFont val="Times New Roman"/>
      </d:rPr>
      <d:t xml:space="preserve">27,851.56</d:t>
    </d:r>
  </si>
  <si>
    <d:r xmlns:d="http://schemas.openxmlformats.org/spreadsheetml/2006/main">
      <d:rPr>
        <d:sz val="9"/>
        <d:rFont val="Times New Roman"/>
      </d:rPr>
      <d:t xml:space="preserve">276,076.00</d:t>
    </d:r>
  </si>
  <si>
    <d:r xmlns:d="http://schemas.openxmlformats.org/spreadsheetml/2006/main">
      <d:rPr>
        <d:sz val="9"/>
        <d:rFont val="Times New Roman"/>
      </d:rPr>
      <d:t xml:space="preserve">2,585.89</d:t>
    </d:r>
  </si>
  <si>
    <d:r xmlns:d="http://schemas.openxmlformats.org/spreadsheetml/2006/main">
      <d:rPr>
        <d:sz val="9"/>
        <d:rFont val="Times New Roman"/>
      </d:rPr>
      <d:t xml:space="preserve">99,550.00</d:t>
    </d:r>
  </si>
  <si>
    <d:r xmlns:d="http://schemas.openxmlformats.org/spreadsheetml/2006/main">
      <d:rPr>
        <d:sz val="9"/>
        <d:rFont val="Times New Roman"/>
      </d:rPr>
      <d:t xml:space="preserve">932.44</d:t>
    </d:r>
  </si>
  <si>
    <d:r xmlns:d="http://schemas.openxmlformats.org/spreadsheetml/2006/main">
      <d:rPr>
        <d:sz val="9"/>
        <d:rFont val="Times New Roman"/>
      </d:rPr>
      <d:t xml:space="preserve">2,015,300.00</d:t>
    </d:r>
  </si>
  <si>
    <d:r xmlns:d="http://schemas.openxmlformats.org/spreadsheetml/2006/main">
      <d:rPr>
        <d:sz val="9"/>
        <d:rFont val="Times New Roman"/>
      </d:rPr>
      <d:t xml:space="preserve">18,876.50</d:t>
    </d:r>
  </si>
  <si>
    <d:r xmlns:d="http://schemas.openxmlformats.org/spreadsheetml/2006/main">
      <d:rPr>
        <d:sz val="9"/>
        <d:rFont val="Times New Roman"/>
      </d:rPr>
      <d:t xml:space="preserve">107,387.50</d:t>
    </d:r>
  </si>
  <si>
    <d:r xmlns:d="http://schemas.openxmlformats.org/spreadsheetml/2006/main">
      <d:rPr>
        <d:sz val="9"/>
        <d:rFont val="Times New Roman"/>
      </d:rPr>
      <d:t xml:space="preserve">1,005.86</d:t>
    </d:r>
  </si>
  <si>
    <d:r xmlns:d="http://schemas.openxmlformats.org/spreadsheetml/2006/main">
      <d:rPr>
        <d:sz val="9"/>
        <d:rFont val="Times New Roman"/>
      </d:rPr>
      <d:t xml:space="preserve">107,318.00</d:t>
    </d:r>
  </si>
  <si>
    <d:r xmlns:d="http://schemas.openxmlformats.org/spreadsheetml/2006/main">
      <d:rPr>
        <d:sz val="9"/>
        <d:rFont val="Times New Roman"/>
      </d:rPr>
      <d:t xml:space="preserve">1,005.20</d:t>
    </d:r>
  </si>
  <si>
    <d:r xmlns:d="http://schemas.openxmlformats.org/spreadsheetml/2006/main">
      <d:rPr>
        <d:sz val="9"/>
        <d:rFont val="Times New Roman"/>
      </d:rPr>
      <d:t xml:space="preserve">820,963.00</d:t>
    </d:r>
  </si>
  <si>
    <d:r xmlns:d="http://schemas.openxmlformats.org/spreadsheetml/2006/main">
      <d:rPr>
        <d:sz val="9"/>
        <d:rFont val="Times New Roman"/>
      </d:rPr>
      <d:t xml:space="preserve">7,689.63</d:t>
    </d:r>
  </si>
  <si>
    <d:r xmlns:d="http://schemas.openxmlformats.org/spreadsheetml/2006/main">
      <d:rPr>
        <d:sz val="9"/>
        <d:rFont val="Times New Roman"/>
      </d:rPr>
      <d:t xml:space="preserve">473,600.00</d:t>
    </d:r>
  </si>
  <si>
    <d:r xmlns:d="http://schemas.openxmlformats.org/spreadsheetml/2006/main">
      <d:rPr>
        <d:sz val="9"/>
        <d:rFont val="Times New Roman"/>
      </d:rPr>
      <d:t xml:space="preserve">4,436.02</d:t>
    </d:r>
  </si>
  <si>
    <d:r xmlns:d="http://schemas.openxmlformats.org/spreadsheetml/2006/main">
      <d:rPr>
        <d:sz val="9"/>
        <d:rFont val="Times New Roman"/>
      </d:rPr>
      <d:t xml:space="preserve">450,267.00</d:t>
    </d:r>
  </si>
  <si>
    <d:r xmlns:d="http://schemas.openxmlformats.org/spreadsheetml/2006/main">
      <d:rPr>
        <d:sz val="9"/>
        <d:rFont val="Times New Roman"/>
      </d:rPr>
      <d:t xml:space="preserve">4,217.47</d:t>
    </d:r>
  </si>
  <si>
    <d:r xmlns:d="http://schemas.openxmlformats.org/spreadsheetml/2006/main">
      <d:rPr>
        <d:sz val="9"/>
        <d:rFont val="Times New Roman"/>
      </d:rPr>
      <d:t xml:space="preserve">153,900.00</d:t>
    </d:r>
  </si>
  <si>
    <d:r xmlns:d="http://schemas.openxmlformats.org/spreadsheetml/2006/main">
      <d:rPr>
        <d:sz val="9"/>
        <d:rFont val="Times New Roman"/>
      </d:rPr>
      <d:t xml:space="preserve">1,441.52</d:t>
    </d:r>
  </si>
  <si>
    <d:r xmlns:d="http://schemas.openxmlformats.org/spreadsheetml/2006/main">
      <d:rPr>
        <d:sz val="9"/>
        <d:rFont val="Times New Roman"/>
      </d:rPr>
      <d:t xml:space="preserve">376,546.00</d:t>
    </d:r>
  </si>
  <si>
    <d:r xmlns:d="http://schemas.openxmlformats.org/spreadsheetml/2006/main">
      <d:rPr>
        <d:sz val="9"/>
        <d:rFont val="Times New Roman"/>
      </d:rPr>
      <d:t xml:space="preserve">3,526.95</d:t>
    </d:r>
  </si>
  <si>
    <d:r xmlns:d="http://schemas.openxmlformats.org/spreadsheetml/2006/main">
      <d:rPr>
        <d:sz val="9"/>
        <d:rFont val="Times New Roman"/>
      </d:rPr>
      <d:t xml:space="preserve">4,997,700.00</d:t>
    </d:r>
  </si>
  <si>
    <d:r xmlns:d="http://schemas.openxmlformats.org/spreadsheetml/2006/main">
      <d:rPr>
        <d:sz val="9"/>
        <d:rFont val="Times New Roman"/>
      </d:rPr>
      <d:t xml:space="preserve">46,811.42</d:t>
    </d:r>
  </si>
  <si>
    <d:r xmlns:d="http://schemas.openxmlformats.org/spreadsheetml/2006/main">
      <d:rPr>
        <d:sz val="9"/>
        <d:rFont val="Times New Roman"/>
      </d:rPr>
      <d:t xml:space="preserve"> / Burkina Faso</d:t>
    </d:r>
  </si>
  <si>
    <d:r xmlns:d="http://schemas.openxmlformats.org/spreadsheetml/2006/main">
      <d:rPr>
        <d:sz val="9"/>
        <d:rFont val="Times New Roman"/>
      </d:rPr>
      <d:t xml:space="preserve">3,588,941.50</d:t>
    </d:r>
  </si>
  <si>
    <d:r xmlns:d="http://schemas.openxmlformats.org/spreadsheetml/2006/main">
      <d:rPr>
        <d:sz val="9"/>
        <d:rFont val="Times New Roman"/>
      </d:rPr>
      <d:t xml:space="preserve">33,616.16</d:t>
    </d:r>
  </si>
  <si>
    <d:r xmlns:d="http://schemas.openxmlformats.org/spreadsheetml/2006/main">
      <d:rPr>
        <d:sz val="9"/>
        <d:rFont val="Times New Roman"/>
      </d:rPr>
      <d:t xml:space="preserve">2,909,706.50</d:t>
    </d:r>
  </si>
  <si>
    <d:r xmlns:d="http://schemas.openxmlformats.org/spreadsheetml/2006/main">
      <d:rPr>
        <d:sz val="9"/>
        <d:rFont val="Times New Roman"/>
      </d:rPr>
      <d:t xml:space="preserve">27,254.04</d:t>
    </d:r>
  </si>
  <si>
    <d:r xmlns:d="http://schemas.openxmlformats.org/spreadsheetml/2006/main">
      <d:rPr>
        <d:sz val="9"/>
        <d:rFont val="Times New Roman"/>
      </d:rPr>
      <d:t xml:space="preserve">2,793,883.50</d:t>
    </d:r>
  </si>
  <si>
    <d:r xmlns:d="http://schemas.openxmlformats.org/spreadsheetml/2006/main">
      <d:rPr>
        <d:sz val="9"/>
        <d:rFont val="Times New Roman"/>
      </d:rPr>
      <d:t xml:space="preserve">26,169.17</d:t>
    </d:r>
  </si>
  <si>
    <d:r xmlns:d="http://schemas.openxmlformats.org/spreadsheetml/2006/main">
      <d:rPr>
        <d:sz val="9"/>
        <d:rFont val="Times New Roman"/>
      </d:rPr>
      <d:t xml:space="preserve">2,713,257.00</d:t>
    </d:r>
  </si>
  <si>
    <d:r xmlns:d="http://schemas.openxmlformats.org/spreadsheetml/2006/main">
      <d:rPr>
        <d:sz val="9"/>
        <d:rFont val="Times New Roman"/>
      </d:rPr>
      <d:t xml:space="preserve">25,413.98</d:t>
    </d:r>
  </si>
  <si>
    <d:r xmlns:d="http://schemas.openxmlformats.org/spreadsheetml/2006/main">
      <d:rPr>
        <d:sz val="9"/>
        <d:rFont val="Times New Roman"/>
      </d:rPr>
      <d:t xml:space="preserve">53,381,200.00</d:t>
    </d:r>
  </si>
  <si>
    <d:r xmlns:d="http://schemas.openxmlformats.org/spreadsheetml/2006/main">
      <d:rPr>
        <d:sz val="9"/>
        <d:rFont val="Times New Roman"/>
      </d:rPr>
      <d:t xml:space="preserve">500,000.00</d:t>
    </d:r>
  </si>
  <si>
    <d:r xmlns:d="http://schemas.openxmlformats.org/spreadsheetml/2006/main">
      <d:rPr>
        <d:sz val="9"/>
        <d:rFont val="Times New Roman"/>
      </d:rPr>
      <d:t xml:space="preserve">106,762,400.00</d:t>
    </d:r>
  </si>
  <si>
    <d:r xmlns:d="http://schemas.openxmlformats.org/spreadsheetml/2006/main">
      <d:rPr>
        <d:sz val="9"/>
        <d:rFont val="Times New Roman"/>
      </d:rPr>
      <d:t xml:space="preserve">1,000,000.00</d:t>
    </d:r>
  </si>
  <si>
    <d:r xmlns:d="http://schemas.openxmlformats.org/spreadsheetml/2006/main">
      <d:rPr>
        <d:sz val="9"/>
        <d:rFont val="Times New Roman"/>
      </d:rPr>
      <d:t xml:space="preserve">4,749,732.50</d:t>
    </d:r>
  </si>
  <si>
    <d:r xmlns:d="http://schemas.openxmlformats.org/spreadsheetml/2006/main">
      <d:rPr>
        <d:sz val="9"/>
        <d:rFont val="Times New Roman"/>
      </d:rPr>
      <d:t xml:space="preserve">44,488.81</d:t>
    </d:r>
  </si>
  <si>
    <d:r xmlns:d="http://schemas.openxmlformats.org/spreadsheetml/2006/main">
      <d:rPr>
        <d:sz val="9"/>
        <d:rFont val="Times New Roman"/>
      </d:rPr>
      <d:t xml:space="preserve">4,659,670.50</d:t>
    </d:r>
  </si>
  <si>
    <d:r xmlns:d="http://schemas.openxmlformats.org/spreadsheetml/2006/main">
      <d:rPr>
        <d:sz val="9"/>
        <d:rFont val="Times New Roman"/>
      </d:rPr>
      <d:t xml:space="preserve">43,645.24</d:t>
    </d:r>
  </si>
  <si>
    <d:r xmlns:d="http://schemas.openxmlformats.org/spreadsheetml/2006/main">
      <d:rPr>
        <d:sz val="9"/>
        <d:rFont val="Times New Roman"/>
      </d:rPr>
      <d:t xml:space="preserve">4,612,807.50</d:t>
    </d:r>
  </si>
  <si>
    <d:r xmlns:d="http://schemas.openxmlformats.org/spreadsheetml/2006/main">
      <d:rPr>
        <d:sz val="9"/>
        <d:rFont val="Times New Roman"/>
      </d:rPr>
      <d:t xml:space="preserve">43,206.29</d:t>
    </d:r>
  </si>
  <si>
    <d:r xmlns:d="http://schemas.openxmlformats.org/spreadsheetml/2006/main">
      <d:rPr>
        <d:sz val="9"/>
        <d:rFont val="Times New Roman"/>
      </d:rPr>
      <d:t xml:space="preserve">16,889,175.00</d:t>
    </d:r>
  </si>
  <si>
    <d:r xmlns:d="http://schemas.openxmlformats.org/spreadsheetml/2006/main">
      <d:rPr>
        <d:sz val="9"/>
        <d:rFont val="Times New Roman"/>
      </d:rPr>
      <d:t xml:space="preserve">158,194.04</d:t>
    </d:r>
  </si>
  <si>
    <d:r xmlns:d="http://schemas.openxmlformats.org/spreadsheetml/2006/main">
      <d:rPr>
        <d:sz val="9"/>
        <d:rFont val="Times New Roman"/>
      </d:rPr>
      <d:t xml:space="preserve">65,217,062.00</d:t>
    </d:r>
  </si>
  <si>
    <d:r xmlns:d="http://schemas.openxmlformats.org/spreadsheetml/2006/main">
      <d:rPr>
        <d:sz val="9"/>
        <d:rFont val="Times New Roman"/>
      </d:rPr>
      <d:t xml:space="preserve">610,861.71</d:t>
    </d:r>
  </si>
  <si>
    <d:r xmlns:d="http://schemas.openxmlformats.org/spreadsheetml/2006/main">
      <d:rPr>
        <d:sz val="9"/>
        <d:rFont val="Times New Roman"/>
      </d:rPr>
      <d:t xml:space="preserve">532,317.50</d:t>
    </d:r>
  </si>
  <si>
    <d:r xmlns:d="http://schemas.openxmlformats.org/spreadsheetml/2006/main">
      <d:rPr>
        <d:sz val="9"/>
        <d:rFont val="Times New Roman"/>
      </d:rPr>
      <d:t xml:space="preserve">4,986.00</d:t>
    </d:r>
  </si>
  <si>
    <d:r xmlns:d="http://schemas.openxmlformats.org/spreadsheetml/2006/main">
      <d:rPr>
        <d:sz val="9"/>
        <d:rFont val="Times New Roman"/>
      </d:rPr>
      <d:t xml:space="preserve">168,196.00</d:t>
    </d:r>
  </si>
  <si>
    <d:r xmlns:d="http://schemas.openxmlformats.org/spreadsheetml/2006/main">
      <d:rPr>
        <d:sz val="9"/>
        <d:rFont val="Times New Roman"/>
      </d:rPr>
      <d:t xml:space="preserve">1,575.42</d:t>
    </d:r>
  </si>
  <si>
    <d:r xmlns:d="http://schemas.openxmlformats.org/spreadsheetml/2006/main">
      <d:rPr>
        <d:sz val="9"/>
        <d:rFont val="Times New Roman"/>
      </d:rPr>
      <d:t xml:space="preserve">1,732,767.00</d:t>
    </d:r>
  </si>
  <si>
    <d:r xmlns:d="http://schemas.openxmlformats.org/spreadsheetml/2006/main">
      <d:rPr>
        <d:sz val="9"/>
        <d:rFont val="Times New Roman"/>
      </d:rPr>
      <d:t xml:space="preserve">16,230.12</d:t>
    </d:r>
  </si>
  <si>
    <d:r xmlns:d="http://schemas.openxmlformats.org/spreadsheetml/2006/main">
      <d:rPr>
        <d:sz val="9"/>
        <d:rFont val="Times New Roman"/>
      </d:rPr>
      <d:t xml:space="preserve">2,251,650.00</d:t>
    </d:r>
  </si>
  <si>
    <d:r xmlns:d="http://schemas.openxmlformats.org/spreadsheetml/2006/main">
      <d:rPr>
        <d:sz val="9"/>
        <d:rFont val="Times New Roman"/>
      </d:rPr>
      <d:t xml:space="preserve">21,090.29</d:t>
    </d:r>
  </si>
  <si>
    <d:r xmlns:d="http://schemas.openxmlformats.org/spreadsheetml/2006/main">
      <d:rPr>
        <d:sz val="9"/>
        <d:rFont val="Times New Roman"/>
      </d:rPr>
      <d:t xml:space="preserve">27,248,265.00</d:t>
    </d:r>
  </si>
  <si>
    <d:r xmlns:d="http://schemas.openxmlformats.org/spreadsheetml/2006/main">
      <d:rPr>
        <d:sz val="9"/>
        <d:rFont val="Times New Roman"/>
      </d:rPr>
      <d:t xml:space="preserve">255,223.42</d:t>
    </d:r>
  </si>
  <si>
    <d:r xmlns:d="http://schemas.openxmlformats.org/spreadsheetml/2006/main">
      <d:rPr>
        <d:sz val="9"/>
        <d:rFont val="Times New Roman"/>
      </d:rPr>
      <d:t xml:space="preserve">1,680,334.50</d:t>
    </d:r>
  </si>
  <si>
    <d:r xmlns:d="http://schemas.openxmlformats.org/spreadsheetml/2006/main">
      <d:rPr>
        <d:sz val="9"/>
        <d:rFont val="Times New Roman"/>
      </d:rPr>
      <d:t xml:space="preserve">15,739.01</d:t>
    </d:r>
  </si>
  <si>
    <d:r xmlns:d="http://schemas.openxmlformats.org/spreadsheetml/2006/main">
      <d:rPr>
        <d:sz val="9"/>
        <d:rFont val="Times New Roman"/>
      </d:rPr>
      <d:t xml:space="preserve">590,794.50</d:t>
    </d:r>
  </si>
  <si>
    <d:r xmlns:d="http://schemas.openxmlformats.org/spreadsheetml/2006/main">
      <d:rPr>
        <d:sz val="9"/>
        <d:rFont val="Times New Roman"/>
      </d:rPr>
      <d:t xml:space="preserve">5,533.73</d:t>
    </d:r>
  </si>
  <si>
    <d:r xmlns:d="http://schemas.openxmlformats.org/spreadsheetml/2006/main">
      <d:rPr>
        <d:sz val="9"/>
        <d:rFont val="Times New Roman"/>
      </d:rPr>
      <d:t xml:space="preserve">197,390.00</d:t>
    </d:r>
  </si>
  <si>
    <d:r xmlns:d="http://schemas.openxmlformats.org/spreadsheetml/2006/main">
      <d:rPr>
        <d:sz val="9"/>
        <d:rFont val="Times New Roman"/>
      </d:rPr>
      <d:t xml:space="preserve">1,848.87</d:t>
    </d:r>
  </si>
  <si>
    <d:r xmlns:d="http://schemas.openxmlformats.org/spreadsheetml/2006/main">
      <d:rPr>
        <d:sz val="9"/>
        <d:rFont val="Times New Roman"/>
      </d:rPr>
      <d:t xml:space="preserve">7,080,350.50</d:t>
    </d:r>
  </si>
  <si>
    <d:r xmlns:d="http://schemas.openxmlformats.org/spreadsheetml/2006/main">
      <d:rPr>
        <d:sz val="9"/>
        <d:rFont val="Times New Roman"/>
      </d:rPr>
      <d:t xml:space="preserve">66,318.76</d:t>
    </d:r>
  </si>
  <si>
    <d:r xmlns:d="http://schemas.openxmlformats.org/spreadsheetml/2006/main">
      <d:rPr>
        <d:sz val="9"/>
        <d:rFont val="Times New Roman"/>
      </d:rPr>
      <d:t xml:space="preserve">121,962.50</d:t>
    </d:r>
  </si>
  <si>
    <d:r xmlns:d="http://schemas.openxmlformats.org/spreadsheetml/2006/main">
      <d:rPr>
        <d:sz val="9"/>
        <d:rFont val="Times New Roman"/>
      </d:rPr>
      <d:t xml:space="preserve">1,142.37</d:t>
    </d:r>
  </si>
  <si>
    <d:r xmlns:d="http://schemas.openxmlformats.org/spreadsheetml/2006/main">
      <d:rPr>
        <d:sz val="9"/>
        <d:rFont val="Times New Roman"/>
      </d:rPr>
      <d:t xml:space="preserve">1,405,637.00</d:t>
    </d:r>
  </si>
  <si>
    <d:r xmlns:d="http://schemas.openxmlformats.org/spreadsheetml/2006/main">
      <d:rPr>
        <d:sz val="9"/>
        <d:rFont val="Times New Roman"/>
      </d:rPr>
      <d:t xml:space="preserve">13,166.03</d:t>
    </d:r>
  </si>
  <si>
    <d:r xmlns:d="http://schemas.openxmlformats.org/spreadsheetml/2006/main">
      <d:rPr>
        <d:sz val="9"/>
        <d:rFont val="Times New Roman"/>
      </d:rPr>
      <d:t xml:space="preserve">504,657.00</d:t>
    </d:r>
  </si>
  <si>
    <d:r xmlns:d="http://schemas.openxmlformats.org/spreadsheetml/2006/main">
      <d:rPr>
        <d:sz val="9"/>
        <d:rFont val="Times New Roman"/>
      </d:rPr>
      <d:t xml:space="preserve">4,726.92</d:t>
    </d:r>
  </si>
  <si>
    <d:r xmlns:d="http://schemas.openxmlformats.org/spreadsheetml/2006/main">
      <d:rPr>
        <d:sz val="9"/>
        <d:rFont val="Times New Roman"/>
      </d:rPr>
      <d:t xml:space="preserve">720,398.50</d:t>
    </d:r>
  </si>
  <si>
    <d:r xmlns:d="http://schemas.openxmlformats.org/spreadsheetml/2006/main">
      <d:rPr>
        <d:sz val="9"/>
        <d:rFont val="Times New Roman"/>
      </d:rPr>
      <d:t xml:space="preserve">6,747.68</d:t>
    </d:r>
  </si>
  <si>
    <d:r xmlns:d="http://schemas.openxmlformats.org/spreadsheetml/2006/main">
      <d:rPr>
        <d:sz val="9"/>
        <d:rFont val="Times New Roman"/>
      </d:rPr>
      <d:t xml:space="preserve">140,805.00</d:t>
    </d:r>
  </si>
  <si>
    <d:r xmlns:d="http://schemas.openxmlformats.org/spreadsheetml/2006/main">
      <d:rPr>
        <d:sz val="9"/>
        <d:rFont val="Times New Roman"/>
      </d:rPr>
      <d:t xml:space="preserve">1,318.86</d:t>
    </d:r>
  </si>
  <si>
    <d:r xmlns:d="http://schemas.openxmlformats.org/spreadsheetml/2006/main">
      <d:rPr>
        <d:sz val="9"/>
        <d:rFont val="Times New Roman"/>
      </d:rPr>
      <d:t xml:space="preserve">312,820.00</d:t>
    </d:r>
  </si>
  <si>
    <d:r xmlns:d="http://schemas.openxmlformats.org/spreadsheetml/2006/main">
      <d:rPr>
        <d:sz val="9"/>
        <d:rFont val="Times New Roman"/>
      </d:rPr>
      <d:t xml:space="preserve">2,930.06</d:t>
    </d:r>
  </si>
  <si>
    <d:r xmlns:d="http://schemas.openxmlformats.org/spreadsheetml/2006/main">
      <d:rPr>
        <d:sz val="9"/>
        <d:rFont val="Times New Roman"/>
      </d:rPr>
      <d:t xml:space="preserve">87,830.00</d:t>
    </d:r>
  </si>
  <si>
    <d:r xmlns:d="http://schemas.openxmlformats.org/spreadsheetml/2006/main">
      <d:rPr>
        <d:sz val="9"/>
        <d:rFont val="Times New Roman"/>
      </d:rPr>
      <d:t xml:space="preserve">822.67</d:t>
    </d:r>
  </si>
  <si>
    <d:r xmlns:d="http://schemas.openxmlformats.org/spreadsheetml/2006/main">
      <d:rPr>
        <d:sz val="9"/>
        <d:rFont val="Times New Roman"/>
      </d:rPr>
      <d:t xml:space="preserve">20,063,620.00</d:t>
    </d:r>
  </si>
  <si>
    <d:r xmlns:d="http://schemas.openxmlformats.org/spreadsheetml/2006/main">
      <d:rPr>
        <d:sz val="9"/>
        <d:rFont val="Times New Roman"/>
      </d:rPr>
      <d:t xml:space="preserve">187,927.77</d:t>
    </d:r>
  </si>
  <si>
    <d:r xmlns:d="http://schemas.openxmlformats.org/spreadsheetml/2006/main">
      <d:rPr>
        <d:sz val="9"/>
        <d:rFont val="Times New Roman"/>
      </d:rPr>
      <d:t xml:space="preserve">2,749,140.00</d:t>
    </d:r>
  </si>
  <si>
    <d:r xmlns:d="http://schemas.openxmlformats.org/spreadsheetml/2006/main">
      <d:rPr>
        <d:sz val="9"/>
        <d:rFont val="Times New Roman"/>
      </d:rPr>
      <d:t xml:space="preserve">25,750.08</d:t>
    </d:r>
  </si>
  <si>
    <d:r xmlns:d="http://schemas.openxmlformats.org/spreadsheetml/2006/main">
      <d:rPr>
        <d:sz val="9"/>
        <d:rFont val="Times New Roman"/>
      </d:rPr>
      <d:t xml:space="preserve">43,669.00</d:t>
    </d:r>
  </si>
  <si>
    <d:r xmlns:d="http://schemas.openxmlformats.org/spreadsheetml/2006/main">
      <d:rPr>
        <d:sz val="9"/>
        <d:rFont val="Times New Roman"/>
      </d:rPr>
      <d:t xml:space="preserve">409.03</d:t>
    </d:r>
  </si>
  <si>
    <d:r xmlns:d="http://schemas.openxmlformats.org/spreadsheetml/2006/main">
      <d:rPr>
        <d:sz val="9"/>
        <d:rFont val="Times New Roman"/>
      </d:rPr>
      <d:t xml:space="preserve">71,732.00</d:t>
    </d:r>
  </si>
  <si>
    <d:r xmlns:d="http://schemas.openxmlformats.org/spreadsheetml/2006/main">
      <d:rPr>
        <d:sz val="9"/>
        <d:rFont val="Times New Roman"/>
      </d:rPr>
      <d:t xml:space="preserve">671.88</d:t>
    </d:r>
  </si>
  <si>
    <d:r xmlns:d="http://schemas.openxmlformats.org/spreadsheetml/2006/main">
      <d:rPr>
        <d:sz val="9"/>
        <d:rFont val="Times New Roman"/>
      </d:rPr>
      <d:t xml:space="preserve">207,546.50</d:t>
    </d:r>
  </si>
  <si>
    <d:r xmlns:d="http://schemas.openxmlformats.org/spreadsheetml/2006/main">
      <d:rPr>
        <d:sz val="9"/>
        <d:rFont val="Times New Roman"/>
      </d:rPr>
      <d:t xml:space="preserve">1,944.00</d:t>
    </d:r>
  </si>
  <si>
    <d:r xmlns:d="http://schemas.openxmlformats.org/spreadsheetml/2006/main">
      <d:rPr>
        <d:sz val="9"/>
        <d:rFont val="Times New Roman"/>
      </d:rPr>
      <d:t xml:space="preserve">1,138,179.50</d:t>
    </d:r>
  </si>
  <si>
    <d:r xmlns:d="http://schemas.openxmlformats.org/spreadsheetml/2006/main">
      <d:rPr>
        <d:sz val="9"/>
        <d:rFont val="Times New Roman"/>
      </d:rPr>
      <d:t xml:space="preserve">10,660.86</d:t>
    </d:r>
  </si>
  <si>
    <d:r xmlns:d="http://schemas.openxmlformats.org/spreadsheetml/2006/main">
      <d:rPr>
        <d:sz val="9"/>
        <d:rFont val="Times New Roman"/>
      </d:rPr>
      <d:t xml:space="preserve">166,646.50</d:t>
    </d:r>
  </si>
  <si>
    <d:r xmlns:d="http://schemas.openxmlformats.org/spreadsheetml/2006/main">
      <d:rPr>
        <d:sz val="9"/>
        <d:rFont val="Times New Roman"/>
      </d:rPr>
      <d:t xml:space="preserve">1,560.91</d:t>
    </d:r>
  </si>
  <si>
    <d:r xmlns:d="http://schemas.openxmlformats.org/spreadsheetml/2006/main">
      <d:rPr>
        <d:sz val="9"/>
        <d:rFont val="Times New Roman"/>
      </d:rPr>
      <d:t xml:space="preserve">133,786.00</d:t>
    </d:r>
  </si>
  <si>
    <d:r xmlns:d="http://schemas.openxmlformats.org/spreadsheetml/2006/main">
      <d:rPr>
        <d:sz val="9"/>
        <d:rFont val="Times New Roman"/>
      </d:rPr>
      <d:t xml:space="preserve">1,253.12</d:t>
    </d:r>
  </si>
  <si>
    <d:r xmlns:d="http://schemas.openxmlformats.org/spreadsheetml/2006/main">
      <d:rPr>
        <d:sz val="9"/>
        <d:rFont val="Times New Roman"/>
      </d:rPr>
      <d:t xml:space="preserve">63,819.50</d:t>
    </d:r>
  </si>
  <si>
    <d:r xmlns:d="http://schemas.openxmlformats.org/spreadsheetml/2006/main">
      <d:rPr>
        <d:sz val="9"/>
        <d:rFont val="Times New Roman"/>
      </d:rPr>
      <d:t xml:space="preserve">597.77</d:t>
    </d:r>
  </si>
  <si>
    <d:r xmlns:d="http://schemas.openxmlformats.org/spreadsheetml/2006/main">
      <d:rPr>
        <d:sz val="9"/>
        <d:rFont val="Times New Roman"/>
      </d:rPr>
      <d:t xml:space="preserve"> / Burundi</d:t>
    </d:r>
  </si>
  <si>
    <d:r xmlns:d="http://schemas.openxmlformats.org/spreadsheetml/2006/main">
      <d:rPr>
        <d:sz val="9"/>
        <d:rFont val="Times New Roman"/>
      </d:rPr>
      <d:t xml:space="preserve">4,838,130.00</d:t>
    </d:r>
  </si>
  <si>
    <d:r xmlns:d="http://schemas.openxmlformats.org/spreadsheetml/2006/main">
      <d:rPr>
        <d:sz val="9"/>
        <d:rFont val="Times New Roman"/>
      </d:rPr>
      <d:t xml:space="preserve">45,316.80</d:t>
    </d:r>
  </si>
  <si>
    <d:r xmlns:d="http://schemas.openxmlformats.org/spreadsheetml/2006/main">
      <d:rPr>
        <d:sz val="9"/>
        <d:rFont val="Times New Roman"/>
      </d:rPr>
      <d:t xml:space="preserve">175,000,000.00</d:t>
    </d:r>
  </si>
  <si>
    <d:r xmlns:d="http://schemas.openxmlformats.org/spreadsheetml/2006/main">
      <d:rPr>
        <d:sz val="9"/>
        <d:rFont val="Times New Roman"/>
      </d:rPr>
      <d:t xml:space="preserve">1,639,153.86</d:t>
    </d:r>
  </si>
  <si>
    <d:r xmlns:d="http://schemas.openxmlformats.org/spreadsheetml/2006/main">
      <d:rPr>
        <d:sz val="9"/>
        <d:rFont val="Times New Roman"/>
      </d:rPr>
      <d:t xml:space="preserve">12,667,290.00</d:t>
    </d:r>
  </si>
  <si>
    <d:r xmlns:d="http://schemas.openxmlformats.org/spreadsheetml/2006/main">
      <d:rPr>
        <d:sz val="9"/>
        <d:rFont val="Times New Roman"/>
      </d:rPr>
      <d:t xml:space="preserve">118,649.36</d:t>
    </d:r>
  </si>
  <si>
    <d:r xmlns:d="http://schemas.openxmlformats.org/spreadsheetml/2006/main">
      <d:rPr>
        <d:sz val="9"/>
        <d:rFont val="Times New Roman"/>
      </d:rPr>
      <d:t xml:space="preserve">160,545.50</d:t>
    </d:r>
  </si>
  <si>
    <d:r xmlns:d="http://schemas.openxmlformats.org/spreadsheetml/2006/main">
      <d:rPr>
        <d:sz val="9"/>
        <d:rFont val="Times New Roman"/>
      </d:rPr>
      <d:t xml:space="preserve">1,503.76</d:t>
    </d:r>
  </si>
  <si>
    <d:r xmlns:d="http://schemas.openxmlformats.org/spreadsheetml/2006/main">
      <d:rPr>
        <d:sz val="9"/>
        <d:rFont val="Times New Roman"/>
      </d:rPr>
      <d:t xml:space="preserve">155,237.50</d:t>
    </d:r>
  </si>
  <si>
    <d:r xmlns:d="http://schemas.openxmlformats.org/spreadsheetml/2006/main">
      <d:rPr>
        <d:sz val="9"/>
        <d:rFont val="Times New Roman"/>
      </d:rPr>
      <d:t xml:space="preserve">1,454.05</d:t>
    </d:r>
  </si>
  <si>
    <d:r xmlns:d="http://schemas.openxmlformats.org/spreadsheetml/2006/main">
      <d:rPr>
        <d:sz val="9"/>
        <d:rFont val="Times New Roman"/>
      </d:rPr>
      <d:t xml:space="preserve">81,308.00</d:t>
    </d:r>
  </si>
  <si>
    <d:r xmlns:d="http://schemas.openxmlformats.org/spreadsheetml/2006/main">
      <d:rPr>
        <d:sz val="9"/>
        <d:rFont val="Times New Roman"/>
      </d:rPr>
      <d:t xml:space="preserve">761.58</d:t>
    </d:r>
  </si>
  <si>
    <d:r xmlns:d="http://schemas.openxmlformats.org/spreadsheetml/2006/main">
      <d:rPr>
        <d:sz val="9"/>
        <d:rFont val="Times New Roman"/>
      </d:rPr>
      <d:t xml:space="preserve">2,749,952.50</d:t>
    </d:r>
  </si>
  <si>
    <d:r xmlns:d="http://schemas.openxmlformats.org/spreadsheetml/2006/main">
      <d:rPr>
        <d:sz val="9"/>
        <d:rFont val="Times New Roman"/>
      </d:rPr>
      <d:t xml:space="preserve">25,757.69</d:t>
    </d:r>
  </si>
  <si>
    <d:r xmlns:d="http://schemas.openxmlformats.org/spreadsheetml/2006/main">
      <d:rPr>
        <d:sz val="9"/>
        <d:rFont val="Times New Roman"/>
      </d:rPr>
      <d:t xml:space="preserve">54,041.00</d:t>
    </d:r>
  </si>
  <si>
    <d:r xmlns:d="http://schemas.openxmlformats.org/spreadsheetml/2006/main">
      <d:rPr>
        <d:sz val="9"/>
        <d:rFont val="Times New Roman"/>
      </d:rPr>
      <d:t xml:space="preserve">506.18</d:t>
    </d:r>
  </si>
  <si>
    <d:r xmlns:d="http://schemas.openxmlformats.org/spreadsheetml/2006/main">
      <d:rPr>
        <d:sz val="9"/>
        <d:rFont val="Times New Roman"/>
      </d:rPr>
      <d:t xml:space="preserve">147,118.00</d:t>
    </d:r>
  </si>
  <si>
    <d:r xmlns:d="http://schemas.openxmlformats.org/spreadsheetml/2006/main">
      <d:rPr>
        <d:sz val="9"/>
        <d:rFont val="Times New Roman"/>
      </d:rPr>
      <d:t xml:space="preserve">1,377.99</d:t>
    </d:r>
  </si>
  <si>
    <d:r xmlns:d="http://schemas.openxmlformats.org/spreadsheetml/2006/main">
      <d:rPr>
        <d:sz val="9"/>
        <d:rFont val="Times New Roman"/>
      </d:rPr>
      <d:t xml:space="preserve">47,533.50</d:t>
    </d:r>
  </si>
  <si>
    <d:r xmlns:d="http://schemas.openxmlformats.org/spreadsheetml/2006/main">
      <d:rPr>
        <d:sz val="9"/>
        <d:rFont val="Times New Roman"/>
      </d:rPr>
      <d:t xml:space="preserve">445.23</d:t>
    </d:r>
  </si>
  <si>
    <d:r xmlns:d="http://schemas.openxmlformats.org/spreadsheetml/2006/main">
      <d:rPr>
        <d:sz val="9"/>
        <d:rFont val="Times New Roman"/>
      </d:rPr>
      <d:t xml:space="preserve">51,824.50</d:t>
    </d:r>
  </si>
  <si>
    <d:r xmlns:d="http://schemas.openxmlformats.org/spreadsheetml/2006/main">
      <d:rPr>
        <d:sz val="9"/>
        <d:rFont val="Times New Roman"/>
      </d:rPr>
      <d:t xml:space="preserve">485.42</d:t>
    </d:r>
  </si>
  <si>
    <d:r xmlns:d="http://schemas.openxmlformats.org/spreadsheetml/2006/main">
      <d:rPr>
        <d:sz val="9"/>
        <d:rFont val="Times New Roman"/>
      </d:rPr>
      <d:t xml:space="preserve">43,915.00</d:t>
    </d:r>
  </si>
  <si>
    <d:r xmlns:d="http://schemas.openxmlformats.org/spreadsheetml/2006/main">
      <d:rPr>
        <d:sz val="9"/>
        <d:rFont val="Times New Roman"/>
      </d:rPr>
      <d:t xml:space="preserve">411.33</d:t>
    </d:r>
  </si>
  <si>
    <d:r xmlns:d="http://schemas.openxmlformats.org/spreadsheetml/2006/main">
      <d:rPr>
        <d:sz val="9"/>
        <d:rFont val="Times New Roman"/>
      </d:rPr>
      <d:t xml:space="preserve">75,660.50</d:t>
    </d:r>
  </si>
  <si>
    <d:r xmlns:d="http://schemas.openxmlformats.org/spreadsheetml/2006/main">
      <d:rPr>
        <d:sz val="9"/>
        <d:rFont val="Times New Roman"/>
      </d:rPr>
      <d:t xml:space="preserve">708.68</d:t>
    </d:r>
  </si>
  <si>
    <d:r xmlns:d="http://schemas.openxmlformats.org/spreadsheetml/2006/main">
      <d:rPr>
        <d:sz val="9"/>
        <d:rFont val="Times New Roman"/>
      </d:rPr>
      <d:t xml:space="preserve">107,463.00</d:t>
    </d:r>
  </si>
  <si>
    <d:r xmlns:d="http://schemas.openxmlformats.org/spreadsheetml/2006/main">
      <d:rPr>
        <d:sz val="9"/>
        <d:rFont val="Times New Roman"/>
      </d:rPr>
      <d:t xml:space="preserve">1,006.56</d:t>
    </d:r>
  </si>
  <si>
    <d:r xmlns:d="http://schemas.openxmlformats.org/spreadsheetml/2006/main">
      <d:rPr>
        <d:sz val="9"/>
        <d:rFont val="Times New Roman"/>
      </d:rPr>
      <d:t xml:space="preserve"> / Cambodia</d:t>
    </d:r>
  </si>
  <si>
    <d:r xmlns:d="http://schemas.openxmlformats.org/spreadsheetml/2006/main">
      <d:rPr>
        <d:sz val="9"/>
        <d:rFont val="Times New Roman"/>
      </d:rPr>
      <d:t xml:space="preserve">5,857,500,000.00</d:t>
    </d:r>
  </si>
  <si>
    <d:r xmlns:d="http://schemas.openxmlformats.org/spreadsheetml/2006/main">
      <d:rPr>
        <d:sz val="9"/>
        <d:rFont val="Times New Roman"/>
      </d:rPr>
      <d:t xml:space="preserve">54,864,821.32</d:t>
    </d:r>
  </si>
  <si>
    <d:r xmlns:d="http://schemas.openxmlformats.org/spreadsheetml/2006/main">
      <d:rPr>
        <d:sz val="9"/>
        <d:rFont val="Times New Roman"/>
      </d:rPr>
      <d:t xml:space="preserve">8,851,000,000.00</d:t>
    </d:r>
  </si>
  <si>
    <d:r xmlns:d="http://schemas.openxmlformats.org/spreadsheetml/2006/main">
      <d:rPr>
        <d:sz val="9"/>
        <d:rFont val="Times New Roman"/>
      </d:rPr>
      <d:t xml:space="preserve">82,903,718.91</d:t>
    </d:r>
  </si>
  <si>
    <d:r xmlns:d="http://schemas.openxmlformats.org/spreadsheetml/2006/main">
      <d:rPr>
        <d:sz val="9"/>
        <d:rFont val="Times New Roman"/>
      </d:rPr>
      <d:t xml:space="preserve">1,000,000,000.00</d:t>
    </d:r>
  </si>
  <si>
    <d:r xmlns:d="http://schemas.openxmlformats.org/spreadsheetml/2006/main">
      <d:rPr>
        <d:sz val="9"/>
        <d:rFont val="Times New Roman"/>
      </d:rPr>
      <d:t xml:space="preserve">9,366,593.48</d:t>
    </d:r>
  </si>
  <si>
    <d:r xmlns:d="http://schemas.openxmlformats.org/spreadsheetml/2006/main">
      <d:rPr>
        <d:sz val="9"/>
        <d:rFont val="Times New Roman"/>
      </d:rPr>
      <d:t xml:space="preserve">5,711,585.00</d:t>
    </d:r>
  </si>
  <si>
    <d:r xmlns:d="http://schemas.openxmlformats.org/spreadsheetml/2006/main">
      <d:rPr>
        <d:sz val="9"/>
        <d:rFont val="Times New Roman"/>
      </d:rPr>
      <d:t xml:space="preserve">53,498.09</d:t>
    </d:r>
  </si>
  <si>
    <d:r xmlns:d="http://schemas.openxmlformats.org/spreadsheetml/2006/main">
      <d:rPr>
        <d:sz val="9"/>
        <d:rFont val="Times New Roman"/>
      </d:rPr>
      <d:t xml:space="preserve">1,076,500,000.00</d:t>
    </d:r>
  </si>
  <si>
    <d:r xmlns:d="http://schemas.openxmlformats.org/spreadsheetml/2006/main">
      <d:rPr>
        <d:sz val="9"/>
        <d:rFont val="Times New Roman"/>
      </d:rPr>
      <d:t xml:space="preserve">10,083,137.88</d:t>
    </d:r>
  </si>
  <si>
    <d:r xmlns:d="http://schemas.openxmlformats.org/spreadsheetml/2006/main">
      <d:rPr>
        <d:sz val="9"/>
        <d:rFont val="Times New Roman"/>
      </d:rPr>
      <d:t xml:space="preserve">4,996,750.00</d:t>
    </d:r>
  </si>
  <si>
    <d:r xmlns:d="http://schemas.openxmlformats.org/spreadsheetml/2006/main">
      <d:rPr>
        <d:sz val="9"/>
        <d:rFont val="Times New Roman"/>
      </d:rPr>
      <d:t xml:space="preserve">46,802.53</d:t>
    </d:r>
  </si>
  <si>
    <d:r xmlns:d="http://schemas.openxmlformats.org/spreadsheetml/2006/main">
      <d:rPr>
        <d:sz val="9"/>
        <d:rFont val="Times New Roman"/>
      </d:rPr>
      <d:t xml:space="preserve">4,718,945.00</d:t>
    </d:r>
  </si>
  <si>
    <d:r xmlns:d="http://schemas.openxmlformats.org/spreadsheetml/2006/main">
      <d:rPr>
        <d:sz val="9"/>
        <d:rFont val="Times New Roman"/>
      </d:rPr>
      <d:t xml:space="preserve">44,200.44</d:t>
    </d:r>
  </si>
  <si>
    <d:r xmlns:d="http://schemas.openxmlformats.org/spreadsheetml/2006/main">
      <d:rPr>
        <d:sz val="9"/>
        <d:rFont val="Times New Roman"/>
      </d:rPr>
      <d:t xml:space="preserve">4,978,490.00</d:t>
    </d:r>
  </si>
  <si>
    <d:r xmlns:d="http://schemas.openxmlformats.org/spreadsheetml/2006/main">
      <d:rPr>
        <d:sz val="9"/>
        <d:rFont val="Times New Roman"/>
      </d:rPr>
      <d:t xml:space="preserve">46,631.49</d:t>
    </d:r>
  </si>
  <si>
    <d:r xmlns:d="http://schemas.openxmlformats.org/spreadsheetml/2006/main">
      <d:rPr>
        <d:sz val="9"/>
        <d:rFont val="Times New Roman"/>
      </d:rPr>
      <d:t xml:space="preserve">4,834,500.00</d:t>
    </d:r>
  </si>
  <si>
    <d:r xmlns:d="http://schemas.openxmlformats.org/spreadsheetml/2006/main">
      <d:rPr>
        <d:sz val="9"/>
        <d:rFont val="Times New Roman"/>
      </d:rPr>
      <d:t xml:space="preserve">45,282.80</d:t>
    </d:r>
  </si>
  <si>
    <d:r xmlns:d="http://schemas.openxmlformats.org/spreadsheetml/2006/main">
      <d:rPr>
        <d:sz val="9"/>
        <d:rFont val="Times New Roman"/>
      </d:rPr>
      <d:t xml:space="preserve">2,135,248.00</d:t>
    </d:r>
  </si>
  <si>
    <d:r xmlns:d="http://schemas.openxmlformats.org/spreadsheetml/2006/main">
      <d:rPr>
        <d:sz val="9"/>
        <d:rFont val="Times New Roman"/>
      </d:rPr>
      <d:t xml:space="preserve">20,000.00</d:t>
    </d:r>
  </si>
  <si>
    <d:r xmlns:d="http://schemas.openxmlformats.org/spreadsheetml/2006/main">
      <d:rPr>
        <d:sz val="9"/>
        <d:rFont val="Times New Roman"/>
      </d:rPr>
      <d:t xml:space="preserve">5,395,500.00</d:t>
    </d:r>
  </si>
  <si>
    <d:r xmlns:d="http://schemas.openxmlformats.org/spreadsheetml/2006/main">
      <d:rPr>
        <d:sz val="9"/>
        <d:rFont val="Times New Roman"/>
      </d:rPr>
      <d:t xml:space="preserve">50,537.46</d:t>
    </d:r>
  </si>
  <si>
    <d:r xmlns:d="http://schemas.openxmlformats.org/spreadsheetml/2006/main">
      <d:rPr>
        <d:sz val="9"/>
        <d:rFont val="Times New Roman"/>
      </d:rPr>
      <d:t xml:space="preserve">4,957,040.00</d:t>
    </d:r>
  </si>
  <si>
    <d:r xmlns:d="http://schemas.openxmlformats.org/spreadsheetml/2006/main">
      <d:rPr>
        <d:sz val="9"/>
        <d:rFont val="Times New Roman"/>
      </d:rPr>
      <d:t xml:space="preserve">46,430.58</d:t>
    </d:r>
  </si>
  <si>
    <d:r xmlns:d="http://schemas.openxmlformats.org/spreadsheetml/2006/main">
      <d:rPr>
        <d:sz val="9"/>
        <d:rFont val="Times New Roman"/>
      </d:rPr>
      <d:t xml:space="preserve">4,991,470.00</d:t>
    </d:r>
  </si>
  <si>
    <d:r xmlns:d="http://schemas.openxmlformats.org/spreadsheetml/2006/main">
      <d:rPr>
        <d:sz val="9"/>
        <d:rFont val="Times New Roman"/>
      </d:rPr>
      <d:t xml:space="preserve">46,753.07</d:t>
    </d:r>
  </si>
  <si>
    <d:r xmlns:d="http://schemas.openxmlformats.org/spreadsheetml/2006/main">
      <d:rPr>
        <d:sz val="9"/>
        <d:rFont val="Times New Roman"/>
      </d:rPr>
      <d:t xml:space="preserve">5,830,000.00</d:t>
    </d:r>
  </si>
  <si>
    <d:r xmlns:d="http://schemas.openxmlformats.org/spreadsheetml/2006/main">
      <d:rPr>
        <d:sz val="9"/>
        <d:rFont val="Times New Roman"/>
      </d:rPr>
      <d:t xml:space="preserve">54,607.24</d:t>
    </d:r>
  </si>
  <si>
    <d:r xmlns:d="http://schemas.openxmlformats.org/spreadsheetml/2006/main">
      <d:rPr>
        <d:sz val="9"/>
        <d:rFont val="Times New Roman"/>
      </d:rPr>
      <d:t xml:space="preserve">4,994,770.00</d:t>
    </d:r>
  </si>
  <si>
    <d:r xmlns:d="http://schemas.openxmlformats.org/spreadsheetml/2006/main">
      <d:rPr>
        <d:sz val="9"/>
        <d:rFont val="Times New Roman"/>
      </d:rPr>
      <d:t xml:space="preserve">46,783.98</d:t>
    </d:r>
  </si>
  <si>
    <d:r xmlns:d="http://schemas.openxmlformats.org/spreadsheetml/2006/main">
      <d:rPr>
        <d:sz val="9"/>
        <d:rFont val="Times New Roman"/>
      </d:rPr>
      <d:t xml:space="preserve">10,203,160.00</d:t>
    </d:r>
  </si>
  <si>
    <d:r xmlns:d="http://schemas.openxmlformats.org/spreadsheetml/2006/main">
      <d:rPr>
        <d:sz val="9"/>
        <d:rFont val="Times New Roman"/>
      </d:rPr>
      <d:t xml:space="preserve">95,568.85</d:t>
    </d:r>
  </si>
  <si>
    <d:r xmlns:d="http://schemas.openxmlformats.org/spreadsheetml/2006/main">
      <d:rPr>
        <d:sz val="9"/>
        <d:rFont val="Times New Roman"/>
      </d:rPr>
      <d:t xml:space="preserve">5,713,675.00</d:t>
    </d:r>
  </si>
  <si>
    <d:r xmlns:d="http://schemas.openxmlformats.org/spreadsheetml/2006/main">
      <d:rPr>
        <d:sz val="9"/>
        <d:rFont val="Times New Roman"/>
      </d:rPr>
      <d:t xml:space="preserve">53,517.67</d:t>
    </d:r>
  </si>
  <si>
    <d:r xmlns:d="http://schemas.openxmlformats.org/spreadsheetml/2006/main">
      <d:rPr>
        <d:sz val="9"/>
        <d:rFont val="Times New Roman"/>
      </d:rPr>
      <d:t xml:space="preserve">1,710,500,000.00</d:t>
    </d:r>
  </si>
  <si>
    <d:r xmlns:d="http://schemas.openxmlformats.org/spreadsheetml/2006/main">
      <d:rPr>
        <d:sz val="9"/>
        <d:rFont val="Times New Roman"/>
      </d:rPr>
      <d:t xml:space="preserve">16,021,558.15</d:t>
    </d:r>
  </si>
  <si>
    <d:r xmlns:d="http://schemas.openxmlformats.org/spreadsheetml/2006/main">
      <d:rPr>
        <d:sz val="9"/>
        <d:rFont val="Times New Roman"/>
      </d:rPr>
      <d:t xml:space="preserve">9,985,800.00</d:t>
    </d:r>
  </si>
  <si>
    <d:r xmlns:d="http://schemas.openxmlformats.org/spreadsheetml/2006/main">
      <d:rPr>
        <d:sz val="9"/>
        <d:rFont val="Times New Roman"/>
      </d:rPr>
      <d:t xml:space="preserve">93,532.93</d:t>
    </d:r>
  </si>
  <si>
    <d:r xmlns:d="http://schemas.openxmlformats.org/spreadsheetml/2006/main">
      <d:rPr>
        <d:sz val="9"/>
        <d:rFont val="Times New Roman"/>
      </d:rPr>
      <d:t xml:space="preserve">10,278,950.00</d:t>
    </d:r>
  </si>
  <si>
    <d:r xmlns:d="http://schemas.openxmlformats.org/spreadsheetml/2006/main">
      <d:rPr>
        <d:sz val="9"/>
        <d:rFont val="Times New Roman"/>
      </d:rPr>
      <d:t xml:space="preserve">96,278.75</d:t>
    </d:r>
  </si>
  <si>
    <d:r xmlns:d="http://schemas.openxmlformats.org/spreadsheetml/2006/main">
      <d:rPr>
        <d:sz val="9"/>
        <d:rFont val="Times New Roman"/>
      </d:rPr>
      <d:t xml:space="preserve">3,445,090.00</d:t>
    </d:r>
  </si>
  <si>
    <d:r xmlns:d="http://schemas.openxmlformats.org/spreadsheetml/2006/main">
      <d:rPr>
        <d:sz val="9"/>
        <d:rFont val="Times New Roman"/>
      </d:rPr>
      <d:t xml:space="preserve">32,268.76</d:t>
    </d:r>
  </si>
  <si>
    <d:r xmlns:d="http://schemas.openxmlformats.org/spreadsheetml/2006/main">
      <d:rPr>
        <d:sz val="9"/>
        <d:rFont val="Times New Roman"/>
      </d:rPr>
      <d:t xml:space="preserve">10,799,250.00</d:t>
    </d:r>
  </si>
  <si>
    <d:r xmlns:d="http://schemas.openxmlformats.org/spreadsheetml/2006/main">
      <d:rPr>
        <d:sz val="9"/>
        <d:rFont val="Times New Roman"/>
      </d:rPr>
      <d:t xml:space="preserve">101,152.18</d:t>
    </d:r>
  </si>
  <si>
    <d:r xmlns:d="http://schemas.openxmlformats.org/spreadsheetml/2006/main">
      <d:rPr>
        <d:sz val="9"/>
        <d:rFont val="Times New Roman"/>
      </d:rPr>
      <d:t xml:space="preserve">24,023,505.00</d:t>
    </d:r>
  </si>
  <si>
    <d:r xmlns:d="http://schemas.openxmlformats.org/spreadsheetml/2006/main">
      <d:rPr>
        <d:sz val="9"/>
        <d:rFont val="Times New Roman"/>
      </d:rPr>
      <d:t xml:space="preserve">225,018.41</d:t>
    </d:r>
  </si>
  <si>
    <d:r xmlns:d="http://schemas.openxmlformats.org/spreadsheetml/2006/main">
      <d:rPr>
        <d:sz val="9"/>
        <d:rFont val="Times New Roman"/>
      </d:rPr>
      <d:t xml:space="preserve">24,159,355.00</d:t>
    </d:r>
  </si>
  <si>
    <d:r xmlns:d="http://schemas.openxmlformats.org/spreadsheetml/2006/main">
      <d:rPr>
        <d:sz val="9"/>
        <d:rFont val="Times New Roman"/>
      </d:rPr>
      <d:t xml:space="preserve">226,290.86</d:t>
    </d:r>
  </si>
  <si>
    <d:r xmlns:d="http://schemas.openxmlformats.org/spreadsheetml/2006/main">
      <d:rPr>
        <d:sz val="9"/>
        <d:rFont val="Times New Roman"/>
      </d:rPr>
      <d:t xml:space="preserve">4,939,000.00</d:t>
    </d:r>
  </si>
  <si>
    <d:r xmlns:d="http://schemas.openxmlformats.org/spreadsheetml/2006/main">
      <d:rPr>
        <d:sz val="9"/>
        <d:rFont val="Times New Roman"/>
      </d:rPr>
      <d:t xml:space="preserve">46,261.61</d:t>
    </d:r>
  </si>
  <si>
    <d:r xmlns:d="http://schemas.openxmlformats.org/spreadsheetml/2006/main">
      <d:rPr>
        <d:sz val="9"/>
        <d:rFont val="Times New Roman"/>
      </d:rPr>
      <d:t xml:space="preserve">5,822,465.00</d:t>
    </d:r>
  </si>
  <si>
    <d:r xmlns:d="http://schemas.openxmlformats.org/spreadsheetml/2006/main">
      <d:rPr>
        <d:sz val="9"/>
        <d:rFont val="Times New Roman"/>
      </d:rPr>
      <d:t xml:space="preserve">54,536.66</d:t>
    </d:r>
  </si>
  <si>
    <d:r xmlns:d="http://schemas.openxmlformats.org/spreadsheetml/2006/main">
      <d:rPr>
        <d:sz val="9"/>
        <d:rFont val="Times New Roman"/>
      </d:rPr>
      <d:t xml:space="preserve">4,922,940.00</d:t>
    </d:r>
  </si>
  <si>
    <d:r xmlns:d="http://schemas.openxmlformats.org/spreadsheetml/2006/main">
      <d:rPr>
        <d:sz val="9"/>
        <d:rFont val="Times New Roman"/>
      </d:rPr>
      <d:t xml:space="preserve">46,111.18</d:t>
    </d:r>
  </si>
  <si>
    <d:r xmlns:d="http://schemas.openxmlformats.org/spreadsheetml/2006/main">
      <d:rPr>
        <d:sz val="9"/>
        <d:rFont val="Times New Roman"/>
      </d:rPr>
      <d:t xml:space="preserve">4,860,350.00</d:t>
    </d:r>
  </si>
  <si>
    <d:r xmlns:d="http://schemas.openxmlformats.org/spreadsheetml/2006/main">
      <d:rPr>
        <d:sz val="9"/>
        <d:rFont val="Times New Roman"/>
      </d:rPr>
      <d:t xml:space="preserve">45,524.92</d:t>
    </d:r>
  </si>
  <si>
    <d:r xmlns:d="http://schemas.openxmlformats.org/spreadsheetml/2006/main">
      <d:rPr>
        <d:sz val="9"/>
        <d:rFont val="Times New Roman"/>
      </d:rPr>
      <d:t xml:space="preserve">4,958,690.00</d:t>
    </d:r>
  </si>
  <si>
    <d:r xmlns:d="http://schemas.openxmlformats.org/spreadsheetml/2006/main">
      <d:rPr>
        <d:sz val="9"/>
        <d:rFont val="Times New Roman"/>
      </d:rPr>
      <d:t xml:space="preserve">46,446.03</d:t>
    </d:r>
  </si>
  <si>
    <d:r xmlns:d="http://schemas.openxmlformats.org/spreadsheetml/2006/main">
      <d:rPr>
        <d:sz val="9"/>
        <d:rFont val="Times New Roman"/>
      </d:rPr>
      <d:t xml:space="preserve">14,605,360.00</d:t>
    </d:r>
  </si>
  <si>
    <d:r xmlns:d="http://schemas.openxmlformats.org/spreadsheetml/2006/main">
      <d:rPr>
        <d:sz val="9"/>
        <d:rFont val="Times New Roman"/>
      </d:rPr>
      <d:t xml:space="preserve">136,802.47</d:t>
    </d:r>
  </si>
  <si>
    <d:r xmlns:d="http://schemas.openxmlformats.org/spreadsheetml/2006/main">
      <d:rPr>
        <d:sz val="9"/>
        <d:rFont val="Times New Roman"/>
      </d:rPr>
      <d:t xml:space="preserve">4,676,045.00</d:t>
    </d:r>
  </si>
  <si>
    <d:r xmlns:d="http://schemas.openxmlformats.org/spreadsheetml/2006/main">
      <d:rPr>
        <d:sz val="9"/>
        <d:rFont val="Times New Roman"/>
      </d:rPr>
      <d:t xml:space="preserve">43,798.61</d:t>
    </d:r>
  </si>
  <si>
    <d:r xmlns:d="http://schemas.openxmlformats.org/spreadsheetml/2006/main">
      <d:rPr>
        <d:sz val="9"/>
        <d:rFont val="Times New Roman"/>
      </d:rPr>
      <d:t xml:space="preserve">24,883,485.00</d:t>
    </d:r>
  </si>
  <si>
    <d:r xmlns:d="http://schemas.openxmlformats.org/spreadsheetml/2006/main">
      <d:rPr>
        <d:sz val="9"/>
        <d:rFont val="Times New Roman"/>
      </d:rPr>
      <d:t xml:space="preserve">233,073.49</d:t>
    </d:r>
  </si>
  <si>
    <d:r xmlns:d="http://schemas.openxmlformats.org/spreadsheetml/2006/main">
      <d:rPr>
        <d:sz val="9"/>
        <d:rFont val="Times New Roman"/>
      </d:rPr>
      <d:t xml:space="preserve">83,990,987.00</d:t>
    </d:r>
  </si>
  <si>
    <d:r xmlns:d="http://schemas.openxmlformats.org/spreadsheetml/2006/main">
      <d:rPr>
        <d:sz val="9"/>
        <d:rFont val="Times New Roman"/>
      </d:rPr>
      <d:t xml:space="preserve">786,709.43</d:t>
    </d:r>
  </si>
  <si>
    <d:r xmlns:d="http://schemas.openxmlformats.org/spreadsheetml/2006/main">
      <d:rPr>
        <d:sz val="9"/>
        <d:rFont val="Times New Roman"/>
      </d:rPr>
      <d:t xml:space="preserve">63,679,432.00</d:t>
    </d:r>
  </si>
  <si>
    <d:r xmlns:d="http://schemas.openxmlformats.org/spreadsheetml/2006/main">
      <d:rPr>
        <d:sz val="9"/>
        <d:rFont val="Times New Roman"/>
      </d:rPr>
      <d:t xml:space="preserve">596,459.35</d:t>
    </d:r>
  </si>
  <si>
    <d:r xmlns:d="http://schemas.openxmlformats.org/spreadsheetml/2006/main">
      <d:rPr>
        <d:sz val="9"/>
        <d:rFont val="Times New Roman"/>
      </d:rPr>
      <d:t xml:space="preserve">2,620,248.00</d:t>
    </d:r>
  </si>
  <si>
    <d:r xmlns:d="http://schemas.openxmlformats.org/spreadsheetml/2006/main">
      <d:rPr>
        <d:sz val="9"/>
        <d:rFont val="Times New Roman"/>
      </d:rPr>
      <d:t xml:space="preserve">24,542.80</d:t>
    </d:r>
  </si>
  <si>
    <d:r xmlns:d="http://schemas.openxmlformats.org/spreadsheetml/2006/main">
      <d:rPr>
        <d:sz val="9"/>
        <d:rFont val="Times New Roman"/>
      </d:rPr>
      <d:t xml:space="preserve">1,811,389.50</d:t>
    </d:r>
  </si>
  <si>
    <d:r xmlns:d="http://schemas.openxmlformats.org/spreadsheetml/2006/main">
      <d:rPr>
        <d:sz val="9"/>
        <d:rFont val="Times New Roman"/>
      </d:rPr>
      <d:t xml:space="preserve">16,966.55</d:t>
    </d:r>
  </si>
  <si>
    <d:r xmlns:d="http://schemas.openxmlformats.org/spreadsheetml/2006/main">
      <d:rPr>
        <d:sz val="9"/>
        <d:rFont val="Times New Roman"/>
      </d:rPr>
      <d:t xml:space="preserve">476,975.00</d:t>
    </d:r>
  </si>
  <si>
    <d:r xmlns:d="http://schemas.openxmlformats.org/spreadsheetml/2006/main">
      <d:rPr>
        <d:sz val="9"/>
        <d:rFont val="Times New Roman"/>
      </d:rPr>
      <d:t xml:space="preserve">4,467.63</d:t>
    </d:r>
  </si>
  <si>
    <d:r xmlns:d="http://schemas.openxmlformats.org/spreadsheetml/2006/main">
      <d:rPr>
        <d:sz val="9"/>
        <d:rFont val="Times New Roman"/>
      </d:rPr>
      <d:t xml:space="preserve">166,588.50</d:t>
    </d:r>
  </si>
  <si>
    <d:r xmlns:d="http://schemas.openxmlformats.org/spreadsheetml/2006/main">
      <d:rPr>
        <d:sz val="9"/>
        <d:rFont val="Times New Roman"/>
      </d:rPr>
      <d:t xml:space="preserve">1,560.37</d:t>
    </d:r>
  </si>
  <si>
    <d:r xmlns:d="http://schemas.openxmlformats.org/spreadsheetml/2006/main">
      <d:rPr>
        <d:sz val="9"/>
        <d:rFont val="Times New Roman"/>
      </d:rPr>
      <d:t xml:space="preserve">24,991,858.00</d:t>
    </d:r>
  </si>
  <si>
    <d:r xmlns:d="http://schemas.openxmlformats.org/spreadsheetml/2006/main">
      <d:rPr>
        <d:sz val="9"/>
        <d:rFont val="Times New Roman"/>
      </d:rPr>
      <d:t xml:space="preserve">234,088.57</d:t>
    </d:r>
  </si>
  <si>
    <d:r xmlns:d="http://schemas.openxmlformats.org/spreadsheetml/2006/main">
      <d:rPr>
        <d:sz val="9"/>
        <d:rFont val="Times New Roman"/>
      </d:rPr>
      <d:t xml:space="preserve">471,116.00</d:t>
    </d:r>
  </si>
  <si>
    <d:r xmlns:d="http://schemas.openxmlformats.org/spreadsheetml/2006/main">
      <d:rPr>
        <d:sz val="9"/>
        <d:rFont val="Times New Roman"/>
      </d:rPr>
      <d:t xml:space="preserve">4,412.75</d:t>
    </d:r>
  </si>
  <si>
    <d:r xmlns:d="http://schemas.openxmlformats.org/spreadsheetml/2006/main">
      <d:rPr>
        <d:sz val="9"/>
        <d:rFont val="Times New Roman"/>
      </d:rPr>
      <d:t xml:space="preserve">1,054,819.50</d:t>
    </d:r>
  </si>
  <si>
    <d:r xmlns:d="http://schemas.openxmlformats.org/spreadsheetml/2006/main">
      <d:rPr>
        <d:sz val="9"/>
        <d:rFont val="Times New Roman"/>
      </d:rPr>
      <d:t xml:space="preserve">9,880.07</d:t>
    </d:r>
  </si>
  <si>
    <d:r xmlns:d="http://schemas.openxmlformats.org/spreadsheetml/2006/main">
      <d:rPr>
        <d:sz val="9"/>
        <d:rFont val="Times New Roman"/>
      </d:rPr>
      <d:t xml:space="preserve">29,385,952.50</d:t>
    </d:r>
  </si>
  <si>
    <d:r xmlns:d="http://schemas.openxmlformats.org/spreadsheetml/2006/main">
      <d:rPr>
        <d:sz val="9"/>
        <d:rFont val="Times New Roman"/>
      </d:rPr>
      <d:t xml:space="preserve">275,246.27</d:t>
    </d:r>
  </si>
  <si>
    <d:r xmlns:d="http://schemas.openxmlformats.org/spreadsheetml/2006/main">
      <d:rPr>
        <d:sz val="9"/>
        <d:rFont val="Times New Roman"/>
      </d:rPr>
      <d:t xml:space="preserve">477,487.50</d:t>
    </d:r>
  </si>
  <si>
    <d:r xmlns:d="http://schemas.openxmlformats.org/spreadsheetml/2006/main">
      <d:rPr>
        <d:sz val="9"/>
        <d:rFont val="Times New Roman"/>
      </d:rPr>
      <d:t xml:space="preserve">4,472.43</d:t>
    </d:r>
  </si>
  <si>
    <d:r xmlns:d="http://schemas.openxmlformats.org/spreadsheetml/2006/main">
      <d:rPr>
        <d:sz val="9"/>
        <d:rFont val="Times New Roman"/>
      </d:rPr>
      <d:t xml:space="preserve">180,816.50</d:t>
    </d:r>
  </si>
  <si>
    <d:r xmlns:d="http://schemas.openxmlformats.org/spreadsheetml/2006/main">
      <d:rPr>
        <d:sz val="9"/>
        <d:rFont val="Times New Roman"/>
      </d:rPr>
      <d:t xml:space="preserve">1,693.63</d:t>
    </d:r>
  </si>
  <si>
    <d:r xmlns:d="http://schemas.openxmlformats.org/spreadsheetml/2006/main">
      <d:rPr>
        <d:sz val="9"/>
        <d:rFont val="Times New Roman"/>
      </d:rPr>
      <d:t xml:space="preserve">195,358.00</d:t>
    </d:r>
  </si>
  <si>
    <d:r xmlns:d="http://schemas.openxmlformats.org/spreadsheetml/2006/main">
      <d:rPr>
        <d:sz val="9"/>
        <d:rFont val="Times New Roman"/>
      </d:rPr>
      <d:t xml:space="preserve">1,829.84</d:t>
    </d:r>
  </si>
  <si>
    <d:r xmlns:d="http://schemas.openxmlformats.org/spreadsheetml/2006/main">
      <d:rPr>
        <d:sz val="9"/>
        <d:rFont val="Times New Roman"/>
      </d:rPr>
      <d:t xml:space="preserve">54,397.50</d:t>
    </d:r>
  </si>
  <si>
    <d:r xmlns:d="http://schemas.openxmlformats.org/spreadsheetml/2006/main">
      <d:rPr>
        <d:sz val="9"/>
        <d:rFont val="Times New Roman"/>
      </d:rPr>
      <d:t xml:space="preserve">509.52</d:t>
    </d:r>
  </si>
  <si>
    <d:r xmlns:d="http://schemas.openxmlformats.org/spreadsheetml/2006/main">
      <d:rPr>
        <d:sz val="9"/>
        <d:rFont val="Times New Roman"/>
      </d:rPr>
      <d:t xml:space="preserve">45,575.00</d:t>
    </d:r>
  </si>
  <si>
    <d:r xmlns:d="http://schemas.openxmlformats.org/spreadsheetml/2006/main">
      <d:rPr>
        <d:sz val="9"/>
        <d:rFont val="Times New Roman"/>
      </d:rPr>
      <d:t xml:space="preserve">426.88</d:t>
    </d:r>
  </si>
  <si>
    <d:r xmlns:d="http://schemas.openxmlformats.org/spreadsheetml/2006/main">
      <d:rPr>
        <d:sz val="9"/>
        <d:rFont val="Times New Roman"/>
      </d:rPr>
      <d:t xml:space="preserve">2,400.00</d:t>
    </d:r>
  </si>
  <si>
    <d:r xmlns:d="http://schemas.openxmlformats.org/spreadsheetml/2006/main">
      <d:rPr>
        <d:sz val="9"/>
        <d:rFont val="Times New Roman"/>
      </d:rPr>
      <d:t xml:space="preserve">22.48</d:t>
    </d:r>
  </si>
  <si>
    <d:r xmlns:d="http://schemas.openxmlformats.org/spreadsheetml/2006/main">
      <d:rPr>
        <d:sz val="9"/>
        <d:rFont val="Times New Roman"/>
      </d:rPr>
      <d:t xml:space="preserve">12,582,795.50</d:t>
    </d:r>
  </si>
  <si>
    <d:r xmlns:d="http://schemas.openxmlformats.org/spreadsheetml/2006/main">
      <d:rPr>
        <d:sz val="9"/>
        <d:rFont val="Times New Roman"/>
      </d:rPr>
      <d:t xml:space="preserve">117,857.93</d:t>
    </d:r>
  </si>
  <si>
    <d:r xmlns:d="http://schemas.openxmlformats.org/spreadsheetml/2006/main">
      <d:rPr>
        <d:sz val="9"/>
        <d:rFont val="Times New Roman"/>
      </d:rPr>
      <d:t xml:space="preserve">2,080,892.50</d:t>
    </d:r>
  </si>
  <si>
    <d:r xmlns:d="http://schemas.openxmlformats.org/spreadsheetml/2006/main">
      <d:rPr>
        <d:sz val="9"/>
        <d:rFont val="Times New Roman"/>
      </d:rPr>
      <d:t xml:space="preserve">19,490.87</d:t>
    </d:r>
  </si>
  <si>
    <d:r xmlns:d="http://schemas.openxmlformats.org/spreadsheetml/2006/main">
      <d:rPr>
        <d:sz val="9"/>
        <d:rFont val="Times New Roman"/>
      </d:rPr>
      <d:t xml:space="preserve">34,801,960.00</d:t>
    </d:r>
  </si>
  <si>
    <d:r xmlns:d="http://schemas.openxmlformats.org/spreadsheetml/2006/main">
      <d:rPr>
        <d:sz val="9"/>
        <d:rFont val="Times New Roman"/>
      </d:rPr>
      <d:t xml:space="preserve">325,975.81</d:t>
    </d:r>
  </si>
  <si>
    <d:r xmlns:d="http://schemas.openxmlformats.org/spreadsheetml/2006/main">
      <d:rPr>
        <d:sz val="9"/>
        <d:rFont val="Times New Roman"/>
      </d:rPr>
      <d:t xml:space="preserve">186,666.00</d:t>
    </d:r>
  </si>
  <si>
    <d:r xmlns:d="http://schemas.openxmlformats.org/spreadsheetml/2006/main">
      <d:rPr>
        <d:sz val="9"/>
        <d:rFont val="Times New Roman"/>
      </d:rPr>
      <d:t xml:space="preserve">1,748.42</d:t>
    </d:r>
  </si>
  <si>
    <d:r xmlns:d="http://schemas.openxmlformats.org/spreadsheetml/2006/main">
      <d:rPr>
        <d:sz val="9"/>
        <d:rFont val="Times New Roman"/>
      </d:rPr>
      <d:t xml:space="preserve">100,113.00</d:t>
    </d:r>
  </si>
  <si>
    <d:r xmlns:d="http://schemas.openxmlformats.org/spreadsheetml/2006/main">
      <d:rPr>
        <d:sz val="9"/>
        <d:rFont val="Times New Roman"/>
      </d:rPr>
      <d:t xml:space="preserve">937.72</d:t>
    </d:r>
  </si>
  <si>
    <d:r xmlns:d="http://schemas.openxmlformats.org/spreadsheetml/2006/main">
      <d:rPr>
        <d:sz val="9"/>
        <d:rFont val="Times New Roman"/>
      </d:rPr>
      <d:t xml:space="preserve">70,785.00</d:t>
    </d:r>
  </si>
  <si>
    <d:r xmlns:d="http://schemas.openxmlformats.org/spreadsheetml/2006/main">
      <d:rPr>
        <d:sz val="9"/>
        <d:rFont val="Times New Roman"/>
      </d:rPr>
      <d:t xml:space="preserve">663.01</d:t>
    </d:r>
  </si>
  <si>
    <d:r xmlns:d="http://schemas.openxmlformats.org/spreadsheetml/2006/main">
      <d:rPr>
        <d:sz val="9"/>
        <d:rFont val="Times New Roman"/>
      </d:rPr>
      <d:t xml:space="preserve">506,736.00</d:t>
    </d:r>
  </si>
  <si>
    <d:r xmlns:d="http://schemas.openxmlformats.org/spreadsheetml/2006/main">
      <d:rPr>
        <d:sz val="9"/>
        <d:rFont val="Times New Roman"/>
      </d:rPr>
      <d:t xml:space="preserve">4,746.39</d:t>
    </d:r>
  </si>
  <si>
    <d:r xmlns:d="http://schemas.openxmlformats.org/spreadsheetml/2006/main">
      <d:rPr>
        <d:sz val="9"/>
        <d:rFont val="Times New Roman"/>
      </d:rPr>
      <d:t xml:space="preserve">5,064,210.00</d:t>
    </d:r>
  </si>
  <si>
    <d:r xmlns:d="http://schemas.openxmlformats.org/spreadsheetml/2006/main">
      <d:rPr>
        <d:sz val="9"/>
        <d:rFont val="Times New Roman"/>
      </d:rPr>
      <d:t xml:space="preserve">47,434.40</d:t>
    </d:r>
  </si>
  <si>
    <d:r xmlns:d="http://schemas.openxmlformats.org/spreadsheetml/2006/main">
      <d:rPr>
        <d:sz val="9"/>
        <d:rFont val="Times New Roman"/>
      </d:rPr>
      <d:t xml:space="preserve">5,491,355.50</d:t>
    </d:r>
  </si>
  <si>
    <d:r xmlns:d="http://schemas.openxmlformats.org/spreadsheetml/2006/main">
      <d:rPr>
        <d:sz val="9"/>
        <d:rFont val="Times New Roman"/>
      </d:rPr>
      <d:t xml:space="preserve">51,435.29</d:t>
    </d:r>
  </si>
  <si>
    <d:r xmlns:d="http://schemas.openxmlformats.org/spreadsheetml/2006/main">
      <d:rPr>
        <d:sz val="9"/>
        <d:rFont val="Times New Roman"/>
      </d:rPr>
      <d:t xml:space="preserve">13,693.00</d:t>
    </d:r>
  </si>
  <si>
    <d:r xmlns:d="http://schemas.openxmlformats.org/spreadsheetml/2006/main">
      <d:rPr>
        <d:sz val="9"/>
        <d:rFont val="Times New Roman"/>
      </d:rPr>
      <d:t xml:space="preserve">128.26</d:t>
    </d:r>
  </si>
  <si>
    <d:r xmlns:d="http://schemas.openxmlformats.org/spreadsheetml/2006/main">
      <d:rPr>
        <d:sz val="9"/>
        <d:rFont val="Times New Roman"/>
      </d:rPr>
      <d:t xml:space="preserve">126,117.50</d:t>
    </d:r>
  </si>
  <si>
    <d:r xmlns:d="http://schemas.openxmlformats.org/spreadsheetml/2006/main">
      <d:rPr>
        <d:sz val="9"/>
        <d:rFont val="Times New Roman"/>
      </d:rPr>
      <d:t xml:space="preserve">1,181.29</d:t>
    </d:r>
  </si>
  <si>
    <d:r xmlns:d="http://schemas.openxmlformats.org/spreadsheetml/2006/main">
      <d:rPr>
        <d:sz val="9"/>
        <d:rFont val="Times New Roman"/>
      </d:rPr>
      <d:t xml:space="preserve">2,483,387.50</d:t>
    </d:r>
  </si>
  <si>
    <d:r xmlns:d="http://schemas.openxmlformats.org/spreadsheetml/2006/main">
      <d:rPr>
        <d:sz val="9"/>
        <d:rFont val="Times New Roman"/>
      </d:rPr>
      <d:t xml:space="preserve">23,260.88</d:t>
    </d:r>
  </si>
  <si>
    <d:r xmlns:d="http://schemas.openxmlformats.org/spreadsheetml/2006/main">
      <d:rPr>
        <d:sz val="9"/>
        <d:rFont val="Times New Roman"/>
      </d:rPr>
      <d:t xml:space="preserve">493,401.00</d:t>
    </d:r>
  </si>
  <si>
    <d:r xmlns:d="http://schemas.openxmlformats.org/spreadsheetml/2006/main">
      <d:rPr>
        <d:sz val="9"/>
        <d:rFont val="Times New Roman"/>
      </d:rPr>
      <d:t xml:space="preserve">4,621.49</d:t>
    </d:r>
  </si>
  <si>
    <d:r xmlns:d="http://schemas.openxmlformats.org/spreadsheetml/2006/main">
      <d:rPr>
        <d:sz val="9"/>
        <d:rFont val="Times New Roman"/>
      </d:rPr>
      <d:t xml:space="preserve">125,705.50</d:t>
    </d:r>
  </si>
  <si>
    <d:r xmlns:d="http://schemas.openxmlformats.org/spreadsheetml/2006/main">
      <d:rPr>
        <d:sz val="9"/>
        <d:rFont val="Times New Roman"/>
      </d:rPr>
      <d:t xml:space="preserve">1,177.43</d:t>
    </d:r>
  </si>
  <si>
    <d:r xmlns:d="http://schemas.openxmlformats.org/spreadsheetml/2006/main">
      <d:rPr>
        <d:sz val="9"/>
        <d:rFont val="Times New Roman"/>
      </d:rPr>
      <d:t xml:space="preserve">398,661.00</d:t>
    </d:r>
  </si>
  <si>
    <d:r xmlns:d="http://schemas.openxmlformats.org/spreadsheetml/2006/main">
      <d:rPr>
        <d:sz val="9"/>
        <d:rFont val="Times New Roman"/>
      </d:rPr>
      <d:t xml:space="preserve">3,734.10</d:t>
    </d:r>
  </si>
  <si>
    <d:r xmlns:d="http://schemas.openxmlformats.org/spreadsheetml/2006/main">
      <d:rPr>
        <d:sz val="9"/>
        <d:rFont val="Times New Roman"/>
      </d:rPr>
      <d:t xml:space="preserve">105,559.50</d:t>
    </d:r>
  </si>
  <si>
    <d:r xmlns:d="http://schemas.openxmlformats.org/spreadsheetml/2006/main">
      <d:rPr>
        <d:sz val="9"/>
        <d:rFont val="Times New Roman"/>
      </d:rPr>
      <d:t xml:space="preserve">988.73</d:t>
    </d:r>
  </si>
  <si>
    <d:r xmlns:d="http://schemas.openxmlformats.org/spreadsheetml/2006/main">
      <d:rPr>
        <d:sz val="9"/>
        <d:rFont val="Times New Roman"/>
      </d:rPr>
      <d:t xml:space="preserve">36,328,280.00</d:t>
    </d:r>
  </si>
  <si>
    <d:r xmlns:d="http://schemas.openxmlformats.org/spreadsheetml/2006/main">
      <d:rPr>
        <d:sz val="9"/>
        <d:rFont val="Times New Roman"/>
      </d:rPr>
      <d:t xml:space="preserve">340,272.23</d:t>
    </d:r>
  </si>
  <si>
    <d:r xmlns:d="http://schemas.openxmlformats.org/spreadsheetml/2006/main">
      <d:rPr>
        <d:sz val="9"/>
        <d:rFont val="Times New Roman"/>
      </d:rPr>
      <d:t xml:space="preserve">2,541,622.50</d:t>
    </d:r>
  </si>
  <si>
    <d:r xmlns:d="http://schemas.openxmlformats.org/spreadsheetml/2006/main">
      <d:rPr>
        <d:sz val="9"/>
        <d:rFont val="Times New Roman"/>
      </d:rPr>
      <d:t xml:space="preserve">23,806.34</d:t>
    </d:r>
  </si>
  <si>
    <d:r xmlns:d="http://schemas.openxmlformats.org/spreadsheetml/2006/main">
      <d:rPr>
        <d:sz val="9"/>
        <d:rFont val="Times New Roman"/>
      </d:rPr>
      <d:t xml:space="preserve">112,820.00</d:t>
    </d:r>
  </si>
  <si>
    <d:r xmlns:d="http://schemas.openxmlformats.org/spreadsheetml/2006/main">
      <d:rPr>
        <d:sz val="9"/>
        <d:rFont val="Times New Roman"/>
      </d:rPr>
      <d:t xml:space="preserve">1,056.74</d:t>
    </d:r>
  </si>
  <si>
    <d:r xmlns:d="http://schemas.openxmlformats.org/spreadsheetml/2006/main">
      <d:rPr>
        <d:sz val="9"/>
        <d:rFont val="Times New Roman"/>
      </d:rPr>
      <d:t xml:space="preserve">645,691.50</d:t>
    </d:r>
  </si>
  <si>
    <d:r xmlns:d="http://schemas.openxmlformats.org/spreadsheetml/2006/main">
      <d:rPr>
        <d:sz val="9"/>
        <d:rFont val="Times New Roman"/>
      </d:rPr>
      <d:t xml:space="preserve">6,047.93</d:t>
    </d:r>
  </si>
  <si>
    <d:r xmlns:d="http://schemas.openxmlformats.org/spreadsheetml/2006/main">
      <d:rPr>
        <d:sz val="9"/>
        <d:rFont val="Times New Roman"/>
      </d:rPr>
      <d:t xml:space="preserve">217,183.50</d:t>
    </d:r>
  </si>
  <si>
    <d:r xmlns:d="http://schemas.openxmlformats.org/spreadsheetml/2006/main">
      <d:rPr>
        <d:sz val="9"/>
        <d:rFont val="Times New Roman"/>
      </d:rPr>
      <d:t xml:space="preserve">2,034.27</d:t>
    </d:r>
  </si>
  <si>
    <d:r xmlns:d="http://schemas.openxmlformats.org/spreadsheetml/2006/main">
      <d:rPr>
        <d:sz val="9"/>
        <d:rFont val="Times New Roman"/>
      </d:rPr>
      <d:t xml:space="preserve">3,046,923.50</d:t>
    </d:r>
  </si>
  <si>
    <d:r xmlns:d="http://schemas.openxmlformats.org/spreadsheetml/2006/main">
      <d:rPr>
        <d:sz val="9"/>
        <d:rFont val="Times New Roman"/>
      </d:rPr>
      <d:t xml:space="preserve">28,539.29</d:t>
    </d:r>
  </si>
  <si>
    <d:r xmlns:d="http://schemas.openxmlformats.org/spreadsheetml/2006/main">
      <d:rPr>
        <d:sz val="9"/>
        <d:rFont val="Times New Roman"/>
      </d:rPr>
      <d:t xml:space="preserve">10,525,845.00</d:t>
    </d:r>
  </si>
  <si>
    <d:r xmlns:d="http://schemas.openxmlformats.org/spreadsheetml/2006/main">
      <d:rPr>
        <d:sz val="9"/>
        <d:rFont val="Times New Roman"/>
      </d:rPr>
      <d:t xml:space="preserve">98,591.31</d:t>
    </d:r>
  </si>
  <si>
    <d:r xmlns:d="http://schemas.openxmlformats.org/spreadsheetml/2006/main">
      <d:rPr>
        <d:sz val="9"/>
        <d:rFont val="Times New Roman"/>
      </d:rPr>
      <d:t xml:space="preserve">5,103,241.50</d:t>
    </d:r>
  </si>
  <si>
    <d:r xmlns:d="http://schemas.openxmlformats.org/spreadsheetml/2006/main">
      <d:rPr>
        <d:sz val="9"/>
        <d:rFont val="Times New Roman"/>
      </d:rPr>
      <d:t xml:space="preserve">47,799.99</d:t>
    </d:r>
  </si>
  <si>
    <d:r xmlns:d="http://schemas.openxmlformats.org/spreadsheetml/2006/main">
      <d:rPr>
        <d:sz val="9"/>
        <d:rFont val="Times New Roman"/>
      </d:rPr>
      <d:t xml:space="preserve">39,826.00</d:t>
    </d:r>
  </si>
  <si>
    <d:r xmlns:d="http://schemas.openxmlformats.org/spreadsheetml/2006/main">
      <d:rPr>
        <d:sz val="9"/>
        <d:rFont val="Times New Roman"/>
      </d:rPr>
      <d:t xml:space="preserve">373.03</d:t>
    </d:r>
  </si>
  <si>
    <d:r xmlns:d="http://schemas.openxmlformats.org/spreadsheetml/2006/main">
      <d:rPr>
        <d:sz val="9"/>
        <d:rFont val="Times New Roman"/>
      </d:rPr>
      <d:t xml:space="preserve">35,124,368.00</d:t>
    </d:r>
  </si>
  <si>
    <d:r xmlns:d="http://schemas.openxmlformats.org/spreadsheetml/2006/main">
      <d:rPr>
        <d:sz val="9"/>
        <d:rFont val="Times New Roman"/>
      </d:rPr>
      <d:t xml:space="preserve">328,995.68</d:t>
    </d:r>
  </si>
  <si>
    <d:r xmlns:d="http://schemas.openxmlformats.org/spreadsheetml/2006/main">
      <d:rPr>
        <d:sz val="9"/>
        <d:rFont val="Times New Roman"/>
      </d:rPr>
      <d:t xml:space="preserve">18,957.50</d:t>
    </d:r>
  </si>
  <si>
    <d:r xmlns:d="http://schemas.openxmlformats.org/spreadsheetml/2006/main">
      <d:rPr>
        <d:sz val="9"/>
        <d:rFont val="Times New Roman"/>
      </d:rPr>
      <d:t xml:space="preserve">177.57</d:t>
    </d:r>
  </si>
  <si>
    <d:r xmlns:d="http://schemas.openxmlformats.org/spreadsheetml/2006/main">
      <d:rPr>
        <d:sz val="9"/>
        <d:rFont val="Times New Roman"/>
      </d:rPr>
      <d:t xml:space="preserve">115,999.50</d:t>
    </d:r>
  </si>
  <si>
    <d:r xmlns:d="http://schemas.openxmlformats.org/spreadsheetml/2006/main">
      <d:rPr>
        <d:sz val="9"/>
        <d:rFont val="Times New Roman"/>
      </d:rPr>
      <d:t xml:space="preserve">1,086.52</d:t>
    </d:r>
  </si>
  <si>
    <d:r xmlns:d="http://schemas.openxmlformats.org/spreadsheetml/2006/main">
      <d:rPr>
        <d:sz val="9"/>
        <d:rFont val="Times New Roman"/>
      </d:rPr>
      <d:t xml:space="preserve">652,808.00</d:t>
    </d:r>
  </si>
  <si>
    <d:r xmlns:d="http://schemas.openxmlformats.org/spreadsheetml/2006/main">
      <d:rPr>
        <d:sz val="9"/>
        <d:rFont val="Times New Roman"/>
      </d:rPr>
      <d:t xml:space="preserve">6,114.59</d:t>
    </d:r>
  </si>
  <si>
    <d:r xmlns:d="http://schemas.openxmlformats.org/spreadsheetml/2006/main">
      <d:rPr>
        <d:sz val="9"/>
        <d:rFont val="Times New Roman"/>
      </d:rPr>
      <d:t xml:space="preserve">3,144,900.00</d:t>
    </d:r>
  </si>
  <si>
    <d:r xmlns:d="http://schemas.openxmlformats.org/spreadsheetml/2006/main">
      <d:rPr>
        <d:sz val="9"/>
        <d:rFont val="Times New Roman"/>
      </d:rPr>
      <d:t xml:space="preserve">29,457.00</d:t>
    </d:r>
  </si>
  <si>
    <d:r xmlns:d="http://schemas.openxmlformats.org/spreadsheetml/2006/main">
      <d:rPr>
        <d:sz val="9"/>
        <d:rFont val="Times New Roman"/>
      </d:rPr>
      <d:t xml:space="preserve">21,418,560.00</d:t>
    </d:r>
  </si>
  <si>
    <d:r xmlns:d="http://schemas.openxmlformats.org/spreadsheetml/2006/main">
      <d:rPr>
        <d:sz val="9"/>
        <d:rFont val="Times New Roman"/>
      </d:rPr>
      <d:t xml:space="preserve">200,618.94</d:t>
    </d:r>
  </si>
  <si>
    <d:r xmlns:d="http://schemas.openxmlformats.org/spreadsheetml/2006/main">
      <d:rPr>
        <d:sz val="9"/>
        <d:rFont val="Times New Roman"/>
      </d:rPr>
      <d:t xml:space="preserve">9,936,540.00</d:t>
    </d:r>
  </si>
  <si>
    <d:r xmlns:d="http://schemas.openxmlformats.org/spreadsheetml/2006/main">
      <d:rPr>
        <d:sz val="9"/>
        <d:rFont val="Times New Roman"/>
      </d:rPr>
      <d:t xml:space="preserve">93,071.53</d:t>
    </d:r>
  </si>
  <si>
    <d:r xmlns:d="http://schemas.openxmlformats.org/spreadsheetml/2006/main">
      <d:rPr>
        <d:sz val="9"/>
        <d:rFont val="Times New Roman"/>
      </d:rPr>
      <d:t xml:space="preserve">1,999,700.00</d:t>
    </d:r>
  </si>
  <si>
    <d:r xmlns:d="http://schemas.openxmlformats.org/spreadsheetml/2006/main">
      <d:rPr>
        <d:sz val="9"/>
        <d:rFont val="Times New Roman"/>
      </d:rPr>
      <d:t xml:space="preserve">18,730.38</d:t>
    </d:r>
  </si>
  <si>
    <d:r xmlns:d="http://schemas.openxmlformats.org/spreadsheetml/2006/main">
      <d:rPr>
        <d:sz val="9"/>
        <d:rFont val="Times New Roman"/>
      </d:rPr>
      <d:t xml:space="preserve">6,305,750.00</d:t>
    </d:r>
  </si>
  <si>
    <d:r xmlns:d="http://schemas.openxmlformats.org/spreadsheetml/2006/main">
      <d:rPr>
        <d:sz val="9"/>
        <d:rFont val="Times New Roman"/>
      </d:rPr>
      <d:t xml:space="preserve">59,063.40</d:t>
    </d:r>
  </si>
  <si>
    <d:r xmlns:d="http://schemas.openxmlformats.org/spreadsheetml/2006/main">
      <d:rPr>
        <d:sz val="9"/>
        <d:rFont val="Times New Roman"/>
      </d:rPr>
      <d:t xml:space="preserve">77,150.00</d:t>
    </d:r>
  </si>
  <si>
    <d:r xmlns:d="http://schemas.openxmlformats.org/spreadsheetml/2006/main">
      <d:rPr>
        <d:sz val="9"/>
        <d:rFont val="Times New Roman"/>
      </d:rPr>
      <d:t xml:space="preserve">722.63</d:t>
    </d:r>
  </si>
  <si>
    <d:r xmlns:d="http://schemas.openxmlformats.org/spreadsheetml/2006/main">
      <d:rPr>
        <d:sz val="9"/>
        <d:rFont val="Times New Roman"/>
      </d:rPr>
      <d:t xml:space="preserve">659,500.00</d:t>
    </d:r>
  </si>
  <si>
    <d:r xmlns:d="http://schemas.openxmlformats.org/spreadsheetml/2006/main">
      <d:rPr>
        <d:sz val="9"/>
        <d:rFont val="Times New Roman"/>
      </d:rPr>
      <d:t xml:space="preserve">6,177.27</d:t>
    </d:r>
  </si>
  <si>
    <d:r xmlns:d="http://schemas.openxmlformats.org/spreadsheetml/2006/main">
      <d:rPr>
        <d:sz val="9"/>
        <d:rFont val="Times New Roman"/>
      </d:rPr>
      <d:t xml:space="preserve">696,382.00</d:t>
    </d:r>
  </si>
  <si>
    <d:r xmlns:d="http://schemas.openxmlformats.org/spreadsheetml/2006/main">
      <d:rPr>
        <d:sz val="9"/>
        <d:rFont val="Times New Roman"/>
      </d:rPr>
      <d:t xml:space="preserve">6,522.73</d:t>
    </d:r>
  </si>
  <si>
    <d:r xmlns:d="http://schemas.openxmlformats.org/spreadsheetml/2006/main">
      <d:rPr>
        <d:sz val="9"/>
        <d:rFont val="Times New Roman"/>
      </d:rPr>
      <d:t xml:space="preserve">27,911,200.00</d:t>
    </d:r>
  </si>
  <si>
    <d:r xmlns:d="http://schemas.openxmlformats.org/spreadsheetml/2006/main">
      <d:rPr>
        <d:sz val="9"/>
        <d:rFont val="Times New Roman"/>
      </d:rPr>
      <d:t xml:space="preserve">261,432.86</d:t>
    </d:r>
  </si>
  <si>
    <d:r xmlns:d="http://schemas.openxmlformats.org/spreadsheetml/2006/main">
      <d:rPr>
        <d:sz val="9"/>
        <d:rFont val="Times New Roman"/>
      </d:rPr>
      <d:t xml:space="preserve">14,000.00</d:t>
    </d:r>
  </si>
  <si>
    <d:r xmlns:d="http://schemas.openxmlformats.org/spreadsheetml/2006/main">
      <d:rPr>
        <d:sz val="9"/>
        <d:rFont val="Times New Roman"/>
      </d:rPr>
      <d:t xml:space="preserve">131.13</d:t>
    </d:r>
  </si>
  <si>
    <d:r xmlns:d="http://schemas.openxmlformats.org/spreadsheetml/2006/main">
      <d:rPr>
        <d:sz val="9"/>
        <d:rFont val="Times New Roman"/>
      </d:rPr>
      <d:t xml:space="preserve">51,000.00</d:t>
    </d:r>
  </si>
  <si>
    <d:r xmlns:d="http://schemas.openxmlformats.org/spreadsheetml/2006/main">
      <d:rPr>
        <d:sz val="9"/>
        <d:rFont val="Times New Roman"/>
      </d:rPr>
      <d:t xml:space="preserve">477.70</d:t>
    </d:r>
  </si>
  <si>
    <d:r xmlns:d="http://schemas.openxmlformats.org/spreadsheetml/2006/main">
      <d:rPr>
        <d:sz val="9"/>
        <d:rFont val="Times New Roman"/>
      </d:rPr>
      <d:t xml:space="preserve">358,790.00</d:t>
    </d:r>
  </si>
  <si>
    <d:r xmlns:d="http://schemas.openxmlformats.org/spreadsheetml/2006/main">
      <d:rPr>
        <d:sz val="9"/>
        <d:rFont val="Times New Roman"/>
      </d:rPr>
      <d:t xml:space="preserve">3,360.64</d:t>
    </d:r>
  </si>
  <si>
    <d:r xmlns:d="http://schemas.openxmlformats.org/spreadsheetml/2006/main">
      <d:rPr>
        <d:sz val="9"/>
        <d:rFont val="Times New Roman"/>
      </d:rPr>
      <d:t xml:space="preserve">91,384.50</d:t>
    </d:r>
  </si>
  <si>
    <d:r xmlns:d="http://schemas.openxmlformats.org/spreadsheetml/2006/main">
      <d:rPr>
        <d:sz val="9"/>
        <d:rFont val="Times New Roman"/>
      </d:rPr>
      <d:t xml:space="preserve">855.96</d:t>
    </d:r>
  </si>
  <si>
    <d:r xmlns:d="http://schemas.openxmlformats.org/spreadsheetml/2006/main">
      <d:rPr>
        <d:sz val="9"/>
        <d:rFont val="Times New Roman"/>
      </d:rPr>
      <d:t xml:space="preserve">10,450,000.00</d:t>
    </d:r>
  </si>
  <si>
    <d:r xmlns:d="http://schemas.openxmlformats.org/spreadsheetml/2006/main">
      <d:rPr>
        <d:sz val="9"/>
        <d:rFont val="Times New Roman"/>
      </d:rPr>
      <d:t xml:space="preserve">97,880.90</d:t>
    </d:r>
  </si>
  <si>
    <d:r xmlns:d="http://schemas.openxmlformats.org/spreadsheetml/2006/main">
      <d:rPr>
        <d:sz val="9"/>
        <d:rFont val="Times New Roman"/>
      </d:rPr>
      <d:t xml:space="preserve">285,950.00</d:t>
    </d:r>
  </si>
  <si>
    <d:r xmlns:d="http://schemas.openxmlformats.org/spreadsheetml/2006/main">
      <d:rPr>
        <d:sz val="9"/>
        <d:rFont val="Times New Roman"/>
      </d:rPr>
      <d:t xml:space="preserve">2,678.38</d:t>
    </d:r>
  </si>
  <si>
    <d:r xmlns:d="http://schemas.openxmlformats.org/spreadsheetml/2006/main">
      <d:rPr>
        <d:sz val="9"/>
        <d:rFont val="Times New Roman"/>
      </d:rPr>
      <d:t xml:space="preserve">12,986,500.00</d:t>
    </d:r>
  </si>
  <si>
    <d:r xmlns:d="http://schemas.openxmlformats.org/spreadsheetml/2006/main">
      <d:rPr>
        <d:sz val="9"/>
        <d:rFont val="Times New Roman"/>
      </d:rPr>
      <d:t xml:space="preserve">121,639.27</d:t>
    </d:r>
  </si>
  <si>
    <d:r xmlns:d="http://schemas.openxmlformats.org/spreadsheetml/2006/main">
      <d:rPr>
        <d:sz val="9"/>
        <d:rFont val="Times New Roman"/>
      </d:rPr>
      <d:t xml:space="preserve">161,385.00</d:t>
    </d:r>
  </si>
  <si>
    <d:r xmlns:d="http://schemas.openxmlformats.org/spreadsheetml/2006/main">
      <d:rPr>
        <d:sz val="9"/>
        <d:rFont val="Times New Roman"/>
      </d:rPr>
      <d:t xml:space="preserve">1,511.63</d:t>
    </d:r>
  </si>
  <si>
    <d:r xmlns:d="http://schemas.openxmlformats.org/spreadsheetml/2006/main">
      <d:rPr>
        <d:sz val="9"/>
        <d:rFont val="Times New Roman"/>
      </d:rPr>
      <d:t xml:space="preserve">153,517.50</d:t>
    </d:r>
  </si>
  <si>
    <d:r xmlns:d="http://schemas.openxmlformats.org/spreadsheetml/2006/main">
      <d:rPr>
        <d:sz val="9"/>
        <d:rFont val="Times New Roman"/>
      </d:rPr>
      <d:t xml:space="preserve">1,437.94</d:t>
    </d:r>
  </si>
  <si>
    <d:r xmlns:d="http://schemas.openxmlformats.org/spreadsheetml/2006/main">
      <d:rPr>
        <d:sz val="9"/>
        <d:rFont val="Times New Roman"/>
      </d:rPr>
      <d:t xml:space="preserve">158,627.50</d:t>
    </d:r>
  </si>
  <si>
    <d:r xmlns:d="http://schemas.openxmlformats.org/spreadsheetml/2006/main">
      <d:rPr>
        <d:sz val="9"/>
        <d:rFont val="Times New Roman"/>
      </d:rPr>
      <d:t xml:space="preserve">1,485.80</d:t>
    </d:r>
  </si>
  <si>
    <d:r xmlns:d="http://schemas.openxmlformats.org/spreadsheetml/2006/main">
      <d:rPr>
        <d:sz val="9"/>
        <d:rFont val="Times New Roman"/>
      </d:rPr>
      <d:t xml:space="preserve">394,755.00</d:t>
    </d:r>
  </si>
  <si>
    <d:r xmlns:d="http://schemas.openxmlformats.org/spreadsheetml/2006/main">
      <d:rPr>
        <d:sz val="9"/>
        <d:rFont val="Times New Roman"/>
      </d:rPr>
      <d:t xml:space="preserve">3,697.51</d:t>
    </d:r>
  </si>
  <si>
    <d:r xmlns:d="http://schemas.openxmlformats.org/spreadsheetml/2006/main">
      <d:rPr>
        <d:sz val="9"/>
        <d:rFont val="Times New Roman"/>
      </d:rPr>
      <d:t xml:space="preserve">1,707,460.00</d:t>
    </d:r>
  </si>
  <si>
    <d:r xmlns:d="http://schemas.openxmlformats.org/spreadsheetml/2006/main">
      <d:rPr>
        <d:sz val="9"/>
        <d:rFont val="Times New Roman"/>
      </d:rPr>
      <d:t xml:space="preserve">15,993.08</d:t>
    </d:r>
  </si>
  <si>
    <d:r xmlns:d="http://schemas.openxmlformats.org/spreadsheetml/2006/main">
      <d:rPr>
        <d:sz val="9"/>
        <d:rFont val="Times New Roman"/>
      </d:rPr>
      <d:t xml:space="preserve">10,245,880.00</d:t>
    </d:r>
  </si>
  <si>
    <d:r xmlns:d="http://schemas.openxmlformats.org/spreadsheetml/2006/main">
      <d:rPr>
        <d:sz val="9"/>
        <d:rFont val="Times New Roman"/>
      </d:rPr>
      <d:t xml:space="preserve">95,968.99</d:t>
    </d:r>
  </si>
  <si>
    <d:r xmlns:d="http://schemas.openxmlformats.org/spreadsheetml/2006/main">
      <d:rPr>
        <d:sz val="9"/>
        <d:rFont val="Times New Roman"/>
      </d:rPr>
      <d:t xml:space="preserve">238,669.50</d:t>
    </d:r>
  </si>
  <si>
    <d:r xmlns:d="http://schemas.openxmlformats.org/spreadsheetml/2006/main">
      <d:rPr>
        <d:sz val="9"/>
        <d:rFont val="Times New Roman"/>
      </d:rPr>
      <d:t xml:space="preserve">2,235.52</d:t>
    </d:r>
  </si>
  <si>
    <d:r xmlns:d="http://schemas.openxmlformats.org/spreadsheetml/2006/main">
      <d:rPr>
        <d:sz val="9"/>
        <d:rFont val="Times New Roman"/>
      </d:rPr>
      <d:t xml:space="preserve">10,041,840.00</d:t>
    </d:r>
  </si>
  <si>
    <d:r xmlns:d="http://schemas.openxmlformats.org/spreadsheetml/2006/main">
      <d:rPr>
        <d:sz val="9"/>
        <d:rFont val="Times New Roman"/>
      </d:rPr>
      <d:t xml:space="preserve">94,057.83</d:t>
    </d:r>
  </si>
  <si>
    <d:r xmlns:d="http://schemas.openxmlformats.org/spreadsheetml/2006/main">
      <d:rPr>
        <d:sz val="9"/>
        <d:rFont val="Times New Roman"/>
      </d:rPr>
      <d:t xml:space="preserve">13,261,860.00</d:t>
    </d:r>
  </si>
  <si>
    <d:r xmlns:d="http://schemas.openxmlformats.org/spreadsheetml/2006/main">
      <d:rPr>
        <d:sz val="9"/>
        <d:rFont val="Times New Roman"/>
      </d:rPr>
      <d:t xml:space="preserve">124,218.45</d:t>
    </d:r>
  </si>
  <si>
    <d:r xmlns:d="http://schemas.openxmlformats.org/spreadsheetml/2006/main">
      <d:rPr>
        <d:sz val="9"/>
        <d:rFont val="Times New Roman"/>
      </d:rPr>
      <d:t xml:space="preserve">8,778,720.00</d:t>
    </d:r>
  </si>
  <si>
    <d:r xmlns:d="http://schemas.openxmlformats.org/spreadsheetml/2006/main">
      <d:rPr>
        <d:sz val="9"/>
        <d:rFont val="Times New Roman"/>
      </d:rPr>
      <d:t xml:space="preserve">82,226.70</d:t>
    </d:r>
  </si>
  <si>
    <d:r xmlns:d="http://schemas.openxmlformats.org/spreadsheetml/2006/main">
      <d:rPr>
        <d:sz val="9"/>
        <d:rFont val="Times New Roman"/>
      </d:rPr>
      <d:t xml:space="preserve">7,714,515.00</d:t>
    </d:r>
  </si>
  <si>
    <d:r xmlns:d="http://schemas.openxmlformats.org/spreadsheetml/2006/main">
      <d:rPr>
        <d:sz val="9"/>
        <d:rFont val="Times New Roman"/>
      </d:rPr>
      <d:t xml:space="preserve">72,258.73</d:t>
    </d:r>
  </si>
  <si>
    <d:r xmlns:d="http://schemas.openxmlformats.org/spreadsheetml/2006/main">
      <d:rPr>
        <d:sz val="9"/>
        <d:rFont val="Times New Roman"/>
      </d:rPr>
      <d:t xml:space="preserve">5,242,050.00</d:t>
    </d:r>
  </si>
  <si>
    <d:r xmlns:d="http://schemas.openxmlformats.org/spreadsheetml/2006/main">
      <d:rPr>
        <d:sz val="9"/>
        <d:rFont val="Times New Roman"/>
      </d:rPr>
      <d:t xml:space="preserve">49,100.15</d:t>
    </d:r>
  </si>
  <si>
    <d:r xmlns:d="http://schemas.openxmlformats.org/spreadsheetml/2006/main">
      <d:rPr>
        <d:sz val="9"/>
        <d:rFont val="Times New Roman"/>
      </d:rPr>
      <d:t xml:space="preserve">4,871,500.00</d:t>
    </d:r>
  </si>
  <si>
    <d:r xmlns:d="http://schemas.openxmlformats.org/spreadsheetml/2006/main">
      <d:rPr>
        <d:sz val="9"/>
        <d:rFont val="Times New Roman"/>
      </d:rPr>
      <d:t xml:space="preserve">45,629.36</d:t>
    </d:r>
  </si>
  <si>
    <d:r xmlns:d="http://schemas.openxmlformats.org/spreadsheetml/2006/main">
      <d:rPr>
        <d:sz val="9"/>
        <d:rFont val="Times New Roman"/>
      </d:rPr>
      <d:t xml:space="preserve">536,980.00</d:t>
    </d:r>
  </si>
  <si>
    <d:r xmlns:d="http://schemas.openxmlformats.org/spreadsheetml/2006/main">
      <d:rPr>
        <d:sz val="9"/>
        <d:rFont val="Times New Roman"/>
      </d:rPr>
      <d:t xml:space="preserve">5,029.67</d:t>
    </d:r>
  </si>
  <si>
    <d:r xmlns:d="http://schemas.openxmlformats.org/spreadsheetml/2006/main">
      <d:rPr>
        <d:sz val="9"/>
        <d:rFont val="Times New Roman"/>
      </d:rPr>
      <d:t xml:space="preserve">2,403,508.00</d:t>
    </d:r>
  </si>
  <si>
    <d:r xmlns:d="http://schemas.openxmlformats.org/spreadsheetml/2006/main">
      <d:rPr>
        <d:sz val="9"/>
        <d:rFont val="Times New Roman"/>
      </d:rPr>
      <d:t xml:space="preserve">22,512.68</d:t>
    </d:r>
  </si>
  <si>
    <d:r xmlns:d="http://schemas.openxmlformats.org/spreadsheetml/2006/main">
      <d:rPr>
        <d:sz val="9"/>
        <d:rFont val="Times New Roman"/>
      </d:rPr>
      <d:t xml:space="preserve">8,745,300.00</d:t>
    </d:r>
  </si>
  <si>
    <d:r xmlns:d="http://schemas.openxmlformats.org/spreadsheetml/2006/main">
      <d:rPr>
        <d:sz val="9"/>
        <d:rFont val="Times New Roman"/>
      </d:rPr>
      <d:t xml:space="preserve">81,913.67</d:t>
    </d:r>
  </si>
  <si>
    <d:r xmlns:d="http://schemas.openxmlformats.org/spreadsheetml/2006/main">
      <d:rPr>
        <d:sz val="9"/>
        <d:rFont val="Times New Roman"/>
      </d:rPr>
      <d:t xml:space="preserve">6,572,354.00</d:t>
    </d:r>
  </si>
  <si>
    <d:r xmlns:d="http://schemas.openxmlformats.org/spreadsheetml/2006/main">
      <d:rPr>
        <d:sz val="9"/>
        <d:rFont val="Times New Roman"/>
      </d:rPr>
      <d:t xml:space="preserve">61,560.57</d:t>
    </d:r>
  </si>
  <si>
    <d:r xmlns:d="http://schemas.openxmlformats.org/spreadsheetml/2006/main">
      <d:rPr>
        <d:sz val="9"/>
        <d:rFont val="Times New Roman"/>
      </d:rPr>
      <d:t xml:space="preserve">4,215,700.00</d:t>
    </d:r>
  </si>
  <si>
    <d:r xmlns:d="http://schemas.openxmlformats.org/spreadsheetml/2006/main">
      <d:rPr>
        <d:sz val="9"/>
        <d:rFont val="Times New Roman"/>
      </d:rPr>
      <d:t xml:space="preserve">39,486.75</d:t>
    </d:r>
  </si>
  <si>
    <d:r xmlns:d="http://schemas.openxmlformats.org/spreadsheetml/2006/main">
      <d:rPr>
        <d:sz val="9"/>
        <d:rFont val="Times New Roman"/>
      </d:rPr>
      <d:t xml:space="preserve">198,041.00</d:t>
    </d:r>
  </si>
  <si>
    <d:r xmlns:d="http://schemas.openxmlformats.org/spreadsheetml/2006/main">
      <d:rPr>
        <d:sz val="9"/>
        <d:rFont val="Times New Roman"/>
      </d:rPr>
      <d:t xml:space="preserve">1,854.97</d:t>
    </d:r>
  </si>
  <si>
    <d:r xmlns:d="http://schemas.openxmlformats.org/spreadsheetml/2006/main">
      <d:rPr>
        <d:sz val="9"/>
        <d:rFont val="Times New Roman"/>
      </d:rPr>
      <d:t xml:space="preserve">17,019,750.00</d:t>
    </d:r>
  </si>
  <si>
    <d:r xmlns:d="http://schemas.openxmlformats.org/spreadsheetml/2006/main">
      <d:rPr>
        <d:sz val="9"/>
        <d:rFont val="Times New Roman"/>
      </d:rPr>
      <d:t xml:space="preserve">159,417.08</d:t>
    </d:r>
  </si>
  <si>
    <d:r xmlns:d="http://schemas.openxmlformats.org/spreadsheetml/2006/main">
      <d:rPr>
        <d:sz val="9"/>
        <d:rFont val="Times New Roman"/>
      </d:rPr>
      <d:t xml:space="preserve"> / Cambodia, Indonesia, Lao PDR, Myanmar, Singapore, Philippines</d:t>
    </d:r>
  </si>
  <si>
    <d:r xmlns:d="http://schemas.openxmlformats.org/spreadsheetml/2006/main">
      <d:rPr>
        <d:sz val="9"/>
        <d:rFont val="Times New Roman"/>
      </d:rPr>
      <d:t xml:space="preserve">550,000,000.00</d:t>
    </d:r>
  </si>
  <si>
    <d:r xmlns:d="http://schemas.openxmlformats.org/spreadsheetml/2006/main">
      <d:rPr>
        <d:sz val="9"/>
        <d:rFont val="Times New Roman"/>
      </d:rPr>
      <d:t xml:space="preserve">5,151,626.42</d:t>
    </d:r>
  </si>
  <si>
    <d:r xmlns:d="http://schemas.openxmlformats.org/spreadsheetml/2006/main">
      <d:rPr>
        <d:sz val="9"/>
        <d:rFont val="Times New Roman"/>
      </d:rPr>
      <d:t xml:space="preserve"> / Cambodia, Lao PDR, Vietnam, Myanmar</d:t>
    </d:r>
  </si>
  <si>
    <d:r xmlns:d="http://schemas.openxmlformats.org/spreadsheetml/2006/main">
      <d:rPr>
        <d:sz val="9"/>
        <d:rFont val="Times New Roman"/>
      </d:rPr>
      <d:t xml:space="preserve">26,000,000.00</d:t>
    </d:r>
  </si>
  <si>
    <d:r xmlns:d="http://schemas.openxmlformats.org/spreadsheetml/2006/main">
      <d:rPr>
        <d:sz val="9"/>
        <d:rFont val="Times New Roman"/>
      </d:rPr>
      <d:t xml:space="preserve">243,531.43</d:t>
    </d:r>
  </si>
  <si>
    <d:r xmlns:d="http://schemas.openxmlformats.org/spreadsheetml/2006/main">
      <d:rPr>
        <d:sz val="9"/>
        <d:rFont val="Times New Roman"/>
      </d:rPr>
      <d:t xml:space="preserve"> / Cambodia, Myanmar</d:t>
    </d:r>
  </si>
  <si>
    <d:r xmlns:d="http://schemas.openxmlformats.org/spreadsheetml/2006/main">
      <d:rPr>
        <d:sz val="9"/>
        <d:rFont val="Times New Roman"/>
      </d:rPr>
      <d:t xml:space="preserve">37,000,000.00</d:t>
    </d:r>
  </si>
  <si>
    <d:r xmlns:d="http://schemas.openxmlformats.org/spreadsheetml/2006/main">
      <d:rPr>
        <d:sz val="9"/>
        <d:rFont val="Times New Roman"/>
      </d:rPr>
      <d:t xml:space="preserve">346,563.96</d:t>
    </d:r>
  </si>
  <si>
    <d:r xmlns:d="http://schemas.openxmlformats.org/spreadsheetml/2006/main">
      <d:rPr>
        <d:sz val="9"/>
        <d:rFont val="Times New Roman"/>
      </d:rPr>
      <d:t xml:space="preserve"> / Cambodia, Myanmar, Kenya, Uganda</d:t>
    </d:r>
  </si>
  <si>
    <d:r xmlns:d="http://schemas.openxmlformats.org/spreadsheetml/2006/main">
      <d:rPr>
        <d:sz val="9"/>
        <d:rFont val="Times New Roman"/>
      </d:rPr>
      <d:t xml:space="preserve">38,000,000.00</d:t>
    </d:r>
  </si>
  <si>
    <d:r xmlns:d="http://schemas.openxmlformats.org/spreadsheetml/2006/main">
      <d:rPr>
        <d:sz val="9"/>
        <d:rFont val="Times New Roman"/>
      </d:rPr>
      <d:t xml:space="preserve">355,930.55</d:t>
    </d:r>
  </si>
  <si>
    <d:r xmlns:d="http://schemas.openxmlformats.org/spreadsheetml/2006/main">
      <d:rPr>
        <d:sz val="9"/>
        <d:rFont val="Times New Roman"/>
      </d:rPr>
      <d:t xml:space="preserve"> / Cameroon</d:t>
    </d:r>
  </si>
  <si>
    <d:r xmlns:d="http://schemas.openxmlformats.org/spreadsheetml/2006/main">
      <d:rPr>
        <d:sz val="9"/>
        <d:rFont val="Times New Roman"/>
      </d:rPr>
      <d:t xml:space="preserve">38,822,652.09</d:t>
    </d:r>
  </si>
  <si>
    <d:r xmlns:d="http://schemas.openxmlformats.org/spreadsheetml/2006/main">
      <d:rPr>
        <d:sz val="9"/>
        <d:rFont val="Times New Roman"/>
      </d:rPr>
      <d:t xml:space="preserve">363,636.00</d:t>
    </d:r>
  </si>
  <si>
    <d:r xmlns:d="http://schemas.openxmlformats.org/spreadsheetml/2006/main">
      <d:rPr>
        <d:sz val="9"/>
        <d:rFont val="Times New Roman"/>
      </d:rPr>
      <d:t xml:space="preserve">4,987,825.00</d:t>
    </d:r>
  </si>
  <si>
    <d:r xmlns:d="http://schemas.openxmlformats.org/spreadsheetml/2006/main">
      <d:rPr>
        <d:sz val="9"/>
        <d:rFont val="Times New Roman"/>
      </d:rPr>
      <d:t xml:space="preserve">46,718.93</d:t>
    </d:r>
  </si>
  <si>
    <d:r xmlns:d="http://schemas.openxmlformats.org/spreadsheetml/2006/main">
      <d:rPr>
        <d:sz val="9"/>
        <d:rFont val="Times New Roman"/>
      </d:rPr>
      <d:t xml:space="preserve">336,056.00</d:t>
    </d:r>
  </si>
  <si>
    <d:r xmlns:d="http://schemas.openxmlformats.org/spreadsheetml/2006/main">
      <d:rPr>
        <d:sz val="9"/>
        <d:rFont val="Times New Roman"/>
      </d:rPr>
      <d:t xml:space="preserve">3,147.70</d:t>
    </d:r>
  </si>
  <si>
    <d:r xmlns:d="http://schemas.openxmlformats.org/spreadsheetml/2006/main">
      <d:rPr>
        <d:sz val="9"/>
        <d:rFont val="Times New Roman"/>
      </d:rPr>
      <d:t xml:space="preserve">94,821.50</d:t>
    </d:r>
  </si>
  <si>
    <d:r xmlns:d="http://schemas.openxmlformats.org/spreadsheetml/2006/main">
      <d:rPr>
        <d:sz val="9"/>
        <d:rFont val="Times New Roman"/>
      </d:rPr>
      <d:t xml:space="preserve">888.15</d:t>
    </d:r>
  </si>
  <si>
    <d:r xmlns:d="http://schemas.openxmlformats.org/spreadsheetml/2006/main">
      <d:rPr>
        <d:sz val="9"/>
        <d:rFont val="Times New Roman"/>
      </d:rPr>
      <d:t xml:space="preserve">218,719.50</d:t>
    </d:r>
  </si>
  <si>
    <d:r xmlns:d="http://schemas.openxmlformats.org/spreadsheetml/2006/main">
      <d:rPr>
        <d:sz val="9"/>
        <d:rFont val="Times New Roman"/>
      </d:rPr>
      <d:t xml:space="preserve">2,048.66</d:t>
    </d:r>
  </si>
  <si>
    <d:r xmlns:d="http://schemas.openxmlformats.org/spreadsheetml/2006/main">
      <d:rPr>
        <d:sz val="9"/>
        <d:rFont val="Times New Roman"/>
      </d:rPr>
      <d:t xml:space="preserve">175,499.00</d:t>
    </d:r>
  </si>
  <si>
    <d:r xmlns:d="http://schemas.openxmlformats.org/spreadsheetml/2006/main">
      <d:rPr>
        <d:sz val="9"/>
        <d:rFont val="Times New Roman"/>
      </d:rPr>
      <d:t xml:space="preserve">1,643.83</d:t>
    </d:r>
  </si>
  <si>
    <d:r xmlns:d="http://schemas.openxmlformats.org/spreadsheetml/2006/main">
      <d:rPr>
        <d:sz val="9"/>
        <d:rFont val="Times New Roman"/>
      </d:rPr>
      <d:t xml:space="preserve">64,764,066.00</d:t>
    </d:r>
  </si>
  <si>
    <d:r xmlns:d="http://schemas.openxmlformats.org/spreadsheetml/2006/main">
      <d:rPr>
        <d:sz val="9"/>
        <d:rFont val="Times New Roman"/>
      </d:rPr>
      <d:t xml:space="preserve">606,618.68</d:t>
    </d:r>
  </si>
  <si>
    <d:r xmlns:d="http://schemas.openxmlformats.org/spreadsheetml/2006/main">
      <d:rPr>
        <d:sz val="9"/>
        <d:rFont val="Times New Roman"/>
      </d:rPr>
      <d:t xml:space="preserve">5,221,620.00</d:t>
    </d:r>
  </si>
  <si>
    <d:r xmlns:d="http://schemas.openxmlformats.org/spreadsheetml/2006/main">
      <d:rPr>
        <d:sz val="9"/>
        <d:rFont val="Times New Roman"/>
      </d:rPr>
      <d:t xml:space="preserve">48,908.79</d:t>
    </d:r>
  </si>
  <si>
    <d:r xmlns:d="http://schemas.openxmlformats.org/spreadsheetml/2006/main">
      <d:rPr>
        <d:sz val="9"/>
        <d:rFont val="Times New Roman"/>
      </d:rPr>
      <d:t xml:space="preserve">2,661,038.50</d:t>
    </d:r>
  </si>
  <si>
    <d:r xmlns:d="http://schemas.openxmlformats.org/spreadsheetml/2006/main">
      <d:rPr>
        <d:sz val="9"/>
        <d:rFont val="Times New Roman"/>
      </d:rPr>
      <d:t xml:space="preserve">24,924.87</d:t>
    </d:r>
  </si>
  <si>
    <d:r xmlns:d="http://schemas.openxmlformats.org/spreadsheetml/2006/main">
      <d:rPr>
        <d:sz val="9"/>
        <d:rFont val="Times New Roman"/>
      </d:rPr>
      <d:t xml:space="preserve">252,325.00</d:t>
    </d:r>
  </si>
  <si>
    <d:r xmlns:d="http://schemas.openxmlformats.org/spreadsheetml/2006/main">
      <d:rPr>
        <d:sz val="9"/>
        <d:rFont val="Times New Roman"/>
      </d:rPr>
      <d:t xml:space="preserve">2,363.43</d:t>
    </d:r>
  </si>
  <si>
    <d:r xmlns:d="http://schemas.openxmlformats.org/spreadsheetml/2006/main">
      <d:rPr>
        <d:sz val="9"/>
        <d:rFont val="Times New Roman"/>
      </d:rPr>
      <d:t xml:space="preserve">107,426.50</d:t>
    </d:r>
  </si>
  <si>
    <d:r xmlns:d="http://schemas.openxmlformats.org/spreadsheetml/2006/main">
      <d:rPr>
        <d:sz val="9"/>
        <d:rFont val="Times New Roman"/>
      </d:rPr>
      <d:t xml:space="preserve">1,006.22</d:t>
    </d:r>
  </si>
  <si>
    <d:r xmlns:d="http://schemas.openxmlformats.org/spreadsheetml/2006/main">
      <d:rPr>
        <d:sz val="9"/>
        <d:rFont val="Times New Roman"/>
      </d:rPr>
      <d:t xml:space="preserve">15,805,000.00</d:t>
    </d:r>
  </si>
  <si>
    <d:r xmlns:d="http://schemas.openxmlformats.org/spreadsheetml/2006/main">
      <d:rPr>
        <d:sz val="9"/>
        <d:rFont val="Times New Roman"/>
      </d:rPr>
      <d:t xml:space="preserve">148,039.01</d:t>
    </d:r>
  </si>
  <si>
    <d:r xmlns:d="http://schemas.openxmlformats.org/spreadsheetml/2006/main">
      <d:rPr>
        <d:sz val="9"/>
        <d:rFont val="Times New Roman"/>
      </d:rPr>
      <d:t xml:space="preserve">3,051,295.00</d:t>
    </d:r>
  </si>
  <si>
    <d:r xmlns:d="http://schemas.openxmlformats.org/spreadsheetml/2006/main">
      <d:rPr>
        <d:sz val="9"/>
        <d:rFont val="Times New Roman"/>
      </d:rPr>
      <d:t xml:space="preserve">28,580.24</d:t>
    </d:r>
  </si>
  <si>
    <d:r xmlns:d="http://schemas.openxmlformats.org/spreadsheetml/2006/main">
      <d:rPr>
        <d:sz val="9"/>
        <d:rFont val="Times New Roman"/>
      </d:rPr>
      <d:t xml:space="preserve">92,207.00</d:t>
    </d:r>
  </si>
  <si>
    <d:r xmlns:d="http://schemas.openxmlformats.org/spreadsheetml/2006/main">
      <d:rPr>
        <d:sz val="9"/>
        <d:rFont val="Times New Roman"/>
      </d:rPr>
      <d:t xml:space="preserve">863.67</d:t>
    </d:r>
  </si>
  <si>
    <d:r xmlns:d="http://schemas.openxmlformats.org/spreadsheetml/2006/main">
      <d:rPr>
        <d:sz val="9"/>
        <d:rFont val="Times New Roman"/>
      </d:rPr>
      <d:t xml:space="preserve">244,691.00</d:t>
    </d:r>
  </si>
  <si>
    <d:r xmlns:d="http://schemas.openxmlformats.org/spreadsheetml/2006/main">
      <d:rPr>
        <d:sz val="9"/>
        <d:rFont val="Times New Roman"/>
      </d:rPr>
      <d:t xml:space="preserve">2,291.92</d:t>
    </d:r>
  </si>
  <si>
    <d:r xmlns:d="http://schemas.openxmlformats.org/spreadsheetml/2006/main">
      <d:rPr>
        <d:sz val="9"/>
        <d:rFont val="Times New Roman"/>
      </d:rPr>
      <d:t xml:space="preserve">134,765.00</d:t>
    </d:r>
  </si>
  <si>
    <d:r xmlns:d="http://schemas.openxmlformats.org/spreadsheetml/2006/main">
      <d:rPr>
        <d:sz val="9"/>
        <d:rFont val="Times New Roman"/>
      </d:rPr>
      <d:t xml:space="preserve">1,262.29</d:t>
    </d:r>
  </si>
  <si>
    <d:r xmlns:d="http://schemas.openxmlformats.org/spreadsheetml/2006/main">
      <d:rPr>
        <d:sz val="9"/>
        <d:rFont val="Times New Roman"/>
      </d:rPr>
      <d:t xml:space="preserve">29,427,605.00</d:t>
    </d:r>
  </si>
  <si>
    <d:r xmlns:d="http://schemas.openxmlformats.org/spreadsheetml/2006/main">
      <d:rPr>
        <d:sz val="9"/>
        <d:rFont val="Times New Roman"/>
      </d:rPr>
      <d:t xml:space="preserve">275,636.41</d:t>
    </d:r>
  </si>
  <si>
    <d:r xmlns:d="http://schemas.openxmlformats.org/spreadsheetml/2006/main">
      <d:rPr>
        <d:sz val="9"/>
        <d:rFont val="Times New Roman"/>
      </d:rPr>
      <d:t xml:space="preserve">415,093.50</d:t>
    </d:r>
  </si>
  <si>
    <d:r xmlns:d="http://schemas.openxmlformats.org/spreadsheetml/2006/main">
      <d:rPr>
        <d:sz val="9"/>
        <d:rFont val="Times New Roman"/>
      </d:rPr>
      <d:t xml:space="preserve">3,888.01</d:t>
    </d:r>
  </si>
  <si>
    <d:r xmlns:d="http://schemas.openxmlformats.org/spreadsheetml/2006/main">
      <d:rPr>
        <d:sz val="9"/>
        <d:rFont val="Times New Roman"/>
      </d:rPr>
      <d:t xml:space="preserve">267,924.00</d:t>
    </d:r>
  </si>
  <si>
    <d:r xmlns:d="http://schemas.openxmlformats.org/spreadsheetml/2006/main">
      <d:rPr>
        <d:sz val="9"/>
        <d:rFont val="Times New Roman"/>
      </d:rPr>
      <d:t xml:space="preserve">2,509.54</d:t>
    </d:r>
  </si>
  <si>
    <d:r xmlns:d="http://schemas.openxmlformats.org/spreadsheetml/2006/main">
      <d:rPr>
        <d:sz val="9"/>
        <d:rFont val="Times New Roman"/>
      </d:rPr>
      <d:t xml:space="preserve">4,289,760.00</d:t>
    </d:r>
  </si>
  <si>
    <d:r xmlns:d="http://schemas.openxmlformats.org/spreadsheetml/2006/main">
      <d:rPr>
        <d:sz val="9"/>
        <d:rFont val="Times New Roman"/>
      </d:rPr>
      <d:t xml:space="preserve">40,180.44</d:t>
    </d:r>
  </si>
  <si>
    <d:r xmlns:d="http://schemas.openxmlformats.org/spreadsheetml/2006/main">
      <d:rPr>
        <d:sz val="9"/>
        <d:rFont val="Times New Roman"/>
      </d:rPr>
      <d:t xml:space="preserve"> / Cape Verde</d:t>
    </d:r>
  </si>
  <si>
    <d:r xmlns:d="http://schemas.openxmlformats.org/spreadsheetml/2006/main">
      <d:rPr>
        <d:sz val="9"/>
        <d:rFont val="Times New Roman"/>
      </d:rPr>
      <d:t xml:space="preserve">4,996,690.50</d:t>
    </d:r>
  </si>
  <si>
    <d:r xmlns:d="http://schemas.openxmlformats.org/spreadsheetml/2006/main">
      <d:rPr>
        <d:sz val="9"/>
        <d:rFont val="Times New Roman"/>
      </d:rPr>
      <d:t xml:space="preserve">46,801.97</d:t>
    </d:r>
  </si>
  <si>
    <d:r xmlns:d="http://schemas.openxmlformats.org/spreadsheetml/2006/main">
      <d:rPr>
        <d:sz val="9"/>
        <d:rFont val="Times New Roman"/>
      </d:rPr>
      <d:t xml:space="preserve">125,000,000.00</d:t>
    </d:r>
  </si>
  <si>
    <d:r xmlns:d="http://schemas.openxmlformats.org/spreadsheetml/2006/main">
      <d:rPr>
        <d:sz val="9"/>
        <d:rFont val="Times New Roman"/>
      </d:rPr>
      <d:t xml:space="preserve">1,170,824.19</d:t>
    </d:r>
  </si>
  <si>
    <d:r xmlns:d="http://schemas.openxmlformats.org/spreadsheetml/2006/main">
      <d:rPr>
        <d:sz val="9"/>
        <d:rFont val="Times New Roman"/>
      </d:rPr>
      <d:t xml:space="preserve">28,386.00</d:t>
    </d:r>
  </si>
  <si>
    <d:r xmlns:d="http://schemas.openxmlformats.org/spreadsheetml/2006/main">
      <d:rPr>
        <d:sz val="9"/>
        <d:rFont val="Times New Roman"/>
      </d:rPr>
      <d:t xml:space="preserve">265.88</d:t>
    </d:r>
  </si>
  <si>
    <d:r xmlns:d="http://schemas.openxmlformats.org/spreadsheetml/2006/main">
      <d:rPr>
        <d:sz val="9"/>
        <d:rFont val="Times New Roman"/>
      </d:rPr>
      <d:t xml:space="preserve">224,944.00</d:t>
    </d:r>
  </si>
  <si>
    <d:r xmlns:d="http://schemas.openxmlformats.org/spreadsheetml/2006/main">
      <d:rPr>
        <d:sz val="9"/>
        <d:rFont val="Times New Roman"/>
      </d:rPr>
      <d:t xml:space="preserve">2,106.96</d:t>
    </d:r>
  </si>
  <si>
    <d:r xmlns:d="http://schemas.openxmlformats.org/spreadsheetml/2006/main">
      <d:rPr>
        <d:sz val="9"/>
        <d:rFont val="Times New Roman"/>
      </d:rPr>
      <d:t xml:space="preserve"> / Central Africa</d:t>
    </d:r>
  </si>
  <si>
    <d:r xmlns:d="http://schemas.openxmlformats.org/spreadsheetml/2006/main">
      <d:rPr>
        <d:sz val="9"/>
        <d:rFont val="Times New Roman"/>
      </d:rPr>
      <d:t xml:space="preserve">16,606,891.32</d:t>
    </d:r>
  </si>
  <si>
    <d:r xmlns:d="http://schemas.openxmlformats.org/spreadsheetml/2006/main">
      <d:rPr>
        <d:sz val="9"/>
        <d:rFont val="Times New Roman"/>
      </d:rPr>
      <d:t xml:space="preserve">155,550.00</d:t>
    </d:r>
  </si>
  <si>
    <d:r xmlns:d="http://schemas.openxmlformats.org/spreadsheetml/2006/main">
      <d:rPr>
        <d:sz val="9"/>
        <d:rFont val="Times New Roman"/>
      </d:rPr>
      <d:t xml:space="preserve">26,690,600.00</d:t>
    </d:r>
  </si>
  <si>
    <d:r xmlns:d="http://schemas.openxmlformats.org/spreadsheetml/2006/main">
      <d:rPr>
        <d:sz val="9"/>
        <d:rFont val="Times New Roman"/>
      </d:rPr>
      <d:t xml:space="preserve">250,000.00</d:t>
    </d:r>
  </si>
  <si>
    <d:r xmlns:d="http://schemas.openxmlformats.org/spreadsheetml/2006/main">
      <d:rPr>
        <d:sz val="9"/>
        <d:rFont val="Times New Roman"/>
      </d:rPr>
      <d:t xml:space="preserve">36,087.50</d:t>
    </d:r>
  </si>
  <si>
    <d:r xmlns:d="http://schemas.openxmlformats.org/spreadsheetml/2006/main">
      <d:rPr>
        <d:sz val="9"/>
        <d:rFont val="Times New Roman"/>
      </d:rPr>
      <d:t xml:space="preserve">338.02</d:t>
    </d:r>
  </si>
  <si>
    <d:r xmlns:d="http://schemas.openxmlformats.org/spreadsheetml/2006/main">
      <d:rPr>
        <d:sz val="9"/>
        <d:rFont val="Times New Roman"/>
      </d:rPr>
      <d:t xml:space="preserve">394,780.50</d:t>
    </d:r>
  </si>
  <si>
    <d:r xmlns:d="http://schemas.openxmlformats.org/spreadsheetml/2006/main">
      <d:rPr>
        <d:sz val="9"/>
        <d:rFont val="Times New Roman"/>
      </d:rPr>
      <d:t xml:space="preserve">3,697.75</d:t>
    </d:r>
  </si>
  <si>
    <d:r xmlns:d="http://schemas.openxmlformats.org/spreadsheetml/2006/main">
      <d:rPr>
        <d:sz val="9"/>
        <d:rFont val="Times New Roman"/>
      </d:rPr>
      <d:t xml:space="preserve"> / Chad</d:t>
    </d:r>
  </si>
  <si>
    <d:r xmlns:d="http://schemas.openxmlformats.org/spreadsheetml/2006/main">
      <d:rPr>
        <d:sz val="9"/>
        <d:rFont val="Times New Roman"/>
      </d:rPr>
      <d:t xml:space="preserve">10,987,000.00</d:t>
    </d:r>
  </si>
  <si>
    <d:r xmlns:d="http://schemas.openxmlformats.org/spreadsheetml/2006/main">
      <d:rPr>
        <d:sz val="9"/>
        <d:rFont val="Times New Roman"/>
      </d:rPr>
      <d:t xml:space="preserve">102,910.76</d:t>
    </d:r>
  </si>
  <si>
    <d:r xmlns:d="http://schemas.openxmlformats.org/spreadsheetml/2006/main">
      <d:rPr>
        <d:sz val="9"/>
        <d:rFont val="Times New Roman"/>
      </d:rPr>
      <d:t xml:space="preserve">80,071,800.00</d:t>
    </d:r>
  </si>
  <si>
    <d:r xmlns:d="http://schemas.openxmlformats.org/spreadsheetml/2006/main">
      <d:rPr>
        <d:sz val="9"/>
        <d:rFont val="Times New Roman"/>
      </d:rPr>
      <d:t xml:space="preserve">750,000.00</d:t>
    </d:r>
  </si>
  <si>
    <d:r xmlns:d="http://schemas.openxmlformats.org/spreadsheetml/2006/main">
      <d:rPr>
        <d:sz val="9"/>
        <d:rFont val="Times New Roman"/>
      </d:rPr>
      <d:t xml:space="preserve">177,437.50</d:t>
    </d:r>
  </si>
  <si>
    <d:r xmlns:d="http://schemas.openxmlformats.org/spreadsheetml/2006/main">
      <d:rPr>
        <d:sz val="9"/>
        <d:rFont val="Times New Roman"/>
      </d:rPr>
      <d:t xml:space="preserve">1,661.98</d:t>
    </d:r>
  </si>
  <si>
    <d:r xmlns:d="http://schemas.openxmlformats.org/spreadsheetml/2006/main">
      <d:rPr>
        <d:sz val="9"/>
        <d:rFont val="Times New Roman"/>
      </d:rPr>
      <d:t xml:space="preserve">72,176.00</d:t>
    </d:r>
  </si>
  <si>
    <d:r xmlns:d="http://schemas.openxmlformats.org/spreadsheetml/2006/main">
      <d:rPr>
        <d:sz val="9"/>
        <d:rFont val="Times New Roman"/>
      </d:rPr>
      <d:t xml:space="preserve">676.04</d:t>
    </d:r>
  </si>
  <si>
    <d:r xmlns:d="http://schemas.openxmlformats.org/spreadsheetml/2006/main">
      <d:rPr>
        <d:sz val="9"/>
        <d:rFont val="Times New Roman"/>
      </d:rPr>
      <d:t xml:space="preserve">295,397.50</d:t>
    </d:r>
  </si>
  <si>
    <d:r xmlns:d="http://schemas.openxmlformats.org/spreadsheetml/2006/main">
      <d:rPr>
        <d:sz val="9"/>
        <d:rFont val="Times New Roman"/>
      </d:rPr>
      <d:t xml:space="preserve">2,766.87</d:t>
    </d:r>
  </si>
  <si>
    <d:r xmlns:d="http://schemas.openxmlformats.org/spreadsheetml/2006/main">
      <d:rPr>
        <d:sz val="9"/>
        <d:rFont val="Times New Roman"/>
      </d:rPr>
      <d:t xml:space="preserve">178,381.00</d:t>
    </d:r>
  </si>
  <si>
    <d:r xmlns:d="http://schemas.openxmlformats.org/spreadsheetml/2006/main">
      <d:rPr>
        <d:sz val="9"/>
        <d:rFont val="Times New Roman"/>
      </d:rPr>
      <d:t xml:space="preserve">1,670.82</d:t>
    </d:r>
  </si>
  <si>
    <d:r xmlns:d="http://schemas.openxmlformats.org/spreadsheetml/2006/main">
      <d:rPr>
        <d:sz val="9"/>
        <d:rFont val="Times New Roman"/>
      </d:rPr>
      <d:t xml:space="preserve"> / Chile</d:t>
    </d:r>
  </si>
  <si>
    <d:r xmlns:d="http://schemas.openxmlformats.org/spreadsheetml/2006/main">
      <d:rPr>
        <d:sz val="9"/>
        <d:rFont val="Times New Roman"/>
      </d:rPr>
      <d:t xml:space="preserve">3,056,185.00</d:t>
    </d:r>
  </si>
  <si>
    <d:r xmlns:d="http://schemas.openxmlformats.org/spreadsheetml/2006/main">
      <d:rPr>
        <d:sz val="9"/>
        <d:rFont val="Times New Roman"/>
      </d:rPr>
      <d:t xml:space="preserve">28,626.04</d:t>
    </d:r>
  </si>
  <si>
    <d:r xmlns:d="http://schemas.openxmlformats.org/spreadsheetml/2006/main">
      <d:rPr>
        <d:sz val="9"/>
        <d:rFont val="Times New Roman"/>
      </d:rPr>
      <d:t xml:space="preserve">3,447,730.00</d:t>
    </d:r>
  </si>
  <si>
    <d:r xmlns:d="http://schemas.openxmlformats.org/spreadsheetml/2006/main">
      <d:rPr>
        <d:sz val="9"/>
        <d:rFont val="Times New Roman"/>
      </d:rPr>
      <d:t xml:space="preserve">32,293.49</d:t>
    </d:r>
  </si>
  <si>
    <d:r xmlns:d="http://schemas.openxmlformats.org/spreadsheetml/2006/main">
      <d:rPr>
        <d:sz val="9"/>
        <d:rFont val="Times New Roman"/>
      </d:rPr>
      <d:t xml:space="preserve">2,274,195.00</d:t>
    </d:r>
  </si>
  <si>
    <d:r xmlns:d="http://schemas.openxmlformats.org/spreadsheetml/2006/main">
      <d:rPr>
        <d:sz val="9"/>
        <d:rFont val="Times New Roman"/>
      </d:rPr>
      <d:t xml:space="preserve">21,301.46</d:t>
    </d:r>
  </si>
  <si>
    <d:r xmlns:d="http://schemas.openxmlformats.org/spreadsheetml/2006/main">
      <d:rPr>
        <d:sz val="9"/>
        <d:rFont val="Times New Roman"/>
      </d:rPr>
      <d:t xml:space="preserve">4,995,100.00</d:t>
    </d:r>
  </si>
  <si>
    <d:r xmlns:d="http://schemas.openxmlformats.org/spreadsheetml/2006/main">
      <d:rPr>
        <d:sz val="9"/>
        <d:rFont val="Times New Roman"/>
      </d:rPr>
      <d:t xml:space="preserve">46,787.07</d:t>
    </d:r>
  </si>
  <si>
    <d:r xmlns:d="http://schemas.openxmlformats.org/spreadsheetml/2006/main">
      <d:rPr>
        <d:sz val="9"/>
        <d:rFont val="Times New Roman"/>
      </d:rPr>
      <d:t xml:space="preserve">1,277,155.00</d:t>
    </d:r>
  </si>
  <si>
    <d:r xmlns:d="http://schemas.openxmlformats.org/spreadsheetml/2006/main">
      <d:rPr>
        <d:sz val="9"/>
        <d:rFont val="Times New Roman"/>
      </d:rPr>
      <d:t xml:space="preserve">11,962.59</d:t>
    </d:r>
  </si>
  <si>
    <d:r xmlns:d="http://schemas.openxmlformats.org/spreadsheetml/2006/main">
      <d:rPr>
        <d:sz val="9"/>
        <d:rFont val="Times New Roman"/>
      </d:rPr>
      <d:t xml:space="preserve">1,621,400.00</d:t>
    </d:r>
  </si>
  <si>
    <d:r xmlns:d="http://schemas.openxmlformats.org/spreadsheetml/2006/main">
      <d:rPr>
        <d:sz val="9"/>
        <d:rFont val="Times New Roman"/>
      </d:rPr>
      <d:t xml:space="preserve">15,186.99</d:t>
    </d:r>
  </si>
  <si>
    <d:r xmlns:d="http://schemas.openxmlformats.org/spreadsheetml/2006/main">
      <d:rPr>
        <d:sz val="9"/>
        <d:rFont val="Times New Roman"/>
      </d:rPr>
      <d:t xml:space="preserve">1,947,445.00</d:t>
    </d:r>
  </si>
  <si>
    <d:r xmlns:d="http://schemas.openxmlformats.org/spreadsheetml/2006/main">
      <d:rPr>
        <d:sz val="9"/>
        <d:rFont val="Times New Roman"/>
      </d:rPr>
      <d:t xml:space="preserve">18,240.93</d:t>
    </d:r>
  </si>
  <si>
    <d:r xmlns:d="http://schemas.openxmlformats.org/spreadsheetml/2006/main">
      <d:rPr>
        <d:sz val="9"/>
        <d:rFont val="Times New Roman"/>
      </d:rPr>
      <d:t xml:space="preserve">276,625.50</d:t>
    </d:r>
  </si>
  <si>
    <d:r xmlns:d="http://schemas.openxmlformats.org/spreadsheetml/2006/main">
      <d:rPr>
        <d:sz val="9"/>
        <d:rFont val="Times New Roman"/>
      </d:rPr>
      <d:t xml:space="preserve">2,591.04</d:t>
    </d:r>
  </si>
  <si>
    <d:r xmlns:d="http://schemas.openxmlformats.org/spreadsheetml/2006/main">
      <d:rPr>
        <d:sz val="9"/>
        <d:rFont val="Times New Roman"/>
      </d:rPr>
      <d:t xml:space="preserve">141,527,260.00</d:t>
    </d:r>
  </si>
  <si>
    <d:r xmlns:d="http://schemas.openxmlformats.org/spreadsheetml/2006/main">
      <d:rPr>
        <d:sz val="9"/>
        <d:rFont val="Times New Roman"/>
      </d:rPr>
      <d:t xml:space="preserve">1,325,628.31</d:t>
    </d:r>
  </si>
  <si>
    <d:r xmlns:d="http://schemas.openxmlformats.org/spreadsheetml/2006/main">
      <d:rPr>
        <d:sz val="9"/>
        <d:rFont val="Times New Roman"/>
      </d:rPr>
      <d:t xml:space="preserve">211,938.00</d:t>
    </d:r>
  </si>
  <si>
    <d:r xmlns:d="http://schemas.openxmlformats.org/spreadsheetml/2006/main">
      <d:rPr>
        <d:sz val="9"/>
        <d:rFont val="Times New Roman"/>
      </d:rPr>
      <d:t xml:space="preserve">1,985.14</d:t>
    </d:r>
  </si>
  <si>
    <d:r xmlns:d="http://schemas.openxmlformats.org/spreadsheetml/2006/main">
      <d:rPr>
        <d:sz val="9"/>
        <d:rFont val="Times New Roman"/>
      </d:rPr>
      <d:t xml:space="preserve">8,954,391.00</d:t>
    </d:r>
  </si>
  <si>
    <d:r xmlns:d="http://schemas.openxmlformats.org/spreadsheetml/2006/main">
      <d:rPr>
        <d:sz val="9"/>
        <d:rFont val="Times New Roman"/>
      </d:rPr>
      <d:t xml:space="preserve">83,872.14</d:t>
    </d:r>
  </si>
  <si>
    <d:r xmlns:d="http://schemas.openxmlformats.org/spreadsheetml/2006/main">
      <d:rPr>
        <d:sz val="9"/>
        <d:rFont val="Times New Roman"/>
      </d:rPr>
      <d:t xml:space="preserve">1,704,919.00</d:t>
    </d:r>
  </si>
  <si>
    <d:r xmlns:d="http://schemas.openxmlformats.org/spreadsheetml/2006/main">
      <d:rPr>
        <d:sz val="9"/>
        <d:rFont val="Times New Roman"/>
      </d:rPr>
      <d:t xml:space="preserve">15,969.28</d:t>
    </d:r>
  </si>
  <si>
    <d:r xmlns:d="http://schemas.openxmlformats.org/spreadsheetml/2006/main">
      <d:rPr>
        <d:sz val="9"/>
        <d:rFont val="Times New Roman"/>
      </d:rPr>
      <d:t xml:space="preserve">61,035,898.00</d:t>
    </d:r>
  </si>
  <si>
    <d:r xmlns:d="http://schemas.openxmlformats.org/spreadsheetml/2006/main">
      <d:rPr>
        <d:sz val="9"/>
        <d:rFont val="Times New Roman"/>
      </d:rPr>
      <d:t xml:space="preserve">571,698.44</d:t>
    </d:r>
  </si>
  <si>
    <d:r xmlns:d="http://schemas.openxmlformats.org/spreadsheetml/2006/main">
      <d:rPr>
        <d:sz val="9"/>
        <d:rFont val="Times New Roman"/>
      </d:rPr>
      <d:t xml:space="preserve">101,960.00</d:t>
    </d:r>
  </si>
  <si>
    <d:r xmlns:d="http://schemas.openxmlformats.org/spreadsheetml/2006/main">
      <d:rPr>
        <d:sz val="9"/>
        <d:rFont val="Times New Roman"/>
      </d:rPr>
      <d:t xml:space="preserve">955.02</d:t>
    </d:r>
  </si>
  <si>
    <d:r xmlns:d="http://schemas.openxmlformats.org/spreadsheetml/2006/main">
      <d:rPr>
        <d:sz val="9"/>
        <d:rFont val="Times New Roman"/>
      </d:rPr>
      <d:t xml:space="preserve">360,338.00</d:t>
    </d:r>
  </si>
  <si>
    <d:r xmlns:d="http://schemas.openxmlformats.org/spreadsheetml/2006/main">
      <d:rPr>
        <d:sz val="9"/>
        <d:rFont val="Times New Roman"/>
      </d:rPr>
      <d:t xml:space="preserve">3,375.14</d:t>
    </d:r>
  </si>
  <si>
    <d:r xmlns:d="http://schemas.openxmlformats.org/spreadsheetml/2006/main">
      <d:rPr>
        <d:sz val="9"/>
        <d:rFont val="Times New Roman"/>
      </d:rPr>
      <d:t xml:space="preserve">6,326,970.00</d:t>
    </d:r>
  </si>
  <si>
    <d:r xmlns:d="http://schemas.openxmlformats.org/spreadsheetml/2006/main">
      <d:rPr>
        <d:sz val="9"/>
        <d:rFont val="Times New Roman"/>
      </d:rPr>
      <d:t xml:space="preserve">59,262.16</d:t>
    </d:r>
  </si>
  <si>
    <d:r xmlns:d="http://schemas.openxmlformats.org/spreadsheetml/2006/main">
      <d:rPr>
        <d:sz val="9"/>
        <d:rFont val="Times New Roman"/>
      </d:rPr>
      <d:t xml:space="preserve">2,405,262.00</d:t>
    </d:r>
  </si>
  <si>
    <d:r xmlns:d="http://schemas.openxmlformats.org/spreadsheetml/2006/main">
      <d:rPr>
        <d:sz val="9"/>
        <d:rFont val="Times New Roman"/>
      </d:rPr>
      <d:t xml:space="preserve">22,529.11</d:t>
    </d:r>
  </si>
  <si>
    <d:r xmlns:d="http://schemas.openxmlformats.org/spreadsheetml/2006/main">
      <d:rPr>
        <d:sz val="9"/>
        <d:rFont val="Times New Roman"/>
      </d:rPr>
      <d:t xml:space="preserve">53,000.00</d:t>
    </d:r>
  </si>
  <si>
    <d:r xmlns:d="http://schemas.openxmlformats.org/spreadsheetml/2006/main">
      <d:rPr>
        <d:sz val="9"/>
        <d:rFont val="Times New Roman"/>
      </d:rPr>
      <d:t xml:space="preserve">496.43</d:t>
    </d:r>
  </si>
  <si>
    <d:r xmlns:d="http://schemas.openxmlformats.org/spreadsheetml/2006/main">
      <d:rPr>
        <d:sz val="9"/>
        <d:rFont val="Times New Roman"/>
      </d:rPr>
      <d:t xml:space="preserve">20,000,000.00</d:t>
    </d:r>
  </si>
  <si>
    <d:r xmlns:d="http://schemas.openxmlformats.org/spreadsheetml/2006/main">
      <d:rPr>
        <d:sz val="9"/>
        <d:rFont val="Times New Roman"/>
      </d:rPr>
      <d:t xml:space="preserve">187,331.87</d:t>
    </d:r>
  </si>
  <si>
    <d:r xmlns:d="http://schemas.openxmlformats.org/spreadsheetml/2006/main">
      <d:rPr>
        <d:sz val="9"/>
        <d:rFont val="Times New Roman"/>
      </d:rPr>
      <d:t xml:space="preserve"> / China</d:t>
    </d:r>
  </si>
  <si>
    <d:r xmlns:d="http://schemas.openxmlformats.org/spreadsheetml/2006/main">
      <d:rPr>
        <d:sz val="9"/>
        <d:rFont val="Times New Roman"/>
      </d:rPr>
      <d:t xml:space="preserve">881,331.00</d:t>
    </d:r>
  </si>
  <si>
    <d:r xmlns:d="http://schemas.openxmlformats.org/spreadsheetml/2006/main">
      <d:rPr>
        <d:sz val="9"/>
        <d:rFont val="Times New Roman"/>
      </d:rPr>
      <d:t xml:space="preserve">8,255.07</d:t>
    </d:r>
  </si>
  <si>
    <d:r xmlns:d="http://schemas.openxmlformats.org/spreadsheetml/2006/main">
      <d:rPr>
        <d:sz val="9"/>
        <d:rFont val="Times New Roman"/>
      </d:rPr>
      <d:t xml:space="preserve">610,903.50</d:t>
    </d:r>
  </si>
  <si>
    <d:r xmlns:d="http://schemas.openxmlformats.org/spreadsheetml/2006/main">
      <d:rPr>
        <d:sz val="9"/>
        <d:rFont val="Times New Roman"/>
      </d:rPr>
      <d:t xml:space="preserve">5,722.08</d:t>
    </d:r>
  </si>
  <si>
    <d:r xmlns:d="http://schemas.openxmlformats.org/spreadsheetml/2006/main">
      <d:rPr>
        <d:sz val="9"/>
        <d:rFont val="Times New Roman"/>
      </d:rPr>
      <d:t xml:space="preserve">4,512,690.50</d:t>
    </d:r>
  </si>
  <si>
    <d:r xmlns:d="http://schemas.openxmlformats.org/spreadsheetml/2006/main">
      <d:rPr>
        <d:sz val="9"/>
        <d:rFont val="Times New Roman"/>
      </d:rPr>
      <d:t xml:space="preserve">42,268.54</d:t>
    </d:r>
  </si>
  <si>
    <d:r xmlns:d="http://schemas.openxmlformats.org/spreadsheetml/2006/main">
      <d:rPr>
        <d:sz val="9"/>
        <d:rFont val="Times New Roman"/>
      </d:rPr>
      <d:t xml:space="preserve">2,518,389.50</d:t>
    </d:r>
  </si>
  <si>
    <d:r xmlns:d="http://schemas.openxmlformats.org/spreadsheetml/2006/main">
      <d:rPr>
        <d:sz val="9"/>
        <d:rFont val="Times New Roman"/>
      </d:rPr>
      <d:t xml:space="preserve">23,588.73</d:t>
    </d:r>
  </si>
  <si>
    <d:r xmlns:d="http://schemas.openxmlformats.org/spreadsheetml/2006/main">
      <d:rPr>
        <d:sz val="9"/>
        <d:rFont val="Times New Roman"/>
      </d:rPr>
      <d:t xml:space="preserve">12,387.00</d:t>
    </d:r>
  </si>
  <si>
    <d:r xmlns:d="http://schemas.openxmlformats.org/spreadsheetml/2006/main">
      <d:rPr>
        <d:sz val="9"/>
        <d:rFont val="Times New Roman"/>
      </d:rPr>
      <d:t xml:space="preserve">116.02</d:t>
    </d:r>
  </si>
  <si>
    <d:r xmlns:d="http://schemas.openxmlformats.org/spreadsheetml/2006/main">
      <d:rPr>
        <d:sz val="9"/>
        <d:rFont val="Times New Roman"/>
      </d:rPr>
      <d:t xml:space="preserve">250,118.00</d:t>
    </d:r>
  </si>
  <si>
    <d:r xmlns:d="http://schemas.openxmlformats.org/spreadsheetml/2006/main">
      <d:rPr>
        <d:sz val="9"/>
        <d:rFont val="Times New Roman"/>
      </d:rPr>
      <d:t xml:space="preserve">2,342.75</d:t>
    </d:r>
  </si>
  <si>
    <d:r xmlns:d="http://schemas.openxmlformats.org/spreadsheetml/2006/main">
      <d:rPr>
        <d:sz val="9"/>
        <d:rFont val="Times New Roman"/>
      </d:rPr>
      <d:t xml:space="preserve">20,360,675.00</d:t>
    </d:r>
  </si>
  <si>
    <d:r xmlns:d="http://schemas.openxmlformats.org/spreadsheetml/2006/main">
      <d:rPr>
        <d:sz val="9"/>
        <d:rFont val="Times New Roman"/>
      </d:rPr>
      <d:t xml:space="preserve">190,710.17</d:t>
    </d:r>
  </si>
  <si>
    <d:r xmlns:d="http://schemas.openxmlformats.org/spreadsheetml/2006/main">
      <d:rPr>
        <d:sz val="9"/>
        <d:rFont val="Times New Roman"/>
      </d:rPr>
      <d:t xml:space="preserve">50,370.00</d:t>
    </d:r>
  </si>
  <si>
    <d:r xmlns:d="http://schemas.openxmlformats.org/spreadsheetml/2006/main">
      <d:rPr>
        <d:sz val="9"/>
        <d:rFont val="Times New Roman"/>
      </d:rPr>
      <d:t xml:space="preserve">471.80</d:t>
    </d:r>
  </si>
  <si>
    <d:r xmlns:d="http://schemas.openxmlformats.org/spreadsheetml/2006/main">
      <d:rPr>
        <d:sz val="9"/>
        <d:rFont val="Times New Roman"/>
      </d:rPr>
      <d:t xml:space="preserve">4,815,751.50</d:t>
    </d:r>
  </si>
  <si>
    <d:r xmlns:d="http://schemas.openxmlformats.org/spreadsheetml/2006/main">
      <d:rPr>
        <d:sz val="9"/>
        <d:rFont val="Times New Roman"/>
      </d:rPr>
      <d:t xml:space="preserve">45,107.19</d:t>
    </d:r>
  </si>
  <si>
    <d:r xmlns:d="http://schemas.openxmlformats.org/spreadsheetml/2006/main">
      <d:rPr>
        <d:sz val="9"/>
        <d:rFont val="Times New Roman"/>
      </d:rPr>
      <d:t xml:space="preserve">2,240,700.00</d:t>
    </d:r>
  </si>
  <si>
    <d:r xmlns:d="http://schemas.openxmlformats.org/spreadsheetml/2006/main">
      <d:rPr>
        <d:sz val="9"/>
        <d:rFont val="Times New Roman"/>
      </d:rPr>
      <d:t xml:space="preserve">20,987.73</d:t>
    </d:r>
  </si>
  <si>
    <d:r xmlns:d="http://schemas.openxmlformats.org/spreadsheetml/2006/main">
      <d:rPr>
        <d:sz val="9"/>
        <d:rFont val="Times New Roman"/>
      </d:rPr>
      <d:t xml:space="preserve">1,011,000.00</d:t>
    </d:r>
  </si>
  <si>
    <d:r xmlns:d="http://schemas.openxmlformats.org/spreadsheetml/2006/main">
      <d:rPr>
        <d:sz val="9"/>
        <d:rFont val="Times New Roman"/>
      </d:rPr>
      <d:t xml:space="preserve">9,469.63</d:t>
    </d:r>
  </si>
  <si>
    <d:r xmlns:d="http://schemas.openxmlformats.org/spreadsheetml/2006/main">
      <d:rPr>
        <d:sz val="9"/>
        <d:rFont val="Times New Roman"/>
      </d:rPr>
      <d:t xml:space="preserve">245,252.50</d:t>
    </d:r>
  </si>
  <si>
    <d:r xmlns:d="http://schemas.openxmlformats.org/spreadsheetml/2006/main">
      <d:rPr>
        <d:sz val="9"/>
        <d:rFont val="Times New Roman"/>
      </d:rPr>
      <d:t xml:space="preserve">2,297.18</d:t>
    </d:r>
  </si>
  <si>
    <d:r xmlns:d="http://schemas.openxmlformats.org/spreadsheetml/2006/main">
      <d:rPr>
        <d:sz val="9"/>
        <d:rFont val="Times New Roman"/>
      </d:rPr>
      <d:t xml:space="preserve">232,720,000.00</d:t>
    </d:r>
  </si>
  <si>
    <d:r xmlns:d="http://schemas.openxmlformats.org/spreadsheetml/2006/main">
      <d:rPr>
        <d:sz val="9"/>
        <d:rFont val="Times New Roman"/>
      </d:rPr>
      <d:t xml:space="preserve">2,179,793.64</d:t>
    </d:r>
  </si>
  <si>
    <d:r xmlns:d="http://schemas.openxmlformats.org/spreadsheetml/2006/main">
      <d:rPr>
        <d:sz val="9"/>
        <d:rFont val="Times New Roman"/>
      </d:rPr>
      <d:t xml:space="preserve">48,000,000.00</d:t>
    </d:r>
  </si>
  <si>
    <d:r xmlns:d="http://schemas.openxmlformats.org/spreadsheetml/2006/main">
      <d:rPr>
        <d:sz val="9"/>
        <d:rFont val="Times New Roman"/>
      </d:rPr>
      <d:t xml:space="preserve">449,596.49</d:t>
    </d:r>
  </si>
  <si>
    <d:r xmlns:d="http://schemas.openxmlformats.org/spreadsheetml/2006/main">
      <d:rPr>
        <d:sz val="9"/>
        <d:rFont val="Times New Roman"/>
      </d:rPr>
      <d:t xml:space="preserve"> / China, Vietnam</d:t>
    </d:r>
  </si>
  <si>
    <d:r xmlns:d="http://schemas.openxmlformats.org/spreadsheetml/2006/main">
      <d:rPr>
        <d:sz val="9"/>
        <d:rFont val="Times New Roman"/>
      </d:rPr>
      <d:t xml:space="preserve">337,197.37</d:t>
    </d:r>
  </si>
  <si>
    <d:r xmlns:d="http://schemas.openxmlformats.org/spreadsheetml/2006/main">
      <d:rPr>
        <d:sz val="9"/>
        <d:rFont val="Times New Roman"/>
      </d:rPr>
      <d:t xml:space="preserve"> / Colombia</d:t>
    </d:r>
  </si>
  <si>
    <d:r xmlns:d="http://schemas.openxmlformats.org/spreadsheetml/2006/main">
      <d:rPr>
        <d:sz val="9"/>
        <d:rFont val="Times New Roman"/>
      </d:rPr>
      <d:t xml:space="preserve">4,400,000.00</d:t>
    </d:r>
  </si>
  <si>
    <d:r xmlns:d="http://schemas.openxmlformats.org/spreadsheetml/2006/main">
      <d:rPr>
        <d:sz val="9"/>
        <d:rFont val="Times New Roman"/>
      </d:rPr>
      <d:t xml:space="preserve">41,213.01</d:t>
    </d:r>
  </si>
  <si>
    <d:r xmlns:d="http://schemas.openxmlformats.org/spreadsheetml/2006/main">
      <d:rPr>
        <d:sz val="9"/>
        <d:rFont val="Times New Roman"/>
      </d:rPr>
      <d:t xml:space="preserve">4,225,100.00</d:t>
    </d:r>
  </si>
  <si>
    <d:r xmlns:d="http://schemas.openxmlformats.org/spreadsheetml/2006/main">
      <d:rPr>
        <d:sz val="9"/>
        <d:rFont val="Times New Roman"/>
      </d:rPr>
      <d:t xml:space="preserve">39,574.79</d:t>
    </d:r>
  </si>
  <si>
    <d:r xmlns:d="http://schemas.openxmlformats.org/spreadsheetml/2006/main">
      <d:rPr>
        <d:sz val="9"/>
        <d:rFont val="Times New Roman"/>
      </d:rPr>
      <d:t xml:space="preserve">3,348,895.00</d:t>
    </d:r>
  </si>
  <si>
    <d:r xmlns:d="http://schemas.openxmlformats.org/spreadsheetml/2006/main">
      <d:rPr>
        <d:sz val="9"/>
        <d:rFont val="Times New Roman"/>
      </d:rPr>
      <d:t xml:space="preserve">31,367.74</d:t>
    </d:r>
  </si>
  <si>
    <d:r xmlns:d="http://schemas.openxmlformats.org/spreadsheetml/2006/main">
      <d:rPr>
        <d:sz val="9"/>
        <d:rFont val="Times New Roman"/>
      </d:rPr>
      <d:t xml:space="preserve">3,594,415.00</d:t>
    </d:r>
  </si>
  <si>
    <d:r xmlns:d="http://schemas.openxmlformats.org/spreadsheetml/2006/main">
      <d:rPr>
        <d:sz val="9"/>
        <d:rFont val="Times New Roman"/>
      </d:rPr>
      <d:t xml:space="preserve">33,667.42</d:t>
    </d:r>
  </si>
  <si>
    <d:r xmlns:d="http://schemas.openxmlformats.org/spreadsheetml/2006/main">
      <d:rPr>
        <d:sz val="9"/>
        <d:rFont val="Times New Roman"/>
      </d:rPr>
      <d:t xml:space="preserve">4,348,300.00</d:t>
    </d:r>
  </si>
  <si>
    <d:r xmlns:d="http://schemas.openxmlformats.org/spreadsheetml/2006/main">
      <d:rPr>
        <d:sz val="9"/>
        <d:rFont val="Times New Roman"/>
      </d:rPr>
      <d:t xml:space="preserve">40,728.76</d:t>
    </d:r>
  </si>
  <si>
    <d:r xmlns:d="http://schemas.openxmlformats.org/spreadsheetml/2006/main">
      <d:rPr>
        <d:sz val="9"/>
        <d:rFont val="Times New Roman"/>
      </d:rPr>
      <d:t xml:space="preserve">4,999,995.00</d:t>
    </d:r>
  </si>
  <si>
    <d:r xmlns:d="http://schemas.openxmlformats.org/spreadsheetml/2006/main">
      <d:rPr>
        <d:sz val="9"/>
        <d:rFont val="Times New Roman"/>
      </d:rPr>
      <d:t xml:space="preserve">46,832.92</d:t>
    </d:r>
  </si>
  <si>
    <d:r xmlns:d="http://schemas.openxmlformats.org/spreadsheetml/2006/main">
      <d:rPr>
        <d:sz val="9"/>
        <d:rFont val="Times New Roman"/>
      </d:rPr>
      <d:t xml:space="preserve">4,259,255.00</d:t>
    </d:r>
  </si>
  <si>
    <d:r xmlns:d="http://schemas.openxmlformats.org/spreadsheetml/2006/main">
      <d:rPr>
        <d:sz val="9"/>
        <d:rFont val="Times New Roman"/>
      </d:rPr>
      <d:t xml:space="preserve">39,894.71</d:t>
    </d:r>
  </si>
  <si>
    <d:r xmlns:d="http://schemas.openxmlformats.org/spreadsheetml/2006/main">
      <d:rPr>
        <d:sz val="9"/>
        <d:rFont val="Times New Roman"/>
      </d:rPr>
      <d:t xml:space="preserve">4,185,280.00</d:t>
    </d:r>
  </si>
  <si>
    <d:r xmlns:d="http://schemas.openxmlformats.org/spreadsheetml/2006/main">
      <d:rPr>
        <d:sz val="9"/>
        <d:rFont val="Times New Roman"/>
      </d:rPr>
      <d:t xml:space="preserve">39,201.82</d:t>
    </d:r>
  </si>
  <si>
    <d:r xmlns:d="http://schemas.openxmlformats.org/spreadsheetml/2006/main">
      <d:rPr>
        <d:sz val="9"/>
        <d:rFont val="Times New Roman"/>
      </d:rPr>
      <d:t xml:space="preserve">4,276,800.00</d:t>
    </d:r>
  </si>
  <si>
    <d:r xmlns:d="http://schemas.openxmlformats.org/spreadsheetml/2006/main">
      <d:rPr>
        <d:sz val="9"/>
        <d:rFont val="Times New Roman"/>
      </d:rPr>
      <d:t xml:space="preserve">40,059.05</d:t>
    </d:r>
  </si>
  <si>
    <d:r xmlns:d="http://schemas.openxmlformats.org/spreadsheetml/2006/main">
      <d:rPr>
        <d:sz val="9"/>
        <d:rFont val="Times New Roman"/>
      </d:rPr>
      <d:t xml:space="preserve">4,674,175.00</d:t>
    </d:r>
  </si>
  <si>
    <d:r xmlns:d="http://schemas.openxmlformats.org/spreadsheetml/2006/main">
      <d:rPr>
        <d:sz val="9"/>
        <d:rFont val="Times New Roman"/>
      </d:rPr>
      <d:t xml:space="preserve">43,781.10</d:t>
    </d:r>
  </si>
  <si>
    <d:r xmlns:d="http://schemas.openxmlformats.org/spreadsheetml/2006/main">
      <d:rPr>
        <d:sz val="9"/>
        <d:rFont val="Times New Roman"/>
      </d:rPr>
      <d:t xml:space="preserve">26,456.50</d:t>
    </d:r>
  </si>
  <si>
    <d:r xmlns:d="http://schemas.openxmlformats.org/spreadsheetml/2006/main">
      <d:rPr>
        <d:sz val="9"/>
        <d:rFont val="Times New Roman"/>
      </d:rPr>
      <d:t xml:space="preserve">247.81</d:t>
    </d:r>
  </si>
  <si>
    <d:r xmlns:d="http://schemas.openxmlformats.org/spreadsheetml/2006/main">
      <d:rPr>
        <d:sz val="9"/>
        <d:rFont val="Times New Roman"/>
      </d:rPr>
      <d:t xml:space="preserve">22,115,000.00</d:t>
    </d:r>
  </si>
  <si>
    <d:r xmlns:d="http://schemas.openxmlformats.org/spreadsheetml/2006/main">
      <d:rPr>
        <d:sz val="9"/>
        <d:rFont val="Times New Roman"/>
      </d:rPr>
      <d:t xml:space="preserve">207,142.21</d:t>
    </d:r>
  </si>
  <si>
    <d:r xmlns:d="http://schemas.openxmlformats.org/spreadsheetml/2006/main">
      <d:rPr>
        <d:sz val="9"/>
        <d:rFont val="Times New Roman"/>
      </d:rPr>
      <d:t xml:space="preserve">110,903.50</d:t>
    </d:r>
  </si>
  <si>
    <d:r xmlns:d="http://schemas.openxmlformats.org/spreadsheetml/2006/main">
      <d:rPr>
        <d:sz val="9"/>
        <d:rFont val="Times New Roman"/>
      </d:rPr>
      <d:t xml:space="preserve">1,038.79</d:t>
    </d:r>
  </si>
  <si>
    <d:r xmlns:d="http://schemas.openxmlformats.org/spreadsheetml/2006/main">
      <d:rPr>
        <d:sz val="9"/>
        <d:rFont val="Times New Roman"/>
      </d:rPr>
      <d:t xml:space="preserve">796,875.50</d:t>
    </d:r>
  </si>
  <si>
    <d:r xmlns:d="http://schemas.openxmlformats.org/spreadsheetml/2006/main">
      <d:rPr>
        <d:sz val="9"/>
        <d:rFont val="Times New Roman"/>
      </d:rPr>
      <d:t xml:space="preserve">7,464.01</d:t>
    </d:r>
  </si>
  <si>
    <d:r xmlns:d="http://schemas.openxmlformats.org/spreadsheetml/2006/main">
      <d:rPr>
        <d:sz val="9"/>
        <d:rFont val="Times New Roman"/>
      </d:rPr>
      <d:t xml:space="preserve">442,554.00</d:t>
    </d:r>
  </si>
  <si>
    <d:r xmlns:d="http://schemas.openxmlformats.org/spreadsheetml/2006/main">
      <d:rPr>
        <d:sz val="9"/>
        <d:rFont val="Times New Roman"/>
      </d:rPr>
      <d:t xml:space="preserve">4,145.22</d:t>
    </d:r>
  </si>
  <si>
    <d:r xmlns:d="http://schemas.openxmlformats.org/spreadsheetml/2006/main">
      <d:rPr>
        <d:sz val="9"/>
        <d:rFont val="Times New Roman"/>
      </d:rPr>
      <d:t xml:space="preserve">98,318.00</d:t>
    </d:r>
  </si>
  <si>
    <d:r xmlns:d="http://schemas.openxmlformats.org/spreadsheetml/2006/main">
      <d:rPr>
        <d:sz val="9"/>
        <d:rFont val="Times New Roman"/>
      </d:rPr>
      <d:t xml:space="preserve">920.90</d:t>
    </d:r>
  </si>
  <si>
    <d:r xmlns:d="http://schemas.openxmlformats.org/spreadsheetml/2006/main">
      <d:rPr>
        <d:sz val="9"/>
        <d:rFont val="Times New Roman"/>
      </d:rPr>
      <d:t xml:space="preserve">819,753.50</d:t>
    </d:r>
  </si>
  <si>
    <d:r xmlns:d="http://schemas.openxmlformats.org/spreadsheetml/2006/main">
      <d:rPr>
        <d:sz val="9"/>
        <d:rFont val="Times New Roman"/>
      </d:rPr>
      <d:t xml:space="preserve">7,678.30</d:t>
    </d:r>
  </si>
  <si>
    <d:r xmlns:d="http://schemas.openxmlformats.org/spreadsheetml/2006/main">
      <d:rPr>
        <d:sz val="9"/>
        <d:rFont val="Times New Roman"/>
      </d:rPr>
      <d:t xml:space="preserve">714,568.50</d:t>
    </d:r>
  </si>
  <si>
    <d:r xmlns:d="http://schemas.openxmlformats.org/spreadsheetml/2006/main">
      <d:rPr>
        <d:sz val="9"/>
        <d:rFont val="Times New Roman"/>
      </d:rPr>
      <d:t xml:space="preserve">6,693.07</d:t>
    </d:r>
  </si>
  <si>
    <d:r xmlns:d="http://schemas.openxmlformats.org/spreadsheetml/2006/main">
      <d:rPr>
        <d:sz val="9"/>
        <d:rFont val="Times New Roman"/>
      </d:rPr>
      <d:t xml:space="preserve">166,094.00</d:t>
    </d:r>
  </si>
  <si>
    <d:r xmlns:d="http://schemas.openxmlformats.org/spreadsheetml/2006/main">
      <d:rPr>
        <d:sz val="9"/>
        <d:rFont val="Times New Roman"/>
      </d:rPr>
      <d:t xml:space="preserve">1,555.73</d:t>
    </d:r>
  </si>
  <si>
    <d:r xmlns:d="http://schemas.openxmlformats.org/spreadsheetml/2006/main">
      <d:rPr>
        <d:sz val="9"/>
        <d:rFont val="Times New Roman"/>
      </d:rPr>
      <d:t xml:space="preserve">213,963.00</d:t>
    </d:r>
  </si>
  <si>
    <d:r xmlns:d="http://schemas.openxmlformats.org/spreadsheetml/2006/main">
      <d:rPr>
        <d:sz val="9"/>
        <d:rFont val="Times New Roman"/>
      </d:rPr>
      <d:t xml:space="preserve">2,004.10</d:t>
    </d:r>
  </si>
  <si>
    <d:r xmlns:d="http://schemas.openxmlformats.org/spreadsheetml/2006/main">
      <d:rPr>
        <d:sz val="9"/>
        <d:rFont val="Times New Roman"/>
      </d:rPr>
      <d:t xml:space="preserve">836,902.00</d:t>
    </d:r>
  </si>
  <si>
    <d:r xmlns:d="http://schemas.openxmlformats.org/spreadsheetml/2006/main">
      <d:rPr>
        <d:sz val="9"/>
        <d:rFont val="Times New Roman"/>
      </d:rPr>
      <d:t xml:space="preserve">7,838.92</d:t>
    </d:r>
  </si>
  <si>
    <d:r xmlns:d="http://schemas.openxmlformats.org/spreadsheetml/2006/main">
      <d:rPr>
        <d:sz val="9"/>
        <d:rFont val="Times New Roman"/>
      </d:rPr>
      <d:t xml:space="preserve">329,141.50</d:t>
    </d:r>
  </si>
  <si>
    <d:r xmlns:d="http://schemas.openxmlformats.org/spreadsheetml/2006/main">
      <d:rPr>
        <d:sz val="9"/>
        <d:rFont val="Times New Roman"/>
      </d:rPr>
      <d:t xml:space="preserve">3,082.93</d:t>
    </d:r>
  </si>
  <si>
    <d:r xmlns:d="http://schemas.openxmlformats.org/spreadsheetml/2006/main">
      <d:rPr>
        <d:sz val="9"/>
        <d:rFont val="Times New Roman"/>
      </d:rPr>
      <d:t xml:space="preserve">162,903.50</d:t>
    </d:r>
  </si>
  <si>
    <d:r xmlns:d="http://schemas.openxmlformats.org/spreadsheetml/2006/main">
      <d:rPr>
        <d:sz val="9"/>
        <d:rFont val="Times New Roman"/>
      </d:rPr>
      <d:t xml:space="preserve">1,525.85</d:t>
    </d:r>
  </si>
  <si>
    <d:r xmlns:d="http://schemas.openxmlformats.org/spreadsheetml/2006/main">
      <d:rPr>
        <d:sz val="9"/>
        <d:rFont val="Times New Roman"/>
      </d:rPr>
      <d:t xml:space="preserve">1,215,763.00</d:t>
    </d:r>
  </si>
  <si>
    <d:r xmlns:d="http://schemas.openxmlformats.org/spreadsheetml/2006/main">
      <d:rPr>
        <d:sz val="9"/>
        <d:rFont val="Times New Roman"/>
      </d:rPr>
      <d:t xml:space="preserve">11,387.56</d:t>
    </d:r>
  </si>
  <si>
    <d:r xmlns:d="http://schemas.openxmlformats.org/spreadsheetml/2006/main">
      <d:rPr>
        <d:sz val="9"/>
        <d:rFont val="Times New Roman"/>
      </d:rPr>
      <d:t xml:space="preserve"> / Comoros</d:t>
    </d:r>
  </si>
  <si>
    <d:r xmlns:d="http://schemas.openxmlformats.org/spreadsheetml/2006/main">
      <d:rPr>
        <d:sz val="9"/>
        <d:rFont val="Times New Roman"/>
      </d:rPr>
      <d:t xml:space="preserve">50,000,000.00</d:t>
    </d:r>
  </si>
  <si>
    <d:r xmlns:d="http://schemas.openxmlformats.org/spreadsheetml/2006/main">
      <d:rPr>
        <d:sz val="9"/>
        <d:rFont val="Times New Roman"/>
      </d:rPr>
      <d:t xml:space="preserve">468,329.67</d:t>
    </d:r>
  </si>
  <si>
    <d:r xmlns:d="http://schemas.openxmlformats.org/spreadsheetml/2006/main">
      <d:rPr>
        <d:sz val="9"/>
        <d:rFont val="Times New Roman"/>
      </d:rPr>
      <d:t xml:space="preserve">4,992,803.00</d:t>
    </d:r>
  </si>
  <si>
    <d:r xmlns:d="http://schemas.openxmlformats.org/spreadsheetml/2006/main">
      <d:rPr>
        <d:sz val="9"/>
        <d:rFont val="Times New Roman"/>
      </d:rPr>
      <d:t xml:space="preserve">46,765.56</d:t>
    </d:r>
  </si>
  <si>
    <d:r xmlns:d="http://schemas.openxmlformats.org/spreadsheetml/2006/main">
      <d:rPr>
        <d:sz val="9"/>
        <d:rFont val="Times New Roman"/>
      </d:rPr>
      <d:t xml:space="preserve">14,735,613.35</d:t>
    </d:r>
  </si>
  <si>
    <d:r xmlns:d="http://schemas.openxmlformats.org/spreadsheetml/2006/main">
      <d:rPr>
        <d:sz val="9"/>
        <d:rFont val="Times New Roman"/>
      </d:rPr>
      <d:t xml:space="preserve">138,022.50</d:t>
    </d:r>
  </si>
  <si>
    <d:r xmlns:d="http://schemas.openxmlformats.org/spreadsheetml/2006/main">
      <d:rPr>
        <d:sz val="9"/>
        <d:rFont val="Times New Roman"/>
      </d:rPr>
      <d:t xml:space="preserve">673,576.50</d:t>
    </d:r>
  </si>
  <si>
    <d:r xmlns:d="http://schemas.openxmlformats.org/spreadsheetml/2006/main">
      <d:rPr>
        <d:sz val="9"/>
        <d:rFont val="Times New Roman"/>
      </d:rPr>
      <d:t xml:space="preserve">6,309.12</d:t>
    </d:r>
  </si>
  <si>
    <d:r xmlns:d="http://schemas.openxmlformats.org/spreadsheetml/2006/main">
      <d:rPr>
        <d:sz val="9"/>
        <d:rFont val="Times New Roman"/>
      </d:rPr>
      <d:t xml:space="preserve">669,114.00</d:t>
    </d:r>
  </si>
  <si>
    <d:r xmlns:d="http://schemas.openxmlformats.org/spreadsheetml/2006/main">
      <d:rPr>
        <d:sz val="9"/>
        <d:rFont val="Times New Roman"/>
      </d:rPr>
      <d:t xml:space="preserve">6,267.32</d:t>
    </d:r>
  </si>
  <si>
    <d:r xmlns:d="http://schemas.openxmlformats.org/spreadsheetml/2006/main">
      <d:rPr>
        <d:sz val="9"/>
        <d:rFont val="Times New Roman"/>
      </d:rPr>
      <d:t xml:space="preserve">360,199.50</d:t>
    </d:r>
  </si>
  <si>
    <d:r xmlns:d="http://schemas.openxmlformats.org/spreadsheetml/2006/main">
      <d:rPr>
        <d:sz val="9"/>
        <d:rFont val="Times New Roman"/>
      </d:rPr>
      <d:t xml:space="preserve">3,373.84</d:t>
    </d:r>
  </si>
  <si>
    <d:r xmlns:d="http://schemas.openxmlformats.org/spreadsheetml/2006/main">
      <d:rPr>
        <d:sz val="9"/>
        <d:rFont val="Times New Roman"/>
      </d:rPr>
      <d:t xml:space="preserve"> / Cook</d:t>
    </d:r>
  </si>
  <si>
    <d:r xmlns:d="http://schemas.openxmlformats.org/spreadsheetml/2006/main">
      <d:rPr>
        <d:sz val="9"/>
        <d:rFont val="Times New Roman"/>
      </d:rPr>
      <d:t xml:space="preserve">4,807,050.00</d:t>
    </d:r>
  </si>
  <si>
    <d:r xmlns:d="http://schemas.openxmlformats.org/spreadsheetml/2006/main">
      <d:rPr>
        <d:sz val="9"/>
        <d:rFont val="Times New Roman"/>
      </d:rPr>
      <d:t xml:space="preserve">45,025.68</d:t>
    </d:r>
  </si>
  <si>
    <d:r xmlns:d="http://schemas.openxmlformats.org/spreadsheetml/2006/main">
      <d:rPr>
        <d:sz val="9"/>
        <d:rFont val="Times New Roman"/>
      </d:rPr>
      <d:t xml:space="preserve">6,057,744.00</d:t>
    </d:r>
  </si>
  <si>
    <d:r xmlns:d="http://schemas.openxmlformats.org/spreadsheetml/2006/main">
      <d:rPr>
        <d:sz val="9"/>
        <d:rFont val="Times New Roman"/>
      </d:rPr>
      <d:t xml:space="preserve">56,740.43</d:t>
    </d:r>
  </si>
  <si>
    <d:r xmlns:d="http://schemas.openxmlformats.org/spreadsheetml/2006/main">
      <d:rPr>
        <d:sz val="9"/>
        <d:rFont val="Times New Roman"/>
      </d:rPr>
      <d:t xml:space="preserve">2,806,804.00</d:t>
    </d:r>
  </si>
  <si>
    <d:r xmlns:d="http://schemas.openxmlformats.org/spreadsheetml/2006/main">
      <d:rPr>
        <d:sz val="9"/>
        <d:rFont val="Times New Roman"/>
      </d:rPr>
      <d:t xml:space="preserve">26,290.19</d:t>
    </d:r>
  </si>
  <si>
    <d:r xmlns:d="http://schemas.openxmlformats.org/spreadsheetml/2006/main">
      <d:rPr>
        <d:sz val="9"/>
        <d:rFont val="Times New Roman"/>
      </d:rPr>
      <d:t xml:space="preserve">9,300,560.50</d:t>
    </d:r>
  </si>
  <si>
    <d:r xmlns:d="http://schemas.openxmlformats.org/spreadsheetml/2006/main">
      <d:rPr>
        <d:sz val="9"/>
        <d:rFont val="Times New Roman"/>
      </d:rPr>
      <d:t xml:space="preserve">87,114.57</d:t>
    </d:r>
  </si>
  <si>
    <d:r xmlns:d="http://schemas.openxmlformats.org/spreadsheetml/2006/main">
      <d:rPr>
        <d:sz val="9"/>
        <d:rFont val="Times New Roman"/>
      </d:rPr>
      <d:t xml:space="preserve"> / Costa Rica</d:t>
    </d:r>
  </si>
  <si>
    <d:r xmlns:d="http://schemas.openxmlformats.org/spreadsheetml/2006/main">
      <d:rPr>
        <d:sz val="9"/>
        <d:rFont val="Times New Roman"/>
      </d:rPr>
      <d:t xml:space="preserve">2,813,360.00</d:t>
    </d:r>
  </si>
  <si>
    <d:r xmlns:d="http://schemas.openxmlformats.org/spreadsheetml/2006/main">
      <d:rPr>
        <d:sz val="9"/>
        <d:rFont val="Times New Roman"/>
      </d:rPr>
      <d:t xml:space="preserve">26,351.60</d:t>
    </d:r>
  </si>
  <si>
    <d:r xmlns:d="http://schemas.openxmlformats.org/spreadsheetml/2006/main">
      <d:rPr>
        <d:sz val="9"/>
        <d:rFont val="Times New Roman"/>
      </d:rPr>
      <d:t xml:space="preserve">6,006,567.00</d:t>
    </d:r>
  </si>
  <si>
    <d:r xmlns:d="http://schemas.openxmlformats.org/spreadsheetml/2006/main">
      <d:rPr>
        <d:sz val="9"/>
        <d:rFont val="Times New Roman"/>
      </d:rPr>
      <d:t xml:space="preserve">56,261.07</d:t>
    </d:r>
  </si>
  <si>
    <d:r xmlns:d="http://schemas.openxmlformats.org/spreadsheetml/2006/main">
      <d:rPr>
        <d:sz val="9"/>
        <d:rFont val="Times New Roman"/>
      </d:rPr>
      <d:t xml:space="preserve">8,670.00</d:t>
    </d:r>
  </si>
  <si>
    <d:r xmlns:d="http://schemas.openxmlformats.org/spreadsheetml/2006/main">
      <d:rPr>
        <d:sz val="9"/>
        <d:rFont val="Times New Roman"/>
      </d:rPr>
      <d:t xml:space="preserve">81.21</d:t>
    </d:r>
  </si>
  <si>
    <d:r xmlns:d="http://schemas.openxmlformats.org/spreadsheetml/2006/main">
      <d:rPr>
        <d:sz val="9"/>
        <d:rFont val="Times New Roman"/>
      </d:rPr>
      <d:t xml:space="preserve">883,708.00</d:t>
    </d:r>
  </si>
  <si>
    <d:r xmlns:d="http://schemas.openxmlformats.org/spreadsheetml/2006/main">
      <d:rPr>
        <d:sz val="9"/>
        <d:rFont val="Times New Roman"/>
      </d:rPr>
      <d:t xml:space="preserve">8,277.33</d:t>
    </d:r>
  </si>
  <si>
    <d:r xmlns:d="http://schemas.openxmlformats.org/spreadsheetml/2006/main">
      <d:rPr>
        <d:sz val="9"/>
        <d:rFont val="Times New Roman"/>
      </d:rPr>
      <d:t xml:space="preserve">351,600.50</d:t>
    </d:r>
  </si>
  <si>
    <d:r xmlns:d="http://schemas.openxmlformats.org/spreadsheetml/2006/main">
      <d:rPr>
        <d:sz val="9"/>
        <d:rFont val="Times New Roman"/>
      </d:rPr>
      <d:t xml:space="preserve">3,293.30</d:t>
    </d:r>
  </si>
  <si>
    <d:r xmlns:d="http://schemas.openxmlformats.org/spreadsheetml/2006/main">
      <d:rPr>
        <d:sz val="9"/>
        <d:rFont val="Times New Roman"/>
      </d:rPr>
      <d:t xml:space="preserve">154,193.00</d:t>
    </d:r>
  </si>
  <si>
    <d:r xmlns:d="http://schemas.openxmlformats.org/spreadsheetml/2006/main">
      <d:rPr>
        <d:sz val="9"/>
        <d:rFont val="Times New Roman"/>
      </d:rPr>
      <d:t xml:space="preserve">1,444.26</d:t>
    </d:r>
  </si>
  <si>
    <d:r xmlns:d="http://schemas.openxmlformats.org/spreadsheetml/2006/main">
      <d:rPr>
        <d:sz val="9"/>
        <d:rFont val="Times New Roman"/>
      </d:rPr>
      <d:t xml:space="preserve">2,459,261.50</d:t>
    </d:r>
  </si>
  <si>
    <d:r xmlns:d="http://schemas.openxmlformats.org/spreadsheetml/2006/main">
      <d:rPr>
        <d:sz val="9"/>
        <d:rFont val="Times New Roman"/>
      </d:rPr>
      <d:t xml:space="preserve">23,034.90</d:t>
    </d:r>
  </si>
  <si>
    <d:r xmlns:d="http://schemas.openxmlformats.org/spreadsheetml/2006/main">
      <d:rPr>
        <d:sz val="9"/>
        <d:rFont val="Times New Roman"/>
      </d:rPr>
      <d:t xml:space="preserve">213,961.00</d:t>
    </d:r>
  </si>
  <si>
    <d:r xmlns:d="http://schemas.openxmlformats.org/spreadsheetml/2006/main">
      <d:rPr>
        <d:sz val="9"/>
        <d:rFont val="Times New Roman"/>
      </d:rPr>
      <d:t xml:space="preserve">2,004.09</d:t>
    </d:r>
  </si>
  <si>
    <d:r xmlns:d="http://schemas.openxmlformats.org/spreadsheetml/2006/main">
      <d:rPr>
        <d:sz val="9"/>
        <d:rFont val="Times New Roman"/>
      </d:rPr>
      <d:t xml:space="preserve">1,048,388.50</d:t>
    </d:r>
  </si>
  <si>
    <d:r xmlns:d="http://schemas.openxmlformats.org/spreadsheetml/2006/main">
      <d:rPr>
        <d:sz val="9"/>
        <d:rFont val="Times New Roman"/>
      </d:rPr>
      <d:t xml:space="preserve">9,819.83</d:t>
    </d:r>
  </si>
  <si>
    <d:r xmlns:d="http://schemas.openxmlformats.org/spreadsheetml/2006/main">
      <d:rPr>
        <d:sz val="9"/>
        <d:rFont val="Times New Roman"/>
      </d:rPr>
      <d:t xml:space="preserve">72,094.50</d:t>
    </d:r>
  </si>
  <si>
    <d:r xmlns:d="http://schemas.openxmlformats.org/spreadsheetml/2006/main">
      <d:rPr>
        <d:sz val="9"/>
        <d:rFont val="Times New Roman"/>
      </d:rPr>
      <d:t xml:space="preserve">675.28</d:t>
    </d:r>
  </si>
  <si>
    <d:r xmlns:d="http://schemas.openxmlformats.org/spreadsheetml/2006/main">
      <d:rPr>
        <d:sz val="9"/>
        <d:rFont val="Times New Roman"/>
      </d:rPr>
      <d:t xml:space="preserve">160,423.50</d:t>
    </d:r>
  </si>
  <si>
    <d:r xmlns:d="http://schemas.openxmlformats.org/spreadsheetml/2006/main">
      <d:rPr>
        <d:sz val="9"/>
        <d:rFont val="Times New Roman"/>
      </d:rPr>
      <d:t xml:space="preserve">1,502.62</d:t>
    </d:r>
  </si>
  <si>
    <d:r xmlns:d="http://schemas.openxmlformats.org/spreadsheetml/2006/main">
      <d:rPr>
        <d:sz val="9"/>
        <d:rFont val="Times New Roman"/>
      </d:rPr>
      <d:t xml:space="preserve">31,640.00</d:t>
    </d:r>
  </si>
  <si>
    <d:r xmlns:d="http://schemas.openxmlformats.org/spreadsheetml/2006/main">
      <d:rPr>
        <d:sz val="9"/>
        <d:rFont val="Times New Roman"/>
      </d:rPr>
      <d:t xml:space="preserve">296.36</d:t>
    </d:r>
  </si>
  <si>
    <d:r xmlns:d="http://schemas.openxmlformats.org/spreadsheetml/2006/main">
      <d:rPr>
        <d:sz val="9"/>
        <d:rFont val="Times New Roman"/>
      </d:rPr>
      <d:t xml:space="preserve">138,524.00</d:t>
    </d:r>
  </si>
  <si>
    <d:r xmlns:d="http://schemas.openxmlformats.org/spreadsheetml/2006/main">
      <d:rPr>
        <d:sz val="9"/>
        <d:rFont val="Times New Roman"/>
      </d:rPr>
      <d:t xml:space="preserve">1,297.50</d:t>
    </d:r>
  </si>
  <si>
    <d:r xmlns:d="http://schemas.openxmlformats.org/spreadsheetml/2006/main">
      <d:rPr>
        <d:sz val="9"/>
        <d:rFont val="Times New Roman"/>
      </d:rPr>
      <d:t xml:space="preserve">246,856.50</d:t>
    </d:r>
  </si>
  <si>
    <d:r xmlns:d="http://schemas.openxmlformats.org/spreadsheetml/2006/main">
      <d:rPr>
        <d:sz val="9"/>
        <d:rFont val="Times New Roman"/>
      </d:rPr>
      <d:t xml:space="preserve">2,312.20</d:t>
    </d:r>
  </si>
  <si>
    <d:r xmlns:d="http://schemas.openxmlformats.org/spreadsheetml/2006/main">
      <d:rPr>
        <d:sz val="9"/>
        <d:rFont val="Times New Roman"/>
      </d:rPr>
      <d:t xml:space="preserve">187,556.00</d:t>
    </d:r>
  </si>
  <si>
    <d:r xmlns:d="http://schemas.openxmlformats.org/spreadsheetml/2006/main">
      <d:rPr>
        <d:sz val="9"/>
        <d:rFont val="Times New Roman"/>
      </d:rPr>
      <d:t xml:space="preserve">1,756.76</d:t>
    </d:r>
  </si>
  <si>
    <d:r xmlns:d="http://schemas.openxmlformats.org/spreadsheetml/2006/main">
      <d:rPr>
        <d:sz val="9"/>
        <d:rFont val="Times New Roman"/>
      </d:rPr>
      <d:t xml:space="preserve">303,858.50</d:t>
    </d:r>
  </si>
  <si>
    <d:r xmlns:d="http://schemas.openxmlformats.org/spreadsheetml/2006/main">
      <d:rPr>
        <d:sz val="9"/>
        <d:rFont val="Times New Roman"/>
      </d:rPr>
      <d:t xml:space="preserve">2,846.12</d:t>
    </d:r>
  </si>
  <si>
    <d:r xmlns:d="http://schemas.openxmlformats.org/spreadsheetml/2006/main">
      <d:rPr>
        <d:sz val="9"/>
        <d:rFont val="Times New Roman"/>
      </d:rPr>
      <d:t xml:space="preserve">917,943.00</d:t>
    </d:r>
  </si>
  <si>
    <d:r xmlns:d="http://schemas.openxmlformats.org/spreadsheetml/2006/main">
      <d:rPr>
        <d:sz val="9"/>
        <d:rFont val="Times New Roman"/>
      </d:rPr>
      <d:t xml:space="preserve">8,598.00</d:t>
    </d:r>
  </si>
  <si>
    <d:r xmlns:d="http://schemas.openxmlformats.org/spreadsheetml/2006/main">
      <d:rPr>
        <d:sz val="9"/>
        <d:rFont val="Times New Roman"/>
      </d:rPr>
      <d:t xml:space="preserve">3,549,550.00</d:t>
    </d:r>
  </si>
  <si>
    <d:r xmlns:d="http://schemas.openxmlformats.org/spreadsheetml/2006/main">
      <d:rPr>
        <d:sz val="9"/>
        <d:rFont val="Times New Roman"/>
      </d:rPr>
      <d:t xml:space="preserve">33,247.19</d:t>
    </d:r>
  </si>
  <si>
    <d:r xmlns:d="http://schemas.openxmlformats.org/spreadsheetml/2006/main">
      <d:rPr>
        <d:sz val="9"/>
        <d:rFont val="Times New Roman"/>
      </d:rPr>
      <d:t xml:space="preserve">151,647.00</d:t>
    </d:r>
  </si>
  <si>
    <d:r xmlns:d="http://schemas.openxmlformats.org/spreadsheetml/2006/main">
      <d:rPr>
        <d:sz val="9"/>
        <d:rFont val="Times New Roman"/>
      </d:rPr>
      <d:t xml:space="preserve">1,420.42</d:t>
    </d:r>
  </si>
  <si>
    <d:r xmlns:d="http://schemas.openxmlformats.org/spreadsheetml/2006/main">
      <d:rPr>
        <d:sz val="9"/>
        <d:rFont val="Times New Roman"/>
      </d:rPr>
      <d:t xml:space="preserve">200,905.00</d:t>
    </d:r>
  </si>
  <si>
    <d:r xmlns:d="http://schemas.openxmlformats.org/spreadsheetml/2006/main">
      <d:rPr>
        <d:sz val="9"/>
        <d:rFont val="Times New Roman"/>
      </d:rPr>
      <d:t xml:space="preserve">1,881.80</d:t>
    </d:r>
  </si>
  <si>
    <d:r xmlns:d="http://schemas.openxmlformats.org/spreadsheetml/2006/main">
      <d:rPr>
        <d:sz val="9"/>
        <d:rFont val="Times New Roman"/>
      </d:rPr>
      <d:t xml:space="preserve">1,969,029.50</d:t>
    </d:r>
  </si>
  <si>
    <d:r xmlns:d="http://schemas.openxmlformats.org/spreadsheetml/2006/main">
      <d:rPr>
        <d:sz val="9"/>
        <d:rFont val="Times New Roman"/>
      </d:rPr>
      <d:t xml:space="preserve">18,443.10</d:t>
    </d:r>
  </si>
  <si>
    <d:r xmlns:d="http://schemas.openxmlformats.org/spreadsheetml/2006/main">
      <d:rPr>
        <d:sz val="9"/>
        <d:rFont val="Times New Roman"/>
      </d:rPr>
      <d:t xml:space="preserve">2,300,414.00</d:t>
    </d:r>
  </si>
  <si>
    <d:r xmlns:d="http://schemas.openxmlformats.org/spreadsheetml/2006/main">
      <d:rPr>
        <d:sz val="9"/>
        <d:rFont val="Times New Roman"/>
      </d:rPr>
      <d:t xml:space="preserve">21,547.04</d:t>
    </d:r>
  </si>
  <si>
    <d:r xmlns:d="http://schemas.openxmlformats.org/spreadsheetml/2006/main">
      <d:rPr>
        <d:sz val="9"/>
        <d:rFont val="Times New Roman"/>
      </d:rPr>
      <d:t xml:space="preserve"> / Cote d'Ivoire</d:t>
    </d:r>
  </si>
  <si>
    <d:r xmlns:d="http://schemas.openxmlformats.org/spreadsheetml/2006/main">
      <d:rPr>
        <d:sz val="9"/>
        <d:rFont val="Times New Roman"/>
      </d:rPr>
      <d:t xml:space="preserve">4,330,925.50</d:t>
    </d:r>
  </si>
  <si>
    <d:r xmlns:d="http://schemas.openxmlformats.org/spreadsheetml/2006/main">
      <d:rPr>
        <d:sz val="9"/>
        <d:rFont val="Times New Roman"/>
      </d:rPr>
      <d:t xml:space="preserve">40,566.02</d:t>
    </d:r>
  </si>
  <si>
    <d:r xmlns:d="http://schemas.openxmlformats.org/spreadsheetml/2006/main">
      <d:rPr>
        <d:sz val="9"/>
        <d:rFont val="Times New Roman"/>
      </d:rPr>
      <d:t xml:space="preserve">5,621,537.50</d:t>
    </d:r>
  </si>
  <si>
    <d:r xmlns:d="http://schemas.openxmlformats.org/spreadsheetml/2006/main">
      <d:rPr>
        <d:sz val="9"/>
        <d:rFont val="Times New Roman"/>
      </d:rPr>
      <d:t xml:space="preserve">52,654.66</d:t>
    </d:r>
  </si>
  <si>
    <d:r xmlns:d="http://schemas.openxmlformats.org/spreadsheetml/2006/main">
      <d:rPr>
        <d:sz val="9"/>
        <d:rFont val="Times New Roman"/>
      </d:rPr>
      <d:t xml:space="preserve">7,059,459.00</d:t>
    </d:r>
  </si>
  <si>
    <d:r xmlns:d="http://schemas.openxmlformats.org/spreadsheetml/2006/main">
      <d:rPr>
        <d:sz val="9"/>
        <d:rFont val="Times New Roman"/>
      </d:rPr>
      <d:t xml:space="preserve">66,123.08</d:t>
    </d:r>
  </si>
  <si>
    <d:r xmlns:d="http://schemas.openxmlformats.org/spreadsheetml/2006/main">
      <d:rPr>
        <d:sz val="9"/>
        <d:rFont val="Times New Roman"/>
      </d:rPr>
      <d:t xml:space="preserve">6,939,556.00</d:t>
    </d:r>
  </si>
  <si>
    <d:r xmlns:d="http://schemas.openxmlformats.org/spreadsheetml/2006/main">
      <d:rPr>
        <d:sz val="9"/>
        <d:rFont val="Times New Roman"/>
      </d:rPr>
      <d:t xml:space="preserve">65,000.00</d:t>
    </d:r>
  </si>
  <si>
    <d:r xmlns:d="http://schemas.openxmlformats.org/spreadsheetml/2006/main">
      <d:rPr>
        <d:sz val="9"/>
        <d:rFont val="Times New Roman"/>
      </d:rPr>
      <d:t xml:space="preserve">48,528,315.11</d:t>
    </d:r>
  </si>
  <si>
    <d:r xmlns:d="http://schemas.openxmlformats.org/spreadsheetml/2006/main">
      <d:rPr>
        <d:sz val="9"/>
        <d:rFont val="Times New Roman"/>
      </d:rPr>
      <d:t xml:space="preserve">454,545.00</d:t>
    </d:r>
  </si>
  <si>
    <d:r xmlns:d="http://schemas.openxmlformats.org/spreadsheetml/2006/main">
      <d:rPr>
        <d:sz val="9"/>
        <d:rFont val="Times New Roman"/>
      </d:rPr>
      <d:t xml:space="preserve">6,405,744.00</d:t>
    </d:r>
  </si>
  <si>
    <d:r xmlns:d="http://schemas.openxmlformats.org/spreadsheetml/2006/main">
      <d:rPr>
        <d:sz val="9"/>
        <d:rFont val="Times New Roman"/>
      </d:rPr>
      <d:t xml:space="preserve">60,000.00</d:t>
    </d:r>
  </si>
  <si>
    <d:r xmlns:d="http://schemas.openxmlformats.org/spreadsheetml/2006/main">
      <d:rPr>
        <d:sz val="9"/>
        <d:rFont val="Times New Roman"/>
      </d:rPr>
      <d:t xml:space="preserve">43,783,850.00</d:t>
    </d:r>
  </si>
  <si>
    <d:r xmlns:d="http://schemas.openxmlformats.org/spreadsheetml/2006/main">
      <d:rPr>
        <d:sz val="9"/>
        <d:rFont val="Times New Roman"/>
      </d:rPr>
      <d:t xml:space="preserve">410,105.52</d:t>
    </d:r>
  </si>
  <si>
    <d:r xmlns:d="http://schemas.openxmlformats.org/spreadsheetml/2006/main">
      <d:rPr>
        <d:sz val="9"/>
        <d:rFont val="Times New Roman"/>
      </d:rPr>
      <d:t xml:space="preserve">617,170.50</d:t>
    </d:r>
  </si>
  <si>
    <d:r xmlns:d="http://schemas.openxmlformats.org/spreadsheetml/2006/main">
      <d:rPr>
        <d:sz val="9"/>
        <d:rFont val="Times New Roman"/>
      </d:rPr>
      <d:t xml:space="preserve">5,780.79</d:t>
    </d:r>
  </si>
  <si>
    <d:r xmlns:d="http://schemas.openxmlformats.org/spreadsheetml/2006/main">
      <d:rPr>
        <d:sz val="9"/>
        <d:rFont val="Times New Roman"/>
      </d:rPr>
      <d:t xml:space="preserve">554,206.50</d:t>
    </d:r>
  </si>
  <si>
    <d:r xmlns:d="http://schemas.openxmlformats.org/spreadsheetml/2006/main">
      <d:rPr>
        <d:sz val="9"/>
        <d:rFont val="Times New Roman"/>
      </d:rPr>
      <d:t xml:space="preserve">5,191.03</d:t>
    </d:r>
  </si>
  <si>
    <d:r xmlns:d="http://schemas.openxmlformats.org/spreadsheetml/2006/main">
      <d:rPr>
        <d:sz val="9"/>
        <d:rFont val="Times New Roman"/>
      </d:rPr>
      <d:t xml:space="preserve">29,495,080.00</d:t>
    </d:r>
  </si>
  <si>
    <d:r xmlns:d="http://schemas.openxmlformats.org/spreadsheetml/2006/main">
      <d:rPr>
        <d:sz val="9"/>
        <d:rFont val="Times New Roman"/>
      </d:rPr>
      <d:t xml:space="preserve">276,268.42</d:t>
    </d:r>
  </si>
  <si>
    <d:r xmlns:d="http://schemas.openxmlformats.org/spreadsheetml/2006/main">
      <d:rPr>
        <d:sz val="9"/>
        <d:rFont val="Times New Roman"/>
      </d:rPr>
      <d:t xml:space="preserve">602,788.50</d:t>
    </d:r>
  </si>
  <si>
    <d:r xmlns:d="http://schemas.openxmlformats.org/spreadsheetml/2006/main">
      <d:rPr>
        <d:sz val="9"/>
        <d:rFont val="Times New Roman"/>
      </d:rPr>
      <d:t xml:space="preserve">5,646.07</d:t>
    </d:r>
  </si>
  <si>
    <d:r xmlns:d="http://schemas.openxmlformats.org/spreadsheetml/2006/main">
      <d:rPr>
        <d:sz val="9"/>
        <d:rFont val="Times New Roman"/>
      </d:rPr>
      <d:t xml:space="preserve">3,899,182.00</d:t>
    </d:r>
  </si>
  <si>
    <d:r xmlns:d="http://schemas.openxmlformats.org/spreadsheetml/2006/main">
      <d:rPr>
        <d:sz val="9"/>
        <d:rFont val="Times New Roman"/>
      </d:rPr>
      <d:t xml:space="preserve">36,522.05</d:t>
    </d:r>
  </si>
  <si>
    <d:r xmlns:d="http://schemas.openxmlformats.org/spreadsheetml/2006/main">
      <d:rPr>
        <d:sz val="9"/>
        <d:rFont val="Times New Roman"/>
      </d:rPr>
      <d:t xml:space="preserve">11,811,092.50</d:t>
    </d:r>
  </si>
  <si>
    <d:r xmlns:d="http://schemas.openxmlformats.org/spreadsheetml/2006/main">
      <d:rPr>
        <d:sz val="9"/>
        <d:rFont val="Times New Roman"/>
      </d:rPr>
      <d:t xml:space="preserve">110,629.70</d:t>
    </d:r>
  </si>
  <si>
    <d:r xmlns:d="http://schemas.openxmlformats.org/spreadsheetml/2006/main">
      <d:rPr>
        <d:sz val="9"/>
        <d:rFont val="Times New Roman"/>
      </d:rPr>
      <d:t xml:space="preserve">155,120.50</d:t>
    </d:r>
  </si>
  <si>
    <d:r xmlns:d="http://schemas.openxmlformats.org/spreadsheetml/2006/main">
      <d:rPr>
        <d:sz val="9"/>
        <d:rFont val="Times New Roman"/>
      </d:rPr>
      <d:t xml:space="preserve">1,452.95</d:t>
    </d:r>
  </si>
  <si>
    <d:r xmlns:d="http://schemas.openxmlformats.org/spreadsheetml/2006/main">
      <d:rPr>
        <d:sz val="9"/>
        <d:rFont val="Times New Roman"/>
      </d:rPr>
      <d:t xml:space="preserve">147,457.50</d:t>
    </d:r>
  </si>
  <si>
    <d:r xmlns:d="http://schemas.openxmlformats.org/spreadsheetml/2006/main">
      <d:rPr>
        <d:sz val="9"/>
        <d:rFont val="Times New Roman"/>
      </d:rPr>
      <d:t xml:space="preserve">1,381.17</d:t>
    </d:r>
  </si>
  <si>
    <d:r xmlns:d="http://schemas.openxmlformats.org/spreadsheetml/2006/main">
      <d:rPr>
        <d:sz val="9"/>
        <d:rFont val="Times New Roman"/>
      </d:rPr>
      <d:t xml:space="preserve">224,283.50</d:t>
    </d:r>
  </si>
  <si>
    <d:r xmlns:d="http://schemas.openxmlformats.org/spreadsheetml/2006/main">
      <d:rPr>
        <d:sz val="9"/>
        <d:rFont val="Times New Roman"/>
      </d:rPr>
      <d:t xml:space="preserve">2,100.77</d:t>
    </d:r>
  </si>
  <si>
    <d:r xmlns:d="http://schemas.openxmlformats.org/spreadsheetml/2006/main">
      <d:rPr>
        <d:sz val="9"/>
        <d:rFont val="Times New Roman"/>
      </d:rPr>
      <d:t xml:space="preserve">87,751.00</d:t>
    </d:r>
  </si>
  <si>
    <d:r xmlns:d="http://schemas.openxmlformats.org/spreadsheetml/2006/main">
      <d:rPr>
        <d:sz val="9"/>
        <d:rFont val="Times New Roman"/>
      </d:rPr>
      <d:t xml:space="preserve">821.93</d:t>
    </d:r>
  </si>
  <si>
    <d:r xmlns:d="http://schemas.openxmlformats.org/spreadsheetml/2006/main">
      <d:rPr>
        <d:sz val="9"/>
        <d:rFont val="Times New Roman"/>
      </d:rPr>
      <d:t xml:space="preserve">9,791,499.50</d:t>
    </d:r>
  </si>
  <si>
    <d:r xmlns:d="http://schemas.openxmlformats.org/spreadsheetml/2006/main">
      <d:rPr>
        <d:sz val="9"/>
        <d:rFont val="Times New Roman"/>
      </d:rPr>
      <d:t xml:space="preserve">91,713.00</d:t>
    </d:r>
  </si>
  <si>
    <d:r xmlns:d="http://schemas.openxmlformats.org/spreadsheetml/2006/main">
      <d:rPr>
        <d:sz val="9"/>
        <d:rFont val="Times New Roman"/>
      </d:rPr>
      <d:t xml:space="preserve">42,315,870.00</d:t>
    </d:r>
  </si>
  <si>
    <d:r xmlns:d="http://schemas.openxmlformats.org/spreadsheetml/2006/main">
      <d:rPr>
        <d:sz val="9"/>
        <d:rFont val="Times New Roman"/>
      </d:rPr>
      <d:t xml:space="preserve">396,355.55</d:t>
    </d:r>
  </si>
  <si>
    <d:r xmlns:d="http://schemas.openxmlformats.org/spreadsheetml/2006/main">
      <d:rPr>
        <d:sz val="9"/>
        <d:rFont val="Times New Roman"/>
      </d:rPr>
      <d:t xml:space="preserve">281,610.50</d:t>
    </d:r>
  </si>
  <si>
    <d:r xmlns:d="http://schemas.openxmlformats.org/spreadsheetml/2006/main">
      <d:rPr>
        <d:sz val="9"/>
        <d:rFont val="Times New Roman"/>
      </d:rPr>
      <d:t xml:space="preserve">2,637.73</d:t>
    </d:r>
  </si>
  <si>
    <d:r xmlns:d="http://schemas.openxmlformats.org/spreadsheetml/2006/main">
      <d:rPr>
        <d:sz val="9"/>
        <d:rFont val="Times New Roman"/>
      </d:rPr>
      <d:t xml:space="preserve">10,636,261.00</d:t>
    </d:r>
  </si>
  <si>
    <d:r xmlns:d="http://schemas.openxmlformats.org/spreadsheetml/2006/main">
      <d:rPr>
        <d:sz val="9"/>
        <d:rFont val="Times New Roman"/>
      </d:rPr>
      <d:t xml:space="preserve">99,625.53</d:t>
    </d:r>
  </si>
  <si>
    <d:r xmlns:d="http://schemas.openxmlformats.org/spreadsheetml/2006/main">
      <d:rPr>
        <d:sz val="9"/>
        <d:rFont val="Times New Roman"/>
      </d:rPr>
      <d:t xml:space="preserve">24,098,325.50</d:t>
    </d:r>
  </si>
  <si>
    <d:r xmlns:d="http://schemas.openxmlformats.org/spreadsheetml/2006/main">
      <d:rPr>
        <d:sz val="9"/>
        <d:rFont val="Times New Roman"/>
      </d:rPr>
      <d:t xml:space="preserve">225,719.22</d:t>
    </d:r>
  </si>
  <si>
    <d:r xmlns:d="http://schemas.openxmlformats.org/spreadsheetml/2006/main">
      <d:rPr>
        <d:sz val="9"/>
        <d:rFont val="Times New Roman"/>
      </d:rPr>
      <d:t xml:space="preserve">21,834.50</d:t>
    </d:r>
  </si>
  <si>
    <d:r xmlns:d="http://schemas.openxmlformats.org/spreadsheetml/2006/main">
      <d:rPr>
        <d:sz val="9"/>
        <d:rFont val="Times New Roman"/>
      </d:rPr>
      <d:t xml:space="preserve">204.51</d:t>
    </d:r>
  </si>
  <si>
    <d:r xmlns:d="http://schemas.openxmlformats.org/spreadsheetml/2006/main">
      <d:rPr>
        <d:sz val="9"/>
        <d:rFont val="Times New Roman"/>
      </d:rPr>
      <d:t xml:space="preserve">747,143.00</d:t>
    </d:r>
  </si>
  <si>
    <d:r xmlns:d="http://schemas.openxmlformats.org/spreadsheetml/2006/main">
      <d:rPr>
        <d:sz val="9"/>
        <d:rFont val="Times New Roman"/>
      </d:rPr>
      <d:t xml:space="preserve">6,998.18</d:t>
    </d:r>
  </si>
  <si>
    <d:r xmlns:d="http://schemas.openxmlformats.org/spreadsheetml/2006/main">
      <d:rPr>
        <d:sz val="9"/>
        <d:rFont val="Times New Roman"/>
      </d:rPr>
      <d:t xml:space="preserve">111,286.00</d:t>
    </d:r>
  </si>
  <si>
    <d:r xmlns:d="http://schemas.openxmlformats.org/spreadsheetml/2006/main">
      <d:rPr>
        <d:sz val="9"/>
        <d:rFont val="Times New Roman"/>
      </d:rPr>
      <d:t xml:space="preserve">1,042.37</d:t>
    </d:r>
  </si>
  <si>
    <d:r xmlns:d="http://schemas.openxmlformats.org/spreadsheetml/2006/main">
      <d:rPr>
        <d:sz val="9"/>
        <d:rFont val="Times New Roman"/>
      </d:rPr>
      <d:t xml:space="preserve">6,872,840.00</d:t>
    </d:r>
  </si>
  <si>
    <d:r xmlns:d="http://schemas.openxmlformats.org/spreadsheetml/2006/main">
      <d:rPr>
        <d:sz val="9"/>
        <d:rFont val="Times New Roman"/>
      </d:rPr>
      <d:t xml:space="preserve">64,375.10</d:t>
    </d:r>
  </si>
  <si>
    <d:r xmlns:d="http://schemas.openxmlformats.org/spreadsheetml/2006/main">
      <d:rPr>
        <d:sz val="9"/>
        <d:rFont val="Times New Roman"/>
      </d:rPr>
      <d:t xml:space="preserve">37,830.50</d:t>
    </d:r>
  </si>
  <si>
    <d:r xmlns:d="http://schemas.openxmlformats.org/spreadsheetml/2006/main">
      <d:rPr>
        <d:sz val="9"/>
        <d:rFont val="Times New Roman"/>
      </d:rPr>
      <d:t xml:space="preserve">354.34</d:t>
    </d:r>
  </si>
  <si>
    <d:r xmlns:d="http://schemas.openxmlformats.org/spreadsheetml/2006/main">
      <d:rPr>
        <d:sz val="9"/>
        <d:rFont val="Times New Roman"/>
      </d:rPr>
      <d:t xml:space="preserve">194,405.00</d:t>
    </d:r>
  </si>
  <si>
    <d:r xmlns:d="http://schemas.openxmlformats.org/spreadsheetml/2006/main">
      <d:rPr>
        <d:sz val="9"/>
        <d:rFont val="Times New Roman"/>
      </d:rPr>
      <d:t xml:space="preserve">1,820.91</d:t>
    </d:r>
  </si>
  <si>
    <d:r xmlns:d="http://schemas.openxmlformats.org/spreadsheetml/2006/main">
      <d:rPr>
        <d:sz val="9"/>
        <d:rFont val="Times New Roman"/>
      </d:rPr>
      <d:t xml:space="preserve"> / Cuba</d:t>
    </d:r>
  </si>
  <si>
    <d:r xmlns:d="http://schemas.openxmlformats.org/spreadsheetml/2006/main">
      <d:rPr>
        <d:sz val="9"/>
        <d:rFont val="Times New Roman"/>
      </d:rPr>
      <d:t xml:space="preserve">4,263,853.50</d:t>
    </d:r>
  </si>
  <si>
    <d:r xmlns:d="http://schemas.openxmlformats.org/spreadsheetml/2006/main">
      <d:rPr>
        <d:sz val="9"/>
        <d:rFont val="Times New Roman"/>
      </d:rPr>
      <d:t xml:space="preserve">39,937.78</d:t>
    </d:r>
  </si>
  <si>
    <d:r xmlns:d="http://schemas.openxmlformats.org/spreadsheetml/2006/main">
      <d:rPr>
        <d:sz val="9"/>
        <d:rFont val="Times New Roman"/>
      </d:rPr>
      <d:t xml:space="preserve">4,955,468.00</d:t>
    </d:r>
  </si>
  <si>
    <d:r xmlns:d="http://schemas.openxmlformats.org/spreadsheetml/2006/main">
      <d:rPr>
        <d:sz val="9"/>
        <d:rFont val="Times New Roman"/>
      </d:rPr>
      <d:t xml:space="preserve">46,415.85</d:t>
    </d:r>
  </si>
  <si>
    <d:r xmlns:d="http://schemas.openxmlformats.org/spreadsheetml/2006/main">
      <d:rPr>
        <d:sz val="9"/>
        <d:rFont val="Times New Roman"/>
      </d:rPr>
      <d:t xml:space="preserve">147,394.00</d:t>
    </d:r>
  </si>
  <si>
    <d:r xmlns:d="http://schemas.openxmlformats.org/spreadsheetml/2006/main">
      <d:rPr>
        <d:sz val="9"/>
        <d:rFont val="Times New Roman"/>
      </d:rPr>
      <d:t xml:space="preserve">1,380.58</d:t>
    </d:r>
  </si>
  <si>
    <d:r xmlns:d="http://schemas.openxmlformats.org/spreadsheetml/2006/main">
      <d:rPr>
        <d:sz val="9"/>
        <d:rFont val="Times New Roman"/>
      </d:rPr>
      <d:t xml:space="preserve">1,235,353.00</d:t>
    </d:r>
  </si>
  <si>
    <d:r xmlns:d="http://schemas.openxmlformats.org/spreadsheetml/2006/main">
      <d:rPr>
        <d:sz val="9"/>
        <d:rFont val="Times New Roman"/>
      </d:rPr>
      <d:t xml:space="preserve">11,571.05</d:t>
    </d:r>
  </si>
  <si>
    <d:r xmlns:d="http://schemas.openxmlformats.org/spreadsheetml/2006/main">
      <d:rPr>
        <d:sz val="9"/>
        <d:rFont val="Times New Roman"/>
      </d:rPr>
      <d:t xml:space="preserve">2,476,078.00</d:t>
    </d:r>
  </si>
  <si>
    <d:r xmlns:d="http://schemas.openxmlformats.org/spreadsheetml/2006/main">
      <d:rPr>
        <d:sz val="9"/>
        <d:rFont val="Times New Roman"/>
      </d:rPr>
      <d:t xml:space="preserve">23,192.42</d:t>
    </d:r>
  </si>
  <si>
    <d:r xmlns:d="http://schemas.openxmlformats.org/spreadsheetml/2006/main">
      <d:rPr>
        <d:sz val="9"/>
        <d:rFont val="Times New Roman"/>
      </d:rPr>
      <d:t xml:space="preserve">54,797,819.00</d:t>
    </d:r>
  </si>
  <si>
    <d:r xmlns:d="http://schemas.openxmlformats.org/spreadsheetml/2006/main">
      <d:rPr>
        <d:sz val="9"/>
        <d:rFont val="Times New Roman"/>
      </d:rPr>
      <d:t xml:space="preserve">513,268.89</d:t>
    </d:r>
  </si>
  <si>
    <d:r xmlns:d="http://schemas.openxmlformats.org/spreadsheetml/2006/main">
      <d:rPr>
        <d:sz val="9"/>
        <d:rFont val="Times New Roman"/>
      </d:rPr>
      <d:t xml:space="preserve">26,340,677.50</d:t>
    </d:r>
  </si>
  <si>
    <d:r xmlns:d="http://schemas.openxmlformats.org/spreadsheetml/2006/main">
      <d:rPr>
        <d:sz val="9"/>
        <d:rFont val="Times New Roman"/>
      </d:rPr>
      <d:t xml:space="preserve">246,722.42</d:t>
    </d:r>
  </si>
  <si>
    <d:r xmlns:d="http://schemas.openxmlformats.org/spreadsheetml/2006/main">
      <d:rPr>
        <d:sz val="9"/>
        <d:rFont val="Times New Roman"/>
      </d:rPr>
      <d:t xml:space="preserve">1,745,330.00</d:t>
    </d:r>
  </si>
  <si>
    <d:r xmlns:d="http://schemas.openxmlformats.org/spreadsheetml/2006/main">
      <d:rPr>
        <d:sz val="9"/>
        <d:rFont val="Times New Roman"/>
      </d:rPr>
      <d:t xml:space="preserve">16,347.80</d:t>
    </d:r>
  </si>
  <si>
    <d:r xmlns:d="http://schemas.openxmlformats.org/spreadsheetml/2006/main">
      <d:rPr>
        <d:sz val="9"/>
        <d:rFont val="Times New Roman"/>
      </d:rPr>
      <d:t xml:space="preserve">81,452.50</d:t>
    </d:r>
  </si>
  <si>
    <d:r xmlns:d="http://schemas.openxmlformats.org/spreadsheetml/2006/main">
      <d:rPr>
        <d:sz val="9"/>
        <d:rFont val="Times New Roman"/>
      </d:rPr>
      <d:t xml:space="preserve">762.93</d:t>
    </d:r>
  </si>
  <si>
    <d:r xmlns:d="http://schemas.openxmlformats.org/spreadsheetml/2006/main">
      <d:rPr>
        <d:sz val="9"/>
        <d:rFont val="Times New Roman"/>
      </d:rPr>
      <d:t xml:space="preserve">126,579.50</d:t>
    </d:r>
  </si>
  <si>
    <d:r xmlns:d="http://schemas.openxmlformats.org/spreadsheetml/2006/main">
      <d:rPr>
        <d:sz val="9"/>
        <d:rFont val="Times New Roman"/>
      </d:rPr>
      <d:t xml:space="preserve">1,185.62</d:t>
    </d:r>
  </si>
  <si>
    <d:r xmlns:d="http://schemas.openxmlformats.org/spreadsheetml/2006/main">
      <d:rPr>
        <d:sz val="9"/>
        <d:rFont val="Times New Roman"/>
      </d:rPr>
      <d:t xml:space="preserve">336,389.00</d:t>
    </d:r>
  </si>
  <si>
    <d:r xmlns:d="http://schemas.openxmlformats.org/spreadsheetml/2006/main">
      <d:rPr>
        <d:sz val="9"/>
        <d:rFont val="Times New Roman"/>
      </d:rPr>
      <d:t xml:space="preserve">3,150.82</d:t>
    </d:r>
  </si>
  <si>
    <d:r xmlns:d="http://schemas.openxmlformats.org/spreadsheetml/2006/main">
      <d:rPr>
        <d:sz val="9"/>
        <d:rFont val="Times New Roman"/>
      </d:rPr>
      <d:t xml:space="preserve"> / Democratic Republic of the Congo</d:t>
    </d:r>
  </si>
  <si>
    <d:r xmlns:d="http://schemas.openxmlformats.org/spreadsheetml/2006/main">
      <d:rPr>
        <d:sz val="9"/>
        <d:rFont val="Times New Roman"/>
      </d:rPr>
      <d:t xml:space="preserve">4,987,015.00</d:t>
    </d:r>
  </si>
  <si>
    <d:r xmlns:d="http://schemas.openxmlformats.org/spreadsheetml/2006/main">
      <d:rPr>
        <d:sz val="9"/>
        <d:rFont val="Times New Roman"/>
      </d:rPr>
      <d:t xml:space="preserve">46,711.34</d:t>
    </d:r>
  </si>
  <si>
    <d:r xmlns:d="http://schemas.openxmlformats.org/spreadsheetml/2006/main">
      <d:rPr>
        <d:sz val="9"/>
        <d:rFont val="Times New Roman"/>
      </d:rPr>
      <d:t xml:space="preserve">4,995,210.00</d:t>
    </d:r>
  </si>
  <si>
    <d:r xmlns:d="http://schemas.openxmlformats.org/spreadsheetml/2006/main">
      <d:rPr>
        <d:sz val="9"/>
        <d:rFont val="Times New Roman"/>
      </d:rPr>
      <d:t xml:space="preserve">46,788.10</d:t>
    </d:r>
  </si>
  <si>
    <d:r xmlns:d="http://schemas.openxmlformats.org/spreadsheetml/2006/main">
      <d:rPr>
        <d:sz val="9"/>
        <d:rFont val="Times New Roman"/>
      </d:rPr>
      <d:t xml:space="preserve">4,953,960.00</d:t>
    </d:r>
  </si>
  <si>
    <d:r xmlns:d="http://schemas.openxmlformats.org/spreadsheetml/2006/main">
      <d:rPr>
        <d:sz val="9"/>
        <d:rFont val="Times New Roman"/>
      </d:rPr>
      <d:t xml:space="preserve">46,401.73</d:t>
    </d:r>
  </si>
  <si>
    <d:r xmlns:d="http://schemas.openxmlformats.org/spreadsheetml/2006/main">
      <d:rPr>
        <d:sz val="9"/>
        <d:rFont val="Times New Roman"/>
      </d:rPr>
      <d:t xml:space="preserve">145,587,475.00</d:t>
    </d:r>
  </si>
  <si>
    <d:r xmlns:d="http://schemas.openxmlformats.org/spreadsheetml/2006/main">
      <d:rPr>
        <d:sz val="9"/>
        <d:rFont val="Times New Roman"/>
      </d:rPr>
      <d:t xml:space="preserve">1,363,658.69</d:t>
    </d:r>
  </si>
  <si>
    <d:r xmlns:d="http://schemas.openxmlformats.org/spreadsheetml/2006/main">
      <d:rPr>
        <d:sz val="9"/>
        <d:rFont val="Times New Roman"/>
      </d:rPr>
      <d:t xml:space="preserve">87,350,860.43</d:t>
    </d:r>
  </si>
  <si>
    <d:r xmlns:d="http://schemas.openxmlformats.org/spreadsheetml/2006/main">
      <d:rPr>
        <d:sz val="9"/>
        <d:rFont val="Times New Roman"/>
      </d:rPr>
      <d:t xml:space="preserve">818,180.00</d:t>
    </d:r>
  </si>
  <si>
    <d:r xmlns:d="http://schemas.openxmlformats.org/spreadsheetml/2006/main">
      <d:rPr>
        <d:sz val="9"/>
        <d:rFont val="Times New Roman"/>
      </d:rPr>
      <d:t xml:space="preserve">12,357,327.50</d:t>
    </d:r>
  </si>
  <si>
    <d:r xmlns:d="http://schemas.openxmlformats.org/spreadsheetml/2006/main">
      <d:rPr>
        <d:sz val="9"/>
        <d:rFont val="Times New Roman"/>
      </d:rPr>
      <d:t xml:space="preserve">115,746.06</d:t>
    </d:r>
  </si>
  <si>
    <d:r xmlns:d="http://schemas.openxmlformats.org/spreadsheetml/2006/main">
      <d:rPr>
        <d:sz val="9"/>
        <d:rFont val="Times New Roman"/>
      </d:rPr>
      <d:t xml:space="preserve">921,177.50</d:t>
    </d:r>
  </si>
  <si>
    <d:r xmlns:d="http://schemas.openxmlformats.org/spreadsheetml/2006/main">
      <d:rPr>
        <d:sz val="9"/>
        <d:rFont val="Times New Roman"/>
      </d:rPr>
      <d:t xml:space="preserve">8,628.30</d:t>
    </d:r>
  </si>
  <si>
    <d:r xmlns:d="http://schemas.openxmlformats.org/spreadsheetml/2006/main">
      <d:rPr>
        <d:sz val="9"/>
        <d:rFont val="Times New Roman"/>
      </d:rPr>
      <d:t xml:space="preserve">26,433,072.00</d:t>
    </d:r>
  </si>
  <si>
    <d:r xmlns:d="http://schemas.openxmlformats.org/spreadsheetml/2006/main">
      <d:rPr>
        <d:sz val="9"/>
        <d:rFont val="Times New Roman"/>
      </d:rPr>
      <d:t xml:space="preserve">247,587.84</d:t>
    </d:r>
  </si>
  <si>
    <d:r xmlns:d="http://schemas.openxmlformats.org/spreadsheetml/2006/main">
      <d:rPr>
        <d:sz val="9"/>
        <d:rFont val="Times New Roman"/>
      </d:rPr>
      <d:t xml:space="preserve">38,456,131.50</d:t>
    </d:r>
  </si>
  <si>
    <d:r xmlns:d="http://schemas.openxmlformats.org/spreadsheetml/2006/main">
      <d:rPr>
        <d:sz val="9"/>
        <d:rFont val="Times New Roman"/>
      </d:rPr>
      <d:t xml:space="preserve">360,202.95</d:t>
    </d:r>
  </si>
  <si>
    <d:r xmlns:d="http://schemas.openxmlformats.org/spreadsheetml/2006/main">
      <d:rPr>
        <d:sz val="9"/>
        <d:rFont val="Times New Roman"/>
      </d:rPr>
      <d:t xml:space="preserve">74,453.50</d:t>
    </d:r>
  </si>
  <si>
    <d:r xmlns:d="http://schemas.openxmlformats.org/spreadsheetml/2006/main">
      <d:rPr>
        <d:sz val="9"/>
        <d:rFont val="Times New Roman"/>
      </d:rPr>
      <d:t xml:space="preserve">697.38</d:t>
    </d:r>
  </si>
  <si>
    <d:r xmlns:d="http://schemas.openxmlformats.org/spreadsheetml/2006/main">
      <d:rPr>
        <d:sz val="9"/>
        <d:rFont val="Times New Roman"/>
      </d:rPr>
      <d:t xml:space="preserve">80,749.00</d:t>
    </d:r>
  </si>
  <si>
    <d:r xmlns:d="http://schemas.openxmlformats.org/spreadsheetml/2006/main">
      <d:rPr>
        <d:sz val="9"/>
        <d:rFont val="Times New Roman"/>
      </d:rPr>
      <d:t xml:space="preserve">756.34</d:t>
    </d:r>
  </si>
  <si>
    <d:r xmlns:d="http://schemas.openxmlformats.org/spreadsheetml/2006/main">
      <d:rPr>
        <d:sz val="9"/>
        <d:rFont val="Times New Roman"/>
      </d:rPr>
      <d:t xml:space="preserve">41,189.00</d:t>
    </d:r>
  </si>
  <si>
    <d:r xmlns:d="http://schemas.openxmlformats.org/spreadsheetml/2006/main">
      <d:rPr>
        <d:sz val="9"/>
        <d:rFont val="Times New Roman"/>
      </d:rPr>
      <d:t xml:space="preserve">385.80</d:t>
    </d:r>
  </si>
  <si>
    <d:r xmlns:d="http://schemas.openxmlformats.org/spreadsheetml/2006/main">
      <d:rPr>
        <d:sz val="9"/>
        <d:rFont val="Times New Roman"/>
      </d:rPr>
      <d:t xml:space="preserve">1,112,100.00</d:t>
    </d:r>
  </si>
  <si>
    <d:r xmlns:d="http://schemas.openxmlformats.org/spreadsheetml/2006/main">
      <d:rPr>
        <d:sz val="9"/>
        <d:rFont val="Times New Roman"/>
      </d:rPr>
      <d:t xml:space="preserve">10,416.59</d:t>
    </d:r>
  </si>
  <si>
    <d:r xmlns:d="http://schemas.openxmlformats.org/spreadsheetml/2006/main">
      <d:rPr>
        <d:sz val="9"/>
        <d:rFont val="Times New Roman"/>
      </d:rPr>
      <d:t xml:space="preserve">893,043.00</d:t>
    </d:r>
  </si>
  <si>
    <d:r xmlns:d="http://schemas.openxmlformats.org/spreadsheetml/2006/main">
      <d:rPr>
        <d:sz val="9"/>
        <d:rFont val="Times New Roman"/>
      </d:rPr>
      <d:t xml:space="preserve">8,364.77</d:t>
    </d:r>
  </si>
  <si>
    <d:r xmlns:d="http://schemas.openxmlformats.org/spreadsheetml/2006/main">
      <d:rPr>
        <d:sz val="9"/>
        <d:rFont val="Times New Roman"/>
      </d:rPr>
      <d:t xml:space="preserve">448,571.50</d:t>
    </d:r>
  </si>
  <si>
    <d:r xmlns:d="http://schemas.openxmlformats.org/spreadsheetml/2006/main">
      <d:rPr>
        <d:sz val="9"/>
        <d:rFont val="Times New Roman"/>
      </d:rPr>
      <d:t xml:space="preserve">4,201.59</d:t>
    </d:r>
  </si>
  <si>
    <d:r xmlns:d="http://schemas.openxmlformats.org/spreadsheetml/2006/main">
      <d:rPr>
        <d:sz val="9"/>
        <d:rFont val="Times New Roman"/>
      </d:rPr>
      <d:t xml:space="preserve">122,980.50</d:t>
    </d:r>
  </si>
  <si>
    <d:r xmlns:d="http://schemas.openxmlformats.org/spreadsheetml/2006/main">
      <d:rPr>
        <d:sz val="9"/>
        <d:rFont val="Times New Roman"/>
      </d:rPr>
      <d:t xml:space="preserve">1,151.91</d:t>
    </d:r>
  </si>
  <si>
    <d:r xmlns:d="http://schemas.openxmlformats.org/spreadsheetml/2006/main">
      <d:rPr>
        <d:sz val="9"/>
        <d:rFont val="Times New Roman"/>
      </d:rPr>
      <d:t xml:space="preserve">336,391.00</d:t>
    </d:r>
  </si>
  <si>
    <d:r xmlns:d="http://schemas.openxmlformats.org/spreadsheetml/2006/main">
      <d:rPr>
        <d:sz val="9"/>
        <d:rFont val="Times New Roman"/>
      </d:rPr>
      <d:t xml:space="preserve">3,150.84</d:t>
    </d:r>
  </si>
  <si>
    <d:r xmlns:d="http://schemas.openxmlformats.org/spreadsheetml/2006/main">
      <d:rPr>
        <d:sz val="9"/>
        <d:rFont val="Times New Roman"/>
      </d:rPr>
      <d:t xml:space="preserve">234,400.50</d:t>
    </d:r>
  </si>
  <si>
    <d:r xmlns:d="http://schemas.openxmlformats.org/spreadsheetml/2006/main">
      <d:rPr>
        <d:sz val="9"/>
        <d:rFont val="Times New Roman"/>
      </d:rPr>
      <d:t xml:space="preserve">2,195.53</d:t>
    </d:r>
  </si>
  <si>
    <d:r xmlns:d="http://schemas.openxmlformats.org/spreadsheetml/2006/main">
      <d:rPr>
        <d:sz val="9"/>
        <d:rFont val="Times New Roman"/>
      </d:rPr>
      <d:t xml:space="preserve">107,430.00</d:t>
    </d:r>
  </si>
  <si>
    <d:r xmlns:d="http://schemas.openxmlformats.org/spreadsheetml/2006/main">
      <d:rPr>
        <d:sz val="9"/>
        <d:rFont val="Times New Roman"/>
      </d:rPr>
      <d:t xml:space="preserve">1,006.25</d:t>
    </d:r>
  </si>
  <si>
    <d:r xmlns:d="http://schemas.openxmlformats.org/spreadsheetml/2006/main">
      <d:rPr>
        <d:sz val="9"/>
        <d:rFont val="Times New Roman"/>
      </d:rPr>
      <d:t xml:space="preserve">1,332,872.00</d:t>
    </d:r>
  </si>
  <si>
    <d:r xmlns:d="http://schemas.openxmlformats.org/spreadsheetml/2006/main">
      <d:rPr>
        <d:sz val="9"/>
        <d:rFont val="Times New Roman"/>
      </d:rPr>
      <d:t xml:space="preserve">12,484.47</d:t>
    </d:r>
  </si>
  <si>
    <d:r xmlns:d="http://schemas.openxmlformats.org/spreadsheetml/2006/main">
      <d:rPr>
        <d:sz val="9"/>
        <d:rFont val="Times New Roman"/>
      </d:rPr>
      <d:t xml:space="preserve">130,065.50</d:t>
    </d:r>
  </si>
  <si>
    <d:r xmlns:d="http://schemas.openxmlformats.org/spreadsheetml/2006/main">
      <d:rPr>
        <d:sz val="9"/>
        <d:rFont val="Times New Roman"/>
      </d:rPr>
      <d:t xml:space="preserve">37,050,108.50</d:t>
    </d:r>
  </si>
  <si>
    <d:r xmlns:d="http://schemas.openxmlformats.org/spreadsheetml/2006/main">
      <d:rPr>
        <d:sz val="9"/>
        <d:rFont val="Times New Roman"/>
      </d:rPr>
      <d:t xml:space="preserve">347,033.30</d:t>
    </d:r>
  </si>
  <si>
    <d:r xmlns:d="http://schemas.openxmlformats.org/spreadsheetml/2006/main">
      <d:rPr>
        <d:sz val="9"/>
        <d:rFont val="Times New Roman"/>
      </d:rPr>
      <d:t xml:space="preserve">3,143,905.50</d:t>
    </d:r>
  </si>
  <si>
    <d:r xmlns:d="http://schemas.openxmlformats.org/spreadsheetml/2006/main">
      <d:rPr>
        <d:sz val="9"/>
        <d:rFont val="Times New Roman"/>
      </d:rPr>
      <d:t xml:space="preserve">29,447.68</d:t>
    </d:r>
  </si>
  <si>
    <d:r xmlns:d="http://schemas.openxmlformats.org/spreadsheetml/2006/main">
      <d:rPr>
        <d:sz val="9"/>
        <d:rFont val="Times New Roman"/>
      </d:rPr>
      <d:t xml:space="preserve">20,530,443.00</d:t>
    </d:r>
  </si>
  <si>
    <d:r xmlns:d="http://schemas.openxmlformats.org/spreadsheetml/2006/main">
      <d:rPr>
        <d:sz val="9"/>
        <d:rFont val="Times New Roman"/>
      </d:rPr>
      <d:t xml:space="preserve">192,300.31</d:t>
    </d:r>
  </si>
  <si>
    <d:r xmlns:d="http://schemas.openxmlformats.org/spreadsheetml/2006/main">
      <d:rPr>
        <d:sz val="9"/>
        <d:rFont val="Times New Roman"/>
      </d:rPr>
      <d:t xml:space="preserve">202,537,248.00</d:t>
    </d:r>
  </si>
  <si>
    <d:r xmlns:d="http://schemas.openxmlformats.org/spreadsheetml/2006/main">
      <d:rPr>
        <d:sz val="9"/>
        <d:rFont val="Times New Roman"/>
      </d:rPr>
      <d:t xml:space="preserve">1,897,084.07</d:t>
    </d:r>
  </si>
  <si>
    <d:r xmlns:d="http://schemas.openxmlformats.org/spreadsheetml/2006/main">
      <d:rPr>
        <d:sz val="9"/>
        <d:rFont val="Times New Roman"/>
      </d:rPr>
      <d:t xml:space="preserve">1,401,410.00</d:t>
    </d:r>
  </si>
  <si>
    <d:r xmlns:d="http://schemas.openxmlformats.org/spreadsheetml/2006/main">
      <d:rPr>
        <d:sz val="9"/>
        <d:rFont val="Times New Roman"/>
      </d:rPr>
      <d:t xml:space="preserve">13,126.44</d:t>
    </d:r>
  </si>
  <si>
    <d:r xmlns:d="http://schemas.openxmlformats.org/spreadsheetml/2006/main">
      <d:rPr>
        <d:sz val="9"/>
        <d:rFont val="Times New Roman"/>
      </d:rPr>
      <d:t xml:space="preserve">244,695.00</d:t>
    </d:r>
  </si>
  <si>
    <d:r xmlns:d="http://schemas.openxmlformats.org/spreadsheetml/2006/main">
      <d:rPr>
        <d:sz val="9"/>
        <d:rFont val="Times New Roman"/>
      </d:rPr>
      <d:t xml:space="preserve">2,291.96</d:t>
    </d:r>
  </si>
  <si>
    <d:r xmlns:d="http://schemas.openxmlformats.org/spreadsheetml/2006/main">
      <d:rPr>
        <d:sz val="9"/>
        <d:rFont val="Times New Roman"/>
      </d:rPr>
      <d:t xml:space="preserve">151,113.00</d:t>
    </d:r>
  </si>
  <si>
    <d:r xmlns:d="http://schemas.openxmlformats.org/spreadsheetml/2006/main">
      <d:rPr>
        <d:sz val="9"/>
        <d:rFont val="Times New Roman"/>
      </d:rPr>
      <d:t xml:space="preserve">1,415.41</d:t>
    </d:r>
  </si>
  <si>
    <d:r xmlns:d="http://schemas.openxmlformats.org/spreadsheetml/2006/main">
      <d:rPr>
        <d:sz val="9"/>
        <d:rFont val="Times New Roman"/>
      </d:rPr>
      <d:t xml:space="preserve">1,878,450.00</d:t>
    </d:r>
  </si>
  <si>
    <d:r xmlns:d="http://schemas.openxmlformats.org/spreadsheetml/2006/main">
      <d:rPr>
        <d:sz val="9"/>
        <d:rFont val="Times New Roman"/>
      </d:rPr>
      <d:t xml:space="preserve">17,594.68</d:t>
    </d:r>
  </si>
  <si>
    <d:r xmlns:d="http://schemas.openxmlformats.org/spreadsheetml/2006/main">
      <d:rPr>
        <d:sz val="9"/>
        <d:rFont val="Times New Roman"/>
      </d:rPr>
      <d:t xml:space="preserve">2,476,122.50</d:t>
    </d:r>
  </si>
  <si>
    <d:r xmlns:d="http://schemas.openxmlformats.org/spreadsheetml/2006/main">
      <d:rPr>
        <d:sz val="9"/>
        <d:rFont val="Times New Roman"/>
      </d:rPr>
      <d:t xml:space="preserve">23,192.83</d:t>
    </d:r>
  </si>
  <si>
    <d:r xmlns:d="http://schemas.openxmlformats.org/spreadsheetml/2006/main">
      <d:rPr>
        <d:sz val="9"/>
        <d:rFont val="Times New Roman"/>
      </d:rPr>
      <d:t xml:space="preserve">23,766.50</d:t>
    </d:r>
  </si>
  <si>
    <d:r xmlns:d="http://schemas.openxmlformats.org/spreadsheetml/2006/main">
      <d:rPr>
        <d:sz val="9"/>
        <d:rFont val="Times New Roman"/>
      </d:rPr>
      <d:t xml:space="preserve">222.61</d:t>
    </d:r>
  </si>
  <si>
    <d:r xmlns:d="http://schemas.openxmlformats.org/spreadsheetml/2006/main">
      <d:rPr>
        <d:sz val="9"/>
        <d:rFont val="Times New Roman"/>
      </d:rPr>
      <d:t xml:space="preserve">216,630.00</d:t>
    </d:r>
  </si>
  <si>
    <d:r xmlns:d="http://schemas.openxmlformats.org/spreadsheetml/2006/main">
      <d:rPr>
        <d:sz val="9"/>
        <d:rFont val="Times New Roman"/>
      </d:rPr>
      <d:t xml:space="preserve">2,029.09</d:t>
    </d:r>
  </si>
  <si>
    <d:r xmlns:d="http://schemas.openxmlformats.org/spreadsheetml/2006/main">
      <d:rPr>
        <d:sz val="9"/>
        <d:rFont val="Times New Roman"/>
      </d:rPr>
      <d:t xml:space="preserve">294,583.00</d:t>
    </d:r>
  </si>
  <si>
    <d:r xmlns:d="http://schemas.openxmlformats.org/spreadsheetml/2006/main">
      <d:rPr>
        <d:sz val="9"/>
        <d:rFont val="Times New Roman"/>
      </d:rPr>
      <d:t xml:space="preserve">2,759.24</d:t>
    </d:r>
  </si>
  <si>
    <d:r xmlns:d="http://schemas.openxmlformats.org/spreadsheetml/2006/main">
      <d:rPr>
        <d:sz val="9"/>
        <d:rFont val="Times New Roman"/>
      </d:rPr>
      <d:t xml:space="preserve"> / Djibouti</d:t>
    </d:r>
  </si>
  <si>
    <d:r xmlns:d="http://schemas.openxmlformats.org/spreadsheetml/2006/main">
      <d:rPr>
        <d:sz val="9"/>
        <d:rFont val="Times New Roman"/>
      </d:rPr>
      <d:t xml:space="preserve">1,046,000,000.00</d:t>
    </d:r>
  </si>
  <si>
    <d:r xmlns:d="http://schemas.openxmlformats.org/spreadsheetml/2006/main">
      <d:rPr>
        <d:sz val="9"/>
        <d:rFont val="Times New Roman"/>
      </d:rPr>
      <d:t xml:space="preserve">9,797,456.78</d:t>
    </d:r>
  </si>
  <si>
    <d:r xmlns:d="http://schemas.openxmlformats.org/spreadsheetml/2006/main">
      <d:rPr>
        <d:sz val="9"/>
        <d:rFont val="Times New Roman"/>
      </d:rPr>
      <d:t xml:space="preserve">4,123,020.00</d:t>
    </d:r>
  </si>
  <si>
    <d:r xmlns:d="http://schemas.openxmlformats.org/spreadsheetml/2006/main">
      <d:rPr>
        <d:sz val="9"/>
        <d:rFont val="Times New Roman"/>
      </d:rPr>
      <d:t xml:space="preserve">38,618.65</d:t>
    </d:r>
  </si>
  <si>
    <d:r xmlns:d="http://schemas.openxmlformats.org/spreadsheetml/2006/main">
      <d:rPr>
        <d:sz val="9"/>
        <d:rFont val="Times New Roman"/>
      </d:rPr>
      <d:t xml:space="preserve">3,162,775.00</d:t>
    </d:r>
  </si>
  <si>
    <d:r xmlns:d="http://schemas.openxmlformats.org/spreadsheetml/2006/main">
      <d:rPr>
        <d:sz val="9"/>
        <d:rFont val="Times New Roman"/>
      </d:rPr>
      <d:t xml:space="preserve">29,624.43</d:t>
    </d:r>
  </si>
  <si>
    <d:r xmlns:d="http://schemas.openxmlformats.org/spreadsheetml/2006/main">
      <d:rPr>
        <d:sz val="9"/>
        <d:rFont val="Times New Roman"/>
      </d:rPr>
      <d:t xml:space="preserve">2,380,320.00</d:t>
    </d:r>
  </si>
  <si>
    <d:r xmlns:d="http://schemas.openxmlformats.org/spreadsheetml/2006/main">
      <d:rPr>
        <d:sz val="9"/>
        <d:rFont val="Times New Roman"/>
      </d:rPr>
      <d:t xml:space="preserve">22,295.49</d:t>
    </d:r>
  </si>
  <si>
    <d:r xmlns:d="http://schemas.openxmlformats.org/spreadsheetml/2006/main">
      <d:rPr>
        <d:sz val="9"/>
        <d:rFont val="Times New Roman"/>
      </d:rPr>
      <d:t xml:space="preserve">109,814,730.00</d:t>
    </d:r>
  </si>
  <si>
    <d:r xmlns:d="http://schemas.openxmlformats.org/spreadsheetml/2006/main">
      <d:rPr>
        <d:sz val="9"/>
        <d:rFont val="Times New Roman"/>
      </d:rPr>
      <d:t xml:space="preserve">1,028,589.93</d:t>
    </d:r>
  </si>
  <si>
    <d:r xmlns:d="http://schemas.openxmlformats.org/spreadsheetml/2006/main">
      <d:rPr>
        <d:sz val="9"/>
        <d:rFont val="Times New Roman"/>
      </d:rPr>
      <d:t xml:space="preserve">6,488,247.00</d:t>
    </d:r>
  </si>
  <si>
    <d:r xmlns:d="http://schemas.openxmlformats.org/spreadsheetml/2006/main">
      <d:rPr>
        <d:sz val="9"/>
        <d:rFont val="Times New Roman"/>
      </d:rPr>
      <d:t xml:space="preserve">60,772.77</d:t>
    </d:r>
  </si>
  <si>
    <d:r xmlns:d="http://schemas.openxmlformats.org/spreadsheetml/2006/main">
      <d:rPr>
        <d:sz val="9"/>
        <d:rFont val="Times New Roman"/>
      </d:rPr>
      <d:t xml:space="preserve">132,470.00</d:t>
    </d:r>
  </si>
  <si>
    <d:r xmlns:d="http://schemas.openxmlformats.org/spreadsheetml/2006/main">
      <d:rPr>
        <d:sz val="9"/>
        <d:rFont val="Times New Roman"/>
      </d:rPr>
      <d:t xml:space="preserve">1,240.79</d:t>
    </d:r>
  </si>
  <si>
    <d:r xmlns:d="http://schemas.openxmlformats.org/spreadsheetml/2006/main">
      <d:rPr>
        <d:sz val="9"/>
        <d:rFont val="Times New Roman"/>
      </d:rPr>
      <d:t xml:space="preserve">96,346.00</d:t>
    </d:r>
  </si>
  <si>
    <d:r xmlns:d="http://schemas.openxmlformats.org/spreadsheetml/2006/main">
      <d:rPr>
        <d:sz val="9"/>
        <d:rFont val="Times New Roman"/>
      </d:rPr>
      <d:t xml:space="preserve">902.43</d:t>
    </d:r>
  </si>
  <si>
    <d:r xmlns:d="http://schemas.openxmlformats.org/spreadsheetml/2006/main">
      <d:rPr>
        <d:sz val="9"/>
        <d:rFont val="Times New Roman"/>
      </d:rPr>
      <d:t xml:space="preserve">723,780.50</d:t>
    </d:r>
  </si>
  <si>
    <d:r xmlns:d="http://schemas.openxmlformats.org/spreadsheetml/2006/main">
      <d:rPr>
        <d:sz val="9"/>
        <d:rFont val="Times New Roman"/>
      </d:rPr>
      <d:t xml:space="preserve">6,779.36</d:t>
    </d:r>
  </si>
  <si>
    <d:r xmlns:d="http://schemas.openxmlformats.org/spreadsheetml/2006/main">
      <d:rPr>
        <d:sz val="9"/>
        <d:rFont val="Times New Roman"/>
      </d:rPr>
      <d:t xml:space="preserve">308,751.50</d:t>
    </d:r>
  </si>
  <si>
    <d:r xmlns:d="http://schemas.openxmlformats.org/spreadsheetml/2006/main">
      <d:rPr>
        <d:sz val="9"/>
        <d:rFont val="Times New Roman"/>
      </d:rPr>
      <d:t xml:space="preserve">2,891.95</d:t>
    </d:r>
  </si>
  <si>
    <d:r xmlns:d="http://schemas.openxmlformats.org/spreadsheetml/2006/main">
      <d:rPr>
        <d:sz val="9"/>
        <d:rFont val="Times New Roman"/>
      </d:rPr>
      <d:t xml:space="preserve">54,018,772.00</d:t>
    </d:r>
  </si>
  <si>
    <d:r xmlns:d="http://schemas.openxmlformats.org/spreadsheetml/2006/main">
      <d:rPr>
        <d:sz val="9"/>
        <d:rFont val="Times New Roman"/>
      </d:rPr>
      <d:t xml:space="preserve">505,971.88</d:t>
    </d:r>
  </si>
  <si>
    <d:r xmlns:d="http://schemas.openxmlformats.org/spreadsheetml/2006/main">
      <d:rPr>
        <d:sz val="9"/>
        <d:rFont val="Times New Roman"/>
      </d:rPr>
      <d:t xml:space="preserve">1,128,531.00</d:t>
    </d:r>
  </si>
  <si>
    <d:r xmlns:d="http://schemas.openxmlformats.org/spreadsheetml/2006/main">
      <d:rPr>
        <d:sz val="9"/>
        <d:rFont val="Times New Roman"/>
      </d:rPr>
      <d:t xml:space="preserve">10,570.49</d:t>
    </d:r>
  </si>
  <si>
    <d:r xmlns:d="http://schemas.openxmlformats.org/spreadsheetml/2006/main">
      <d:rPr>
        <d:sz val="9"/>
        <d:rFont val="Times New Roman"/>
      </d:rPr>
      <d:t xml:space="preserve">293,509.00</d:t>
    </d:r>
  </si>
  <si>
    <d:r xmlns:d="http://schemas.openxmlformats.org/spreadsheetml/2006/main">
      <d:rPr>
        <d:sz val="9"/>
        <d:rFont val="Times New Roman"/>
      </d:rPr>
      <d:t xml:space="preserve">2,749.18</d:t>
    </d:r>
  </si>
  <si>
    <d:r xmlns:d="http://schemas.openxmlformats.org/spreadsheetml/2006/main">
      <d:rPr>
        <d:sz val="9"/>
        <d:rFont val="Times New Roman"/>
      </d:rPr>
      <d:t xml:space="preserve"> / Dominican Republic</d:t>
    </d:r>
  </si>
  <si>
    <d:r xmlns:d="http://schemas.openxmlformats.org/spreadsheetml/2006/main">
      <d:rPr>
        <d:sz val="9"/>
        <d:rFont val="Times New Roman"/>
      </d:rPr>
      <d:t xml:space="preserve">1,939,685.00</d:t>
    </d:r>
  </si>
  <si>
    <d:r xmlns:d="http://schemas.openxmlformats.org/spreadsheetml/2006/main">
      <d:rPr>
        <d:sz val="9"/>
        <d:rFont val="Times New Roman"/>
      </d:rPr>
      <d:t xml:space="preserve">18,168.24</d:t>
    </d:r>
  </si>
  <si>
    <d:r xmlns:d="http://schemas.openxmlformats.org/spreadsheetml/2006/main">
      <d:rPr>
        <d:sz val="9"/>
        <d:rFont val="Times New Roman"/>
      </d:rPr>
      <d:t xml:space="preserve">1,453,870.00</d:t>
    </d:r>
  </si>
  <si>
    <d:r xmlns:d="http://schemas.openxmlformats.org/spreadsheetml/2006/main">
      <d:rPr>
        <d:sz val="9"/>
        <d:rFont val="Times New Roman"/>
      </d:rPr>
      <d:t xml:space="preserve">13,617.81</d:t>
    </d:r>
  </si>
  <si>
    <d:r xmlns:d="http://schemas.openxmlformats.org/spreadsheetml/2006/main">
      <d:rPr>
        <d:sz val="9"/>
        <d:rFont val="Times New Roman"/>
      </d:rPr>
      <d:t xml:space="preserve">4,040,740.00</d:t>
    </d:r>
  </si>
  <si>
    <d:r xmlns:d="http://schemas.openxmlformats.org/spreadsheetml/2006/main">
      <d:rPr>
        <d:sz val="9"/>
        <d:rFont val="Times New Roman"/>
      </d:rPr>
      <d:t xml:space="preserve">37,847.97</d:t>
    </d:r>
  </si>
  <si>
    <d:r xmlns:d="http://schemas.openxmlformats.org/spreadsheetml/2006/main">
      <d:rPr>
        <d:sz val="9"/>
        <d:rFont val="Times New Roman"/>
      </d:rPr>
      <d:t xml:space="preserve">2,756,270.00</d:t>
    </d:r>
  </si>
  <si>
    <d:r xmlns:d="http://schemas.openxmlformats.org/spreadsheetml/2006/main">
      <d:rPr>
        <d:sz val="9"/>
        <d:rFont val="Times New Roman"/>
      </d:rPr>
      <d:t xml:space="preserve">25,816.86</d:t>
    </d:r>
  </si>
  <si>
    <d:r xmlns:d="http://schemas.openxmlformats.org/spreadsheetml/2006/main">
      <d:rPr>
        <d:sz val="9"/>
        <d:rFont val="Times New Roman"/>
      </d:rPr>
      <d:t xml:space="preserve">4,138,365.00</d:t>
    </d:r>
  </si>
  <si>
    <d:r xmlns:d="http://schemas.openxmlformats.org/spreadsheetml/2006/main">
      <d:rPr>
        <d:sz val="9"/>
        <d:rFont val="Times New Roman"/>
      </d:rPr>
      <d:t xml:space="preserve">38,762.38</d:t>
    </d:r>
  </si>
  <si>
    <d:r xmlns:d="http://schemas.openxmlformats.org/spreadsheetml/2006/main">
      <d:rPr>
        <d:sz val="9"/>
        <d:rFont val="Times New Roman"/>
      </d:rPr>
      <d:t xml:space="preserve">747,259.00</d:t>
    </d:r>
  </si>
  <si>
    <d:r xmlns:d="http://schemas.openxmlformats.org/spreadsheetml/2006/main">
      <d:rPr>
        <d:sz val="9"/>
        <d:rFont val="Times New Roman"/>
      </d:rPr>
      <d:t xml:space="preserve">6,999.27</d:t>
    </d:r>
  </si>
  <si>
    <d:r xmlns:d="http://schemas.openxmlformats.org/spreadsheetml/2006/main">
      <d:rPr>
        <d:sz val="9"/>
        <d:rFont val="Times New Roman"/>
      </d:rPr>
      <d:t xml:space="preserve">28,472,500.00</d:t>
    </d:r>
  </si>
  <si>
    <d:r xmlns:d="http://schemas.openxmlformats.org/spreadsheetml/2006/main">
      <d:rPr>
        <d:sz val="9"/>
        <d:rFont val="Times New Roman"/>
      </d:rPr>
      <d:t xml:space="preserve">266,690.33</d:t>
    </d:r>
  </si>
  <si>
    <d:r xmlns:d="http://schemas.openxmlformats.org/spreadsheetml/2006/main">
      <d:rPr>
        <d:sz val="9"/>
        <d:rFont val="Times New Roman"/>
      </d:rPr>
      <d:t xml:space="preserve">750,166.00</d:t>
    </d:r>
  </si>
  <si>
    <d:r xmlns:d="http://schemas.openxmlformats.org/spreadsheetml/2006/main">
      <d:rPr>
        <d:sz val="9"/>
        <d:rFont val="Times New Roman"/>
      </d:rPr>
      <d:t xml:space="preserve">7,026.50</d:t>
    </d:r>
  </si>
  <si>
    <d:r xmlns:d="http://schemas.openxmlformats.org/spreadsheetml/2006/main">
      <d:rPr>
        <d:sz val="9"/>
        <d:rFont val="Times New Roman"/>
      </d:rPr>
      <d:t xml:space="preserve">838,043.50</d:t>
    </d:r>
  </si>
  <si>
    <d:r xmlns:d="http://schemas.openxmlformats.org/spreadsheetml/2006/main">
      <d:rPr>
        <d:sz val="9"/>
        <d:rFont val="Times New Roman"/>
      </d:rPr>
      <d:t xml:space="preserve">7,849.61</d:t>
    </d:r>
  </si>
  <si>
    <d:r xmlns:d="http://schemas.openxmlformats.org/spreadsheetml/2006/main">
      <d:rPr>
        <d:sz val="9"/>
        <d:rFont val="Times New Roman"/>
      </d:rPr>
      <d:t xml:space="preserve">15,328.50</d:t>
    </d:r>
  </si>
  <si>
    <d:r xmlns:d="http://schemas.openxmlformats.org/spreadsheetml/2006/main">
      <d:rPr>
        <d:sz val="9"/>
        <d:rFont val="Times New Roman"/>
      </d:rPr>
      <d:t xml:space="preserve">143.58</d:t>
    </d:r>
  </si>
  <si>
    <d:r xmlns:d="http://schemas.openxmlformats.org/spreadsheetml/2006/main">
      <d:rPr>
        <d:sz val="9"/>
        <d:rFont val="Times New Roman"/>
      </d:rPr>
      <d:t xml:space="preserve">294,953.00</d:t>
    </d:r>
  </si>
  <si>
    <d:r xmlns:d="http://schemas.openxmlformats.org/spreadsheetml/2006/main">
      <d:rPr>
        <d:sz val="9"/>
        <d:rFont val="Times New Roman"/>
      </d:rPr>
      <d:t xml:space="preserve">2,762.70</d:t>
    </d:r>
  </si>
  <si>
    <d:r xmlns:d="http://schemas.openxmlformats.org/spreadsheetml/2006/main">
      <d:rPr>
        <d:sz val="9"/>
        <d:rFont val="Times New Roman"/>
      </d:rPr>
      <d:t xml:space="preserve">62,125.50</d:t>
    </d:r>
  </si>
  <si>
    <d:r xmlns:d="http://schemas.openxmlformats.org/spreadsheetml/2006/main">
      <d:rPr>
        <d:sz val="9"/>
        <d:rFont val="Times New Roman"/>
      </d:rPr>
      <d:t xml:space="preserve">581.90</d:t>
    </d:r>
  </si>
  <si>
    <d:r xmlns:d="http://schemas.openxmlformats.org/spreadsheetml/2006/main">
      <d:rPr>
        <d:sz val="9"/>
        <d:rFont val="Times New Roman"/>
      </d:rPr>
      <d:t xml:space="preserve">141,900.00</d:t>
    </d:r>
  </si>
  <si>
    <d:r xmlns:d="http://schemas.openxmlformats.org/spreadsheetml/2006/main">
      <d:rPr>
        <d:sz val="9"/>
        <d:rFont val="Times New Roman"/>
      </d:rPr>
      <d:t xml:space="preserve">1,329.12</d:t>
    </d:r>
  </si>
  <si>
    <d:r xmlns:d="http://schemas.openxmlformats.org/spreadsheetml/2006/main">
      <d:rPr>
        <d:sz val="9"/>
        <d:rFont val="Times New Roman"/>
      </d:rPr>
      <d:t xml:space="preserve">16,648,720.00</d:t>
    </d:r>
  </si>
  <si>
    <d:r xmlns:d="http://schemas.openxmlformats.org/spreadsheetml/2006/main">
      <d:rPr>
        <d:sz val="9"/>
        <d:rFont val="Times New Roman"/>
      </d:rPr>
      <d:t xml:space="preserve">155,941.79</d:t>
    </d:r>
  </si>
  <si>
    <d:r xmlns:d="http://schemas.openxmlformats.org/spreadsheetml/2006/main">
      <d:rPr>
        <d:sz val="9"/>
        <d:rFont val="Times New Roman"/>
      </d:rPr>
      <d:t xml:space="preserve">12,100,675.50</d:t>
    </d:r>
  </si>
  <si>
    <d:r xmlns:d="http://schemas.openxmlformats.org/spreadsheetml/2006/main">
      <d:rPr>
        <d:sz val="9"/>
        <d:rFont val="Times New Roman"/>
      </d:rPr>
      <d:t xml:space="preserve">113,342.11</d:t>
    </d:r>
  </si>
  <si>
    <d:r xmlns:d="http://schemas.openxmlformats.org/spreadsheetml/2006/main">
      <d:rPr>
        <d:sz val="9"/>
        <d:rFont val="Times New Roman"/>
      </d:rPr>
      <d:t xml:space="preserve"> / East Timor</d:t>
    </d:r>
  </si>
  <si>
    <d:r xmlns:d="http://schemas.openxmlformats.org/spreadsheetml/2006/main">
      <d:rPr>
        <d:sz val="9"/>
        <d:rFont val="Times New Roman"/>
      </d:rPr>
      <d:t xml:space="preserve">15,686,495.00</d:t>
    </d:r>
  </si>
  <si>
    <d:r xmlns:d="http://schemas.openxmlformats.org/spreadsheetml/2006/main">
      <d:rPr>
        <d:sz val="9"/>
        <d:rFont val="Times New Roman"/>
      </d:rPr>
      <d:t xml:space="preserve">146,929.02</d:t>
    </d:r>
  </si>
  <si>
    <d:r xmlns:d="http://schemas.openxmlformats.org/spreadsheetml/2006/main">
      <d:rPr>
        <d:sz val="9"/>
        <d:rFont val="Times New Roman"/>
      </d:rPr>
      <d:t xml:space="preserve">21,318,110.00</d:t>
    </d:r>
  </si>
  <si>
    <d:r xmlns:d="http://schemas.openxmlformats.org/spreadsheetml/2006/main">
      <d:rPr>
        <d:sz val="9"/>
        <d:rFont val="Times New Roman"/>
      </d:rPr>
      <d:t xml:space="preserve">199,678.07</d:t>
    </d:r>
  </si>
  <si>
    <d:r xmlns:d="http://schemas.openxmlformats.org/spreadsheetml/2006/main">
      <d:rPr>
        <d:sz val="9"/>
        <d:rFont val="Times New Roman"/>
      </d:rPr>
      <d:t xml:space="preserve">4,999,830.00</d:t>
    </d:r>
  </si>
  <si>
    <d:r xmlns:d="http://schemas.openxmlformats.org/spreadsheetml/2006/main">
      <d:rPr>
        <d:sz val="9"/>
        <d:rFont val="Times New Roman"/>
      </d:rPr>
      <d:t xml:space="preserve">46,831.38</d:t>
    </d:r>
  </si>
  <si>
    <d:r xmlns:d="http://schemas.openxmlformats.org/spreadsheetml/2006/main">
      <d:rPr>
        <d:sz val="9"/>
        <d:rFont val="Times New Roman"/>
      </d:rPr>
      <d:t xml:space="preserve">4,999,500.00</d:t>
    </d:r>
  </si>
  <si>
    <d:r xmlns:d="http://schemas.openxmlformats.org/spreadsheetml/2006/main">
      <d:rPr>
        <d:sz val="9"/>
        <d:rFont val="Times New Roman"/>
      </d:rPr>
      <d:t xml:space="preserve">46,828.28</d:t>
    </d:r>
  </si>
  <si>
    <d:r xmlns:d="http://schemas.openxmlformats.org/spreadsheetml/2006/main">
      <d:rPr>
        <d:sz val="9"/>
        <d:rFont val="Times New Roman"/>
      </d:rPr>
      <d:t xml:space="preserve">4,995,375.00</d:t>
    </d:r>
  </si>
  <si>
    <d:r xmlns:d="http://schemas.openxmlformats.org/spreadsheetml/2006/main">
      <d:rPr>
        <d:sz val="9"/>
        <d:rFont val="Times New Roman"/>
      </d:rPr>
      <d:t xml:space="preserve">46,789.65</d:t>
    </d:r>
  </si>
  <si>
    <d:r xmlns:d="http://schemas.openxmlformats.org/spreadsheetml/2006/main">
      <d:rPr>
        <d:sz val="9"/>
        <d:rFont val="Times New Roman"/>
      </d:rPr>
      <d:t xml:space="preserve">4,998,345.00</d:t>
    </d:r>
  </si>
  <si>
    <d:r xmlns:d="http://schemas.openxmlformats.org/spreadsheetml/2006/main">
      <d:rPr>
        <d:sz val="9"/>
        <d:rFont val="Times New Roman"/>
      </d:rPr>
      <d:t xml:space="preserve">46,817.47</d:t>
    </d:r>
  </si>
  <si>
    <d:r xmlns:d="http://schemas.openxmlformats.org/spreadsheetml/2006/main">
      <d:rPr>
        <d:sz val="9"/>
        <d:rFont val="Times New Roman"/>
      </d:rPr>
      <d:t xml:space="preserve">4,988,445.00</d:t>
    </d:r>
  </si>
  <si>
    <d:r xmlns:d="http://schemas.openxmlformats.org/spreadsheetml/2006/main">
      <d:rPr>
        <d:sz val="9"/>
        <d:rFont val="Times New Roman"/>
      </d:rPr>
      <d:t xml:space="preserve">46,724.74</d:t>
    </d:r>
  </si>
  <si>
    <d:r xmlns:d="http://schemas.openxmlformats.org/spreadsheetml/2006/main">
      <d:rPr>
        <d:sz val="9"/>
        <d:rFont val="Times New Roman"/>
      </d:rPr>
      <d:t xml:space="preserve">4,906,990.00</d:t>
    </d:r>
  </si>
  <si>
    <d:r xmlns:d="http://schemas.openxmlformats.org/spreadsheetml/2006/main">
      <d:rPr>
        <d:sz val="9"/>
        <d:rFont val="Times New Roman"/>
      </d:rPr>
      <d:t xml:space="preserve">45,961.78</d:t>
    </d:r>
  </si>
  <si>
    <d:r xmlns:d="http://schemas.openxmlformats.org/spreadsheetml/2006/main">
      <d:rPr>
        <d:sz val="9"/>
        <d:rFont val="Times New Roman"/>
      </d:rPr>
      <d:t xml:space="preserve">4,999,225.00</d:t>
    </d:r>
  </si>
  <si>
    <d:r xmlns:d="http://schemas.openxmlformats.org/spreadsheetml/2006/main">
      <d:rPr>
        <d:sz val="9"/>
        <d:rFont val="Times New Roman"/>
      </d:rPr>
      <d:t xml:space="preserve">46,825.71</d:t>
    </d:r>
  </si>
  <si>
    <d:r xmlns:d="http://schemas.openxmlformats.org/spreadsheetml/2006/main">
      <d:rPr>
        <d:sz val="9"/>
        <d:rFont val="Times New Roman"/>
      </d:rPr>
      <d:t xml:space="preserve">17,261,310.00</d:t>
    </d:r>
  </si>
  <si>
    <d:r xmlns:d="http://schemas.openxmlformats.org/spreadsheetml/2006/main">
      <d:rPr>
        <d:sz val="9"/>
        <d:rFont val="Times New Roman"/>
      </d:rPr>
      <d:t xml:space="preserve">161,679.67</d:t>
    </d:r>
  </si>
  <si>
    <d:r xmlns:d="http://schemas.openxmlformats.org/spreadsheetml/2006/main">
      <d:rPr>
        <d:sz val="9"/>
        <d:rFont val="Times New Roman"/>
      </d:rPr>
      <d:t xml:space="preserve">443,200.00</d:t>
    </d:r>
  </si>
  <si>
    <d:r xmlns:d="http://schemas.openxmlformats.org/spreadsheetml/2006/main">
      <d:rPr>
        <d:sz val="9"/>
        <d:rFont val="Times New Roman"/>
      </d:rPr>
      <d:t xml:space="preserve">4,151.27</d:t>
    </d:r>
  </si>
  <si>
    <d:r xmlns:d="http://schemas.openxmlformats.org/spreadsheetml/2006/main">
      <d:rPr>
        <d:sz val="9"/>
        <d:rFont val="Times New Roman"/>
      </d:rPr>
      <d:t xml:space="preserve">883,698.50</d:t>
    </d:r>
  </si>
  <si>
    <d:r xmlns:d="http://schemas.openxmlformats.org/spreadsheetml/2006/main">
      <d:rPr>
        <d:sz val="9"/>
        <d:rFont val="Times New Roman"/>
      </d:rPr>
      <d:t xml:space="preserve">8,277.24</d:t>
    </d:r>
  </si>
  <si>
    <d:r xmlns:d="http://schemas.openxmlformats.org/spreadsheetml/2006/main">
      <d:rPr>
        <d:sz val="9"/>
        <d:rFont val="Times New Roman"/>
      </d:rPr>
      <d:t xml:space="preserve">37,631,183.00</d:t>
    </d:r>
  </si>
  <si>
    <d:r xmlns:d="http://schemas.openxmlformats.org/spreadsheetml/2006/main">
      <d:rPr>
        <d:sz val="9"/>
        <d:rFont val="Times New Roman"/>
      </d:rPr>
      <d:t xml:space="preserve">352,475.99</d:t>
    </d:r>
  </si>
  <si>
    <d:r xmlns:d="http://schemas.openxmlformats.org/spreadsheetml/2006/main">
      <d:rPr>
        <d:sz val="9"/>
        <d:rFont val="Times New Roman"/>
      </d:rPr>
      <d:t xml:space="preserve">570,212.00</d:t>
    </d:r>
  </si>
  <si>
    <d:r xmlns:d="http://schemas.openxmlformats.org/spreadsheetml/2006/main">
      <d:rPr>
        <d:sz val="9"/>
        <d:rFont val="Times New Roman"/>
      </d:rPr>
      <d:t xml:space="preserve">5,340.94</d:t>
    </d:r>
  </si>
  <si>
    <d:r xmlns:d="http://schemas.openxmlformats.org/spreadsheetml/2006/main">
      <d:rPr>
        <d:sz val="9"/>
        <d:rFont val="Times New Roman"/>
      </d:rPr>
      <d:t xml:space="preserve">430,411.50</d:t>
    </d:r>
  </si>
  <si>
    <d:r xmlns:d="http://schemas.openxmlformats.org/spreadsheetml/2006/main">
      <d:rPr>
        <d:sz val="9"/>
        <d:rFont val="Times New Roman"/>
      </d:rPr>
      <d:t xml:space="preserve">4,031.49</d:t>
    </d:r>
  </si>
  <si>
    <d:r xmlns:d="http://schemas.openxmlformats.org/spreadsheetml/2006/main">
      <d:rPr>
        <d:sz val="9"/>
        <d:rFont val="Times New Roman"/>
      </d:rPr>
      <d:t xml:space="preserve">80,204.00</d:t>
    </d:r>
  </si>
  <si>
    <d:r xmlns:d="http://schemas.openxmlformats.org/spreadsheetml/2006/main">
      <d:rPr>
        <d:sz val="9"/>
        <d:rFont val="Times New Roman"/>
      </d:rPr>
      <d:t xml:space="preserve">751.24</d:t>
    </d:r>
  </si>
  <si>
    <d:r xmlns:d="http://schemas.openxmlformats.org/spreadsheetml/2006/main">
      <d:rPr>
        <d:sz val="9"/>
        <d:rFont val="Times New Roman"/>
      </d:rPr>
      <d:t xml:space="preserve">6,103,750.00</d:t>
    </d:r>
  </si>
  <si>
    <d:r xmlns:d="http://schemas.openxmlformats.org/spreadsheetml/2006/main">
      <d:rPr>
        <d:sz val="9"/>
        <d:rFont val="Times New Roman"/>
      </d:rPr>
      <d:t xml:space="preserve">57,171.34</d:t>
    </d:r>
  </si>
  <si>
    <d:r xmlns:d="http://schemas.openxmlformats.org/spreadsheetml/2006/main">
      <d:rPr>
        <d:sz val="9"/>
        <d:rFont val="Times New Roman"/>
      </d:rPr>
      <d:t xml:space="preserve">488,466.50</d:t>
    </d:r>
  </si>
  <si>
    <d:r xmlns:d="http://schemas.openxmlformats.org/spreadsheetml/2006/main">
      <d:rPr>
        <d:sz val="9"/>
        <d:rFont val="Times New Roman"/>
      </d:rPr>
      <d:t xml:space="preserve">4,575.27</d:t>
    </d:r>
  </si>
  <si>
    <d:r xmlns:d="http://schemas.openxmlformats.org/spreadsheetml/2006/main">
      <d:rPr>
        <d:sz val="9"/>
        <d:rFont val="Times New Roman"/>
      </d:rPr>
      <d:t xml:space="preserve">246,794.50</d:t>
    </d:r>
  </si>
  <si>
    <d:r xmlns:d="http://schemas.openxmlformats.org/spreadsheetml/2006/main">
      <d:rPr>
        <d:sz val="9"/>
        <d:rFont val="Times New Roman"/>
      </d:rPr>
      <d:t xml:space="preserve">2,311.62</d:t>
    </d:r>
  </si>
  <si>
    <d:r xmlns:d="http://schemas.openxmlformats.org/spreadsheetml/2006/main">
      <d:rPr>
        <d:sz val="9"/>
        <d:rFont val="Times New Roman"/>
      </d:rPr>
      <d:t xml:space="preserve">34,375,936.00</d:t>
    </d:r>
  </si>
  <si>
    <d:r xmlns:d="http://schemas.openxmlformats.org/spreadsheetml/2006/main">
      <d:rPr>
        <d:sz val="9"/>
        <d:rFont val="Times New Roman"/>
      </d:rPr>
      <d:t xml:space="preserve">321,985.42</d:t>
    </d:r>
  </si>
  <si>
    <d:r xmlns:d="http://schemas.openxmlformats.org/spreadsheetml/2006/main">
      <d:rPr>
        <d:sz val="9"/>
        <d:rFont val="Times New Roman"/>
      </d:rPr>
      <d:t xml:space="preserve">333,222.00</d:t>
    </d:r>
  </si>
  <si>
    <d:r xmlns:d="http://schemas.openxmlformats.org/spreadsheetml/2006/main">
      <d:rPr>
        <d:sz val="9"/>
        <d:rFont val="Times New Roman"/>
      </d:rPr>
      <d:t xml:space="preserve">3,121.16</d:t>
    </d:r>
  </si>
  <si>
    <d:r xmlns:d="http://schemas.openxmlformats.org/spreadsheetml/2006/main">
      <d:rPr>
        <d:sz val="9"/>
        <d:rFont val="Times New Roman"/>
      </d:rPr>
      <d:t xml:space="preserve">844,781.00</d:t>
    </d:r>
  </si>
  <si>
    <d:r xmlns:d="http://schemas.openxmlformats.org/spreadsheetml/2006/main">
      <d:rPr>
        <d:sz val="9"/>
        <d:rFont val="Times New Roman"/>
      </d:rPr>
      <d:t xml:space="preserve">7,912.72</d:t>
    </d:r>
  </si>
  <si>
    <d:r xmlns:d="http://schemas.openxmlformats.org/spreadsheetml/2006/main">
      <d:rPr>
        <d:sz val="9"/>
        <d:rFont val="Times New Roman"/>
      </d:rPr>
      <d:t xml:space="preserve">336,311.50</d:t>
    </d:r>
  </si>
  <si>
    <d:r xmlns:d="http://schemas.openxmlformats.org/spreadsheetml/2006/main">
      <d:rPr>
        <d:sz val="9"/>
        <d:rFont val="Times New Roman"/>
      </d:rPr>
      <d:t xml:space="preserve">3,150.09</d:t>
    </d:r>
  </si>
  <si>
    <d:r xmlns:d="http://schemas.openxmlformats.org/spreadsheetml/2006/main">
      <d:rPr>
        <d:sz val="9"/>
        <d:rFont val="Times New Roman"/>
      </d:rPr>
      <d:t xml:space="preserve">249,289.00</d:t>
    </d:r>
  </si>
  <si>
    <d:r xmlns:d="http://schemas.openxmlformats.org/spreadsheetml/2006/main">
      <d:rPr>
        <d:sz val="9"/>
        <d:rFont val="Times New Roman"/>
      </d:rPr>
      <d:t xml:space="preserve">2,334.99</d:t>
    </d:r>
  </si>
  <si>
    <d:r xmlns:d="http://schemas.openxmlformats.org/spreadsheetml/2006/main">
      <d:rPr>
        <d:sz val="9"/>
        <d:rFont val="Times New Roman"/>
      </d:rPr>
      <d:t xml:space="preserve">78,594,814.50</d:t>
    </d:r>
  </si>
  <si>
    <d:r xmlns:d="http://schemas.openxmlformats.org/spreadsheetml/2006/main">
      <d:rPr>
        <d:sz val="9"/>
        <d:rFont val="Times New Roman"/>
      </d:rPr>
      <d:t xml:space="preserve">736,165.68</d:t>
    </d:r>
  </si>
  <si>
    <d:r xmlns:d="http://schemas.openxmlformats.org/spreadsheetml/2006/main">
      <d:rPr>
        <d:sz val="9"/>
        <d:rFont val="Times New Roman"/>
      </d:rPr>
      <d:t xml:space="preserve">226,971.00</d:t>
    </d:r>
  </si>
  <si>
    <d:r xmlns:d="http://schemas.openxmlformats.org/spreadsheetml/2006/main">
      <d:rPr>
        <d:sz val="9"/>
        <d:rFont val="Times New Roman"/>
      </d:rPr>
      <d:t xml:space="preserve">2,125.95</d:t>
    </d:r>
  </si>
  <si>
    <d:r xmlns:d="http://schemas.openxmlformats.org/spreadsheetml/2006/main">
      <d:rPr>
        <d:sz val="9"/>
        <d:rFont val="Times New Roman"/>
      </d:rPr>
      <d:t xml:space="preserve">53,331.00</d:t>
    </d:r>
  </si>
  <si>
    <d:r xmlns:d="http://schemas.openxmlformats.org/spreadsheetml/2006/main">
      <d:rPr>
        <d:sz val="9"/>
        <d:rFont val="Times New Roman"/>
      </d:rPr>
      <d:t xml:space="preserve">499.53</d:t>
    </d:r>
  </si>
  <si>
    <d:r xmlns:d="http://schemas.openxmlformats.org/spreadsheetml/2006/main">
      <d:rPr>
        <d:sz val="9"/>
        <d:rFont val="Times New Roman"/>
      </d:rPr>
      <d:t xml:space="preserve">499,455.00</d:t>
    </d:r>
  </si>
  <si>
    <d:r xmlns:d="http://schemas.openxmlformats.org/spreadsheetml/2006/main">
      <d:rPr>
        <d:sz val="9"/>
        <d:rFont val="Times New Roman"/>
      </d:rPr>
      <d:t xml:space="preserve">4,678.19</d:t>
    </d:r>
  </si>
  <si>
    <d:r xmlns:d="http://schemas.openxmlformats.org/spreadsheetml/2006/main">
      <d:rPr>
        <d:sz val="9"/>
        <d:rFont val="Times New Roman"/>
      </d:rPr>
      <d:t xml:space="preserve">79,104.00</d:t>
    </d:r>
  </si>
  <si>
    <d:r xmlns:d="http://schemas.openxmlformats.org/spreadsheetml/2006/main">
      <d:rPr>
        <d:sz val="9"/>
        <d:rFont val="Times New Roman"/>
      </d:rPr>
      <d:t xml:space="preserve">740.94</d:t>
    </d:r>
  </si>
  <si>
    <d:r xmlns:d="http://schemas.openxmlformats.org/spreadsheetml/2006/main">
      <d:rPr>
        <d:sz val="9"/>
        <d:rFont val="Times New Roman"/>
      </d:rPr>
      <d:t xml:space="preserve">2,349,672.00</d:t>
    </d:r>
  </si>
  <si>
    <d:r xmlns:d="http://schemas.openxmlformats.org/spreadsheetml/2006/main">
      <d:rPr>
        <d:sz val="9"/>
        <d:rFont val="Times New Roman"/>
      </d:rPr>
      <d:t xml:space="preserve">22,008.42</d:t>
    </d:r>
  </si>
  <si>
    <d:r xmlns:d="http://schemas.openxmlformats.org/spreadsheetml/2006/main">
      <d:rPr>
        <d:sz val="9"/>
        <d:rFont val="Times New Roman"/>
      </d:rPr>
      <d:t xml:space="preserve">227,366.50</d:t>
    </d:r>
  </si>
  <si>
    <d:r xmlns:d="http://schemas.openxmlformats.org/spreadsheetml/2006/main">
      <d:rPr>
        <d:sz val="9"/>
        <d:rFont val="Times New Roman"/>
      </d:rPr>
      <d:t xml:space="preserve">2,129.65</d:t>
    </d:r>
  </si>
  <si>
    <d:r xmlns:d="http://schemas.openxmlformats.org/spreadsheetml/2006/main">
      <d:rPr>
        <d:sz val="9"/>
        <d:rFont val="Times New Roman"/>
      </d:rPr>
      <d:t xml:space="preserve">348,191.00</d:t>
    </d:r>
  </si>
  <si>
    <d:r xmlns:d="http://schemas.openxmlformats.org/spreadsheetml/2006/main">
      <d:rPr>
        <d:sz val="9"/>
        <d:rFont val="Times New Roman"/>
      </d:rPr>
      <d:t xml:space="preserve">3,261.36</d:t>
    </d:r>
  </si>
  <si>
    <d:r xmlns:d="http://schemas.openxmlformats.org/spreadsheetml/2006/main">
      <d:rPr>
        <d:sz val="9"/>
        <d:rFont val="Times New Roman"/>
      </d:rPr>
      <d:t xml:space="preserve">5,265,189.00</d:t>
    </d:r>
  </si>
  <si>
    <d:r xmlns:d="http://schemas.openxmlformats.org/spreadsheetml/2006/main">
      <d:rPr>
        <d:sz val="9"/>
        <d:rFont val="Times New Roman"/>
      </d:rPr>
      <d:t xml:space="preserve">49,316.88</d:t>
    </d:r>
  </si>
  <si>
    <d:r xmlns:d="http://schemas.openxmlformats.org/spreadsheetml/2006/main">
      <d:rPr>
        <d:sz val="9"/>
        <d:rFont val="Times New Roman"/>
      </d:rPr>
      <d:t xml:space="preserve">178,631.00</d:t>
    </d:r>
  </si>
  <si>
    <d:r xmlns:d="http://schemas.openxmlformats.org/spreadsheetml/2006/main">
      <d:rPr>
        <d:sz val="9"/>
        <d:rFont val="Times New Roman"/>
      </d:rPr>
      <d:t xml:space="preserve">1,673.16</d:t>
    </d:r>
  </si>
  <si>
    <d:r xmlns:d="http://schemas.openxmlformats.org/spreadsheetml/2006/main">
      <d:rPr>
        <d:sz val="9"/>
        <d:rFont val="Times New Roman"/>
      </d:rPr>
      <d:t xml:space="preserve">2,137,004.50</d:t>
    </d:r>
  </si>
  <si>
    <d:r xmlns:d="http://schemas.openxmlformats.org/spreadsheetml/2006/main">
      <d:rPr>
        <d:sz val="9"/>
        <d:rFont val="Times New Roman"/>
      </d:rPr>
      <d:t xml:space="preserve">20,016.45</d:t>
    </d:r>
  </si>
  <si>
    <d:r xmlns:d="http://schemas.openxmlformats.org/spreadsheetml/2006/main">
      <d:rPr>
        <d:sz val="9"/>
        <d:rFont val="Times New Roman"/>
      </d:rPr>
      <d:t xml:space="preserve">2,252,650.00</d:t>
    </d:r>
  </si>
  <si>
    <d:r xmlns:d="http://schemas.openxmlformats.org/spreadsheetml/2006/main">
      <d:rPr>
        <d:sz val="9"/>
        <d:rFont val="Times New Roman"/>
      </d:rPr>
      <d:t xml:space="preserve">21,099.66</d:t>
    </d:r>
  </si>
  <si>
    <d:r xmlns:d="http://schemas.openxmlformats.org/spreadsheetml/2006/main">
      <d:rPr>
        <d:sz val="9"/>
        <d:rFont val="Times New Roman"/>
      </d:rPr>
      <d:t xml:space="preserve">6,073,948.50</d:t>
    </d:r>
  </si>
  <si>
    <d:r xmlns:d="http://schemas.openxmlformats.org/spreadsheetml/2006/main">
      <d:rPr>
        <d:sz val="9"/>
        <d:rFont val="Times New Roman"/>
      </d:rPr>
      <d:t xml:space="preserve">56,892.21</d:t>
    </d:r>
  </si>
  <si>
    <d:r xmlns:d="http://schemas.openxmlformats.org/spreadsheetml/2006/main">
      <d:rPr>
        <d:sz val="9"/>
        <d:rFont val="Times New Roman"/>
      </d:rPr>
      <d:t xml:space="preserve">5,087,000.00</d:t>
    </d:r>
  </si>
  <si>
    <d:r xmlns:d="http://schemas.openxmlformats.org/spreadsheetml/2006/main">
      <d:rPr>
        <d:sz val="9"/>
        <d:rFont val="Times New Roman"/>
      </d:rPr>
      <d:t xml:space="preserve">47,647.86</d:t>
    </d:r>
  </si>
  <si>
    <d:r xmlns:d="http://schemas.openxmlformats.org/spreadsheetml/2006/main">
      <d:rPr>
        <d:sz val="9"/>
        <d:rFont val="Times New Roman"/>
      </d:rPr>
      <d:t xml:space="preserve">7,977,500.00</d:t>
    </d:r>
  </si>
  <si>
    <d:r xmlns:d="http://schemas.openxmlformats.org/spreadsheetml/2006/main">
      <d:rPr>
        <d:sz val="9"/>
        <d:rFont val="Times New Roman"/>
      </d:rPr>
      <d:t xml:space="preserve">74,722.00</d:t>
    </d:r>
  </si>
  <si>
    <d:r xmlns:d="http://schemas.openxmlformats.org/spreadsheetml/2006/main">
      <d:rPr>
        <d:sz val="9"/>
        <d:rFont val="Times New Roman"/>
      </d:rPr>
      <d:t xml:space="preserve">98,280.00</d:t>
    </d:r>
  </si>
  <si>
    <d:r xmlns:d="http://schemas.openxmlformats.org/spreadsheetml/2006/main">
      <d:rPr>
        <d:sz val="9"/>
        <d:rFont val="Times New Roman"/>
      </d:rPr>
      <d:t xml:space="preserve">920.55</d:t>
    </d:r>
  </si>
  <si>
    <d:r xmlns:d="http://schemas.openxmlformats.org/spreadsheetml/2006/main">
      <d:rPr>
        <d:sz val="9"/>
        <d:rFont val="Times New Roman"/>
      </d:rPr>
      <d:t xml:space="preserve">364,980.50</d:t>
    </d:r>
  </si>
  <si>
    <d:r xmlns:d="http://schemas.openxmlformats.org/spreadsheetml/2006/main">
      <d:rPr>
        <d:sz val="9"/>
        <d:rFont val="Times New Roman"/>
      </d:rPr>
      <d:t xml:space="preserve">3,418.62</d:t>
    </d:r>
  </si>
  <si>
    <d:r xmlns:d="http://schemas.openxmlformats.org/spreadsheetml/2006/main">
      <d:rPr>
        <d:sz val="9"/>
        <d:rFont val="Times New Roman"/>
      </d:rPr>
      <d:t xml:space="preserve">127,112.00</d:t>
    </d:r>
  </si>
  <si>
    <d:r xmlns:d="http://schemas.openxmlformats.org/spreadsheetml/2006/main">
      <d:rPr>
        <d:sz val="9"/>
        <d:rFont val="Times New Roman"/>
      </d:rPr>
      <d:t xml:space="preserve">1,190.61</d:t>
    </d:r>
  </si>
  <si>
    <d:r xmlns:d="http://schemas.openxmlformats.org/spreadsheetml/2006/main">
      <d:rPr>
        <d:sz val="9"/>
        <d:rFont val="Times New Roman"/>
      </d:rPr>
      <d:t xml:space="preserve">26,000.00</d:t>
    </d:r>
  </si>
  <si>
    <d:r xmlns:d="http://schemas.openxmlformats.org/spreadsheetml/2006/main">
      <d:rPr>
        <d:sz val="9"/>
        <d:rFont val="Times New Roman"/>
      </d:rPr>
      <d:t xml:space="preserve">243.53</d:t>
    </d:r>
  </si>
  <si>
    <d:r xmlns:d="http://schemas.openxmlformats.org/spreadsheetml/2006/main">
      <d:rPr>
        <d:sz val="9"/>
        <d:rFont val="Times New Roman"/>
      </d:rPr>
      <d:t xml:space="preserve"> / Ecuador</d:t>
    </d:r>
  </si>
  <si>
    <d:r xmlns:d="http://schemas.openxmlformats.org/spreadsheetml/2006/main">
      <d:rPr>
        <d:sz val="9"/>
        <d:rFont val="Times New Roman"/>
      </d:rPr>
      <d:t xml:space="preserve">7,473,368,000.00</d:t>
    </d:r>
  </si>
  <si>
    <d:r xmlns:d="http://schemas.openxmlformats.org/spreadsheetml/2006/main">
      <d:rPr>
        <d:sz val="9"/>
        <d:rFont val="Times New Roman"/>
      </d:rPr>
      <d:t xml:space="preserve">70,000,000.00</d:t>
    </d:r>
  </si>
  <si>
    <d:r xmlns:d="http://schemas.openxmlformats.org/spreadsheetml/2006/main">
      <d:rPr>
        <d:sz val="9"/>
        <d:rFont val="Times New Roman"/>
      </d:rPr>
      <d:t xml:space="preserve">5,592,620.00</d:t>
    </d:r>
  </si>
  <si>
    <d:r xmlns:d="http://schemas.openxmlformats.org/spreadsheetml/2006/main">
      <d:rPr>
        <d:sz val="9"/>
        <d:rFont val="Times New Roman"/>
      </d:rPr>
      <d:t xml:space="preserve">52,383.80</d:t>
    </d:r>
  </si>
  <si>
    <d:r xmlns:d="http://schemas.openxmlformats.org/spreadsheetml/2006/main">
      <d:rPr>
        <d:sz val="9"/>
        <d:rFont val="Times New Roman"/>
      </d:rPr>
      <d:t xml:space="preserve">4,966,170.00</d:t>
    </d:r>
  </si>
  <si>
    <d:r xmlns:d="http://schemas.openxmlformats.org/spreadsheetml/2006/main">
      <d:rPr>
        <d:sz val="9"/>
        <d:rFont val="Times New Roman"/>
      </d:rPr>
      <d:t xml:space="preserve">46,516.10</d:t>
    </d:r>
  </si>
  <si>
    <d:r xmlns:d="http://schemas.openxmlformats.org/spreadsheetml/2006/main">
      <d:rPr>
        <d:sz val="9"/>
        <d:rFont val="Times New Roman"/>
      </d:rPr>
      <d:t xml:space="preserve">4,957,700.00</d:t>
    </d:r>
  </si>
  <si>
    <d:r xmlns:d="http://schemas.openxmlformats.org/spreadsheetml/2006/main">
      <d:rPr>
        <d:sz val="9"/>
        <d:rFont val="Times New Roman"/>
      </d:rPr>
      <d:t xml:space="preserve">46,436.76</d:t>
    </d:r>
  </si>
  <si>
    <d:r xmlns:d="http://schemas.openxmlformats.org/spreadsheetml/2006/main">
      <d:rPr>
        <d:sz val="9"/>
        <d:rFont val="Times New Roman"/>
      </d:rPr>
      <d:t xml:space="preserve">4,315,905.00</d:t>
    </d:r>
  </si>
  <si>
    <d:r xmlns:d="http://schemas.openxmlformats.org/spreadsheetml/2006/main">
      <d:rPr>
        <d:sz val="9"/>
        <d:rFont val="Times New Roman"/>
      </d:rPr>
      <d:t xml:space="preserve">40,425.33</d:t>
    </d:r>
  </si>
  <si>
    <d:r xmlns:d="http://schemas.openxmlformats.org/spreadsheetml/2006/main">
      <d:rPr>
        <d:sz val="9"/>
        <d:rFont val="Times New Roman"/>
      </d:rPr>
      <d:t xml:space="preserve">5,785,945.00</d:t>
    </d:r>
  </si>
  <si>
    <d:r xmlns:d="http://schemas.openxmlformats.org/spreadsheetml/2006/main">
      <d:rPr>
        <d:sz val="9"/>
        <d:rFont val="Times New Roman"/>
      </d:rPr>
      <d:t xml:space="preserve">54,194.59</d:t>
    </d:r>
  </si>
  <si>
    <d:r xmlns:d="http://schemas.openxmlformats.org/spreadsheetml/2006/main">
      <d:rPr>
        <d:sz val="9"/>
        <d:rFont val="Times New Roman"/>
      </d:rPr>
      <d:t xml:space="preserve">4,999,170.00</d:t>
    </d:r>
  </si>
  <si>
    <d:r xmlns:d="http://schemas.openxmlformats.org/spreadsheetml/2006/main">
      <d:rPr>
        <d:sz val="9"/>
        <d:rFont val="Times New Roman"/>
      </d:rPr>
      <d:t xml:space="preserve">46,825.19</d:t>
    </d:r>
  </si>
  <si>
    <d:r xmlns:d="http://schemas.openxmlformats.org/spreadsheetml/2006/main">
      <d:rPr>
        <d:sz val="9"/>
        <d:rFont val="Times New Roman"/>
      </d:rPr>
      <d:t xml:space="preserve">4,998,180.00</d:t>
    </d:r>
  </si>
  <si>
    <d:r xmlns:d="http://schemas.openxmlformats.org/spreadsheetml/2006/main">
      <d:rPr>
        <d:sz val="9"/>
        <d:rFont val="Times New Roman"/>
      </d:rPr>
      <d:t xml:space="preserve">46,815.92</d:t>
    </d:r>
  </si>
  <si>
    <d:r xmlns:d="http://schemas.openxmlformats.org/spreadsheetml/2006/main">
      <d:rPr>
        <d:sz val="9"/>
        <d:rFont val="Times New Roman"/>
      </d:rPr>
      <d:t xml:space="preserve">350,000,000.00</d:t>
    </d:r>
  </si>
  <si>
    <d:r xmlns:d="http://schemas.openxmlformats.org/spreadsheetml/2006/main">
      <d:rPr>
        <d:sz val="9"/>
        <d:rFont val="Times New Roman"/>
      </d:rPr>
      <d:t xml:space="preserve">3,278,307.72</d:t>
    </d:r>
  </si>
  <si>
    <d:r xmlns:d="http://schemas.openxmlformats.org/spreadsheetml/2006/main">
      <d:rPr>
        <d:sz val="9"/>
        <d:rFont val="Times New Roman"/>
      </d:rPr>
      <d:t xml:space="preserve">4,997,630.00</d:t>
    </d:r>
  </si>
  <si>
    <d:r xmlns:d="http://schemas.openxmlformats.org/spreadsheetml/2006/main">
      <d:rPr>
        <d:sz val="9"/>
        <d:rFont val="Times New Roman"/>
      </d:rPr>
      <d:t xml:space="preserve">46,810.77</d:t>
    </d:r>
  </si>
  <si>
    <d:r xmlns:d="http://schemas.openxmlformats.org/spreadsheetml/2006/main">
      <d:rPr>
        <d:sz val="9"/>
        <d:rFont val="Times New Roman"/>
      </d:rPr>
      <d:t xml:space="preserve">4,833,125.00</d:t>
    </d:r>
  </si>
  <si>
    <d:r xmlns:d="http://schemas.openxmlformats.org/spreadsheetml/2006/main">
      <d:rPr>
        <d:sz val="9"/>
        <d:rFont val="Times New Roman"/>
      </d:rPr>
      <d:t xml:space="preserve">45,269.92</d:t>
    </d:r>
  </si>
  <si>
    <d:r xmlns:d="http://schemas.openxmlformats.org/spreadsheetml/2006/main">
      <d:rPr>
        <d:sz val="9"/>
        <d:rFont val="Times New Roman"/>
      </d:rPr>
      <d:t xml:space="preserve">4,730,275.00</d:t>
    </d:r>
  </si>
  <si>
    <d:r xmlns:d="http://schemas.openxmlformats.org/spreadsheetml/2006/main">
      <d:rPr>
        <d:sz val="9"/>
        <d:rFont val="Times New Roman"/>
      </d:rPr>
      <d:t xml:space="preserve">44,306.56</d:t>
    </d:r>
  </si>
  <si>
    <d:r xmlns:d="http://schemas.openxmlformats.org/spreadsheetml/2006/main">
      <d:rPr>
        <d:sz val="9"/>
        <d:rFont val="Times New Roman"/>
      </d:rPr>
      <d:t xml:space="preserve">4,945,325.00</d:t>
    </d:r>
  </si>
  <si>
    <d:r xmlns:d="http://schemas.openxmlformats.org/spreadsheetml/2006/main">
      <d:rPr>
        <d:sz val="9"/>
        <d:rFont val="Times New Roman"/>
      </d:rPr>
      <d:t xml:space="preserve">46,320.85</d:t>
    </d:r>
  </si>
  <si>
    <d:r xmlns:d="http://schemas.openxmlformats.org/spreadsheetml/2006/main">
      <d:rPr>
        <d:sz val="9"/>
        <d:rFont val="Times New Roman"/>
      </d:rPr>
      <d:t xml:space="preserve">4,947,140.00</d:t>
    </d:r>
  </si>
  <si>
    <d:r xmlns:d="http://schemas.openxmlformats.org/spreadsheetml/2006/main">
      <d:rPr>
        <d:sz val="9"/>
        <d:rFont val="Times New Roman"/>
      </d:rPr>
      <d:t xml:space="preserve">46,337.85</d:t>
    </d:r>
  </si>
  <si>
    <d:r xmlns:d="http://schemas.openxmlformats.org/spreadsheetml/2006/main">
      <d:rPr>
        <d:sz val="9"/>
        <d:rFont val="Times New Roman"/>
      </d:rPr>
      <d:t xml:space="preserve">4,922,610.00</d:t>
    </d:r>
  </si>
  <si>
    <d:r xmlns:d="http://schemas.openxmlformats.org/spreadsheetml/2006/main">
      <d:rPr>
        <d:sz val="9"/>
        <d:rFont val="Times New Roman"/>
      </d:rPr>
      <d:t xml:space="preserve">46,108.09</d:t>
    </d:r>
  </si>
  <si>
    <d:r xmlns:d="http://schemas.openxmlformats.org/spreadsheetml/2006/main">
      <d:rPr>
        <d:sz val="9"/>
        <d:rFont val="Times New Roman"/>
      </d:rPr>
      <d:t xml:space="preserve">4,403,685.00</d:t>
    </d:r>
  </si>
  <si>
    <d:r xmlns:d="http://schemas.openxmlformats.org/spreadsheetml/2006/main">
      <d:rPr>
        <d:sz val="9"/>
        <d:rFont val="Times New Roman"/>
      </d:rPr>
      <d:t xml:space="preserve">41,247.53</d:t>
    </d:r>
  </si>
  <si>
    <d:r xmlns:d="http://schemas.openxmlformats.org/spreadsheetml/2006/main">
      <d:rPr>
        <d:sz val="9"/>
        <d:rFont val="Times New Roman"/>
      </d:rPr>
      <d:t xml:space="preserve">4,187,370.00</d:t>
    </d:r>
  </si>
  <si>
    <d:r xmlns:d="http://schemas.openxmlformats.org/spreadsheetml/2006/main">
      <d:rPr>
        <d:sz val="9"/>
        <d:rFont val="Times New Roman"/>
      </d:rPr>
      <d:t xml:space="preserve">39,221.39</d:t>
    </d:r>
  </si>
  <si>
    <d:r xmlns:d="http://schemas.openxmlformats.org/spreadsheetml/2006/main">
      <d:rPr>
        <d:sz val="9"/>
        <d:rFont val="Times New Roman"/>
      </d:rPr>
      <d:t xml:space="preserve">4,807,605.00</d:t>
    </d:r>
  </si>
  <si>
    <d:r xmlns:d="http://schemas.openxmlformats.org/spreadsheetml/2006/main">
      <d:rPr>
        <d:sz val="9"/>
        <d:rFont val="Times New Roman"/>
      </d:rPr>
      <d:t xml:space="preserve">45,030.88</d:t>
    </d:r>
  </si>
  <si>
    <d:r xmlns:d="http://schemas.openxmlformats.org/spreadsheetml/2006/main">
      <d:rPr>
        <d:sz val="9"/>
        <d:rFont val="Times New Roman"/>
      </d:rPr>
      <d:t xml:space="preserve">4,888,180.00</d:t>
    </d:r>
  </si>
  <si>
    <d:r xmlns:d="http://schemas.openxmlformats.org/spreadsheetml/2006/main">
      <d:rPr>
        <d:sz val="9"/>
        <d:rFont val="Times New Roman"/>
      </d:rPr>
      <d:t xml:space="preserve">45,785.59</d:t>
    </d:r>
  </si>
  <si>
    <d:r xmlns:d="http://schemas.openxmlformats.org/spreadsheetml/2006/main">
      <d:rPr>
        <d:sz val="9"/>
        <d:rFont val="Times New Roman"/>
      </d:rPr>
      <d:t xml:space="preserve">4,179,560.00</d:t>
    </d:r>
  </si>
  <si>
    <d:r xmlns:d="http://schemas.openxmlformats.org/spreadsheetml/2006/main">
      <d:rPr>
        <d:sz val="9"/>
        <d:rFont val="Times New Roman"/>
      </d:rPr>
      <d:t xml:space="preserve">39,148.24</d:t>
    </d:r>
  </si>
  <si>
    <d:r xmlns:d="http://schemas.openxmlformats.org/spreadsheetml/2006/main">
      <d:rPr>
        <d:sz val="9"/>
        <d:rFont val="Times New Roman"/>
      </d:rPr>
      <d:t xml:space="preserve">4,839,670.00</d:t>
    </d:r>
  </si>
  <si>
    <d:r xmlns:d="http://schemas.openxmlformats.org/spreadsheetml/2006/main">
      <d:rPr>
        <d:sz val="9"/>
        <d:rFont val="Times New Roman"/>
      </d:rPr>
      <d:t xml:space="preserve">45,331.22</d:t>
    </d:r>
  </si>
  <si>
    <d:r xmlns:d="http://schemas.openxmlformats.org/spreadsheetml/2006/main">
      <d:rPr>
        <d:sz val="9"/>
        <d:rFont val="Times New Roman"/>
      </d:rPr>
      <d:t xml:space="preserve">5,867,290.00</d:t>
    </d:r>
  </si>
  <si>
    <d:r xmlns:d="http://schemas.openxmlformats.org/spreadsheetml/2006/main">
      <d:rPr>
        <d:sz val="9"/>
        <d:rFont val="Times New Roman"/>
      </d:rPr>
      <d:t xml:space="preserve">54,956.52</d:t>
    </d:r>
  </si>
  <si>
    <d:r xmlns:d="http://schemas.openxmlformats.org/spreadsheetml/2006/main">
      <d:rPr>
        <d:sz val="9"/>
        <d:rFont val="Times New Roman"/>
      </d:rPr>
      <d:t xml:space="preserve">4,998,565.00</d:t>
    </d:r>
  </si>
  <si>
    <d:r xmlns:d="http://schemas.openxmlformats.org/spreadsheetml/2006/main">
      <d:rPr>
        <d:sz val="9"/>
        <d:rFont val="Times New Roman"/>
      </d:rPr>
      <d:t xml:space="preserve">46,819.53</d:t>
    </d:r>
  </si>
  <si>
    <d:r xmlns:d="http://schemas.openxmlformats.org/spreadsheetml/2006/main">
      <d:rPr>
        <d:sz val="9"/>
        <d:rFont val="Times New Roman"/>
      </d:rPr>
      <d:t xml:space="preserve">4,929,870.00</d:t>
    </d:r>
  </si>
  <si>
    <d:r xmlns:d="http://schemas.openxmlformats.org/spreadsheetml/2006/main">
      <d:rPr>
        <d:sz val="9"/>
        <d:rFont val="Times New Roman"/>
      </d:rPr>
      <d:t xml:space="preserve">46,176.09</d:t>
    </d:r>
  </si>
  <si>
    <d:r xmlns:d="http://schemas.openxmlformats.org/spreadsheetml/2006/main">
      <d:rPr>
        <d:sz val="9"/>
        <d:rFont val="Times New Roman"/>
      </d:rPr>
      <d:t xml:space="preserve">143,523.00</d:t>
    </d:r>
  </si>
  <si>
    <d:r xmlns:d="http://schemas.openxmlformats.org/spreadsheetml/2006/main">
      <d:rPr>
        <d:sz val="9"/>
        <d:rFont val="Times New Roman"/>
      </d:rPr>
      <d:t xml:space="preserve">1,344.32</d:t>
    </d:r>
  </si>
  <si>
    <d:r xmlns:d="http://schemas.openxmlformats.org/spreadsheetml/2006/main">
      <d:rPr>
        <d:sz val="9"/>
        <d:rFont val="Times New Roman"/>
      </d:rPr>
      <d:t xml:space="preserve">1,560,502.00</d:t>
    </d:r>
  </si>
  <si>
    <d:r xmlns:d="http://schemas.openxmlformats.org/spreadsheetml/2006/main">
      <d:rPr>
        <d:sz val="9"/>
        <d:rFont val="Times New Roman"/>
      </d:rPr>
      <d:t xml:space="preserve">14,616.59</d:t>
    </d:r>
  </si>
  <si>
    <d:r xmlns:d="http://schemas.openxmlformats.org/spreadsheetml/2006/main">
      <d:rPr>
        <d:sz val="9"/>
        <d:rFont val="Times New Roman"/>
      </d:rPr>
      <d:t xml:space="preserve">86,507,186.00</d:t>
    </d:r>
  </si>
  <si>
    <d:r xmlns:d="http://schemas.openxmlformats.org/spreadsheetml/2006/main">
      <d:rPr>
        <d:sz val="9"/>
        <d:rFont val="Times New Roman"/>
      </d:rPr>
      <d:t xml:space="preserve">810,277.64</d:t>
    </d:r>
  </si>
  <si>
    <d:r xmlns:d="http://schemas.openxmlformats.org/spreadsheetml/2006/main">
      <d:rPr>
        <d:sz val="9"/>
        <d:rFont val="Times New Roman"/>
      </d:rPr>
      <d:t xml:space="preserve">196,636.00</d:t>
    </d:r>
  </si>
  <si>
    <d:r xmlns:d="http://schemas.openxmlformats.org/spreadsheetml/2006/main">
      <d:rPr>
        <d:sz val="9"/>
        <d:rFont val="Times New Roman"/>
      </d:rPr>
      <d:t xml:space="preserve">1,841.81</d:t>
    </d:r>
  </si>
  <si>
    <d:r xmlns:d="http://schemas.openxmlformats.org/spreadsheetml/2006/main">
      <d:rPr>
        <d:sz val="9"/>
        <d:rFont val="Times New Roman"/>
      </d:rPr>
      <d:t xml:space="preserve">154,192.50</d:t>
    </d:r>
  </si>
  <si>
    <d:r xmlns:d="http://schemas.openxmlformats.org/spreadsheetml/2006/main">
      <d:rPr>
        <d:sz val="9"/>
        <d:rFont val="Times New Roman"/>
      </d:rPr>
      <d:t xml:space="preserve">203,920.00</d:t>
    </d:r>
  </si>
  <si>
    <d:r xmlns:d="http://schemas.openxmlformats.org/spreadsheetml/2006/main">
      <d:rPr>
        <d:sz val="9"/>
        <d:rFont val="Times New Roman"/>
      </d:rPr>
      <d:t xml:space="preserve">1,159,168.50</d:t>
    </d:r>
  </si>
  <si>
    <d:r xmlns:d="http://schemas.openxmlformats.org/spreadsheetml/2006/main">
      <d:rPr>
        <d:sz val="9"/>
        <d:rFont val="Times New Roman"/>
      </d:rPr>
      <d:t xml:space="preserve">10,857.46</d:t>
    </d:r>
  </si>
  <si>
    <d:r xmlns:d="http://schemas.openxmlformats.org/spreadsheetml/2006/main">
      <d:rPr>
        <d:sz val="9"/>
        <d:rFont val="Times New Roman"/>
      </d:rPr>
      <d:t xml:space="preserve">164,570.50</d:t>
    </d:r>
  </si>
  <si>
    <d:r xmlns:d="http://schemas.openxmlformats.org/spreadsheetml/2006/main">
      <d:rPr>
        <d:sz val="9"/>
        <d:rFont val="Times New Roman"/>
      </d:rPr>
      <d:t xml:space="preserve">1,541.46</d:t>
    </d:r>
  </si>
  <si>
    <d:r xmlns:d="http://schemas.openxmlformats.org/spreadsheetml/2006/main">
      <d:rPr>
        <d:sz val="9"/>
        <d:rFont val="Times New Roman"/>
      </d:rPr>
      <d:t xml:space="preserve">59,503.50</d:t>
    </d:r>
  </si>
  <si>
    <d:r xmlns:d="http://schemas.openxmlformats.org/spreadsheetml/2006/main">
      <d:rPr>
        <d:sz val="9"/>
        <d:rFont val="Times New Roman"/>
      </d:rPr>
      <d:t xml:space="preserve">557.35</d:t>
    </d:r>
  </si>
  <si>
    <d:r xmlns:d="http://schemas.openxmlformats.org/spreadsheetml/2006/main">
      <d:rPr>
        <d:sz val="9"/>
        <d:rFont val="Times New Roman"/>
      </d:rPr>
      <d:t xml:space="preserve">4,791,722.50</d:t>
    </d:r>
  </si>
  <si>
    <d:r xmlns:d="http://schemas.openxmlformats.org/spreadsheetml/2006/main">
      <d:rPr>
        <d:sz val="9"/>
        <d:rFont val="Times New Roman"/>
      </d:rPr>
      <d:t xml:space="preserve">44,882.12</d:t>
    </d:r>
  </si>
  <si>
    <d:r xmlns:d="http://schemas.openxmlformats.org/spreadsheetml/2006/main">
      <d:rPr>
        <d:sz val="9"/>
        <d:rFont val="Times New Roman"/>
      </d:rPr>
      <d:t xml:space="preserve">230,770.50</d:t>
    </d:r>
  </si>
  <si>
    <d:r xmlns:d="http://schemas.openxmlformats.org/spreadsheetml/2006/main">
      <d:rPr>
        <d:sz val="9"/>
        <d:rFont val="Times New Roman"/>
      </d:rPr>
      <d:t xml:space="preserve">2,161.53</d:t>
    </d:r>
  </si>
  <si>
    <d:r xmlns:d="http://schemas.openxmlformats.org/spreadsheetml/2006/main">
      <d:rPr>
        <d:sz val="9"/>
        <d:rFont val="Times New Roman"/>
      </d:rPr>
      <d:t xml:space="preserve">162,038.00</d:t>
    </d:r>
  </si>
  <si>
    <d:r xmlns:d="http://schemas.openxmlformats.org/spreadsheetml/2006/main">
      <d:rPr>
        <d:sz val="9"/>
        <d:rFont val="Times New Roman"/>
      </d:rPr>
      <d:t xml:space="preserve">1,517.74</d:t>
    </d:r>
  </si>
  <si>
    <d:r xmlns:d="http://schemas.openxmlformats.org/spreadsheetml/2006/main">
      <d:rPr>
        <d:sz val="9"/>
        <d:rFont val="Times New Roman"/>
      </d:rPr>
      <d:t xml:space="preserve"> / Egypt</d:t>
    </d:r>
  </si>
  <si>
    <d:r xmlns:d="http://schemas.openxmlformats.org/spreadsheetml/2006/main">
      <d:rPr>
        <d:sz val="9"/>
        <d:rFont val="Times New Roman"/>
      </d:rPr>
      <d:t xml:space="preserve">4,946,315.00</d:t>
    </d:r>
  </si>
  <si>
    <d:r xmlns:d="http://schemas.openxmlformats.org/spreadsheetml/2006/main">
      <d:rPr>
        <d:sz val="9"/>
        <d:rFont val="Times New Roman"/>
      </d:rPr>
      <d:t xml:space="preserve">46,330.12</d:t>
    </d:r>
  </si>
  <si>
    <d:r xmlns:d="http://schemas.openxmlformats.org/spreadsheetml/2006/main">
      <d:rPr>
        <d:sz val="9"/>
        <d:rFont val="Times New Roman"/>
      </d:rPr>
      <d:t xml:space="preserve">4,940,100.00</d:t>
    </d:r>
  </si>
  <si>
    <d:r xmlns:d="http://schemas.openxmlformats.org/spreadsheetml/2006/main">
      <d:rPr>
        <d:sz val="9"/>
        <d:rFont val="Times New Roman"/>
      </d:rPr>
      <d:t xml:space="preserve">46,271.91</d:t>
    </d:r>
  </si>
  <si>
    <d:r xmlns:d="http://schemas.openxmlformats.org/spreadsheetml/2006/main">
      <d:rPr>
        <d:sz val="9"/>
        <d:rFont val="Times New Roman"/>
      </d:rPr>
      <d:t xml:space="preserve">49,730.00</d:t>
    </d:r>
  </si>
  <si>
    <d:r xmlns:d="http://schemas.openxmlformats.org/spreadsheetml/2006/main">
      <d:rPr>
        <d:sz val="9"/>
        <d:rFont val="Times New Roman"/>
      </d:rPr>
      <d:t xml:space="preserve">465.80</d:t>
    </d:r>
  </si>
  <si>
    <d:r xmlns:d="http://schemas.openxmlformats.org/spreadsheetml/2006/main">
      <d:rPr>
        <d:sz val="9"/>
        <d:rFont val="Times New Roman"/>
      </d:rPr>
      <d:t xml:space="preserve">76,959,572.50</d:t>
    </d:r>
  </si>
  <si>
    <d:r xmlns:d="http://schemas.openxmlformats.org/spreadsheetml/2006/main">
      <d:rPr>
        <d:sz val="9"/>
        <d:rFont val="Times New Roman"/>
      </d:rPr>
      <d:t xml:space="preserve">720,849.03</d:t>
    </d:r>
  </si>
  <si>
    <d:r xmlns:d="http://schemas.openxmlformats.org/spreadsheetml/2006/main">
      <d:rPr>
        <d:sz val="9"/>
        <d:rFont val="Times New Roman"/>
      </d:rPr>
      <d:t xml:space="preserve">42,654,000.00</d:t>
    </d:r>
  </si>
  <si>
    <d:r xmlns:d="http://schemas.openxmlformats.org/spreadsheetml/2006/main">
      <d:rPr>
        <d:sz val="9"/>
        <d:rFont val="Times New Roman"/>
      </d:rPr>
      <d:t xml:space="preserve">399,522.68</d:t>
    </d:r>
  </si>
  <si>
    <d:r xmlns:d="http://schemas.openxmlformats.org/spreadsheetml/2006/main">
      <d:rPr>
        <d:sz val="9"/>
        <d:rFont val="Times New Roman"/>
      </d:rPr>
      <d:t xml:space="preserve">308,444.50</d:t>
    </d:r>
  </si>
  <si>
    <d:r xmlns:d="http://schemas.openxmlformats.org/spreadsheetml/2006/main">
      <d:rPr>
        <d:sz val="9"/>
        <d:rFont val="Times New Roman"/>
      </d:rPr>
      <d:t xml:space="preserve">2,889.07</d:t>
    </d:r>
  </si>
  <si>
    <d:r xmlns:d="http://schemas.openxmlformats.org/spreadsheetml/2006/main">
      <d:rPr>
        <d:sz val="9"/>
        <d:rFont val="Times New Roman"/>
      </d:rPr>
      <d:t xml:space="preserve">2,406,622.00</d:t>
    </d:r>
  </si>
  <si>
    <d:r xmlns:d="http://schemas.openxmlformats.org/spreadsheetml/2006/main">
      <d:rPr>
        <d:sz val="9"/>
        <d:rFont val="Times New Roman"/>
      </d:rPr>
      <d:t xml:space="preserve">22,541.85</d:t>
    </d:r>
  </si>
  <si>
    <d:r xmlns:d="http://schemas.openxmlformats.org/spreadsheetml/2006/main">
      <d:rPr>
        <d:sz val="9"/>
        <d:rFont val="Times New Roman"/>
      </d:rPr>
      <d:t xml:space="preserve">102,586.00</d:t>
    </d:r>
  </si>
  <si>
    <d:r xmlns:d="http://schemas.openxmlformats.org/spreadsheetml/2006/main">
      <d:rPr>
        <d:sz val="9"/>
        <d:rFont val="Times New Roman"/>
      </d:rPr>
      <d:t xml:space="preserve">960.88</d:t>
    </d:r>
  </si>
  <si>
    <d:r xmlns:d="http://schemas.openxmlformats.org/spreadsheetml/2006/main">
      <d:rPr>
        <d:sz val="9"/>
        <d:rFont val="Times New Roman"/>
      </d:rPr>
      <d:t xml:space="preserve">155,163.00</d:t>
    </d:r>
  </si>
  <si>
    <d:r xmlns:d="http://schemas.openxmlformats.org/spreadsheetml/2006/main">
      <d:rPr>
        <d:sz val="9"/>
        <d:rFont val="Times New Roman"/>
      </d:rPr>
      <d:t xml:space="preserve">1,453.35</d:t>
    </d:r>
  </si>
  <si>
    <d:r xmlns:d="http://schemas.openxmlformats.org/spreadsheetml/2006/main">
      <d:rPr>
        <d:sz val="9"/>
        <d:rFont val="Times New Roman"/>
      </d:rPr>
      <d:t xml:space="preserve">812,797.00</d:t>
    </d:r>
  </si>
  <si>
    <d:r xmlns:d="http://schemas.openxmlformats.org/spreadsheetml/2006/main">
      <d:rPr>
        <d:sz val="9"/>
        <d:rFont val="Times New Roman"/>
      </d:rPr>
      <d:t xml:space="preserve">7,613.14</d:t>
    </d:r>
  </si>
  <si>
    <d:r xmlns:d="http://schemas.openxmlformats.org/spreadsheetml/2006/main">
      <d:rPr>
        <d:sz val="9"/>
        <d:rFont val="Times New Roman"/>
      </d:rPr>
      <d:t xml:space="preserve">238,487.50</d:t>
    </d:r>
  </si>
  <si>
    <d:r xmlns:d="http://schemas.openxmlformats.org/spreadsheetml/2006/main">
      <d:rPr>
        <d:sz val="9"/>
        <d:rFont val="Times New Roman"/>
      </d:rPr>
      <d:t xml:space="preserve">2,233.82</d:t>
    </d:r>
  </si>
  <si>
    <d:r xmlns:d="http://schemas.openxmlformats.org/spreadsheetml/2006/main">
      <d:rPr>
        <d:sz val="9"/>
        <d:rFont val="Times New Roman"/>
      </d:rPr>
      <d:t xml:space="preserve">337,283.50</d:t>
    </d:r>
  </si>
  <si>
    <d:r xmlns:d="http://schemas.openxmlformats.org/spreadsheetml/2006/main">
      <d:rPr>
        <d:sz val="9"/>
        <d:rFont val="Times New Roman"/>
      </d:rPr>
      <d:t xml:space="preserve">3,159.20</d:t>
    </d:r>
  </si>
  <si>
    <d:r xmlns:d="http://schemas.openxmlformats.org/spreadsheetml/2006/main">
      <d:rPr>
        <d:sz val="9"/>
        <d:rFont val="Times New Roman"/>
      </d:rPr>
      <d:t xml:space="preserve">3,069,389.00</d:t>
    </d:r>
  </si>
  <si>
    <d:r xmlns:d="http://schemas.openxmlformats.org/spreadsheetml/2006/main">
      <d:rPr>
        <d:sz val="9"/>
        <d:rFont val="Times New Roman"/>
      </d:rPr>
      <d:t xml:space="preserve">28,749.72</d:t>
    </d:r>
  </si>
  <si>
    <d:r xmlns:d="http://schemas.openxmlformats.org/spreadsheetml/2006/main">
      <d:rPr>
        <d:sz val="9"/>
        <d:rFont val="Times New Roman"/>
      </d:rPr>
      <d:t xml:space="preserve">1,675,269.00</d:t>
    </d:r>
  </si>
  <si>
    <d:r xmlns:d="http://schemas.openxmlformats.org/spreadsheetml/2006/main">
      <d:rPr>
        <d:sz val="9"/>
        <d:rFont val="Times New Roman"/>
      </d:rPr>
      <d:t xml:space="preserve">15,691.56</d:t>
    </d:r>
  </si>
  <si>
    <d:r xmlns:d="http://schemas.openxmlformats.org/spreadsheetml/2006/main">
      <d:rPr>
        <d:sz val="9"/>
        <d:rFont val="Times New Roman"/>
      </d:rPr>
      <d:t xml:space="preserve">819,708.50</d:t>
    </d:r>
  </si>
  <si>
    <d:r xmlns:d="http://schemas.openxmlformats.org/spreadsheetml/2006/main">
      <d:rPr>
        <d:sz val="9"/>
        <d:rFont val="Times New Roman"/>
      </d:rPr>
      <d:t xml:space="preserve">7,677.88</d:t>
    </d:r>
  </si>
  <si>
    <d:r xmlns:d="http://schemas.openxmlformats.org/spreadsheetml/2006/main">
      <d:rPr>
        <d:sz val="9"/>
        <d:rFont val="Times New Roman"/>
      </d:rPr>
      <d:t xml:space="preserve">867,438.50</d:t>
    </d:r>
  </si>
  <si>
    <d:r xmlns:d="http://schemas.openxmlformats.org/spreadsheetml/2006/main">
      <d:rPr>
        <d:sz val="9"/>
        <d:rFont val="Times New Roman"/>
      </d:rPr>
      <d:t xml:space="preserve">8,124.94</d:t>
    </d:r>
  </si>
  <si>
    <d:r xmlns:d="http://schemas.openxmlformats.org/spreadsheetml/2006/main">
      <d:rPr>
        <d:sz val="9"/>
        <d:rFont val="Times New Roman"/>
      </d:rPr>
      <d:t xml:space="preserve">29,715.50</d:t>
    </d:r>
  </si>
  <si>
    <d:r xmlns:d="http://schemas.openxmlformats.org/spreadsheetml/2006/main">
      <d:rPr>
        <d:sz val="9"/>
        <d:rFont val="Times New Roman"/>
      </d:rPr>
      <d:t xml:space="preserve">278.33</d:t>
    </d:r>
  </si>
  <si>
    <d:r xmlns:d="http://schemas.openxmlformats.org/spreadsheetml/2006/main">
      <d:rPr>
        <d:sz val="9"/>
        <d:rFont val="Times New Roman"/>
      </d:rPr>
      <d:t xml:space="preserve">1,308,985.00</d:t>
    </d:r>
  </si>
  <si>
    <d:r xmlns:d="http://schemas.openxmlformats.org/spreadsheetml/2006/main">
      <d:rPr>
        <d:sz val="9"/>
        <d:rFont val="Times New Roman"/>
      </d:rPr>
      <d:t xml:space="preserve">12,260.73</d:t>
    </d:r>
  </si>
  <si>
    <d:r xmlns:d="http://schemas.openxmlformats.org/spreadsheetml/2006/main">
      <d:rPr>
        <d:sz val="9"/>
        <d:rFont val="Times New Roman"/>
      </d:rPr>
      <d:t xml:space="preserve">380,101.00</d:t>
    </d:r>
  </si>
  <si>
    <d:r xmlns:d="http://schemas.openxmlformats.org/spreadsheetml/2006/main">
      <d:rPr>
        <d:sz val="9"/>
        <d:rFont val="Times New Roman"/>
      </d:rPr>
      <d:t xml:space="preserve">3,560.25</d:t>
    </d:r>
  </si>
  <si>
    <d:r xmlns:d="http://schemas.openxmlformats.org/spreadsheetml/2006/main">
      <d:rPr>
        <d:sz val="9"/>
        <d:rFont val="Times New Roman"/>
      </d:rPr>
      <d:t xml:space="preserve">137,276.50</d:t>
    </d:r>
  </si>
  <si>
    <d:r xmlns:d="http://schemas.openxmlformats.org/spreadsheetml/2006/main">
      <d:rPr>
        <d:sz val="9"/>
        <d:rFont val="Times New Roman"/>
      </d:rPr>
      <d:t xml:space="preserve">1,285.81</d:t>
    </d:r>
  </si>
  <si>
    <d:r xmlns:d="http://schemas.openxmlformats.org/spreadsheetml/2006/main">
      <d:rPr>
        <d:sz val="9"/>
        <d:rFont val="Times New Roman"/>
      </d:rPr>
      <d:t xml:space="preserve">49,717.00</d:t>
    </d:r>
  </si>
  <si>
    <d:r xmlns:d="http://schemas.openxmlformats.org/spreadsheetml/2006/main">
      <d:rPr>
        <d:sz val="9"/>
        <d:rFont val="Times New Roman"/>
      </d:rPr>
      <d:t xml:space="preserve">465.68</d:t>
    </d:r>
  </si>
  <si>
    <d:r xmlns:d="http://schemas.openxmlformats.org/spreadsheetml/2006/main">
      <d:rPr>
        <d:sz val="9"/>
        <d:rFont val="Times New Roman"/>
      </d:rPr>
      <d:t xml:space="preserve">462,213.00</d:t>
    </d:r>
  </si>
  <si>
    <d:r xmlns:d="http://schemas.openxmlformats.org/spreadsheetml/2006/main">
      <d:rPr>
        <d:sz val="9"/>
        <d:rFont val="Times New Roman"/>
      </d:rPr>
      <d:t xml:space="preserve">4,329.36</d:t>
    </d:r>
  </si>
  <si>
    <d:r xmlns:d="http://schemas.openxmlformats.org/spreadsheetml/2006/main">
      <d:rPr>
        <d:sz val="9"/>
        <d:rFont val="Times New Roman"/>
      </d:rPr>
      <d:t xml:space="preserve">347,379.50</d:t>
    </d:r>
  </si>
  <si>
    <d:r xmlns:d="http://schemas.openxmlformats.org/spreadsheetml/2006/main">
      <d:rPr>
        <d:sz val="9"/>
        <d:rFont val="Times New Roman"/>
      </d:rPr>
      <d:t xml:space="preserve">3,253.76</d:t>
    </d:r>
  </si>
  <si>
    <d:r xmlns:d="http://schemas.openxmlformats.org/spreadsheetml/2006/main">
      <d:rPr>
        <d:sz val="9"/>
        <d:rFont val="Times New Roman"/>
      </d:rPr>
      <d:t xml:space="preserve">570,324.00</d:t>
    </d:r>
  </si>
  <si>
    <d:r xmlns:d="http://schemas.openxmlformats.org/spreadsheetml/2006/main">
      <d:rPr>
        <d:sz val="9"/>
        <d:rFont val="Times New Roman"/>
      </d:rPr>
      <d:t xml:space="preserve">5,341.99</d:t>
    </d:r>
  </si>
  <si>
    <d:r xmlns:d="http://schemas.openxmlformats.org/spreadsheetml/2006/main">
      <d:rPr>
        <d:sz val="9"/>
        <d:rFont val="Times New Roman"/>
      </d:rPr>
      <d:t xml:space="preserve">181,284.50</d:t>
    </d:r>
  </si>
  <si>
    <d:r xmlns:d="http://schemas.openxmlformats.org/spreadsheetml/2006/main">
      <d:rPr>
        <d:sz val="9"/>
        <d:rFont val="Times New Roman"/>
      </d:rPr>
      <d:t xml:space="preserve">1,698.02</d:t>
    </d:r>
  </si>
  <si>
    <d:r xmlns:d="http://schemas.openxmlformats.org/spreadsheetml/2006/main">
      <d:rPr>
        <d:sz val="9"/>
        <d:rFont val="Times New Roman"/>
      </d:rPr>
      <d:t xml:space="preserve">69,049,000.00</d:t>
    </d:r>
  </si>
  <si>
    <d:r xmlns:d="http://schemas.openxmlformats.org/spreadsheetml/2006/main">
      <d:rPr>
        <d:sz val="9"/>
        <d:rFont val="Times New Roman"/>
      </d:rPr>
      <d:t xml:space="preserve">646,753.91</d:t>
    </d:r>
  </si>
  <si>
    <d:r xmlns:d="http://schemas.openxmlformats.org/spreadsheetml/2006/main">
      <d:rPr>
        <d:sz val="9"/>
        <d:rFont val="Times New Roman"/>
      </d:rPr>
      <d:t xml:space="preserve">243,641.50</d:t>
    </d:r>
  </si>
  <si>
    <d:r xmlns:d="http://schemas.openxmlformats.org/spreadsheetml/2006/main">
      <d:rPr>
        <d:sz val="9"/>
        <d:rFont val="Times New Roman"/>
      </d:rPr>
      <d:t xml:space="preserve">2,282.09</d:t>
    </d:r>
  </si>
  <si>
    <d:r xmlns:d="http://schemas.openxmlformats.org/spreadsheetml/2006/main">
      <d:rPr>
        <d:sz val="9"/>
        <d:rFont val="Times New Roman"/>
      </d:rPr>
      <d:t xml:space="preserve">355,134.00</d:t>
    </d:r>
  </si>
  <si>
    <d:r xmlns:d="http://schemas.openxmlformats.org/spreadsheetml/2006/main">
      <d:rPr>
        <d:sz val="9"/>
        <d:rFont val="Times New Roman"/>
      </d:rPr>
      <d:t xml:space="preserve">3,326.40</d:t>
    </d:r>
  </si>
  <si>
    <d:r xmlns:d="http://schemas.openxmlformats.org/spreadsheetml/2006/main">
      <d:rPr>
        <d:sz val="9"/>
        <d:rFont val="Times New Roman"/>
      </d:rPr>
      <d:t xml:space="preserve">776,828.00</d:t>
    </d:r>
  </si>
  <si>
    <d:r xmlns:d="http://schemas.openxmlformats.org/spreadsheetml/2006/main">
      <d:rPr>
        <d:sz val="9"/>
        <d:rFont val="Times New Roman"/>
      </d:rPr>
      <d:t xml:space="preserve">7,276.23</d:t>
    </d:r>
  </si>
  <si>
    <d:r xmlns:d="http://schemas.openxmlformats.org/spreadsheetml/2006/main">
      <d:rPr>
        <d:sz val="9"/>
        <d:rFont val="Times New Roman"/>
      </d:rPr>
      <d:t xml:space="preserve">22,962,495.50</d:t>
    </d:r>
  </si>
  <si>
    <d:r xmlns:d="http://schemas.openxmlformats.org/spreadsheetml/2006/main">
      <d:rPr>
        <d:sz val="9"/>
        <d:rFont val="Times New Roman"/>
      </d:rPr>
      <d:t xml:space="preserve">215,080.36</d:t>
    </d:r>
  </si>
  <si>
    <d:r xmlns:d="http://schemas.openxmlformats.org/spreadsheetml/2006/main">
      <d:rPr>
        <d:sz val="9"/>
        <d:rFont val="Times New Roman"/>
      </d:rPr>
      <d:t xml:space="preserve">62,798,760.00</d:t>
    </d:r>
  </si>
  <si>
    <d:r xmlns:d="http://schemas.openxmlformats.org/spreadsheetml/2006/main">
      <d:rPr>
        <d:sz val="9"/>
        <d:rFont val="Times New Roman"/>
      </d:rPr>
      <d:t xml:space="preserve">588,210.46</d:t>
    </d:r>
  </si>
  <si>
    <d:r xmlns:d="http://schemas.openxmlformats.org/spreadsheetml/2006/main">
      <d:rPr>
        <d:sz val="9"/>
        <d:rFont val="Times New Roman"/>
      </d:rPr>
      <d:t xml:space="preserve">389,234.00</d:t>
    </d:r>
  </si>
  <si>
    <d:r xmlns:d="http://schemas.openxmlformats.org/spreadsheetml/2006/main">
      <d:rPr>
        <d:sz val="9"/>
        <d:rFont val="Times New Roman"/>
      </d:rPr>
      <d:t xml:space="preserve">3,645.80</d:t>
    </d:r>
  </si>
  <si>
    <d:r xmlns:d="http://schemas.openxmlformats.org/spreadsheetml/2006/main">
      <d:rPr>
        <d:sz val="9"/>
        <d:rFont val="Times New Roman"/>
      </d:rPr>
      <d:t xml:space="preserve">120,516.50</d:t>
    </d:r>
  </si>
  <si>
    <d:r xmlns:d="http://schemas.openxmlformats.org/spreadsheetml/2006/main">
      <d:rPr>
        <d:sz val="9"/>
        <d:rFont val="Times New Roman"/>
      </d:rPr>
      <d:t xml:space="preserve">1,128.83</d:t>
    </d:r>
  </si>
  <si>
    <d:r xmlns:d="http://schemas.openxmlformats.org/spreadsheetml/2006/main">
      <d:rPr>
        <d:sz val="9"/>
        <d:rFont val="Times New Roman"/>
      </d:rPr>
      <d:t xml:space="preserve">23,678.50</d:t>
    </d:r>
  </si>
  <si>
    <d:r xmlns:d="http://schemas.openxmlformats.org/spreadsheetml/2006/main">
      <d:rPr>
        <d:sz val="9"/>
        <d:rFont val="Times New Roman"/>
      </d:rPr>
      <d:t xml:space="preserve">221.79</d:t>
    </d:r>
  </si>
  <si>
    <d:r xmlns:d="http://schemas.openxmlformats.org/spreadsheetml/2006/main">
      <d:rPr>
        <d:sz val="9"/>
        <d:rFont val="Times New Roman"/>
      </d:rPr>
      <d:t xml:space="preserve">52,347.50</d:t>
    </d:r>
  </si>
  <si>
    <d:r xmlns:d="http://schemas.openxmlformats.org/spreadsheetml/2006/main">
      <d:rPr>
        <d:sz val="9"/>
        <d:rFont val="Times New Roman"/>
      </d:rPr>
      <d:t xml:space="preserve">490.32</d:t>
    </d:r>
  </si>
  <si>
    <d:r xmlns:d="http://schemas.openxmlformats.org/spreadsheetml/2006/main">
      <d:rPr>
        <d:sz val="9"/>
        <d:rFont val="Times New Roman"/>
      </d:rPr>
      <d:t xml:space="preserve">14,810.50</d:t>
    </d:r>
  </si>
  <si>
    <d:r xmlns:d="http://schemas.openxmlformats.org/spreadsheetml/2006/main">
      <d:rPr>
        <d:sz val="9"/>
        <d:rFont val="Times New Roman"/>
      </d:rPr>
      <d:t xml:space="preserve">138.72</d:t>
    </d:r>
  </si>
  <si>
    <d:r xmlns:d="http://schemas.openxmlformats.org/spreadsheetml/2006/main">
      <d:rPr>
        <d:sz val="9"/>
        <d:rFont val="Times New Roman"/>
      </d:rPr>
      <d:t xml:space="preserve">3,077,128.50</d:t>
    </d:r>
  </si>
  <si>
    <d:r xmlns:d="http://schemas.openxmlformats.org/spreadsheetml/2006/main">
      <d:rPr>
        <d:sz val="9"/>
        <d:rFont val="Times New Roman"/>
      </d:rPr>
      <d:t xml:space="preserve">28,822.21</d:t>
    </d:r>
  </si>
  <si>
    <d:r xmlns:d="http://schemas.openxmlformats.org/spreadsheetml/2006/main">
      <d:rPr>
        <d:sz val="9"/>
        <d:rFont val="Times New Roman"/>
      </d:rPr>
      <d:t xml:space="preserve">80,073.00</d:t>
    </d:r>
  </si>
  <si>
    <d:r xmlns:d="http://schemas.openxmlformats.org/spreadsheetml/2006/main">
      <d:rPr>
        <d:sz val="9"/>
        <d:rFont val="Times New Roman"/>
      </d:rPr>
      <d:t xml:space="preserve">750.01</d:t>
    </d:r>
  </si>
  <si>
    <d:r xmlns:d="http://schemas.openxmlformats.org/spreadsheetml/2006/main">
      <d:rPr>
        <d:sz val="9"/>
        <d:rFont val="Times New Roman"/>
      </d:rPr>
      <d:t xml:space="preserve">144,493.00</d:t>
    </d:r>
  </si>
  <si>
    <d:r xmlns:d="http://schemas.openxmlformats.org/spreadsheetml/2006/main">
      <d:rPr>
        <d:sz val="9"/>
        <d:rFont val="Times New Roman"/>
      </d:rPr>
      <d:t xml:space="preserve">1,353.41</d:t>
    </d:r>
  </si>
  <si>
    <d:r xmlns:d="http://schemas.openxmlformats.org/spreadsheetml/2006/main">
      <d:rPr>
        <d:sz val="9"/>
        <d:rFont val="Times New Roman"/>
      </d:rPr>
      <d:t xml:space="preserve">35,400,000.00</d:t>
    </d:r>
  </si>
  <si>
    <d:r xmlns:d="http://schemas.openxmlformats.org/spreadsheetml/2006/main">
      <d:rPr>
        <d:sz val="9"/>
        <d:rFont val="Times New Roman"/>
      </d:rPr>
      <d:t xml:space="preserve">331,577.41</d:t>
    </d:r>
  </si>
  <si>
    <d:r xmlns:d="http://schemas.openxmlformats.org/spreadsheetml/2006/main">
      <d:rPr>
        <d:sz val="9"/>
        <d:rFont val="Times New Roman"/>
      </d:rPr>
      <d:t xml:space="preserve">7,223,488.50</d:t>
    </d:r>
  </si>
  <si>
    <d:r xmlns:d="http://schemas.openxmlformats.org/spreadsheetml/2006/main">
      <d:rPr>
        <d:sz val="9"/>
        <d:rFont val="Times New Roman"/>
      </d:rPr>
      <d:t xml:space="preserve">67,659.48</d:t>
    </d:r>
  </si>
  <si>
    <d:r xmlns:d="http://schemas.openxmlformats.org/spreadsheetml/2006/main">
      <d:rPr>
        <d:sz val="9"/>
        <d:rFont val="Times New Roman"/>
      </d:rPr>
      <d:t xml:space="preserve">14,091,500.00</d:t>
    </d:r>
  </si>
  <si>
    <d:r xmlns:d="http://schemas.openxmlformats.org/spreadsheetml/2006/main">
      <d:rPr>
        <d:sz val="9"/>
        <d:rFont val="Times New Roman"/>
      </d:rPr>
      <d:t xml:space="preserve">131,989.35</d:t>
    </d:r>
  </si>
  <si>
    <d:r xmlns:d="http://schemas.openxmlformats.org/spreadsheetml/2006/main">
      <d:rPr>
        <d:sz val="9"/>
        <d:rFont val="Times New Roman"/>
      </d:rPr>
      <d:t xml:space="preserve">102,699.00</d:t>
    </d:r>
  </si>
  <si>
    <d:r xmlns:d="http://schemas.openxmlformats.org/spreadsheetml/2006/main">
      <d:rPr>
        <d:sz val="9"/>
        <d:rFont val="Times New Roman"/>
      </d:rPr>
      <d:t xml:space="preserve">961.94</d:t>
    </d:r>
  </si>
  <si>
    <d:r xmlns:d="http://schemas.openxmlformats.org/spreadsheetml/2006/main">
      <d:rPr>
        <d:sz val="9"/>
        <d:rFont val="Times New Roman"/>
      </d:rPr>
      <d:t xml:space="preserve">171,089.50</d:t>
    </d:r>
  </si>
  <si>
    <d:r xmlns:d="http://schemas.openxmlformats.org/spreadsheetml/2006/main">
      <d:rPr>
        <d:sz val="9"/>
        <d:rFont val="Times New Roman"/>
      </d:rPr>
      <d:t xml:space="preserve">1,602.53</d:t>
    </d:r>
  </si>
  <si>
    <d:r xmlns:d="http://schemas.openxmlformats.org/spreadsheetml/2006/main">
      <d:rPr>
        <d:sz val="9"/>
        <d:rFont val="Times New Roman"/>
      </d:rPr>
      <d:t xml:space="preserve">170,678.00</d:t>
    </d:r>
  </si>
  <si>
    <d:r xmlns:d="http://schemas.openxmlformats.org/spreadsheetml/2006/main">
      <d:rPr>
        <d:sz val="9"/>
        <d:rFont val="Times New Roman"/>
      </d:rPr>
      <d:t xml:space="preserve">1,598.67</d:t>
    </d:r>
  </si>
  <si>
    <d:r xmlns:d="http://schemas.openxmlformats.org/spreadsheetml/2006/main">
      <d:rPr>
        <d:sz val="9"/>
        <d:rFont val="Times New Roman"/>
      </d:rPr>
      <d:t xml:space="preserve"> / Egypt, Jordan</d:t>
    </d:r>
  </si>
  <si>
    <d:r xmlns:d="http://schemas.openxmlformats.org/spreadsheetml/2006/main">
      <d:rPr>
        <d:sz val="9"/>
        <d:rFont val="Times New Roman"/>
      </d:rPr>
      <d:t xml:space="preserve">12,132,052.09</d:t>
    </d:r>
  </si>
  <si>
    <d:r xmlns:d="http://schemas.openxmlformats.org/spreadsheetml/2006/main">
      <d:rPr>
        <d:sz val="9"/>
        <d:rFont val="Times New Roman"/>
      </d:rPr>
      <d:t xml:space="preserve">113,636.00</d:t>
    </d:r>
  </si>
  <si>
    <d:r xmlns:d="http://schemas.openxmlformats.org/spreadsheetml/2006/main">
      <d:rPr>
        <d:sz val="9"/>
        <d:rFont val="Times New Roman"/>
      </d:rPr>
      <d:t xml:space="preserve"> / El Salvador</d:t>
    </d:r>
  </si>
  <si>
    <d:r xmlns:d="http://schemas.openxmlformats.org/spreadsheetml/2006/main">
      <d:rPr>
        <d:sz val="9"/>
        <d:rFont val="Times New Roman"/>
      </d:rPr>
      <d:t xml:space="preserve">7,788,660.00</d:t>
    </d:r>
  </si>
  <si>
    <d:r xmlns:d="http://schemas.openxmlformats.org/spreadsheetml/2006/main">
      <d:rPr>
        <d:sz val="9"/>
        <d:rFont val="Times New Roman"/>
      </d:rPr>
      <d:t xml:space="preserve">72,953.21</d:t>
    </d:r>
  </si>
  <si>
    <d:r xmlns:d="http://schemas.openxmlformats.org/spreadsheetml/2006/main">
      <d:rPr>
        <d:sz val="9"/>
        <d:rFont val="Times New Roman"/>
      </d:rPr>
      <d:t xml:space="preserve">823,350.00</d:t>
    </d:r>
  </si>
  <si>
    <d:r xmlns:d="http://schemas.openxmlformats.org/spreadsheetml/2006/main">
      <d:rPr>
        <d:sz val="9"/>
        <d:rFont val="Times New Roman"/>
      </d:rPr>
      <d:t xml:space="preserve">7,711.98</d:t>
    </d:r>
  </si>
  <si>
    <d:r xmlns:d="http://schemas.openxmlformats.org/spreadsheetml/2006/main">
      <d:rPr>
        <d:sz val="9"/>
        <d:rFont val="Times New Roman"/>
      </d:rPr>
      <d:t xml:space="preserve">6,714,345.00</d:t>
    </d:r>
  </si>
  <si>
    <d:r xmlns:d="http://schemas.openxmlformats.org/spreadsheetml/2006/main">
      <d:rPr>
        <d:sz val="9"/>
        <d:rFont val="Times New Roman"/>
      </d:rPr>
      <d:t xml:space="preserve">62,890.54</d:t>
    </d:r>
  </si>
  <si>
    <d:r xmlns:d="http://schemas.openxmlformats.org/spreadsheetml/2006/main">
      <d:rPr>
        <d:sz val="9"/>
        <d:rFont val="Times New Roman"/>
      </d:rPr>
      <d:t xml:space="preserve">4,669,335.00</d:t>
    </d:r>
  </si>
  <si>
    <d:r xmlns:d="http://schemas.openxmlformats.org/spreadsheetml/2006/main">
      <d:rPr>
        <d:sz val="9"/>
        <d:rFont val="Times New Roman"/>
      </d:rPr>
      <d:t xml:space="preserve">43,735.76</d:t>
    </d:r>
  </si>
  <si>
    <d:r xmlns:d="http://schemas.openxmlformats.org/spreadsheetml/2006/main">
      <d:rPr>
        <d:sz val="9"/>
        <d:rFont val="Times New Roman"/>
      </d:rPr>
      <d:t xml:space="preserve">4,110,425.00</d:t>
    </d:r>
  </si>
  <si>
    <d:r xmlns:d="http://schemas.openxmlformats.org/spreadsheetml/2006/main">
      <d:rPr>
        <d:sz val="9"/>
        <d:rFont val="Times New Roman"/>
      </d:rPr>
      <d:t xml:space="preserve">38,500.68</d:t>
    </d:r>
  </si>
  <si>
    <d:r xmlns:d="http://schemas.openxmlformats.org/spreadsheetml/2006/main">
      <d:rPr>
        <d:sz val="9"/>
        <d:rFont val="Times New Roman"/>
      </d:rPr>
      <d:t xml:space="preserve">7,696,503.00</d:t>
    </d:r>
  </si>
  <si>
    <d:r xmlns:d="http://schemas.openxmlformats.org/spreadsheetml/2006/main">
      <d:rPr>
        <d:sz val="9"/>
        <d:rFont val="Times New Roman"/>
      </d:rPr>
      <d:t xml:space="preserve">72,090.01</d:t>
    </d:r>
  </si>
  <si>
    <d:r xmlns:d="http://schemas.openxmlformats.org/spreadsheetml/2006/main">
      <d:rPr>
        <d:sz val="9"/>
        <d:rFont val="Times New Roman"/>
      </d:rPr>
      <d:t xml:space="preserve">6,447,949.00</d:t>
    </d:r>
  </si>
  <si>
    <d:r xmlns:d="http://schemas.openxmlformats.org/spreadsheetml/2006/main">
      <d:rPr>
        <d:sz val="9"/>
        <d:rFont val="Times New Roman"/>
      </d:rPr>
      <d:t xml:space="preserve">60,395.32</d:t>
    </d:r>
  </si>
  <si>
    <d:r xmlns:d="http://schemas.openxmlformats.org/spreadsheetml/2006/main">
      <d:rPr>
        <d:sz val="9"/>
        <d:rFont val="Times New Roman"/>
      </d:rPr>
      <d:t xml:space="preserve">4,680,826.00</d:t>
    </d:r>
  </si>
  <si>
    <d:r xmlns:d="http://schemas.openxmlformats.org/spreadsheetml/2006/main">
      <d:rPr>
        <d:sz val="9"/>
        <d:rFont val="Times New Roman"/>
      </d:rPr>
      <d:t xml:space="preserve">43,843.39</d:t>
    </d:r>
  </si>
  <si>
    <d:r xmlns:d="http://schemas.openxmlformats.org/spreadsheetml/2006/main">
      <d:rPr>
        <d:sz val="9"/>
        <d:rFont val="Times New Roman"/>
      </d:rPr>
      <d:t xml:space="preserve">857,181.00</d:t>
    </d:r>
  </si>
  <si>
    <d:r xmlns:d="http://schemas.openxmlformats.org/spreadsheetml/2006/main">
      <d:rPr>
        <d:sz val="9"/>
        <d:rFont val="Times New Roman"/>
      </d:rPr>
      <d:t xml:space="preserve">8,028.87</d:t>
    </d:r>
  </si>
  <si>
    <d:r xmlns:d="http://schemas.openxmlformats.org/spreadsheetml/2006/main">
      <d:rPr>
        <d:sz val="9"/>
        <d:rFont val="Times New Roman"/>
      </d:rPr>
      <d:t xml:space="preserve">1,676,087.00</d:t>
    </d:r>
  </si>
  <si>
    <d:r xmlns:d="http://schemas.openxmlformats.org/spreadsheetml/2006/main">
      <d:rPr>
        <d:sz val="9"/>
        <d:rFont val="Times New Roman"/>
      </d:rPr>
      <d:t xml:space="preserve">15,699.23</d:t>
    </d:r>
  </si>
  <si>
    <d:r xmlns:d="http://schemas.openxmlformats.org/spreadsheetml/2006/main">
      <d:rPr>
        <d:sz val="9"/>
        <d:rFont val="Times New Roman"/>
      </d:rPr>
      <d:t xml:space="preserve">8,880,441.50</d:t>
    </d:r>
  </si>
  <si>
    <d:r xmlns:d="http://schemas.openxmlformats.org/spreadsheetml/2006/main">
      <d:rPr>
        <d:sz val="9"/>
        <d:rFont val="Times New Roman"/>
      </d:rPr>
      <d:t xml:space="preserve">83,179.49</d:t>
    </d:r>
  </si>
  <si>
    <d:r xmlns:d="http://schemas.openxmlformats.org/spreadsheetml/2006/main">
      <d:rPr>
        <d:sz val="9"/>
        <d:rFont val="Times New Roman"/>
      </d:rPr>
      <d:t xml:space="preserve">441,234.50</d:t>
    </d:r>
  </si>
  <si>
    <d:r xmlns:d="http://schemas.openxmlformats.org/spreadsheetml/2006/main">
      <d:rPr>
        <d:sz val="9"/>
        <d:rFont val="Times New Roman"/>
      </d:rPr>
      <d:t xml:space="preserve">4,132.86</d:t>
    </d:r>
  </si>
  <si>
    <d:r xmlns:d="http://schemas.openxmlformats.org/spreadsheetml/2006/main">
      <d:rPr>
        <d:sz val="9"/>
        <d:rFont val="Times New Roman"/>
      </d:rPr>
      <d:t xml:space="preserve">17,623,762.50</d:t>
    </d:r>
  </si>
  <si>
    <d:r xmlns:d="http://schemas.openxmlformats.org/spreadsheetml/2006/main">
      <d:rPr>
        <d:sz val="9"/>
        <d:rFont val="Times New Roman"/>
      </d:rPr>
      <d:t xml:space="preserve">165,074.62</d:t>
    </d:r>
  </si>
  <si>
    <d:r xmlns:d="http://schemas.openxmlformats.org/spreadsheetml/2006/main">
      <d:rPr>
        <d:sz val="9"/>
        <d:rFont val="Times New Roman"/>
      </d:rPr>
      <d:t xml:space="preserve">1,954,420.00</d:t>
    </d:r>
  </si>
  <si>
    <d:r xmlns:d="http://schemas.openxmlformats.org/spreadsheetml/2006/main">
      <d:rPr>
        <d:sz val="9"/>
        <d:rFont val="Times New Roman"/>
      </d:rPr>
      <d:t xml:space="preserve">18,306.26</d:t>
    </d:r>
  </si>
  <si>
    <d:r xmlns:d="http://schemas.openxmlformats.org/spreadsheetml/2006/main">
      <d:rPr>
        <d:sz val="9"/>
        <d:rFont val="Times New Roman"/>
      </d:rPr>
      <d:t xml:space="preserve">88,518,615.00</d:t>
    </d:r>
  </si>
  <si>
    <d:r xmlns:d="http://schemas.openxmlformats.org/spreadsheetml/2006/main">
      <d:rPr>
        <d:sz val="9"/>
        <d:rFont val="Times New Roman"/>
      </d:rPr>
      <d:t xml:space="preserve">829,117.88</d:t>
    </d:r>
  </si>
  <si>
    <d:r xmlns:d="http://schemas.openxmlformats.org/spreadsheetml/2006/main">
      <d:rPr>
        <d:sz val="9"/>
        <d:rFont val="Times New Roman"/>
      </d:rPr>
      <d:t xml:space="preserve">202,205.50</d:t>
    </d:r>
  </si>
  <si>
    <d:r xmlns:d="http://schemas.openxmlformats.org/spreadsheetml/2006/main">
      <d:rPr>
        <d:sz val="9"/>
        <d:rFont val="Times New Roman"/>
      </d:rPr>
      <d:t xml:space="preserve">1,893.98</d:t>
    </d:r>
  </si>
  <si>
    <d:r xmlns:d="http://schemas.openxmlformats.org/spreadsheetml/2006/main">
      <d:rPr>
        <d:sz val="9"/>
        <d:rFont val="Times New Roman"/>
      </d:rPr>
      <d:t xml:space="preserve">2,558,302.50</d:t>
    </d:r>
  </si>
  <si>
    <d:r xmlns:d="http://schemas.openxmlformats.org/spreadsheetml/2006/main">
      <d:rPr>
        <d:sz val="9"/>
        <d:rFont val="Times New Roman"/>
      </d:rPr>
      <d:t xml:space="preserve">23,962.58</d:t>
    </d:r>
  </si>
  <si>
    <d:r xmlns:d="http://schemas.openxmlformats.org/spreadsheetml/2006/main">
      <d:rPr>
        <d:sz val="9"/>
        <d:rFont val="Times New Roman"/>
      </d:rPr>
      <d:t xml:space="preserve">6,830,393.50</d:t>
    </d:r>
  </si>
  <si>
    <d:r xmlns:d="http://schemas.openxmlformats.org/spreadsheetml/2006/main">
      <d:rPr>
        <d:sz val="9"/>
        <d:rFont val="Times New Roman"/>
      </d:rPr>
      <d:t xml:space="preserve">63,977.52</d:t>
    </d:r>
  </si>
  <si>
    <d:r xmlns:d="http://schemas.openxmlformats.org/spreadsheetml/2006/main">
      <d:rPr>
        <d:sz val="9"/>
        <d:rFont val="Times New Roman"/>
      </d:rPr>
      <d:t xml:space="preserve">89,916.50</d:t>
    </d:r>
  </si>
  <si>
    <d:r xmlns:d="http://schemas.openxmlformats.org/spreadsheetml/2006/main">
      <d:rPr>
        <d:sz val="9"/>
        <d:rFont val="Times New Roman"/>
      </d:rPr>
      <d:t xml:space="preserve">842.21</d:t>
    </d:r>
  </si>
  <si>
    <d:r xmlns:d="http://schemas.openxmlformats.org/spreadsheetml/2006/main">
      <d:rPr>
        <d:sz val="9"/>
        <d:rFont val="Times New Roman"/>
      </d:rPr>
      <d:t xml:space="preserve">9,227,066.50</d:t>
    </d:r>
  </si>
  <si>
    <d:r xmlns:d="http://schemas.openxmlformats.org/spreadsheetml/2006/main">
      <d:rPr>
        <d:sz val="9"/>
        <d:rFont val="Times New Roman"/>
      </d:rPr>
      <d:t xml:space="preserve">86,426.18</d:t>
    </d:r>
  </si>
  <si>
    <d:r xmlns:d="http://schemas.openxmlformats.org/spreadsheetml/2006/main">
      <d:rPr>
        <d:sz val="9"/>
        <d:rFont val="Times New Roman"/>
      </d:rPr>
      <d:t xml:space="preserve">222,572.00</d:t>
    </d:r>
  </si>
  <si>
    <d:r xmlns:d="http://schemas.openxmlformats.org/spreadsheetml/2006/main">
      <d:rPr>
        <d:sz val="9"/>
        <d:rFont val="Times New Roman"/>
      </d:rPr>
      <d:t xml:space="preserve">2,084.74</d:t>
    </d:r>
  </si>
  <si>
    <d:r xmlns:d="http://schemas.openxmlformats.org/spreadsheetml/2006/main">
      <d:rPr>
        <d:sz val="9"/>
        <d:rFont val="Times New Roman"/>
      </d:rPr>
      <d:t xml:space="preserve">74,981.00</d:t>
    </d:r>
  </si>
  <si>
    <d:r xmlns:d="http://schemas.openxmlformats.org/spreadsheetml/2006/main">
      <d:rPr>
        <d:sz val="9"/>
        <d:rFont val="Times New Roman"/>
      </d:rPr>
      <d:t xml:space="preserve">702.32</d:t>
    </d:r>
  </si>
  <si>
    <d:r xmlns:d="http://schemas.openxmlformats.org/spreadsheetml/2006/main">
      <d:rPr>
        <d:sz val="9"/>
        <d:rFont val="Times New Roman"/>
      </d:rPr>
      <d:t xml:space="preserve">3,399,500.00</d:t>
    </d:r>
  </si>
  <si>
    <d:r xmlns:d="http://schemas.openxmlformats.org/spreadsheetml/2006/main">
      <d:rPr>
        <d:sz val="9"/>
        <d:rFont val="Times New Roman"/>
      </d:rPr>
      <d:t xml:space="preserve">31,841.73</d:t>
    </d:r>
  </si>
  <si>
    <d:r xmlns:d="http://schemas.openxmlformats.org/spreadsheetml/2006/main">
      <d:rPr>
        <d:sz val="9"/>
        <d:rFont val="Times New Roman"/>
      </d:rPr>
      <d:t xml:space="preserve">83,730.50</d:t>
    </d:r>
  </si>
  <si>
    <d:r xmlns:d="http://schemas.openxmlformats.org/spreadsheetml/2006/main">
      <d:rPr>
        <d:sz val="9"/>
        <d:rFont val="Times New Roman"/>
      </d:rPr>
      <d:t xml:space="preserve">784.27</d:t>
    </d:r>
  </si>
  <si>
    <d:r xmlns:d="http://schemas.openxmlformats.org/spreadsheetml/2006/main">
      <d:rPr>
        <d:sz val="9"/>
        <d:rFont val="Times New Roman"/>
      </d:rPr>
      <d:t xml:space="preserve"> / Equatorial Guinea</d:t>
    </d:r>
  </si>
  <si>
    <d:r xmlns:d="http://schemas.openxmlformats.org/spreadsheetml/2006/main">
      <d:rPr>
        <d:sz val="9"/>
        <d:rFont val="Times New Roman"/>
      </d:rPr>
      <d:t xml:space="preserve">1,942,204.00</d:t>
    </d:r>
  </si>
  <si>
    <d:r xmlns:d="http://schemas.openxmlformats.org/spreadsheetml/2006/main">
      <d:rPr>
        <d:sz val="9"/>
        <d:rFont val="Times New Roman"/>
      </d:rPr>
      <d:t xml:space="preserve">18,191.84</d:t>
    </d:r>
  </si>
  <si>
    <d:r xmlns:d="http://schemas.openxmlformats.org/spreadsheetml/2006/main">
      <d:rPr>
        <d:sz val="9"/>
        <d:rFont val="Times New Roman"/>
      </d:rPr>
      <d:t xml:space="preserve"> / Eritrea</d:t>
    </d:r>
  </si>
  <si>
    <d:r xmlns:d="http://schemas.openxmlformats.org/spreadsheetml/2006/main">
      <d:rPr>
        <d:sz val="9"/>
        <d:rFont val="Times New Roman"/>
      </d:rPr>
      <d:t xml:space="preserve">320,381.00</d:t>
    </d:r>
  </si>
  <si>
    <d:r xmlns:d="http://schemas.openxmlformats.org/spreadsheetml/2006/main">
      <d:rPr>
        <d:sz val="9"/>
        <d:rFont val="Times New Roman"/>
      </d:rPr>
      <d:t xml:space="preserve">3,000.88</d:t>
    </d:r>
  </si>
  <si>
    <d:r xmlns:d="http://schemas.openxmlformats.org/spreadsheetml/2006/main">
      <d:rPr>
        <d:sz val="9"/>
        <d:rFont val="Times New Roman"/>
      </d:rPr>
      <d:t xml:space="preserve">437,457.00</d:t>
    </d:r>
  </si>
  <si>
    <d:r xmlns:d="http://schemas.openxmlformats.org/spreadsheetml/2006/main">
      <d:rPr>
        <d:sz val="9"/>
        <d:rFont val="Times New Roman"/>
      </d:rPr>
      <d:t xml:space="preserve">4,097.48</d:t>
    </d:r>
  </si>
  <si>
    <d:r xmlns:d="http://schemas.openxmlformats.org/spreadsheetml/2006/main">
      <d:rPr>
        <d:sz val="9"/>
        <d:rFont val="Times New Roman"/>
      </d:rPr>
      <d:t xml:space="preserve">914,765.00</d:t>
    </d:r>
  </si>
  <si>
    <d:r xmlns:d="http://schemas.openxmlformats.org/spreadsheetml/2006/main">
      <d:rPr>
        <d:sz val="9"/>
        <d:rFont val="Times New Roman"/>
      </d:rPr>
      <d:t xml:space="preserve">8,568.23</d:t>
    </d:r>
  </si>
  <si>
    <d:r xmlns:d="http://schemas.openxmlformats.org/spreadsheetml/2006/main">
      <d:rPr>
        <d:sz val="9"/>
        <d:rFont val="Times New Roman"/>
      </d:rPr>
      <d:t xml:space="preserve">10,459.50</d:t>
    </d:r>
  </si>
  <si>
    <d:r xmlns:d="http://schemas.openxmlformats.org/spreadsheetml/2006/main">
      <d:rPr>
        <d:sz val="9"/>
        <d:rFont val="Times New Roman"/>
      </d:rPr>
      <d:t xml:space="preserve">97.97</d:t>
    </d:r>
  </si>
  <si>
    <d:r xmlns:d="http://schemas.openxmlformats.org/spreadsheetml/2006/main">
      <d:rPr>
        <d:sz val="9"/>
        <d:rFont val="Times New Roman"/>
      </d:rPr>
      <d:t xml:space="preserve">402,010.50</d:t>
    </d:r>
  </si>
  <si>
    <d:r xmlns:d="http://schemas.openxmlformats.org/spreadsheetml/2006/main">
      <d:rPr>
        <d:sz val="9"/>
        <d:rFont val="Times New Roman"/>
      </d:rPr>
      <d:t xml:space="preserve">3,765.47</d:t>
    </d:r>
  </si>
  <si>
    <d:r xmlns:d="http://schemas.openxmlformats.org/spreadsheetml/2006/main">
      <d:rPr>
        <d:sz val="9"/>
        <d:rFont val="Times New Roman"/>
      </d:rPr>
      <d:t xml:space="preserve">1,964,745.50</d:t>
    </d:r>
  </si>
  <si>
    <d:r xmlns:d="http://schemas.openxmlformats.org/spreadsheetml/2006/main">
      <d:rPr>
        <d:sz val="9"/>
        <d:rFont val="Times New Roman"/>
      </d:rPr>
      <d:t xml:space="preserve">18,402.97</d:t>
    </d:r>
  </si>
  <si>
    <d:r xmlns:d="http://schemas.openxmlformats.org/spreadsheetml/2006/main">
      <d:rPr>
        <d:sz val="9"/>
        <d:rFont val="Times New Roman"/>
      </d:rPr>
      <d:t xml:space="preserve">73,559.00</d:t>
    </d:r>
  </si>
  <si>
    <d:r xmlns:d="http://schemas.openxmlformats.org/spreadsheetml/2006/main">
      <d:rPr>
        <d:sz val="9"/>
        <d:rFont val="Times New Roman"/>
      </d:rPr>
      <d:t xml:space="preserve">689.00</d:t>
    </d:r>
  </si>
  <si>
    <d:r xmlns:d="http://schemas.openxmlformats.org/spreadsheetml/2006/main">
      <d:rPr>
        <d:sz val="9"/>
        <d:rFont val="Times New Roman"/>
      </d:rPr>
      <d:t xml:space="preserve">44,000,000.00</d:t>
    </d:r>
  </si>
  <si>
    <d:r xmlns:d="http://schemas.openxmlformats.org/spreadsheetml/2006/main">
      <d:rPr>
        <d:sz val="9"/>
        <d:rFont val="Times New Roman"/>
      </d:rPr>
      <d:t xml:space="preserve">412,130.11</d:t>
    </d:r>
  </si>
  <si>
    <d:r xmlns:d="http://schemas.openxmlformats.org/spreadsheetml/2006/main">
      <d:rPr>
        <d:sz val="9"/>
        <d:rFont val="Times New Roman"/>
      </d:rPr>
      <d:t xml:space="preserve"> / Eswatini</d:t>
    </d:r>
  </si>
  <si>
    <d:r xmlns:d="http://schemas.openxmlformats.org/spreadsheetml/2006/main">
      <d:rPr>
        <d:sz val="9"/>
        <d:rFont val="Times New Roman"/>
      </d:rPr>
      <d:t xml:space="preserve">3,554,320.00</d:t>
    </d:r>
  </si>
  <si>
    <d:r xmlns:d="http://schemas.openxmlformats.org/spreadsheetml/2006/main">
      <d:rPr>
        <d:sz val="9"/>
        <d:rFont val="Times New Roman"/>
      </d:rPr>
      <d:t xml:space="preserve">33,291.87</d:t>
    </d:r>
  </si>
  <si>
    <d:r xmlns:d="http://schemas.openxmlformats.org/spreadsheetml/2006/main">
      <d:rPr>
        <d:sz val="9"/>
        <d:rFont val="Times New Roman"/>
      </d:rPr>
      <d:t xml:space="preserve">3,873,650.00</d:t>
    </d:r>
  </si>
  <si>
    <d:r xmlns:d="http://schemas.openxmlformats.org/spreadsheetml/2006/main">
      <d:rPr>
        <d:sz val="9"/>
        <d:rFont val="Times New Roman"/>
      </d:rPr>
      <d:t xml:space="preserve">36,282.90</d:t>
    </d:r>
  </si>
  <si>
    <d:r xmlns:d="http://schemas.openxmlformats.org/spreadsheetml/2006/main">
      <d:rPr>
        <d:sz val="9"/>
        <d:rFont val="Times New Roman"/>
      </d:rPr>
      <d:t xml:space="preserve">3,558,280.00</d:t>
    </d:r>
  </si>
  <si>
    <d:r xmlns:d="http://schemas.openxmlformats.org/spreadsheetml/2006/main">
      <d:rPr>
        <d:sz val="9"/>
        <d:rFont val="Times New Roman"/>
      </d:rPr>
      <d:t xml:space="preserve">33,328.96</d:t>
    </d:r>
  </si>
  <si>
    <d:r xmlns:d="http://schemas.openxmlformats.org/spreadsheetml/2006/main">
      <d:rPr>
        <d:sz val="9"/>
        <d:rFont val="Times New Roman"/>
      </d:rPr>
      <d:t xml:space="preserve">32,028,720.00</d:t>
    </d:r>
  </si>
  <si>
    <d:r xmlns:d="http://schemas.openxmlformats.org/spreadsheetml/2006/main">
      <d:rPr>
        <d:sz val="9"/>
        <d:rFont val="Times New Roman"/>
      </d:rPr>
      <d:t xml:space="preserve">300,000.00</d:t>
    </d:r>
  </si>
  <si>
    <d:r xmlns:d="http://schemas.openxmlformats.org/spreadsheetml/2006/main">
      <d:rPr>
        <d:sz val="9"/>
        <d:rFont val="Times New Roman"/>
      </d:rPr>
      <d:t xml:space="preserve">2,129,407.00</d:t>
    </d:r>
  </si>
  <si>
    <d:r xmlns:d="http://schemas.openxmlformats.org/spreadsheetml/2006/main">
      <d:rPr>
        <d:sz val="9"/>
        <d:rFont val="Times New Roman"/>
      </d:rPr>
      <d:t xml:space="preserve">19,945.29</d:t>
    </d:r>
  </si>
  <si>
    <d:r xmlns:d="http://schemas.openxmlformats.org/spreadsheetml/2006/main">
      <d:rPr>
        <d:sz val="9"/>
        <d:rFont val="Times New Roman"/>
      </d:rPr>
      <d:t xml:space="preserve">845,778.00</d:t>
    </d:r>
  </si>
  <si>
    <d:r xmlns:d="http://schemas.openxmlformats.org/spreadsheetml/2006/main">
      <d:rPr>
        <d:sz val="9"/>
        <d:rFont val="Times New Roman"/>
      </d:rPr>
      <d:t xml:space="preserve">7,922.06</d:t>
    </d:r>
  </si>
  <si>
    <d:r xmlns:d="http://schemas.openxmlformats.org/spreadsheetml/2006/main">
      <d:rPr>
        <d:sz val="9"/>
        <d:rFont val="Times New Roman"/>
      </d:rPr>
      <d:t xml:space="preserve">101,365.00</d:t>
    </d:r>
  </si>
  <si>
    <d:r xmlns:d="http://schemas.openxmlformats.org/spreadsheetml/2006/main">
      <d:rPr>
        <d:sz val="9"/>
        <d:rFont val="Times New Roman"/>
      </d:rPr>
      <d:t xml:space="preserve">949.44</d:t>
    </d:r>
  </si>
  <si>
    <d:r xmlns:d="http://schemas.openxmlformats.org/spreadsheetml/2006/main">
      <d:rPr>
        <d:sz val="9"/>
        <d:rFont val="Times New Roman"/>
      </d:rPr>
      <d:t xml:space="preserve">31,250.00</d:t>
    </d:r>
  </si>
  <si>
    <d:r xmlns:d="http://schemas.openxmlformats.org/spreadsheetml/2006/main">
      <d:rPr>
        <d:sz val="9"/>
        <d:rFont val="Times New Roman"/>
      </d:rPr>
      <d:t xml:space="preserve">292.71</d:t>
    </d:r>
  </si>
  <si>
    <d:r xmlns:d="http://schemas.openxmlformats.org/spreadsheetml/2006/main">
      <d:rPr>
        <d:sz val="9"/>
        <d:rFont val="Times New Roman"/>
      </d:rPr>
      <d:t xml:space="preserve">298,095.50</d:t>
    </d:r>
  </si>
  <si>
    <d:r xmlns:d="http://schemas.openxmlformats.org/spreadsheetml/2006/main">
      <d:rPr>
        <d:sz val="9"/>
        <d:rFont val="Times New Roman"/>
      </d:rPr>
      <d:t xml:space="preserve">2,792.14</d:t>
    </d:r>
  </si>
  <si>
    <d:r xmlns:d="http://schemas.openxmlformats.org/spreadsheetml/2006/main">
      <d:rPr>
        <d:sz val="9"/>
        <d:rFont val="Times New Roman"/>
      </d:rPr>
      <d:t xml:space="preserve"> / Ethiopia</d:t>
    </d:r>
  </si>
  <si>
    <d:r xmlns:d="http://schemas.openxmlformats.org/spreadsheetml/2006/main">
      <d:rPr>
        <d:sz val="9"/>
        <d:rFont val="Times New Roman"/>
      </d:rPr>
      <d:t xml:space="preserve">4,827,500,000.00</d:t>
    </d:r>
  </si>
  <si>
    <d:r xmlns:d="http://schemas.openxmlformats.org/spreadsheetml/2006/main">
      <d:rPr>
        <d:sz val="9"/>
        <d:rFont val="Times New Roman"/>
      </d:rPr>
      <d:t xml:space="preserve">45,217,230.04</d:t>
    </d:r>
  </si>
  <si>
    <d:r xmlns:d="http://schemas.openxmlformats.org/spreadsheetml/2006/main">
      <d:rPr>
        <d:sz val="9"/>
        <d:rFont val="Times New Roman"/>
      </d:rPr>
      <d:t xml:space="preserve">750,000,000.00</d:t>
    </d:r>
  </si>
  <si>
    <d:r xmlns:d="http://schemas.openxmlformats.org/spreadsheetml/2006/main">
      <d:rPr>
        <d:sz val="9"/>
        <d:rFont val="Times New Roman"/>
      </d:rPr>
      <d:t xml:space="preserve">7,024,945.11</d:t>
    </d:r>
  </si>
  <si>
    <d:r xmlns:d="http://schemas.openxmlformats.org/spreadsheetml/2006/main">
      <d:rPr>
        <d:sz val="9"/>
        <d:rFont val="Times New Roman"/>
      </d:rPr>
      <d:t xml:space="preserve">9,705,769.78</d:t>
    </d:r>
  </si>
  <si>
    <d:r xmlns:d="http://schemas.openxmlformats.org/spreadsheetml/2006/main">
      <d:rPr>
        <d:sz val="9"/>
        <d:rFont val="Times New Roman"/>
      </d:rPr>
      <d:t xml:space="preserve">90,910.00</d:t>
    </d:r>
  </si>
  <si>
    <d:r xmlns:d="http://schemas.openxmlformats.org/spreadsheetml/2006/main">
      <d:rPr>
        <d:sz val="9"/>
        <d:rFont val="Times New Roman"/>
      </d:rPr>
      <d:t xml:space="preserve">26,634,228.00</d:t>
    </d:r>
  </si>
  <si>
    <d:r xmlns:d="http://schemas.openxmlformats.org/spreadsheetml/2006/main">
      <d:rPr>
        <d:sz val="9"/>
        <d:rFont val="Times New Roman"/>
      </d:rPr>
      <d:t xml:space="preserve">249,471.99</d:t>
    </d:r>
  </si>
  <si>
    <d:r xmlns:d="http://schemas.openxmlformats.org/spreadsheetml/2006/main">
      <d:rPr>
        <d:sz val="9"/>
        <d:rFont val="Times New Roman"/>
      </d:rPr>
      <d:t xml:space="preserve">36,234,990.00</d:t>
    </d:r>
  </si>
  <si>
    <d:r xmlns:d="http://schemas.openxmlformats.org/spreadsheetml/2006/main">
      <d:rPr>
        <d:sz val="9"/>
        <d:rFont val="Times New Roman"/>
      </d:rPr>
      <d:t xml:space="preserve">339,398.42</d:t>
    </d:r>
  </si>
  <si>
    <d:r xmlns:d="http://schemas.openxmlformats.org/spreadsheetml/2006/main">
      <d:rPr>
        <d:sz val="9"/>
        <d:rFont val="Times New Roman"/>
      </d:rPr>
      <d:t xml:space="preserve">4,875,310.00</d:t>
    </d:r>
  </si>
  <si>
    <d:r xmlns:d="http://schemas.openxmlformats.org/spreadsheetml/2006/main">
      <d:rPr>
        <d:sz val="9"/>
        <d:rFont val="Times New Roman"/>
      </d:rPr>
      <d:t xml:space="preserve">45,665.05</d:t>
    </d:r>
  </si>
  <si>
    <d:r xmlns:d="http://schemas.openxmlformats.org/spreadsheetml/2006/main">
      <d:rPr>
        <d:sz val="9"/>
        <d:rFont val="Times New Roman"/>
      </d:rPr>
      <d:t xml:space="preserve">6,773,415.00</d:t>
    </d:r>
  </si>
  <si>
    <d:r xmlns:d="http://schemas.openxmlformats.org/spreadsheetml/2006/main">
      <d:rPr>
        <d:sz val="9"/>
        <d:rFont val="Times New Roman"/>
      </d:rPr>
      <d:t xml:space="preserve">63,443.82</d:t>
    </d:r>
  </si>
  <si>
    <d:r xmlns:d="http://schemas.openxmlformats.org/spreadsheetml/2006/main">
      <d:rPr>
        <d:sz val="9"/>
        <d:rFont val="Times New Roman"/>
      </d:rPr>
      <d:t xml:space="preserve">6,550,225.00</d:t>
    </d:r>
  </si>
  <si>
    <d:r xmlns:d="http://schemas.openxmlformats.org/spreadsheetml/2006/main">
      <d:rPr>
        <d:sz val="9"/>
        <d:rFont val="Times New Roman"/>
      </d:rPr>
      <d:t xml:space="preserve">61,353.29</d:t>
    </d:r>
  </si>
  <si>
    <d:r xmlns:d="http://schemas.openxmlformats.org/spreadsheetml/2006/main">
      <d:rPr>
        <d:sz val="9"/>
        <d:rFont val="Times New Roman"/>
      </d:rPr>
      <d:t xml:space="preserve">1,614,440,630.89</d:t>
    </d:r>
  </si>
  <si>
    <d:r xmlns:d="http://schemas.openxmlformats.org/spreadsheetml/2006/main">
      <d:rPr>
        <d:sz val="9"/>
        <d:rFont val="Times New Roman"/>
      </d:rPr>
      <d:t xml:space="preserve">15,121,809.09</d:t>
    </d:r>
  </si>
  <si>
    <d:r xmlns:d="http://schemas.openxmlformats.org/spreadsheetml/2006/main">
      <d:rPr>
        <d:sz val="9"/>
        <d:rFont val="Times New Roman"/>
      </d:rPr>
      <d:t xml:space="preserve">6,488,251.00</d:t>
    </d:r>
  </si>
  <si>
    <d:r xmlns:d="http://schemas.openxmlformats.org/spreadsheetml/2006/main">
      <d:rPr>
        <d:sz val="9"/>
        <d:rFont val="Times New Roman"/>
      </d:rPr>
      <d:t xml:space="preserve">60,772.81</d:t>
    </d:r>
  </si>
  <si>
    <d:r xmlns:d="http://schemas.openxmlformats.org/spreadsheetml/2006/main">
      <d:rPr>
        <d:sz val="9"/>
        <d:rFont val="Times New Roman"/>
      </d:rPr>
      <d:t xml:space="preserve">3,450,500.00</d:t>
    </d:r>
  </si>
  <si>
    <d:r xmlns:d="http://schemas.openxmlformats.org/spreadsheetml/2006/main">
      <d:rPr>
        <d:sz val="9"/>
        <d:rFont val="Times New Roman"/>
      </d:rPr>
      <d:t xml:space="preserve">32,319.43</d:t>
    </d:r>
  </si>
  <si>
    <d:r xmlns:d="http://schemas.openxmlformats.org/spreadsheetml/2006/main">
      <d:rPr>
        <d:sz val="9"/>
        <d:rFont val="Times New Roman"/>
      </d:rPr>
      <d:t xml:space="preserve">6,597,044.50</d:t>
    </d:r>
  </si>
  <si>
    <d:r xmlns:d="http://schemas.openxmlformats.org/spreadsheetml/2006/main">
      <d:rPr>
        <d:sz val="9"/>
        <d:rFont val="Times New Roman"/>
      </d:rPr>
      <d:t xml:space="preserve">61,791.83</d:t>
    </d:r>
  </si>
  <si>
    <d:r xmlns:d="http://schemas.openxmlformats.org/spreadsheetml/2006/main">
      <d:rPr>
        <d:sz val="9"/>
        <d:rFont val="Times New Roman"/>
      </d:rPr>
      <d:t xml:space="preserve">32,465,645.00</d:t>
    </d:r>
  </si>
  <si>
    <d:r xmlns:d="http://schemas.openxmlformats.org/spreadsheetml/2006/main">
      <d:rPr>
        <d:sz val="9"/>
        <d:rFont val="Times New Roman"/>
      </d:rPr>
      <d:t xml:space="preserve">304,092.50</d:t>
    </d:r>
  </si>
  <si>
    <d:r xmlns:d="http://schemas.openxmlformats.org/spreadsheetml/2006/main">
      <d:rPr>
        <d:sz val="9"/>
        <d:rFont val="Times New Roman"/>
      </d:rPr>
      <d:t xml:space="preserve">251,947.50</d:t>
    </d:r>
  </si>
  <si>
    <d:r xmlns:d="http://schemas.openxmlformats.org/spreadsheetml/2006/main">
      <d:rPr>
        <d:sz val="9"/>
        <d:rFont val="Times New Roman"/>
      </d:rPr>
      <d:t xml:space="preserve">2,359.89</d:t>
    </d:r>
  </si>
  <si>
    <d:r xmlns:d="http://schemas.openxmlformats.org/spreadsheetml/2006/main">
      <d:rPr>
        <d:sz val="9"/>
        <d:rFont val="Times New Roman"/>
      </d:rPr>
      <d:t xml:space="preserve">168,028.00</d:t>
    </d:r>
  </si>
  <si>
    <d:r xmlns:d="http://schemas.openxmlformats.org/spreadsheetml/2006/main">
      <d:rPr>
        <d:sz val="9"/>
        <d:rFont val="Times New Roman"/>
      </d:rPr>
      <d:t xml:space="preserve">1,573.85</d:t>
    </d:r>
  </si>
  <si>
    <d:r xmlns:d="http://schemas.openxmlformats.org/spreadsheetml/2006/main">
      <d:rPr>
        <d:sz val="9"/>
        <d:rFont val="Times New Roman"/>
      </d:rPr>
      <d:t xml:space="preserve">126,637.00</d:t>
    </d:r>
  </si>
  <si>
    <d:r xmlns:d="http://schemas.openxmlformats.org/spreadsheetml/2006/main">
      <d:rPr>
        <d:sz val="9"/>
        <d:rFont val="Times New Roman"/>
      </d:rPr>
      <d:t xml:space="preserve">1,186.16</d:t>
    </d:r>
  </si>
  <si>
    <d:r xmlns:d="http://schemas.openxmlformats.org/spreadsheetml/2006/main">
      <d:rPr>
        <d:sz val="9"/>
        <d:rFont val="Times New Roman"/>
      </d:rPr>
      <d:t xml:space="preserve">49,419,640.00</d:t>
    </d:r>
  </si>
  <si>
    <d:r xmlns:d="http://schemas.openxmlformats.org/spreadsheetml/2006/main">
      <d:rPr>
        <d:sz val="9"/>
        <d:rFont val="Times New Roman"/>
      </d:rPr>
      <d:t xml:space="preserve">462,893.68</d:t>
    </d:r>
  </si>
  <si>
    <d:r xmlns:d="http://schemas.openxmlformats.org/spreadsheetml/2006/main">
      <d:rPr>
        <d:sz val="9"/>
        <d:rFont val="Times New Roman"/>
      </d:rPr>
      <d:t xml:space="preserve">302,322.00</d:t>
    </d:r>
  </si>
  <si>
    <d:r xmlns:d="http://schemas.openxmlformats.org/spreadsheetml/2006/main">
      <d:rPr>
        <d:sz val="9"/>
        <d:rFont val="Times New Roman"/>
      </d:rPr>
      <d:t xml:space="preserve">2,831.73</d:t>
    </d:r>
  </si>
  <si>
    <d:r xmlns:d="http://schemas.openxmlformats.org/spreadsheetml/2006/main">
      <d:rPr>
        <d:sz val="9"/>
        <d:rFont val="Times New Roman"/>
      </d:rPr>
      <d:t xml:space="preserve">68,638.00</d:t>
    </d:r>
  </si>
  <si>
    <d:r xmlns:d="http://schemas.openxmlformats.org/spreadsheetml/2006/main">
      <d:rPr>
        <d:sz val="9"/>
        <d:rFont val="Times New Roman"/>
      </d:rPr>
      <d:t xml:space="preserve">642.90</d:t>
    </d:r>
  </si>
  <si>
    <d:r xmlns:d="http://schemas.openxmlformats.org/spreadsheetml/2006/main">
      <d:rPr>
        <d:sz val="9"/>
        <d:rFont val="Times New Roman"/>
      </d:rPr>
      <d:t xml:space="preserve">28,000,513.50</d:t>
    </d:r>
  </si>
  <si>
    <d:r xmlns:d="http://schemas.openxmlformats.org/spreadsheetml/2006/main">
      <d:rPr>
        <d:sz val="9"/>
        <d:rFont val="Times New Roman"/>
      </d:rPr>
      <d:t xml:space="preserve">262,269.43</d:t>
    </d:r>
  </si>
  <si>
    <d:r xmlns:d="http://schemas.openxmlformats.org/spreadsheetml/2006/main">
      <d:rPr>
        <d:sz val="9"/>
        <d:rFont val="Times New Roman"/>
      </d:rPr>
      <d:t xml:space="preserve">644,621.00</d:t>
    </d:r>
  </si>
  <si>
    <d:r xmlns:d="http://schemas.openxmlformats.org/spreadsheetml/2006/main">
      <d:rPr>
        <d:sz val="9"/>
        <d:rFont val="Times New Roman"/>
      </d:rPr>
      <d:t xml:space="preserve">6,037.90</d:t>
    </d:r>
  </si>
  <si>
    <d:r xmlns:d="http://schemas.openxmlformats.org/spreadsheetml/2006/main">
      <d:rPr>
        <d:sz val="9"/>
        <d:rFont val="Times New Roman"/>
      </d:rPr>
      <d:t xml:space="preserve">73,932,352.50</d:t>
    </d:r>
  </si>
  <si>
    <d:r xmlns:d="http://schemas.openxmlformats.org/spreadsheetml/2006/main">
      <d:rPr>
        <d:sz val="9"/>
        <d:rFont val="Times New Roman"/>
      </d:rPr>
      <d:t xml:space="preserve">692,494.29</d:t>
    </d:r>
  </si>
  <si>
    <d:r xmlns:d="http://schemas.openxmlformats.org/spreadsheetml/2006/main">
      <d:rPr>
        <d:sz val="9"/>
        <d:rFont val="Times New Roman"/>
      </d:rPr>
      <d:t xml:space="preserve">77,369.50</d:t>
    </d:r>
  </si>
  <si>
    <d:r xmlns:d="http://schemas.openxmlformats.org/spreadsheetml/2006/main">
      <d:rPr>
        <d:sz val="9"/>
        <d:rFont val="Times New Roman"/>
      </d:rPr>
      <d:t xml:space="preserve">724.69</d:t>
    </d:r>
  </si>
  <si>
    <d:r xmlns:d="http://schemas.openxmlformats.org/spreadsheetml/2006/main">
      <d:rPr>
        <d:sz val="9"/>
        <d:rFont val="Times New Roman"/>
      </d:rPr>
      <d:t xml:space="preserve">1,302,127.50</d:t>
    </d:r>
  </si>
  <si>
    <d:r xmlns:d="http://schemas.openxmlformats.org/spreadsheetml/2006/main">
      <d:rPr>
        <d:sz val="9"/>
        <d:rFont val="Times New Roman"/>
      </d:rPr>
      <d:t xml:space="preserve">12,196.50</d:t>
    </d:r>
  </si>
  <si>
    <d:r xmlns:d="http://schemas.openxmlformats.org/spreadsheetml/2006/main">
      <d:rPr>
        <d:sz val="9"/>
        <d:rFont val="Times New Roman"/>
      </d:rPr>
      <d:t xml:space="preserve">27,274,146.00</d:t>
    </d:r>
  </si>
  <si>
    <d:r xmlns:d="http://schemas.openxmlformats.org/spreadsheetml/2006/main">
      <d:rPr>
        <d:sz val="9"/>
        <d:rFont val="Times New Roman"/>
      </d:rPr>
      <d:t xml:space="preserve">255,465.84</d:t>
    </d:r>
  </si>
  <si>
    <d:r xmlns:d="http://schemas.openxmlformats.org/spreadsheetml/2006/main">
      <d:rPr>
        <d:sz val="9"/>
        <d:rFont val="Times New Roman"/>
      </d:rPr>
      <d:t xml:space="preserve">3,990.00</d:t>
    </d:r>
  </si>
  <si>
    <d:r xmlns:d="http://schemas.openxmlformats.org/spreadsheetml/2006/main">
      <d:rPr>
        <d:sz val="9"/>
        <d:rFont val="Times New Roman"/>
      </d:rPr>
      <d:t xml:space="preserve">37.37</d:t>
    </d:r>
  </si>
  <si>
    <d:r xmlns:d="http://schemas.openxmlformats.org/spreadsheetml/2006/main">
      <d:rPr>
        <d:sz val="9"/>
        <d:rFont val="Times New Roman"/>
      </d:rPr>
      <d:t xml:space="preserve">749,742.50</d:t>
    </d:r>
  </si>
  <si>
    <d:r xmlns:d="http://schemas.openxmlformats.org/spreadsheetml/2006/main">
      <d:rPr>
        <d:sz val="9"/>
        <d:rFont val="Times New Roman"/>
      </d:rPr>
      <d:t xml:space="preserve">7,022.53</d:t>
    </d:r>
  </si>
  <si>
    <d:r xmlns:d="http://schemas.openxmlformats.org/spreadsheetml/2006/main">
      <d:rPr>
        <d:sz val="9"/>
        <d:rFont val="Times New Roman"/>
      </d:rPr>
      <d:t xml:space="preserve">262,444.00</d:t>
    </d:r>
  </si>
  <si>
    <d:r xmlns:d="http://schemas.openxmlformats.org/spreadsheetml/2006/main">
      <d:rPr>
        <d:sz val="9"/>
        <d:rFont val="Times New Roman"/>
      </d:rPr>
      <d:t xml:space="preserve">2,458.21</d:t>
    </d:r>
  </si>
  <si>
    <d:r xmlns:d="http://schemas.openxmlformats.org/spreadsheetml/2006/main">
      <d:rPr>
        <d:sz val="9"/>
        <d:rFont val="Times New Roman"/>
      </d:rPr>
      <d:t xml:space="preserve">524,606.00</d:t>
    </d:r>
  </si>
  <si>
    <d:r xmlns:d="http://schemas.openxmlformats.org/spreadsheetml/2006/main">
      <d:rPr>
        <d:sz val="9"/>
        <d:rFont val="Times New Roman"/>
      </d:rPr>
      <d:t xml:space="preserve">4,913.77</d:t>
    </d:r>
  </si>
  <si>
    <d:r xmlns:d="http://schemas.openxmlformats.org/spreadsheetml/2006/main">
      <d:rPr>
        <d:sz val="9"/>
        <d:rFont val="Times New Roman"/>
      </d:rPr>
      <d:t xml:space="preserve">2,872,811.50</d:t>
    </d:r>
  </si>
  <si>
    <d:r xmlns:d="http://schemas.openxmlformats.org/spreadsheetml/2006/main">
      <d:rPr>
        <d:sz val="9"/>
        <d:rFont val="Times New Roman"/>
      </d:rPr>
      <d:t xml:space="preserve">26,908.46</d:t>
    </d:r>
  </si>
  <si>
    <d:r xmlns:d="http://schemas.openxmlformats.org/spreadsheetml/2006/main">
      <d:rPr>
        <d:sz val="9"/>
        <d:rFont val="Times New Roman"/>
      </d:rPr>
      <d:t xml:space="preserve">26,739,164.00</d:t>
    </d:r>
  </si>
  <si>
    <d:r xmlns:d="http://schemas.openxmlformats.org/spreadsheetml/2006/main">
      <d:rPr>
        <d:sz val="9"/>
        <d:rFont val="Times New Roman"/>
      </d:rPr>
      <d:t xml:space="preserve">250,454.88</d:t>
    </d:r>
  </si>
  <si>
    <d:r xmlns:d="http://schemas.openxmlformats.org/spreadsheetml/2006/main">
      <d:rPr>
        <d:sz val="9"/>
        <d:rFont val="Times New Roman"/>
      </d:rPr>
      <d:t xml:space="preserve">302,778.00</d:t>
    </d:r>
  </si>
  <si>
    <d:r xmlns:d="http://schemas.openxmlformats.org/spreadsheetml/2006/main">
      <d:rPr>
        <d:sz val="9"/>
        <d:rFont val="Times New Roman"/>
      </d:rPr>
      <d:t xml:space="preserve">2,836.00</d:t>
    </d:r>
  </si>
  <si>
    <d:r xmlns:d="http://schemas.openxmlformats.org/spreadsheetml/2006/main">
      <d:rPr>
        <d:sz val="9"/>
        <d:rFont val="Times New Roman"/>
      </d:rPr>
      <d:t xml:space="preserve">107,070.00</d:t>
    </d:r>
  </si>
  <si>
    <d:r xmlns:d="http://schemas.openxmlformats.org/spreadsheetml/2006/main">
      <d:rPr>
        <d:sz val="9"/>
        <d:rFont val="Times New Roman"/>
      </d:rPr>
      <d:t xml:space="preserve">1,002.88</d:t>
    </d:r>
  </si>
  <si>
    <d:r xmlns:d="http://schemas.openxmlformats.org/spreadsheetml/2006/main">
      <d:rPr>
        <d:sz val="9"/>
        <d:rFont val="Times New Roman"/>
      </d:rPr>
      <d:t xml:space="preserve">160,422.00</d:t>
    </d:r>
  </si>
  <si>
    <d:r xmlns:d="http://schemas.openxmlformats.org/spreadsheetml/2006/main">
      <d:rPr>
        <d:sz val="9"/>
        <d:rFont val="Times New Roman"/>
      </d:rPr>
      <d:t xml:space="preserve">1,502.61</d:t>
    </d:r>
  </si>
  <si>
    <d:r xmlns:d="http://schemas.openxmlformats.org/spreadsheetml/2006/main">
      <d:rPr>
        <d:sz val="9"/>
        <d:rFont val="Times New Roman"/>
      </d:rPr>
      <d:t xml:space="preserve">3,381,980.50</d:t>
    </d:r>
  </si>
  <si>
    <d:r xmlns:d="http://schemas.openxmlformats.org/spreadsheetml/2006/main">
      <d:rPr>
        <d:sz val="9"/>
        <d:rFont val="Times New Roman"/>
      </d:rPr>
      <d:t xml:space="preserve">31,677.64</d:t>
    </d:r>
  </si>
  <si>
    <d:r xmlns:d="http://schemas.openxmlformats.org/spreadsheetml/2006/main">
      <d:rPr>
        <d:sz val="9"/>
        <d:rFont val="Times New Roman"/>
      </d:rPr>
      <d:t xml:space="preserve">29,378,069.00</d:t>
    </d:r>
  </si>
  <si>
    <d:r xmlns:d="http://schemas.openxmlformats.org/spreadsheetml/2006/main">
      <d:rPr>
        <d:sz val="9"/>
        <d:rFont val="Times New Roman"/>
      </d:rPr>
      <d:t xml:space="preserve">275,172.43</d:t>
    </d:r>
  </si>
  <si>
    <d:r xmlns:d="http://schemas.openxmlformats.org/spreadsheetml/2006/main">
      <d:rPr>
        <d:sz val="9"/>
        <d:rFont val="Times New Roman"/>
      </d:rPr>
      <d:t xml:space="preserve">2,485,900.00</d:t>
    </d:r>
  </si>
  <si>
    <d:r xmlns:d="http://schemas.openxmlformats.org/spreadsheetml/2006/main">
      <d:rPr>
        <d:sz val="9"/>
        <d:rFont val="Times New Roman"/>
      </d:rPr>
      <d:t xml:space="preserve">23,284.41</d:t>
    </d:r>
  </si>
  <si>
    <d:r xmlns:d="http://schemas.openxmlformats.org/spreadsheetml/2006/main">
      <d:rPr>
        <d:sz val="9"/>
        <d:rFont val="Times New Roman"/>
      </d:rPr>
      <d:t xml:space="preserve">6,181,409.00</d:t>
    </d:r>
  </si>
  <si>
    <d:r xmlns:d="http://schemas.openxmlformats.org/spreadsheetml/2006/main">
      <d:rPr>
        <d:sz val="9"/>
        <d:rFont val="Times New Roman"/>
      </d:rPr>
      <d:t xml:space="preserve">57,898.75</d:t>
    </d:r>
  </si>
  <si>
    <d:r xmlns:d="http://schemas.openxmlformats.org/spreadsheetml/2006/main">
      <d:rPr>
        <d:sz val="9"/>
        <d:rFont val="Times New Roman"/>
      </d:rPr>
      <d:t xml:space="preserve">43,095,604.00</d:t>
    </d:r>
  </si>
  <si>
    <d:r xmlns:d="http://schemas.openxmlformats.org/spreadsheetml/2006/main">
      <d:rPr>
        <d:sz val="9"/>
        <d:rFont val="Times New Roman"/>
      </d:rPr>
      <d:t xml:space="preserve">403,659.00</d:t>
    </d:r>
  </si>
  <si>
    <d:r xmlns:d="http://schemas.openxmlformats.org/spreadsheetml/2006/main">
      <d:rPr>
        <d:sz val="9"/>
        <d:rFont val="Times New Roman"/>
      </d:rPr>
      <d:t xml:space="preserve">35,837,640.00</d:t>
    </d:r>
  </si>
  <si>
    <d:r xmlns:d="http://schemas.openxmlformats.org/spreadsheetml/2006/main">
      <d:rPr>
        <d:sz val="9"/>
        <d:rFont val="Times New Roman"/>
      </d:rPr>
      <d:t xml:space="preserve">335,676.61</d:t>
    </d:r>
  </si>
  <si>
    <d:r xmlns:d="http://schemas.openxmlformats.org/spreadsheetml/2006/main">
      <d:rPr>
        <d:sz val="9"/>
        <d:rFont val="Times New Roman"/>
      </d:rPr>
      <d:t xml:space="preserve">13,864,238.00</d:t>
    </d:r>
  </si>
  <si>
    <d:r xmlns:d="http://schemas.openxmlformats.org/spreadsheetml/2006/main">
      <d:rPr>
        <d:sz val="9"/>
        <d:rFont val="Times New Roman"/>
      </d:rPr>
      <d:t xml:space="preserve">129,860.68</d:t>
    </d:r>
  </si>
  <si>
    <d:r xmlns:d="http://schemas.openxmlformats.org/spreadsheetml/2006/main">
      <d:rPr>
        <d:sz val="9"/>
        <d:rFont val="Times New Roman"/>
      </d:rPr>
      <d:t xml:space="preserve">118,936.50</d:t>
    </d:r>
  </si>
  <si>
    <d:r xmlns:d="http://schemas.openxmlformats.org/spreadsheetml/2006/main">
      <d:rPr>
        <d:sz val="9"/>
        <d:rFont val="Times New Roman"/>
      </d:rPr>
      <d:t xml:space="preserve">1,114.03</d:t>
    </d:r>
  </si>
  <si>
    <d:r xmlns:d="http://schemas.openxmlformats.org/spreadsheetml/2006/main">
      <d:rPr>
        <d:sz val="9"/>
        <d:rFont val="Times New Roman"/>
      </d:rPr>
      <d:t xml:space="preserve">13,388,800.00</d:t>
    </d:r>
  </si>
  <si>
    <d:r xmlns:d="http://schemas.openxmlformats.org/spreadsheetml/2006/main">
      <d:rPr>
        <d:sz val="9"/>
        <d:rFont val="Times New Roman"/>
      </d:rPr>
      <d:t xml:space="preserve">125,407.45</d:t>
    </d:r>
  </si>
  <si>
    <d:r xmlns:d="http://schemas.openxmlformats.org/spreadsheetml/2006/main">
      <d:rPr>
        <d:sz val="9"/>
        <d:rFont val="Times New Roman"/>
      </d:rPr>
      <d:t xml:space="preserve">232,076.00</d:t>
    </d:r>
  </si>
  <si>
    <d:r xmlns:d="http://schemas.openxmlformats.org/spreadsheetml/2006/main">
      <d:rPr>
        <d:sz val="9"/>
        <d:rFont val="Times New Roman"/>
      </d:rPr>
      <d:t xml:space="preserve">2,173.76</d:t>
    </d:r>
  </si>
  <si>
    <d:r xmlns:d="http://schemas.openxmlformats.org/spreadsheetml/2006/main">
      <d:rPr>
        <d:sz val="9"/>
        <d:rFont val="Times New Roman"/>
      </d:rPr>
      <d:t xml:space="preserve">612,519.00</d:t>
    </d:r>
  </si>
  <si>
    <d:r xmlns:d="http://schemas.openxmlformats.org/spreadsheetml/2006/main">
      <d:rPr>
        <d:sz val="9"/>
        <d:rFont val="Times New Roman"/>
      </d:rPr>
      <d:t xml:space="preserve">5,737.22</d:t>
    </d:r>
  </si>
  <si>
    <d:r xmlns:d="http://schemas.openxmlformats.org/spreadsheetml/2006/main">
      <d:rPr>
        <d:sz val="9"/>
        <d:rFont val="Times New Roman"/>
      </d:rPr>
      <d:t xml:space="preserve">4,816,579.50</d:t>
    </d:r>
  </si>
  <si>
    <d:r xmlns:d="http://schemas.openxmlformats.org/spreadsheetml/2006/main">
      <d:rPr>
        <d:sz val="9"/>
        <d:rFont val="Times New Roman"/>
      </d:rPr>
      <d:t xml:space="preserve">45,114.94</d:t>
    </d:r>
  </si>
  <si>
    <d:r xmlns:d="http://schemas.openxmlformats.org/spreadsheetml/2006/main">
      <d:rPr>
        <d:sz val="9"/>
        <d:rFont val="Times New Roman"/>
      </d:rPr>
      <d:t xml:space="preserve">42,698.50</d:t>
    </d:r>
  </si>
  <si>
    <d:r xmlns:d="http://schemas.openxmlformats.org/spreadsheetml/2006/main">
      <d:rPr>
        <d:sz val="9"/>
        <d:rFont val="Times New Roman"/>
      </d:rPr>
      <d:t xml:space="preserve">399.94</d:t>
    </d:r>
  </si>
  <si>
    <d:r xmlns:d="http://schemas.openxmlformats.org/spreadsheetml/2006/main">
      <d:rPr>
        <d:sz val="9"/>
        <d:rFont val="Times New Roman"/>
      </d:rPr>
      <d:t xml:space="preserve">318,311.00</d:t>
    </d:r>
  </si>
  <si>
    <d:r xmlns:d="http://schemas.openxmlformats.org/spreadsheetml/2006/main">
      <d:rPr>
        <d:sz val="9"/>
        <d:rFont val="Times New Roman"/>
      </d:rPr>
      <d:t xml:space="preserve">2,981.49</d:t>
    </d:r>
  </si>
  <si>
    <d:r xmlns:d="http://schemas.openxmlformats.org/spreadsheetml/2006/main">
      <d:rPr>
        <d:sz val="9"/>
        <d:rFont val="Times New Roman"/>
      </d:rPr>
      <d:t xml:space="preserve">411,661.00</d:t>
    </d:r>
  </si>
  <si>
    <d:r xmlns:d="http://schemas.openxmlformats.org/spreadsheetml/2006/main">
      <d:rPr>
        <d:sz val="9"/>
        <d:rFont val="Times New Roman"/>
      </d:rPr>
      <d:t xml:space="preserve">3,855.86</d:t>
    </d:r>
  </si>
  <si>
    <d:r xmlns:d="http://schemas.openxmlformats.org/spreadsheetml/2006/main">
      <d:rPr>
        <d:sz val="9"/>
        <d:rFont val="Times New Roman"/>
      </d:rPr>
      <d:t xml:space="preserve">79,380.50</d:t>
    </d:r>
  </si>
  <si>
    <d:r xmlns:d="http://schemas.openxmlformats.org/spreadsheetml/2006/main">
      <d:rPr>
        <d:sz val="9"/>
        <d:rFont val="Times New Roman"/>
      </d:rPr>
      <d:t xml:space="preserve">743.52</d:t>
    </d:r>
  </si>
  <si>
    <d:r xmlns:d="http://schemas.openxmlformats.org/spreadsheetml/2006/main">
      <d:rPr>
        <d:sz val="9"/>
        <d:rFont val="Times New Roman"/>
      </d:rPr>
      <d:t xml:space="preserve">1,511,796.00</d:t>
    </d:r>
  </si>
  <si>
    <d:r xmlns:d="http://schemas.openxmlformats.org/spreadsheetml/2006/main">
      <d:rPr>
        <d:sz val="9"/>
        <d:rFont val="Times New Roman"/>
      </d:rPr>
      <d:t xml:space="preserve">14,160.38</d:t>
    </d:r>
  </si>
  <si>
    <d:r xmlns:d="http://schemas.openxmlformats.org/spreadsheetml/2006/main">
      <d:rPr>
        <d:sz val="9"/>
        <d:rFont val="Times New Roman"/>
      </d:rPr>
      <d:t xml:space="preserve">426,404.00</d:t>
    </d:r>
  </si>
  <si>
    <d:r xmlns:d="http://schemas.openxmlformats.org/spreadsheetml/2006/main">
      <d:rPr>
        <d:sz val="9"/>
        <d:rFont val="Times New Roman"/>
      </d:rPr>
      <d:t xml:space="preserve">3,993.95</d:t>
    </d:r>
  </si>
  <si>
    <d:r xmlns:d="http://schemas.openxmlformats.org/spreadsheetml/2006/main">
      <d:rPr>
        <d:sz val="9"/>
        <d:rFont val="Times New Roman"/>
      </d:rPr>
      <d:t xml:space="preserve">256,750.50</d:t>
    </d:r>
  </si>
  <si>
    <d:r xmlns:d="http://schemas.openxmlformats.org/spreadsheetml/2006/main">
      <d:rPr>
        <d:sz val="9"/>
        <d:rFont val="Times New Roman"/>
      </d:rPr>
      <d:t xml:space="preserve">2,404.88</d:t>
    </d:r>
  </si>
  <si>
    <d:r xmlns:d="http://schemas.openxmlformats.org/spreadsheetml/2006/main">
      <d:rPr>
        <d:sz val="9"/>
        <d:rFont val="Times New Roman"/>
      </d:rPr>
      <d:t xml:space="preserve"> / Fiji</d:t>
    </d:r>
  </si>
  <si>
    <d:r xmlns:d="http://schemas.openxmlformats.org/spreadsheetml/2006/main">
      <d:rPr>
        <d:sz val="9"/>
        <d:rFont val="Times New Roman"/>
      </d:rPr>
      <d:t xml:space="preserve">2,500,000,000.00</d:t>
    </d:r>
  </si>
  <si>
    <d:r xmlns:d="http://schemas.openxmlformats.org/spreadsheetml/2006/main">
      <d:rPr>
        <d:sz val="9"/>
        <d:rFont val="Times New Roman"/>
      </d:rPr>
      <d:t xml:space="preserve">23,416,483.71</d:t>
    </d:r>
  </si>
  <si>
    <d:r xmlns:d="http://schemas.openxmlformats.org/spreadsheetml/2006/main">
      <d:rPr>
        <d:sz val="9"/>
        <d:rFont val="Times New Roman"/>
      </d:rPr>
      <d:t xml:space="preserve">14,711,014.50</d:t>
    </d:r>
  </si>
  <si>
    <d:r xmlns:d="http://schemas.openxmlformats.org/spreadsheetml/2006/main">
      <d:rPr>
        <d:sz val="9"/>
        <d:rFont val="Times New Roman"/>
      </d:rPr>
      <d:t xml:space="preserve">137,792.09</d:t>
    </d:r>
  </si>
  <si>
    <d:r xmlns:d="http://schemas.openxmlformats.org/spreadsheetml/2006/main">
      <d:rPr>
        <d:sz val="9"/>
        <d:rFont val="Times New Roman"/>
      </d:rPr>
      <d:t xml:space="preserve">12,243,493.00</d:t>
    </d:r>
  </si>
  <si>
    <d:r xmlns:d="http://schemas.openxmlformats.org/spreadsheetml/2006/main">
      <d:rPr>
        <d:sz val="9"/>
        <d:rFont val="Times New Roman"/>
      </d:rPr>
      <d:t xml:space="preserve">114,679.82</d:t>
    </d:r>
  </si>
  <si>
    <d:r xmlns:d="http://schemas.openxmlformats.org/spreadsheetml/2006/main">
      <d:rPr>
        <d:sz val="9"/>
        <d:rFont val="Times New Roman"/>
      </d:rPr>
      <d:t xml:space="preserve">3,438,105.00</d:t>
    </d:r>
  </si>
  <si>
    <d:r xmlns:d="http://schemas.openxmlformats.org/spreadsheetml/2006/main">
      <d:rPr>
        <d:sz val="9"/>
        <d:rFont val="Times New Roman"/>
      </d:rPr>
      <d:t xml:space="preserve">32,203.33</d:t>
    </d:r>
  </si>
  <si>
    <d:r xmlns:d="http://schemas.openxmlformats.org/spreadsheetml/2006/main">
      <d:rPr>
        <d:sz val="9"/>
        <d:rFont val="Times New Roman"/>
      </d:rPr>
      <d:t xml:space="preserve">5,729,900.00</d:t>
    </d:r>
  </si>
  <si>
    <d:r xmlns:d="http://schemas.openxmlformats.org/spreadsheetml/2006/main">
      <d:rPr>
        <d:sz val="9"/>
        <d:rFont val="Times New Roman"/>
      </d:rPr>
      <d:t xml:space="preserve">53,669.64</d:t>
    </d:r>
  </si>
  <si>
    <d:r xmlns:d="http://schemas.openxmlformats.org/spreadsheetml/2006/main">
      <d:rPr>
        <d:sz val="9"/>
        <d:rFont val="Times New Roman"/>
      </d:rPr>
      <d:t xml:space="preserve">30,000,000.00</d:t>
    </d:r>
  </si>
  <si>
    <d:r xmlns:d="http://schemas.openxmlformats.org/spreadsheetml/2006/main">
      <d:rPr>
        <d:sz val="9"/>
        <d:rFont val="Times New Roman"/>
      </d:rPr>
      <d:t xml:space="preserve">280,997.80</d:t>
    </d:r>
  </si>
  <si>
    <d:r xmlns:d="http://schemas.openxmlformats.org/spreadsheetml/2006/main">
      <d:rPr>
        <d:sz val="9"/>
        <d:rFont val="Times New Roman"/>
      </d:rPr>
      <d:t xml:space="preserve">848,000,000.00</d:t>
    </d:r>
  </si>
  <si>
    <d:r xmlns:d="http://schemas.openxmlformats.org/spreadsheetml/2006/main">
      <d:rPr>
        <d:sz val="9"/>
        <d:rFont val="Times New Roman"/>
      </d:rPr>
      <d:t xml:space="preserve">7,942,871.27</d:t>
    </d:r>
  </si>
  <si>
    <d:r xmlns:d="http://schemas.openxmlformats.org/spreadsheetml/2006/main">
      <d:rPr>
        <d:sz val="9"/>
        <d:rFont val="Times New Roman"/>
      </d:rPr>
      <d:t xml:space="preserve">4,787,970.00</d:t>
    </d:r>
  </si>
  <si>
    <d:r xmlns:d="http://schemas.openxmlformats.org/spreadsheetml/2006/main">
      <d:rPr>
        <d:sz val="9"/>
        <d:rFont val="Times New Roman"/>
      </d:rPr>
      <d:t xml:space="preserve">44,846.97</d:t>
    </d:r>
  </si>
  <si>
    <d:r xmlns:d="http://schemas.openxmlformats.org/spreadsheetml/2006/main">
      <d:rPr>
        <d:sz val="9"/>
        <d:rFont val="Times New Roman"/>
      </d:rPr>
      <d:t xml:space="preserve">16,691,345.00</d:t>
    </d:r>
  </si>
  <si>
    <d:r xmlns:d="http://schemas.openxmlformats.org/spreadsheetml/2006/main">
      <d:rPr>
        <d:sz val="9"/>
        <d:rFont val="Times New Roman"/>
      </d:rPr>
      <d:t xml:space="preserve">156,341.04</d:t>
    </d:r>
  </si>
  <si>
    <d:r xmlns:d="http://schemas.openxmlformats.org/spreadsheetml/2006/main">
      <d:rPr>
        <d:sz val="9"/>
        <d:rFont val="Times New Roman"/>
      </d:rPr>
      <d:t xml:space="preserve">16,480,255.00</d:t>
    </d:r>
  </si>
  <si>
    <d:r xmlns:d="http://schemas.openxmlformats.org/spreadsheetml/2006/main">
      <d:rPr>
        <d:sz val="9"/>
        <d:rFont val="Times New Roman"/>
      </d:rPr>
      <d:t xml:space="preserve">154,363.85</d:t>
    </d:r>
  </si>
  <si>
    <d:r xmlns:d="http://schemas.openxmlformats.org/spreadsheetml/2006/main">
      <d:rPr>
        <d:sz val="9"/>
        <d:rFont val="Times New Roman"/>
      </d:rPr>
      <d:t xml:space="preserve">46,579,335.00</d:t>
    </d:r>
  </si>
  <si>
    <d:r xmlns:d="http://schemas.openxmlformats.org/spreadsheetml/2006/main">
      <d:rPr>
        <d:sz val="9"/>
        <d:rFont val="Times New Roman"/>
      </d:rPr>
      <d:t xml:space="preserve">436,289.70</d:t>
    </d:r>
  </si>
  <si>
    <d:r xmlns:d="http://schemas.openxmlformats.org/spreadsheetml/2006/main">
      <d:rPr>
        <d:sz val="9"/>
        <d:rFont val="Times New Roman"/>
      </d:rPr>
      <d:t xml:space="preserve">154,933,813.00</d:t>
    </d:r>
  </si>
  <si>
    <d:r xmlns:d="http://schemas.openxmlformats.org/spreadsheetml/2006/main">
      <d:rPr>
        <d:sz val="9"/>
        <d:rFont val="Times New Roman"/>
      </d:rPr>
      <d:t xml:space="preserve">1,451,202.04</d:t>
    </d:r>
  </si>
  <si>
    <d:r xmlns:d="http://schemas.openxmlformats.org/spreadsheetml/2006/main">
      <d:rPr>
        <d:sz val="9"/>
        <d:rFont val="Times New Roman"/>
      </d:rPr>
      <d:t xml:space="preserve">249,086.00</d:t>
    </d:r>
  </si>
  <si>
    <d:r xmlns:d="http://schemas.openxmlformats.org/spreadsheetml/2006/main">
      <d:rPr>
        <d:sz val="9"/>
        <d:rFont val="Times New Roman"/>
      </d:rPr>
      <d:t xml:space="preserve">2,333.09</d:t>
    </d:r>
  </si>
  <si>
    <d:r xmlns:d="http://schemas.openxmlformats.org/spreadsheetml/2006/main">
      <d:rPr>
        <d:sz val="9"/>
        <d:rFont val="Times New Roman"/>
      </d:rPr>
      <d:t xml:space="preserve">138,570.00</d:t>
    </d:r>
  </si>
  <si>
    <d:r xmlns:d="http://schemas.openxmlformats.org/spreadsheetml/2006/main">
      <d:rPr>
        <d:sz val="9"/>
        <d:rFont val="Times New Roman"/>
      </d:rPr>
      <d:t xml:space="preserve">1,297.93</d:t>
    </d:r>
  </si>
  <si>
    <d:r xmlns:d="http://schemas.openxmlformats.org/spreadsheetml/2006/main">
      <d:rPr>
        <d:sz val="9"/>
        <d:rFont val="Times New Roman"/>
      </d:rPr>
      <d:t xml:space="preserve">12,224,345.00</d:t>
    </d:r>
  </si>
  <si>
    <d:r xmlns:d="http://schemas.openxmlformats.org/spreadsheetml/2006/main">
      <d:rPr>
        <d:sz val="9"/>
        <d:rFont val="Times New Roman"/>
      </d:rPr>
      <d:t xml:space="preserve">114,500.47</d:t>
    </d:r>
  </si>
  <si>
    <d:r xmlns:d="http://schemas.openxmlformats.org/spreadsheetml/2006/main">
      <d:rPr>
        <d:sz val="9"/>
        <d:rFont val="Times New Roman"/>
      </d:rPr>
      <d:t xml:space="preserve">240,792.50</d:t>
    </d:r>
  </si>
  <si>
    <d:r xmlns:d="http://schemas.openxmlformats.org/spreadsheetml/2006/main">
      <d:rPr>
        <d:sz val="9"/>
        <d:rFont val="Times New Roman"/>
      </d:rPr>
      <d:t xml:space="preserve">2,255.41</d:t>
    </d:r>
  </si>
  <si>
    <d:r xmlns:d="http://schemas.openxmlformats.org/spreadsheetml/2006/main">
      <d:rPr>
        <d:sz val="9"/>
        <d:rFont val="Times New Roman"/>
      </d:rPr>
      <d:t xml:space="preserve">1,267,553.50</d:t>
    </d:r>
  </si>
  <si>
    <d:r xmlns:d="http://schemas.openxmlformats.org/spreadsheetml/2006/main">
      <d:rPr>
        <d:sz val="9"/>
        <d:rFont val="Times New Roman"/>
      </d:rPr>
      <d:t xml:space="preserve">11,872.66</d:t>
    </d:r>
  </si>
  <si>
    <d:r xmlns:d="http://schemas.openxmlformats.org/spreadsheetml/2006/main">
      <d:rPr>
        <d:sz val="9"/>
        <d:rFont val="Times New Roman"/>
      </d:rPr>
      <d:t xml:space="preserve">2,180,276.00</d:t>
    </d:r>
  </si>
  <si>
    <d:r xmlns:d="http://schemas.openxmlformats.org/spreadsheetml/2006/main">
      <d:rPr>
        <d:sz val="9"/>
        <d:rFont val="Times New Roman"/>
      </d:rPr>
      <d:t xml:space="preserve">20,421.76</d:t>
    </d:r>
  </si>
  <si>
    <d:r xmlns:d="http://schemas.openxmlformats.org/spreadsheetml/2006/main">
      <d:rPr>
        <d:sz val="9"/>
        <d:rFont val="Times New Roman"/>
      </d:rPr>
      <d:t xml:space="preserve">20,917.50</d:t>
    </d:r>
  </si>
  <si>
    <d:r xmlns:d="http://schemas.openxmlformats.org/spreadsheetml/2006/main">
      <d:rPr>
        <d:sz val="9"/>
        <d:rFont val="Times New Roman"/>
      </d:rPr>
      <d:t xml:space="preserve">195.93</d:t>
    </d:r>
  </si>
  <si>
    <d:r xmlns:d="http://schemas.openxmlformats.org/spreadsheetml/2006/main">
      <d:rPr>
        <d:sz val="9"/>
        <d:rFont val="Times New Roman"/>
      </d:rPr>
      <d:t xml:space="preserve">98,591,534.00</d:t>
    </d:r>
  </si>
  <si>
    <d:r xmlns:d="http://schemas.openxmlformats.org/spreadsheetml/2006/main">
      <d:rPr>
        <d:sz val="9"/>
        <d:rFont val="Times New Roman"/>
      </d:rPr>
      <d:t xml:space="preserve">923,466.82</d:t>
    </d:r>
  </si>
  <si>
    <d:r xmlns:d="http://schemas.openxmlformats.org/spreadsheetml/2006/main">
      <d:rPr>
        <d:sz val="9"/>
        <d:rFont val="Times New Roman"/>
      </d:rPr>
      <d:t xml:space="preserve">127,180.00</d:t>
    </d:r>
  </si>
  <si>
    <d:r xmlns:d="http://schemas.openxmlformats.org/spreadsheetml/2006/main">
      <d:rPr>
        <d:sz val="9"/>
        <d:rFont val="Times New Roman"/>
      </d:rPr>
      <d:t xml:space="preserve">1,191.24</d:t>
    </d:r>
  </si>
  <si>
    <d:r xmlns:d="http://schemas.openxmlformats.org/spreadsheetml/2006/main">
      <d:rPr>
        <d:sz val="9"/>
        <d:rFont val="Times New Roman"/>
      </d:rPr>
      <d:t xml:space="preserve">1,246,840.00</d:t>
    </d:r>
  </si>
  <si>
    <d:r xmlns:d="http://schemas.openxmlformats.org/spreadsheetml/2006/main">
      <d:rPr>
        <d:sz val="9"/>
        <d:rFont val="Times New Roman"/>
      </d:rPr>
      <d:t xml:space="preserve">11,678.64</d:t>
    </d:r>
  </si>
  <si>
    <d:r xmlns:d="http://schemas.openxmlformats.org/spreadsheetml/2006/main">
      <d:rPr>
        <d:sz val="9"/>
        <d:rFont val="Times New Roman"/>
      </d:rPr>
      <d:t xml:space="preserve">50,071.00</d:t>
    </d:r>
  </si>
  <si>
    <d:r xmlns:d="http://schemas.openxmlformats.org/spreadsheetml/2006/main">
      <d:rPr>
        <d:sz val="9"/>
        <d:rFont val="Times New Roman"/>
      </d:rPr>
      <d:t xml:space="preserve">468.99</d:t>
    </d:r>
  </si>
  <si>
    <d:r xmlns:d="http://schemas.openxmlformats.org/spreadsheetml/2006/main">
      <d:rPr>
        <d:sz val="9"/>
        <d:rFont val="Times New Roman"/>
      </d:rPr>
      <d:t xml:space="preserve">434,590.00</d:t>
    </d:r>
  </si>
  <si>
    <d:r xmlns:d="http://schemas.openxmlformats.org/spreadsheetml/2006/main">
      <d:rPr>
        <d:sz val="9"/>
        <d:rFont val="Times New Roman"/>
      </d:rPr>
      <d:t xml:space="preserve">4,070.63</d:t>
    </d:r>
  </si>
  <si>
    <d:r xmlns:d="http://schemas.openxmlformats.org/spreadsheetml/2006/main">
      <d:rPr>
        <d:sz val="9"/>
        <d:rFont val="Times New Roman"/>
      </d:rPr>
      <d:t xml:space="preserve">523,065.50</d:t>
    </d:r>
  </si>
  <si>
    <d:r xmlns:d="http://schemas.openxmlformats.org/spreadsheetml/2006/main">
      <d:rPr>
        <d:sz val="9"/>
        <d:rFont val="Times New Roman"/>
      </d:rPr>
      <d:t xml:space="preserve">4,899.34</d:t>
    </d:r>
  </si>
  <si>
    <d:r xmlns:d="http://schemas.openxmlformats.org/spreadsheetml/2006/main">
      <d:rPr>
        <d:sz val="9"/>
        <d:rFont val="Times New Roman"/>
      </d:rPr>
      <d:t xml:space="preserve">35,720.00</d:t>
    </d:r>
  </si>
  <si>
    <d:r xmlns:d="http://schemas.openxmlformats.org/spreadsheetml/2006/main">
      <d:rPr>
        <d:sz val="9"/>
        <d:rFont val="Times New Roman"/>
      </d:rPr>
      <d:t xml:space="preserve">334.57</d:t>
    </d:r>
  </si>
  <si>
    <d:r xmlns:d="http://schemas.openxmlformats.org/spreadsheetml/2006/main">
      <d:rPr>
        <d:sz val="9"/>
        <d:rFont val="Times New Roman"/>
      </d:rPr>
      <d:t xml:space="preserve">244,627.50</d:t>
    </d:r>
  </si>
  <si>
    <d:r xmlns:d="http://schemas.openxmlformats.org/spreadsheetml/2006/main">
      <d:rPr>
        <d:sz val="9"/>
        <d:rFont val="Times New Roman"/>
      </d:rPr>
      <d:t xml:space="preserve">2,291.33</d:t>
    </d:r>
  </si>
  <si>
    <d:r xmlns:d="http://schemas.openxmlformats.org/spreadsheetml/2006/main">
      <d:rPr>
        <d:sz val="9"/>
        <d:rFont val="Times New Roman"/>
      </d:rPr>
      <d:t xml:space="preserve">381,341.50</d:t>
    </d:r>
  </si>
  <si>
    <d:r xmlns:d="http://schemas.openxmlformats.org/spreadsheetml/2006/main">
      <d:rPr>
        <d:sz val="9"/>
        <d:rFont val="Times New Roman"/>
      </d:rPr>
      <d:t xml:space="preserve">3,571.87</d:t>
    </d:r>
  </si>
  <si>
    <d:r xmlns:d="http://schemas.openxmlformats.org/spreadsheetml/2006/main">
      <d:rPr>
        <d:sz val="9"/>
        <d:rFont val="Times New Roman"/>
      </d:rPr>
      <d:t xml:space="preserve">247,133.00</d:t>
    </d:r>
  </si>
  <si>
    <d:r xmlns:d="http://schemas.openxmlformats.org/spreadsheetml/2006/main">
      <d:rPr>
        <d:sz val="9"/>
        <d:rFont val="Times New Roman"/>
      </d:rPr>
      <d:t xml:space="preserve">2,314.79</d:t>
    </d:r>
  </si>
  <si>
    <d:r xmlns:d="http://schemas.openxmlformats.org/spreadsheetml/2006/main">
      <d:rPr>
        <d:sz val="9"/>
        <d:rFont val="Times New Roman"/>
      </d:rPr>
      <d:t xml:space="preserve">42,039.50</d:t>
    </d:r>
  </si>
  <si>
    <d:r xmlns:d="http://schemas.openxmlformats.org/spreadsheetml/2006/main">
      <d:rPr>
        <d:sz val="9"/>
        <d:rFont val="Times New Roman"/>
      </d:rPr>
      <d:t xml:space="preserve">393.77</d:t>
    </d:r>
  </si>
  <si>
    <d:r xmlns:d="http://schemas.openxmlformats.org/spreadsheetml/2006/main">
      <d:rPr>
        <d:sz val="9"/>
        <d:rFont val="Times New Roman"/>
      </d:rPr>
      <d:t xml:space="preserve">14,923,586.00</d:t>
    </d:r>
  </si>
  <si>
    <d:r xmlns:d="http://schemas.openxmlformats.org/spreadsheetml/2006/main">
      <d:rPr>
        <d:sz val="9"/>
        <d:rFont val="Times New Roman"/>
      </d:rPr>
      <d:t xml:space="preserve">139,783.16</d:t>
    </d:r>
  </si>
  <si>
    <d:r xmlns:d="http://schemas.openxmlformats.org/spreadsheetml/2006/main">
      <d:rPr>
        <d:sz val="9"/>
        <d:rFont val="Times New Roman"/>
      </d:rPr>
      <d:t xml:space="preserve">9,075.00</d:t>
    </d:r>
  </si>
  <si>
    <d:r xmlns:d="http://schemas.openxmlformats.org/spreadsheetml/2006/main">
      <d:rPr>
        <d:sz val="9"/>
        <d:rFont val="Times New Roman"/>
      </d:rPr>
      <d:t xml:space="preserve">85.00</d:t>
    </d:r>
  </si>
  <si>
    <d:r xmlns:d="http://schemas.openxmlformats.org/spreadsheetml/2006/main">
      <d:rPr>
        <d:sz val="9"/>
        <d:rFont val="Times New Roman"/>
      </d:rPr>
      <d:t xml:space="preserve">169,869.50</d:t>
    </d:r>
  </si>
  <si>
    <d:r xmlns:d="http://schemas.openxmlformats.org/spreadsheetml/2006/main">
      <d:rPr>
        <d:sz val="9"/>
        <d:rFont val="Times New Roman"/>
      </d:rPr>
      <d:t xml:space="preserve">1,591.10</d:t>
    </d:r>
  </si>
  <si>
    <d:r xmlns:d="http://schemas.openxmlformats.org/spreadsheetml/2006/main">
      <d:rPr>
        <d:sz val="9"/>
        <d:rFont val="Times New Roman"/>
      </d:rPr>
      <d:t xml:space="preserve">98,275.00</d:t>
    </d:r>
  </si>
  <si>
    <d:r xmlns:d="http://schemas.openxmlformats.org/spreadsheetml/2006/main">
      <d:rPr>
        <d:sz val="9"/>
        <d:rFont val="Times New Roman"/>
      </d:rPr>
      <d:t xml:space="preserve">920.50</d:t>
    </d:r>
  </si>
  <si>
    <d:r xmlns:d="http://schemas.openxmlformats.org/spreadsheetml/2006/main">
      <d:rPr>
        <d:sz val="9"/>
        <d:rFont val="Times New Roman"/>
      </d:rPr>
      <d:t xml:space="preserve">1,371,767.00</d:t>
    </d:r>
  </si>
  <si>
    <d:r xmlns:d="http://schemas.openxmlformats.org/spreadsheetml/2006/main">
      <d:rPr>
        <d:sz val="9"/>
        <d:rFont val="Times New Roman"/>
      </d:rPr>
      <d:t xml:space="preserve">12,848.78</d:t>
    </d:r>
  </si>
  <si>
    <d:r xmlns:d="http://schemas.openxmlformats.org/spreadsheetml/2006/main">
      <d:rPr>
        <d:sz val="9"/>
        <d:rFont val="Times New Roman"/>
      </d:rPr>
      <d:t xml:space="preserve">2,628,666.00</d:t>
    </d:r>
  </si>
  <si>
    <d:r xmlns:d="http://schemas.openxmlformats.org/spreadsheetml/2006/main">
      <d:rPr>
        <d:sz val="9"/>
        <d:rFont val="Times New Roman"/>
      </d:rPr>
      <d:t xml:space="preserve">24,621.65</d:t>
    </d:r>
  </si>
  <si>
    <d:r xmlns:d="http://schemas.openxmlformats.org/spreadsheetml/2006/main">
      <d:rPr>
        <d:sz val="9"/>
        <d:rFont val="Times New Roman"/>
      </d:rPr>
      <d:t xml:space="preserve">11,004.50</d:t>
    </d:r>
  </si>
  <si>
    <d:r xmlns:d="http://schemas.openxmlformats.org/spreadsheetml/2006/main">
      <d:rPr>
        <d:sz val="9"/>
        <d:rFont val="Times New Roman"/>
      </d:rPr>
      <d:t xml:space="preserve">103.07</d:t>
    </d:r>
  </si>
  <si>
    <d:r xmlns:d="http://schemas.openxmlformats.org/spreadsheetml/2006/main">
      <d:rPr>
        <d:sz val="9"/>
        <d:rFont val="Times New Roman"/>
      </d:rPr>
      <d:t xml:space="preserve">4,335,230.00</d:t>
    </d:r>
  </si>
  <si>
    <d:r xmlns:d="http://schemas.openxmlformats.org/spreadsheetml/2006/main">
      <d:rPr>
        <d:sz val="9"/>
        <d:rFont val="Times New Roman"/>
      </d:rPr>
      <d:t xml:space="preserve">40,606.34</d:t>
    </d:r>
  </si>
  <si>
    <d:r xmlns:d="http://schemas.openxmlformats.org/spreadsheetml/2006/main">
      <d:rPr>
        <d:sz val="9"/>
        <d:rFont val="Times New Roman"/>
      </d:rPr>
      <d:t xml:space="preserve">9,001,850.00</d:t>
    </d:r>
  </si>
  <si>
    <d:r xmlns:d="http://schemas.openxmlformats.org/spreadsheetml/2006/main">
      <d:rPr>
        <d:sz val="9"/>
        <d:rFont val="Times New Roman"/>
      </d:rPr>
      <d:t xml:space="preserve">84,316.67</d:t>
    </d:r>
  </si>
  <si>
    <d:r xmlns:d="http://schemas.openxmlformats.org/spreadsheetml/2006/main">
      <d:rPr>
        <d:sz val="9"/>
        <d:rFont val="Times New Roman"/>
      </d:rPr>
      <d:t xml:space="preserve">28,353,600.00</d:t>
    </d:r>
  </si>
  <si>
    <d:r xmlns:d="http://schemas.openxmlformats.org/spreadsheetml/2006/main">
      <d:rPr>
        <d:sz val="9"/>
        <d:rFont val="Times New Roman"/>
      </d:rPr>
      <d:t xml:space="preserve">265,576.64</d:t>
    </d:r>
  </si>
  <si>
    <d:r xmlns:d="http://schemas.openxmlformats.org/spreadsheetml/2006/main">
      <d:rPr>
        <d:sz val="9"/>
        <d:rFont val="Times New Roman"/>
      </d:rPr>
      <d:t xml:space="preserve">127,090.50</d:t>
    </d:r>
  </si>
  <si>
    <d:r xmlns:d="http://schemas.openxmlformats.org/spreadsheetml/2006/main">
      <d:rPr>
        <d:sz val="9"/>
        <d:rFont val="Times New Roman"/>
      </d:rPr>
      <d:t xml:space="preserve">1,190.41</d:t>
    </d:r>
  </si>
  <si>
    <d:r xmlns:d="http://schemas.openxmlformats.org/spreadsheetml/2006/main">
      <d:rPr>
        <d:sz val="9"/>
        <d:rFont val="Times New Roman"/>
      </d:rPr>
      <d:t xml:space="preserve"> / Gabon</d:t>
    </d:r>
  </si>
  <si>
    <d:r xmlns:d="http://schemas.openxmlformats.org/spreadsheetml/2006/main">
      <d:rPr>
        <d:sz val="9"/>
        <d:rFont val="Times New Roman"/>
      </d:rPr>
      <d:t xml:space="preserve">7,279,060.43</d:t>
    </d:r>
  </si>
  <si>
    <d:r xmlns:d="http://schemas.openxmlformats.org/spreadsheetml/2006/main">
      <d:rPr>
        <d:sz val="9"/>
        <d:rFont val="Times New Roman"/>
      </d:rPr>
      <d:t xml:space="preserve">68,180.00</d:t>
    </d:r>
  </si>
  <si>
    <d:r xmlns:d="http://schemas.openxmlformats.org/spreadsheetml/2006/main">
      <d:rPr>
        <d:sz val="9"/>
        <d:rFont val="Times New Roman"/>
      </d:rPr>
      <d:t xml:space="preserve">4,875,658.50</d:t>
    </d:r>
  </si>
  <si>
    <d:r xmlns:d="http://schemas.openxmlformats.org/spreadsheetml/2006/main">
      <d:rPr>
        <d:sz val="9"/>
        <d:rFont val="Times New Roman"/>
      </d:rPr>
      <d:t xml:space="preserve">45,668.31</d:t>
    </d:r>
  </si>
  <si>
    <d:r xmlns:d="http://schemas.openxmlformats.org/spreadsheetml/2006/main">
      <d:rPr>
        <d:sz val="9"/>
        <d:rFont val="Times New Roman"/>
      </d:rPr>
      <d:t xml:space="preserve">4,776,889.50</d:t>
    </d:r>
  </si>
  <si>
    <d:r xmlns:d="http://schemas.openxmlformats.org/spreadsheetml/2006/main">
      <d:rPr>
        <d:sz val="9"/>
        <d:rFont val="Times New Roman"/>
      </d:rPr>
      <d:t xml:space="preserve">44,743.18</d:t>
    </d:r>
  </si>
  <si>
    <d:r xmlns:d="http://schemas.openxmlformats.org/spreadsheetml/2006/main">
      <d:rPr>
        <d:sz val="9"/>
        <d:rFont val="Times New Roman"/>
      </d:rPr>
      <d:t xml:space="preserve">4,992,999.50</d:t>
    </d:r>
  </si>
  <si>
    <d:r xmlns:d="http://schemas.openxmlformats.org/spreadsheetml/2006/main">
      <d:rPr>
        <d:sz val="9"/>
        <d:rFont val="Times New Roman"/>
      </d:rPr>
      <d:t xml:space="preserve">46,767.40</d:t>
    </d:r>
  </si>
  <si>
    <d:r xmlns:d="http://schemas.openxmlformats.org/spreadsheetml/2006/main">
      <d:rPr>
        <d:sz val="9"/>
        <d:rFont val="Times New Roman"/>
      </d:rPr>
      <d:t xml:space="preserve">577,688.00</d:t>
    </d:r>
  </si>
  <si>
    <d:r xmlns:d="http://schemas.openxmlformats.org/spreadsheetml/2006/main">
      <d:rPr>
        <d:sz val="9"/>
        <d:rFont val="Times New Roman"/>
      </d:rPr>
      <d:t xml:space="preserve">5,410.97</d:t>
    </d:r>
  </si>
  <si>
    <d:r xmlns:d="http://schemas.openxmlformats.org/spreadsheetml/2006/main">
      <d:rPr>
        <d:sz val="9"/>
        <d:rFont val="Times New Roman"/>
      </d:rPr>
      <d:t xml:space="preserve">15,450,330.00</d:t>
    </d:r>
  </si>
  <si>
    <d:r xmlns:d="http://schemas.openxmlformats.org/spreadsheetml/2006/main">
      <d:rPr>
        <d:sz val="9"/>
        <d:rFont val="Times New Roman"/>
      </d:rPr>
      <d:t xml:space="preserve">144,716.96</d:t>
    </d:r>
  </si>
  <si>
    <d:r xmlns:d="http://schemas.openxmlformats.org/spreadsheetml/2006/main">
      <d:rPr>
        <d:sz val="9"/>
        <d:rFont val="Times New Roman"/>
      </d:rPr>
      <d:t xml:space="preserve">2,329,020.00</d:t>
    </d:r>
  </si>
  <si>
    <d:r xmlns:d="http://schemas.openxmlformats.org/spreadsheetml/2006/main">
      <d:rPr>
        <d:sz val="9"/>
        <d:rFont val="Times New Roman"/>
      </d:rPr>
      <d:t xml:space="preserve">21,814.98</d:t>
    </d:r>
  </si>
  <si>
    <d:r xmlns:d="http://schemas.openxmlformats.org/spreadsheetml/2006/main">
      <d:rPr>
        <d:sz val="9"/>
        <d:rFont val="Times New Roman"/>
      </d:rPr>
      <d:t xml:space="preserve">31,686.00</d:t>
    </d:r>
  </si>
  <si>
    <d:r xmlns:d="http://schemas.openxmlformats.org/spreadsheetml/2006/main">
      <d:rPr>
        <d:sz val="9"/>
        <d:rFont val="Times New Roman"/>
      </d:rPr>
      <d:t xml:space="preserve">296.79</d:t>
    </d:r>
  </si>
  <si>
    <d:r xmlns:d="http://schemas.openxmlformats.org/spreadsheetml/2006/main">
      <d:rPr>
        <d:sz val="9"/>
        <d:rFont val="Times New Roman"/>
      </d:rPr>
      <d:t xml:space="preserve">335,302.50</d:t>
    </d:r>
  </si>
  <si>
    <d:r xmlns:d="http://schemas.openxmlformats.org/spreadsheetml/2006/main">
      <d:rPr>
        <d:sz val="9"/>
        <d:rFont val="Times New Roman"/>
      </d:rPr>
      <d:t xml:space="preserve">3,140.64</d:t>
    </d:r>
  </si>
  <si>
    <d:r xmlns:d="http://schemas.openxmlformats.org/spreadsheetml/2006/main">
      <d:rPr>
        <d:sz val="9"/>
        <d:rFont val="Times New Roman"/>
      </d:rPr>
      <d:t xml:space="preserve">7,843,410.00</d:t>
    </d:r>
  </si>
  <si>
    <d:r xmlns:d="http://schemas.openxmlformats.org/spreadsheetml/2006/main">
      <d:rPr>
        <d:sz val="9"/>
        <d:rFont val="Times New Roman"/>
      </d:rPr>
      <d:t xml:space="preserve">73,466.03</d:t>
    </d:r>
  </si>
  <si>
    <d:r xmlns:d="http://schemas.openxmlformats.org/spreadsheetml/2006/main">
      <d:rPr>
        <d:sz val="9"/>
        <d:rFont val="Times New Roman"/>
      </d:rPr>
      <d:t xml:space="preserve">12,569,021.50</d:t>
    </d:r>
  </si>
  <si>
    <d:r xmlns:d="http://schemas.openxmlformats.org/spreadsheetml/2006/main">
      <d:rPr>
        <d:sz val="9"/>
        <d:rFont val="Times New Roman"/>
      </d:rPr>
      <d:t xml:space="preserve">117,728.91</d:t>
    </d:r>
  </si>
  <si>
    <d:r xmlns:d="http://schemas.openxmlformats.org/spreadsheetml/2006/main">
      <d:rPr>
        <d:sz val="9"/>
        <d:rFont val="Times New Roman"/>
      </d:rPr>
      <d:t xml:space="preserve">2,537,151.00</d:t>
    </d:r>
  </si>
  <si>
    <d:r xmlns:d="http://schemas.openxmlformats.org/spreadsheetml/2006/main">
      <d:rPr>
        <d:sz val="9"/>
        <d:rFont val="Times New Roman"/>
      </d:rPr>
      <d:t xml:space="preserve">23,764.46</d:t>
    </d:r>
  </si>
  <si>
    <d:r xmlns:d="http://schemas.openxmlformats.org/spreadsheetml/2006/main">
      <d:rPr>
        <d:sz val="9"/>
        <d:rFont val="Times New Roman"/>
      </d:rPr>
      <d:t xml:space="preserve"> / Gambia</d:t>
    </d:r>
  </si>
  <si>
    <d:r xmlns:d="http://schemas.openxmlformats.org/spreadsheetml/2006/main">
      <d:rPr>
        <d:sz val="9"/>
        <d:rFont val="Times New Roman"/>
      </d:rPr>
      <d:t xml:space="preserve">3,160,899.00</d:t>
    </d:r>
  </si>
  <si>
    <d:r xmlns:d="http://schemas.openxmlformats.org/spreadsheetml/2006/main">
      <d:rPr>
        <d:sz val="9"/>
        <d:rFont val="Times New Roman"/>
      </d:rPr>
      <d:t xml:space="preserve">29,606.86</d:t>
    </d:r>
  </si>
  <si>
    <d:r xmlns:d="http://schemas.openxmlformats.org/spreadsheetml/2006/main">
      <d:rPr>
        <d:sz val="9"/>
        <d:rFont val="Times New Roman"/>
      </d:rPr>
      <d:t xml:space="preserve">795,500,000.00</d:t>
    </d:r>
  </si>
  <si>
    <d:r xmlns:d="http://schemas.openxmlformats.org/spreadsheetml/2006/main">
      <d:rPr>
        <d:sz val="9"/>
        <d:rFont val="Times New Roman"/>
      </d:rPr>
      <d:t xml:space="preserve">7,451,125.12</d:t>
    </d:r>
  </si>
  <si>
    <d:r xmlns:d="http://schemas.openxmlformats.org/spreadsheetml/2006/main">
      <d:rPr>
        <d:sz val="9"/>
        <d:rFont val="Times New Roman"/>
      </d:rPr>
      <d:t xml:space="preserve">1,862,152.00</d:t>
    </d:r>
  </si>
  <si>
    <d:r xmlns:d="http://schemas.openxmlformats.org/spreadsheetml/2006/main">
      <d:rPr>
        <d:sz val="9"/>
        <d:rFont val="Times New Roman"/>
      </d:rPr>
      <d:t xml:space="preserve">17,442.02</d:t>
    </d:r>
  </si>
  <si>
    <d:r xmlns:d="http://schemas.openxmlformats.org/spreadsheetml/2006/main">
      <d:rPr>
        <d:sz val="9"/>
        <d:rFont val="Times New Roman"/>
      </d:rPr>
      <d:t xml:space="preserve">24,200.00</d:t>
    </d:r>
  </si>
  <si>
    <d:r xmlns:d="http://schemas.openxmlformats.org/spreadsheetml/2006/main">
      <d:rPr>
        <d:sz val="9"/>
        <d:rFont val="Times New Roman"/>
      </d:rPr>
      <d:t xml:space="preserve">226.67</d:t>
    </d:r>
  </si>
  <si>
    <d:r xmlns:d="http://schemas.openxmlformats.org/spreadsheetml/2006/main">
      <d:rPr>
        <d:sz val="9"/>
        <d:rFont val="Times New Roman"/>
      </d:rPr>
      <d:t xml:space="preserve">558,778.00</d:t>
    </d:r>
  </si>
  <si>
    <d:r xmlns:d="http://schemas.openxmlformats.org/spreadsheetml/2006/main">
      <d:rPr>
        <d:sz val="9"/>
        <d:rFont val="Times New Roman"/>
      </d:rPr>
      <d:t xml:space="preserve">5,233.85</d:t>
    </d:r>
  </si>
  <si>
    <d:r xmlns:d="http://schemas.openxmlformats.org/spreadsheetml/2006/main">
      <d:rPr>
        <d:sz val="9"/>
        <d:rFont val="Times New Roman"/>
      </d:rPr>
      <d:t xml:space="preserve">11,375,048.00</d:t>
    </d:r>
  </si>
  <si>
    <d:r xmlns:d="http://schemas.openxmlformats.org/spreadsheetml/2006/main">
      <d:rPr>
        <d:sz val="9"/>
        <d:rFont val="Times New Roman"/>
      </d:rPr>
      <d:t xml:space="preserve">106,545.45</d:t>
    </d:r>
  </si>
  <si>
    <d:r xmlns:d="http://schemas.openxmlformats.org/spreadsheetml/2006/main">
      <d:rPr>
        <d:sz val="9"/>
        <d:rFont val="Times New Roman"/>
      </d:rPr>
      <d:t xml:space="preserve"> / Georgia</d:t>
    </d:r>
  </si>
  <si>
    <d:r xmlns:d="http://schemas.openxmlformats.org/spreadsheetml/2006/main">
      <d:rPr>
        <d:sz val="9"/>
        <d:rFont val="Times New Roman"/>
      </d:rPr>
      <d:t xml:space="preserve">15,977,500.00</d:t>
    </d:r>
  </si>
  <si>
    <d:r xmlns:d="http://schemas.openxmlformats.org/spreadsheetml/2006/main">
      <d:rPr>
        <d:sz val="9"/>
        <d:rFont val="Times New Roman"/>
      </d:rPr>
      <d:t xml:space="preserve">149,654.75</d:t>
    </d:r>
  </si>
  <si>
    <d:r xmlns:d="http://schemas.openxmlformats.org/spreadsheetml/2006/main">
      <d:rPr>
        <d:sz val="9"/>
        <d:rFont val="Times New Roman"/>
      </d:rPr>
      <d:t xml:space="preserve">3,993,385.00</d:t>
    </d:r>
  </si>
  <si>
    <d:r xmlns:d="http://schemas.openxmlformats.org/spreadsheetml/2006/main">
      <d:rPr>
        <d:sz val="9"/>
        <d:rFont val="Times New Roman"/>
      </d:rPr>
      <d:t xml:space="preserve">37,404.41</d:t>
    </d:r>
  </si>
  <si>
    <d:r xmlns:d="http://schemas.openxmlformats.org/spreadsheetml/2006/main">
      <d:rPr>
        <d:sz val="9"/>
        <d:rFont val="Times New Roman"/>
      </d:rPr>
      <d:t xml:space="preserve">3,767,500.00</d:t>
    </d:r>
  </si>
  <si>
    <d:r xmlns:d="http://schemas.openxmlformats.org/spreadsheetml/2006/main">
      <d:rPr>
        <d:sz val="9"/>
        <d:rFont val="Times New Roman"/>
      </d:rPr>
      <d:t xml:space="preserve">35,288.64</d:t>
    </d:r>
  </si>
  <si>
    <d:r xmlns:d="http://schemas.openxmlformats.org/spreadsheetml/2006/main">
      <d:rPr>
        <d:sz val="9"/>
        <d:rFont val="Times New Roman"/>
      </d:rPr>
      <d:t xml:space="preserve">411,516.50</d:t>
    </d:r>
  </si>
  <si>
    <d:r xmlns:d="http://schemas.openxmlformats.org/spreadsheetml/2006/main">
      <d:rPr>
        <d:sz val="9"/>
        <d:rFont val="Times New Roman"/>
      </d:rPr>
      <d:t xml:space="preserve">3,854.51</d:t>
    </d:r>
  </si>
  <si>
    <d:r xmlns:d="http://schemas.openxmlformats.org/spreadsheetml/2006/main">
      <d:rPr>
        <d:sz val="9"/>
        <d:rFont val="Times New Roman"/>
      </d:rPr>
      <d:t xml:space="preserve">261,533.00</d:t>
    </d:r>
  </si>
  <si>
    <d:r xmlns:d="http://schemas.openxmlformats.org/spreadsheetml/2006/main">
      <d:rPr>
        <d:sz val="9"/>
        <d:rFont val="Times New Roman"/>
      </d:rPr>
      <d:t xml:space="preserve">2,449.67</d:t>
    </d:r>
  </si>
  <si>
    <d:r xmlns:d="http://schemas.openxmlformats.org/spreadsheetml/2006/main">
      <d:rPr>
        <d:sz val="9"/>
        <d:rFont val="Times New Roman"/>
      </d:rPr>
      <d:t xml:space="preserve">241,327.50</d:t>
    </d:r>
  </si>
  <si>
    <d:r xmlns:d="http://schemas.openxmlformats.org/spreadsheetml/2006/main">
      <d:rPr>
        <d:sz val="9"/>
        <d:rFont val="Times New Roman"/>
      </d:rPr>
      <d:t xml:space="preserve">2,260.42</d:t>
    </d:r>
  </si>
  <si>
    <d:r xmlns:d="http://schemas.openxmlformats.org/spreadsheetml/2006/main">
      <d:rPr>
        <d:sz val="9"/>
        <d:rFont val="Times New Roman"/>
      </d:rPr>
      <d:t xml:space="preserve">151,445.00</d:t>
    </d:r>
  </si>
  <si>
    <d:r xmlns:d="http://schemas.openxmlformats.org/spreadsheetml/2006/main">
      <d:rPr>
        <d:sz val="9"/>
        <d:rFont val="Times New Roman"/>
      </d:rPr>
      <d:t xml:space="preserve">1,418.52</d:t>
    </d:r>
  </si>
  <si>
    <d:r xmlns:d="http://schemas.openxmlformats.org/spreadsheetml/2006/main">
      <d:rPr>
        <d:sz val="9"/>
        <d:rFont val="Times New Roman"/>
      </d:rPr>
      <d:t xml:space="preserve">226,274.00</d:t>
    </d:r>
  </si>
  <si>
    <d:r xmlns:d="http://schemas.openxmlformats.org/spreadsheetml/2006/main">
      <d:rPr>
        <d:sz val="9"/>
        <d:rFont val="Times New Roman"/>
      </d:rPr>
      <d:t xml:space="preserve">2,119.42</d:t>
    </d:r>
  </si>
  <si>
    <d:r xmlns:d="http://schemas.openxmlformats.org/spreadsheetml/2006/main">
      <d:rPr>
        <d:sz val="9"/>
        <d:rFont val="Times New Roman"/>
      </d:rPr>
      <d:t xml:space="preserve">600,704.00</d:t>
    </d:r>
  </si>
  <si>
    <d:r xmlns:d="http://schemas.openxmlformats.org/spreadsheetml/2006/main">
      <d:rPr>
        <d:sz val="9"/>
        <d:rFont val="Times New Roman"/>
      </d:rPr>
      <d:t xml:space="preserve">5,626.55</d:t>
    </d:r>
  </si>
  <si>
    <d:r xmlns:d="http://schemas.openxmlformats.org/spreadsheetml/2006/main">
      <d:rPr>
        <d:sz val="9"/>
        <d:rFont val="Times New Roman"/>
      </d:rPr>
      <d:t xml:space="preserve">356,726.50</d:t>
    </d:r>
  </si>
  <si>
    <d:r xmlns:d="http://schemas.openxmlformats.org/spreadsheetml/2006/main">
      <d:rPr>
        <d:sz val="9"/>
        <d:rFont val="Times New Roman"/>
      </d:rPr>
      <d:t xml:space="preserve">3,341.31</d:t>
    </d:r>
  </si>
  <si>
    <d:r xmlns:d="http://schemas.openxmlformats.org/spreadsheetml/2006/main">
      <d:rPr>
        <d:sz val="9"/>
        <d:rFont val="Times New Roman"/>
      </d:rPr>
      <d:t xml:space="preserve">619,692.50</d:t>
    </d:r>
  </si>
  <si>
    <d:r xmlns:d="http://schemas.openxmlformats.org/spreadsheetml/2006/main">
      <d:rPr>
        <d:sz val="9"/>
        <d:rFont val="Times New Roman"/>
      </d:rPr>
      <d:t xml:space="preserve">5,804.41</d:t>
    </d:r>
  </si>
  <si>
    <d:r xmlns:d="http://schemas.openxmlformats.org/spreadsheetml/2006/main">
      <d:rPr>
        <d:sz val="9"/>
        <d:rFont val="Times New Roman"/>
      </d:rPr>
      <d:t xml:space="preserve">335,301.50</d:t>
    </d:r>
  </si>
  <si>
    <d:r xmlns:d="http://schemas.openxmlformats.org/spreadsheetml/2006/main">
      <d:rPr>
        <d:sz val="9"/>
        <d:rFont val="Times New Roman"/>
      </d:rPr>
      <d:t xml:space="preserve">3,140.63</d:t>
    </d:r>
  </si>
  <si>
    <d:r xmlns:d="http://schemas.openxmlformats.org/spreadsheetml/2006/main">
      <d:rPr>
        <d:sz val="9"/>
        <d:rFont val="Times New Roman"/>
      </d:rPr>
      <d:t xml:space="preserve">4,560,357.50</d:t>
    </d:r>
  </si>
  <si>
    <d:r xmlns:d="http://schemas.openxmlformats.org/spreadsheetml/2006/main">
      <d:rPr>
        <d:sz val="9"/>
        <d:rFont val="Times New Roman"/>
      </d:rPr>
      <d:t xml:space="preserve">42,715.01</d:t>
    </d:r>
  </si>
  <si>
    <d:r xmlns:d="http://schemas.openxmlformats.org/spreadsheetml/2006/main">
      <d:rPr>
        <d:sz val="9"/>
        <d:rFont val="Times New Roman"/>
      </d:rPr>
      <d:t xml:space="preserve">51,554.50</d:t>
    </d:r>
  </si>
  <si>
    <d:r xmlns:d="http://schemas.openxmlformats.org/spreadsheetml/2006/main">
      <d:rPr>
        <d:sz val="9"/>
        <d:rFont val="Times New Roman"/>
      </d:rPr>
      <d:t xml:space="preserve">482.89</d:t>
    </d:r>
  </si>
  <si>
    <d:r xmlns:d="http://schemas.openxmlformats.org/spreadsheetml/2006/main">
      <d:rPr>
        <d:sz val="9"/>
        <d:rFont val="Times New Roman"/>
      </d:rPr>
      <d:t xml:space="preserve"> / Ghana</d:t>
    </d:r>
  </si>
  <si>
    <d:r xmlns:d="http://schemas.openxmlformats.org/spreadsheetml/2006/main">
      <d:rPr>
        <d:sz val="9"/>
        <d:rFont val="Times New Roman"/>
      </d:rPr>
      <d:t xml:space="preserve">3,884,980.00</d:t>
    </d:r>
  </si>
  <si>
    <d:r xmlns:d="http://schemas.openxmlformats.org/spreadsheetml/2006/main">
      <d:rPr>
        <d:sz val="9"/>
        <d:rFont val="Times New Roman"/>
      </d:rPr>
      <d:t xml:space="preserve">36,389.03</d:t>
    </d:r>
  </si>
  <si>
    <d:r xmlns:d="http://schemas.openxmlformats.org/spreadsheetml/2006/main">
      <d:rPr>
        <d:sz val="9"/>
        <d:rFont val="Times New Roman"/>
      </d:rPr>
      <d:t xml:space="preserve">4,628,250.00</d:t>
    </d:r>
  </si>
  <si>
    <d:r xmlns:d="http://schemas.openxmlformats.org/spreadsheetml/2006/main">
      <d:rPr>
        <d:sz val="9"/>
        <d:rFont val="Times New Roman"/>
      </d:rPr>
      <d:t xml:space="preserve">43,350.94</d:t>
    </d:r>
  </si>
  <si>
    <d:r xmlns:d="http://schemas.openxmlformats.org/spreadsheetml/2006/main">
      <d:rPr>
        <d:sz val="9"/>
        <d:rFont val="Times New Roman"/>
      </d:rPr>
      <d:t xml:space="preserve">4,266,845.00</d:t>
    </d:r>
  </si>
  <si>
    <d:r xmlns:d="http://schemas.openxmlformats.org/spreadsheetml/2006/main">
      <d:rPr>
        <d:sz val="9"/>
        <d:rFont val="Times New Roman"/>
      </d:rPr>
      <d:t xml:space="preserve">39,965.80</d:t>
    </d:r>
  </si>
  <si>
    <d:r xmlns:d="http://schemas.openxmlformats.org/spreadsheetml/2006/main">
      <d:rPr>
        <d:sz val="9"/>
        <d:rFont val="Times New Roman"/>
      </d:rPr>
      <d:t xml:space="preserve">4,996,585.00</d:t>
    </d:r>
  </si>
  <si>
    <d:r xmlns:d="http://schemas.openxmlformats.org/spreadsheetml/2006/main">
      <d:rPr>
        <d:sz val="9"/>
        <d:rFont val="Times New Roman"/>
      </d:rPr>
      <d:t xml:space="preserve">46,800.98</d:t>
    </d:r>
  </si>
  <si>
    <d:r xmlns:d="http://schemas.openxmlformats.org/spreadsheetml/2006/main">
      <d:rPr>
        <d:sz val="9"/>
        <d:rFont val="Times New Roman"/>
      </d:rPr>
      <d:t xml:space="preserve">4,919,035.00</d:t>
    </d:r>
  </si>
  <si>
    <d:r xmlns:d="http://schemas.openxmlformats.org/spreadsheetml/2006/main">
      <d:rPr>
        <d:sz val="9"/>
        <d:rFont val="Times New Roman"/>
      </d:rPr>
      <d:t xml:space="preserve">46,074.60</d:t>
    </d:r>
  </si>
  <si>
    <d:r xmlns:d="http://schemas.openxmlformats.org/spreadsheetml/2006/main">
      <d:rPr>
        <d:sz val="9"/>
        <d:rFont val="Times New Roman"/>
      </d:rPr>
      <d:t xml:space="preserve">59,886,393.18</d:t>
    </d:r>
  </si>
  <si>
    <d:r xmlns:d="http://schemas.openxmlformats.org/spreadsheetml/2006/main">
      <d:rPr>
        <d:sz val="9"/>
        <d:rFont val="Times New Roman"/>
      </d:rPr>
      <d:t xml:space="preserve">560,931.50</d:t>
    </d:r>
  </si>
  <si>
    <d:r xmlns:d="http://schemas.openxmlformats.org/spreadsheetml/2006/main">
      <d:rPr>
        <d:sz val="9"/>
        <d:rFont val="Times New Roman"/>
      </d:rPr>
      <d:t xml:space="preserve">54,500,000.00</d:t>
    </d:r>
  </si>
  <si>
    <d:r xmlns:d="http://schemas.openxmlformats.org/spreadsheetml/2006/main">
      <d:rPr>
        <d:sz val="9"/>
        <d:rFont val="Times New Roman"/>
      </d:rPr>
      <d:t xml:space="preserve">510,479.34</d:t>
    </d:r>
  </si>
  <si>
    <d:r xmlns:d="http://schemas.openxmlformats.org/spreadsheetml/2006/main">
      <d:rPr>
        <d:sz val="9"/>
        <d:rFont val="Times New Roman"/>
      </d:rPr>
      <d:t xml:space="preserve">5,952,137.00</d:t>
    </d:r>
  </si>
  <si>
    <d:r xmlns:d="http://schemas.openxmlformats.org/spreadsheetml/2006/main">
      <d:rPr>
        <d:sz val="9"/>
        <d:rFont val="Times New Roman"/>
      </d:rPr>
      <d:t xml:space="preserve">55,751.25</d:t>
    </d:r>
  </si>
  <si>
    <d:r xmlns:d="http://schemas.openxmlformats.org/spreadsheetml/2006/main">
      <d:rPr>
        <d:sz val="9"/>
        <d:rFont val="Times New Roman"/>
      </d:rPr>
      <d:t xml:space="preserve">15,877,620.00</d:t>
    </d:r>
  </si>
  <si>
    <d:r xmlns:d="http://schemas.openxmlformats.org/spreadsheetml/2006/main">
      <d:rPr>
        <d:sz val="9"/>
        <d:rFont val="Times New Roman"/>
      </d:rPr>
      <d:t xml:space="preserve">148,719.21</d:t>
    </d:r>
  </si>
  <si>
    <d:r xmlns:d="http://schemas.openxmlformats.org/spreadsheetml/2006/main">
      <d:rPr>
        <d:sz val="9"/>
        <d:rFont val="Times New Roman"/>
      </d:rPr>
      <d:t xml:space="preserve">13,912,074.00</d:t>
    </d:r>
  </si>
  <si>
    <d:r xmlns:d="http://schemas.openxmlformats.org/spreadsheetml/2006/main">
      <d:rPr>
        <d:sz val="9"/>
        <d:rFont val="Times New Roman"/>
      </d:rPr>
      <d:t xml:space="preserve">130,308.74</d:t>
    </d:r>
  </si>
  <si>
    <d:r xmlns:d="http://schemas.openxmlformats.org/spreadsheetml/2006/main">
      <d:rPr>
        <d:sz val="9"/>
        <d:rFont val="Times New Roman"/>
      </d:rPr>
      <d:t xml:space="preserve">65,474,400.50</d:t>
    </d:r>
  </si>
  <si>
    <d:r xmlns:d="http://schemas.openxmlformats.org/spreadsheetml/2006/main">
      <d:rPr>
        <d:sz val="9"/>
        <d:rFont val="Times New Roman"/>
      </d:rPr>
      <d:t xml:space="preserve">613,272.09</d:t>
    </d:r>
  </si>
  <si>
    <d:r xmlns:d="http://schemas.openxmlformats.org/spreadsheetml/2006/main">
      <d:rPr>
        <d:sz val="9"/>
        <d:rFont val="Times New Roman"/>
      </d:rPr>
      <d:t xml:space="preserve">1,086,809.50</d:t>
    </d:r>
  </si>
  <si>
    <d:r xmlns:d="http://schemas.openxmlformats.org/spreadsheetml/2006/main">
      <d:rPr>
        <d:sz val="9"/>
        <d:rFont val="Times New Roman"/>
      </d:rPr>
      <d:t xml:space="preserve">10,179.70</d:t>
    </d:r>
  </si>
  <si>
    <d:r xmlns:d="http://schemas.openxmlformats.org/spreadsheetml/2006/main">
      <d:rPr>
        <d:sz val="9"/>
        <d:rFont val="Times New Roman"/>
      </d:rPr>
      <d:t xml:space="preserve">41,347,072.00</d:t>
    </d:r>
  </si>
  <si>
    <d:r xmlns:d="http://schemas.openxmlformats.org/spreadsheetml/2006/main">
      <d:rPr>
        <d:sz val="9"/>
        <d:rFont val="Times New Roman"/>
      </d:rPr>
      <d:t xml:space="preserve">387,281.22</d:t>
    </d:r>
  </si>
  <si>
    <d:r xmlns:d="http://schemas.openxmlformats.org/spreadsheetml/2006/main">
      <d:rPr>
        <d:sz val="9"/>
        <d:rFont val="Times New Roman"/>
      </d:rPr>
      <d:t xml:space="preserve">23,652,000.00</d:t>
    </d:r>
  </si>
  <si>
    <d:r xmlns:d="http://schemas.openxmlformats.org/spreadsheetml/2006/main">
      <d:rPr>
        <d:sz val="9"/>
        <d:rFont val="Times New Roman"/>
      </d:rPr>
      <d:t xml:space="preserve">221,538.67</d:t>
    </d:r>
  </si>
  <si>
    <d:r xmlns:d="http://schemas.openxmlformats.org/spreadsheetml/2006/main">
      <d:rPr>
        <d:sz val="9"/>
        <d:rFont val="Times New Roman"/>
      </d:rPr>
      <d:t xml:space="preserve">403,582.00</d:t>
    </d:r>
  </si>
  <si>
    <d:r xmlns:d="http://schemas.openxmlformats.org/spreadsheetml/2006/main">
      <d:rPr>
        <d:sz val="9"/>
        <d:rFont val="Times New Roman"/>
      </d:rPr>
      <d:t xml:space="preserve">3,780.19</d:t>
    </d:r>
  </si>
  <si>
    <d:r xmlns:d="http://schemas.openxmlformats.org/spreadsheetml/2006/main">
      <d:rPr>
        <d:sz val="9"/>
        <d:rFont val="Times New Roman"/>
      </d:rPr>
      <d:t xml:space="preserve">523,640.00</d:t>
    </d:r>
  </si>
  <si>
    <d:r xmlns:d="http://schemas.openxmlformats.org/spreadsheetml/2006/main">
      <d:rPr>
        <d:sz val="9"/>
        <d:rFont val="Times New Roman"/>
      </d:rPr>
      <d:t xml:space="preserve">4,904.72</d:t>
    </d:r>
  </si>
  <si>
    <d:r xmlns:d="http://schemas.openxmlformats.org/spreadsheetml/2006/main">
      <d:rPr>
        <d:sz val="9"/>
        <d:rFont val="Times New Roman"/>
      </d:rPr>
      <d:t xml:space="preserve">6,352.50</d:t>
    </d:r>
  </si>
  <si>
    <d:r xmlns:d="http://schemas.openxmlformats.org/spreadsheetml/2006/main">
      <d:rPr>
        <d:sz val="9"/>
        <d:rFont val="Times New Roman"/>
      </d:rPr>
      <d:t xml:space="preserve">59.50</d:t>
    </d:r>
  </si>
  <si>
    <d:r xmlns:d="http://schemas.openxmlformats.org/spreadsheetml/2006/main">
      <d:rPr>
        <d:sz val="9"/>
        <d:rFont val="Times New Roman"/>
      </d:rPr>
      <d:t xml:space="preserve">614,144.50</d:t>
    </d:r>
  </si>
  <si>
    <d:r xmlns:d="http://schemas.openxmlformats.org/spreadsheetml/2006/main">
      <d:rPr>
        <d:sz val="9"/>
        <d:rFont val="Times New Roman"/>
      </d:rPr>
      <d:t xml:space="preserve">5,752.44</d:t>
    </d:r>
  </si>
  <si>
    <d:r xmlns:d="http://schemas.openxmlformats.org/spreadsheetml/2006/main">
      <d:rPr>
        <d:sz val="9"/>
        <d:rFont val="Times New Roman"/>
      </d:rPr>
      <d:t xml:space="preserve">34,024,707.50</d:t>
    </d:r>
  </si>
  <si>
    <d:r xmlns:d="http://schemas.openxmlformats.org/spreadsheetml/2006/main">
      <d:rPr>
        <d:sz val="9"/>
        <d:rFont val="Times New Roman"/>
      </d:rPr>
      <d:t xml:space="preserve">318,695.60</d:t>
    </d:r>
  </si>
  <si>
    <d:r xmlns:d="http://schemas.openxmlformats.org/spreadsheetml/2006/main">
      <d:rPr>
        <d:sz val="9"/>
        <d:rFont val="Times New Roman"/>
      </d:rPr>
      <d:t xml:space="preserve">13,480.50</d:t>
    </d:r>
  </si>
  <si>
    <d:r xmlns:d="http://schemas.openxmlformats.org/spreadsheetml/2006/main">
      <d:rPr>
        <d:sz val="9"/>
        <d:rFont val="Times New Roman"/>
      </d:rPr>
      <d:t xml:space="preserve">126.27</d:t>
    </d:r>
  </si>
  <si>
    <d:r xmlns:d="http://schemas.openxmlformats.org/spreadsheetml/2006/main">
      <d:rPr>
        <d:sz val="9"/>
        <d:rFont val="Times New Roman"/>
      </d:rPr>
      <d:t xml:space="preserve">137,628.00</d:t>
    </d:r>
  </si>
  <si>
    <d:r xmlns:d="http://schemas.openxmlformats.org/spreadsheetml/2006/main">
      <d:rPr>
        <d:sz val="9"/>
        <d:rFont val="Times New Roman"/>
      </d:rPr>
      <d:t xml:space="preserve">1,289.11</d:t>
    </d:r>
  </si>
  <si>
    <d:r xmlns:d="http://schemas.openxmlformats.org/spreadsheetml/2006/main">
      <d:rPr>
        <d:sz val="9"/>
        <d:rFont val="Times New Roman"/>
      </d:rPr>
      <d:t xml:space="preserve">2,604,252.50</d:t>
    </d:r>
  </si>
  <si>
    <d:r xmlns:d="http://schemas.openxmlformats.org/spreadsheetml/2006/main">
      <d:rPr>
        <d:sz val="9"/>
        <d:rFont val="Times New Roman"/>
      </d:rPr>
      <d:t xml:space="preserve">24,392.97</d:t>
    </d:r>
  </si>
  <si>
    <d:r xmlns:d="http://schemas.openxmlformats.org/spreadsheetml/2006/main">
      <d:rPr>
        <d:sz val="9"/>
        <d:rFont val="Times New Roman"/>
      </d:rPr>
      <d:t xml:space="preserve">760,060.00</d:t>
    </d:r>
  </si>
  <si>
    <d:r xmlns:d="http://schemas.openxmlformats.org/spreadsheetml/2006/main">
      <d:rPr>
        <d:sz val="9"/>
        <d:rFont val="Times New Roman"/>
      </d:rPr>
      <d:t xml:space="preserve">7,119.17</d:t>
    </d:r>
  </si>
  <si>
    <d:r xmlns:d="http://schemas.openxmlformats.org/spreadsheetml/2006/main">
      <d:rPr>
        <d:sz val="9"/>
        <d:rFont val="Times New Roman"/>
      </d:rPr>
      <d:t xml:space="preserve">205,911.50</d:t>
    </d:r>
  </si>
  <si>
    <d:r xmlns:d="http://schemas.openxmlformats.org/spreadsheetml/2006/main">
      <d:rPr>
        <d:sz val="9"/>
        <d:rFont val="Times New Roman"/>
      </d:rPr>
      <d:t xml:space="preserve">1,928.69</d:t>
    </d:r>
  </si>
  <si>
    <d:r xmlns:d="http://schemas.openxmlformats.org/spreadsheetml/2006/main">
      <d:rPr>
        <d:sz val="9"/>
        <d:rFont val="Times New Roman"/>
      </d:rPr>
      <d:t xml:space="preserve">1,117,557.00</d:t>
    </d:r>
  </si>
  <si>
    <d:r xmlns:d="http://schemas.openxmlformats.org/spreadsheetml/2006/main">
      <d:rPr>
        <d:sz val="9"/>
        <d:rFont val="Times New Roman"/>
      </d:rPr>
      <d:t xml:space="preserve">10,467.70</d:t>
    </d:r>
  </si>
  <si>
    <d:r xmlns:d="http://schemas.openxmlformats.org/spreadsheetml/2006/main">
      <d:rPr>
        <d:sz val="9"/>
        <d:rFont val="Times New Roman"/>
      </d:rPr>
      <d:t xml:space="preserve">473,755.00</d:t>
    </d:r>
  </si>
  <si>
    <d:r xmlns:d="http://schemas.openxmlformats.org/spreadsheetml/2006/main">
      <d:rPr>
        <d:sz val="9"/>
        <d:rFont val="Times New Roman"/>
      </d:rPr>
      <d:t xml:space="preserve">4,437.47</d:t>
    </d:r>
  </si>
  <si>
    <d:r xmlns:d="http://schemas.openxmlformats.org/spreadsheetml/2006/main">
      <d:rPr>
        <d:sz val="9"/>
        <d:rFont val="Times New Roman"/>
      </d:rPr>
      <d:t xml:space="preserve">86,220,994.00</d:t>
    </d:r>
  </si>
  <si>
    <d:r xmlns:d="http://schemas.openxmlformats.org/spreadsheetml/2006/main">
      <d:rPr>
        <d:sz val="9"/>
        <d:rFont val="Times New Roman"/>
      </d:rPr>
      <d:t xml:space="preserve">807,597.00</d:t>
    </d:r>
  </si>
  <si>
    <d:r xmlns:d="http://schemas.openxmlformats.org/spreadsheetml/2006/main">
      <d:rPr>
        <d:sz val="9"/>
        <d:rFont val="Times New Roman"/>
      </d:rPr>
      <d:t xml:space="preserve">2,686,078.50</d:t>
    </d:r>
  </si>
  <si>
    <d:r xmlns:d="http://schemas.openxmlformats.org/spreadsheetml/2006/main">
      <d:rPr>
        <d:sz val="9"/>
        <d:rFont val="Times New Roman"/>
      </d:rPr>
      <d:t xml:space="preserve">25,159.41</d:t>
    </d:r>
  </si>
  <si>
    <d:r xmlns:d="http://schemas.openxmlformats.org/spreadsheetml/2006/main">
      <d:rPr>
        <d:sz val="9"/>
        <d:rFont val="Times New Roman"/>
      </d:rPr>
      <d:t xml:space="preserve">553,727.50</d:t>
    </d:r>
  </si>
  <si>
    <d:r xmlns:d="http://schemas.openxmlformats.org/spreadsheetml/2006/main">
      <d:rPr>
        <d:sz val="9"/>
        <d:rFont val="Times New Roman"/>
      </d:rPr>
      <d:t xml:space="preserve">5,186.54</d:t>
    </d:r>
  </si>
  <si>
    <d:r xmlns:d="http://schemas.openxmlformats.org/spreadsheetml/2006/main">
      <d:rPr>
        <d:sz val="9"/>
        <d:rFont val="Times New Roman"/>
      </d:rPr>
      <d:t xml:space="preserve">542,679.50</d:t>
    </d:r>
  </si>
  <si>
    <d:r xmlns:d="http://schemas.openxmlformats.org/spreadsheetml/2006/main">
      <d:rPr>
        <d:sz val="9"/>
        <d:rFont val="Times New Roman"/>
      </d:rPr>
      <d:t xml:space="preserve">5,083.06</d:t>
    </d:r>
  </si>
  <si>
    <d:r xmlns:d="http://schemas.openxmlformats.org/spreadsheetml/2006/main">
      <d:rPr>
        <d:sz val="9"/>
        <d:rFont val="Times New Roman"/>
      </d:rPr>
      <d:t xml:space="preserve">401,216.50</d:t>
    </d:r>
  </si>
  <si>
    <d:r xmlns:d="http://schemas.openxmlformats.org/spreadsheetml/2006/main">
      <d:rPr>
        <d:sz val="9"/>
        <d:rFont val="Times New Roman"/>
      </d:rPr>
      <d:t xml:space="preserve">3,758.03</d:t>
    </d:r>
  </si>
  <si>
    <d:r xmlns:d="http://schemas.openxmlformats.org/spreadsheetml/2006/main">
      <d:rPr>
        <d:sz val="9"/>
        <d:rFont val="Times New Roman"/>
      </d:rPr>
      <d:t xml:space="preserve">4,484,590.00</d:t>
    </d:r>
  </si>
  <si>
    <d:r xmlns:d="http://schemas.openxmlformats.org/spreadsheetml/2006/main">
      <d:rPr>
        <d:sz val="9"/>
        <d:rFont val="Times New Roman"/>
      </d:rPr>
      <d:t xml:space="preserve">42,005.33</d:t>
    </d:r>
  </si>
  <si>
    <d:r xmlns:d="http://schemas.openxmlformats.org/spreadsheetml/2006/main">
      <d:rPr>
        <d:sz val="9"/>
        <d:rFont val="Times New Roman"/>
      </d:rPr>
      <d:t xml:space="preserve">10,386,360.00</d:t>
    </d:r>
  </si>
  <si>
    <d:r xmlns:d="http://schemas.openxmlformats.org/spreadsheetml/2006/main">
      <d:rPr>
        <d:sz val="9"/>
        <d:rFont val="Times New Roman"/>
      </d:rPr>
      <d:t xml:space="preserve">97,284.81</d:t>
    </d:r>
  </si>
  <si>
    <d:r xmlns:d="http://schemas.openxmlformats.org/spreadsheetml/2006/main">
      <d:rPr>
        <d:sz val="9"/>
        <d:rFont val="Times New Roman"/>
      </d:rPr>
      <d:t xml:space="preserve">1,869,968.00</d:t>
    </d:r>
  </si>
  <si>
    <d:r xmlns:d="http://schemas.openxmlformats.org/spreadsheetml/2006/main">
      <d:rPr>
        <d:sz val="9"/>
        <d:rFont val="Times New Roman"/>
      </d:rPr>
      <d:t xml:space="preserve">17,515.23</d:t>
    </d:r>
  </si>
  <si>
    <d:r xmlns:d="http://schemas.openxmlformats.org/spreadsheetml/2006/main">
      <d:rPr>
        <d:sz val="9"/>
        <d:rFont val="Times New Roman"/>
      </d:rPr>
      <d:t xml:space="preserve">1,425,316.00</d:t>
    </d:r>
  </si>
  <si>
    <d:r xmlns:d="http://schemas.openxmlformats.org/spreadsheetml/2006/main">
      <d:rPr>
        <d:sz val="9"/>
        <d:rFont val="Times New Roman"/>
      </d:rPr>
      <d:t xml:space="preserve">13,350.36</d:t>
    </d:r>
  </si>
  <si>
    <d:r xmlns:d="http://schemas.openxmlformats.org/spreadsheetml/2006/main">
      <d:rPr>
        <d:sz val="9"/>
        <d:rFont val="Times New Roman"/>
      </d:rPr>
      <d:t xml:space="preserve">171,280.50</d:t>
    </d:r>
  </si>
  <si>
    <d:r xmlns:d="http://schemas.openxmlformats.org/spreadsheetml/2006/main">
      <d:rPr>
        <d:sz val="9"/>
        <d:rFont val="Times New Roman"/>
      </d:rPr>
      <d:t xml:space="preserve">1,604.31</d:t>
    </d:r>
  </si>
  <si>
    <d:r xmlns:d="http://schemas.openxmlformats.org/spreadsheetml/2006/main">
      <d:rPr>
        <d:sz val="9"/>
        <d:rFont val="Times New Roman"/>
      </d:rPr>
      <d:t xml:space="preserve">33,252,240.00</d:t>
    </d:r>
  </si>
  <si>
    <d:r xmlns:d="http://schemas.openxmlformats.org/spreadsheetml/2006/main">
      <d:rPr>
        <d:sz val="9"/>
        <d:rFont val="Times New Roman"/>
      </d:rPr>
      <d:t xml:space="preserve">311,460.21</d:t>
    </d:r>
  </si>
  <si>
    <d:r xmlns:d="http://schemas.openxmlformats.org/spreadsheetml/2006/main">
      <d:rPr>
        <d:sz val="9"/>
        <d:rFont val="Times New Roman"/>
      </d:rPr>
      <d:t xml:space="preserve">128,096.00</d:t>
    </d:r>
  </si>
  <si>
    <d:r xmlns:d="http://schemas.openxmlformats.org/spreadsheetml/2006/main">
      <d:rPr>
        <d:sz val="9"/>
        <d:rFont val="Times New Roman"/>
      </d:rPr>
      <d:t xml:space="preserve">1,199.82</d:t>
    </d:r>
  </si>
  <si>
    <d:r xmlns:d="http://schemas.openxmlformats.org/spreadsheetml/2006/main">
      <d:rPr>
        <d:sz val="9"/>
        <d:rFont val="Times New Roman"/>
      </d:rPr>
      <d:t xml:space="preserve">55,936.00</d:t>
    </d:r>
  </si>
  <si>
    <d:r xmlns:d="http://schemas.openxmlformats.org/spreadsheetml/2006/main">
      <d:rPr>
        <d:sz val="9"/>
        <d:rFont val="Times New Roman"/>
      </d:rPr>
      <d:t xml:space="preserve">523.93</d:t>
    </d:r>
  </si>
  <si>
    <d:r xmlns:d="http://schemas.openxmlformats.org/spreadsheetml/2006/main">
      <d:rPr>
        <d:sz val="9"/>
        <d:rFont val="Times New Roman"/>
      </d:rPr>
      <d:t xml:space="preserve">357,598.50</d:t>
    </d:r>
  </si>
  <si>
    <d:r xmlns:d="http://schemas.openxmlformats.org/spreadsheetml/2006/main">
      <d:rPr>
        <d:sz val="9"/>
        <d:rFont val="Times New Roman"/>
      </d:rPr>
      <d:t xml:space="preserve">3,349.48</d:t>
    </d:r>
  </si>
  <si>
    <d:r xmlns:d="http://schemas.openxmlformats.org/spreadsheetml/2006/main">
      <d:rPr>
        <d:sz val="9"/>
        <d:rFont val="Times New Roman"/>
      </d:rPr>
      <d:t xml:space="preserve">37,930.00</d:t>
    </d:r>
  </si>
  <si>
    <d:r xmlns:d="http://schemas.openxmlformats.org/spreadsheetml/2006/main">
      <d:rPr>
        <d:sz val="9"/>
        <d:rFont val="Times New Roman"/>
      </d:rPr>
      <d:t xml:space="preserve">355.27</d:t>
    </d:r>
  </si>
  <si>
    <d:r xmlns:d="http://schemas.openxmlformats.org/spreadsheetml/2006/main">
      <d:rPr>
        <d:sz val="9"/>
        <d:rFont val="Times New Roman"/>
      </d:rPr>
      <d:t xml:space="preserve">89,190.50</d:t>
    </d:r>
  </si>
  <si>
    <d:r xmlns:d="http://schemas.openxmlformats.org/spreadsheetml/2006/main">
      <d:rPr>
        <d:sz val="9"/>
        <d:rFont val="Times New Roman"/>
      </d:rPr>
      <d:t xml:space="preserve">835.41</d:t>
    </d:r>
  </si>
  <si>
    <d:r xmlns:d="http://schemas.openxmlformats.org/spreadsheetml/2006/main">
      <d:rPr>
        <d:sz val="9"/>
        <d:rFont val="Times New Roman"/>
      </d:rPr>
      <d:t xml:space="preserve">26,490,980.00</d:t>
    </d:r>
  </si>
  <si>
    <d:r xmlns:d="http://schemas.openxmlformats.org/spreadsheetml/2006/main">
      <d:rPr>
        <d:sz val="9"/>
        <d:rFont val="Times New Roman"/>
      </d:rPr>
      <d:t xml:space="preserve">248,130.24</d:t>
    </d:r>
  </si>
  <si>
    <d:r xmlns:d="http://schemas.openxmlformats.org/spreadsheetml/2006/main">
      <d:rPr>
        <d:sz val="9"/>
        <d:rFont val="Times New Roman"/>
      </d:rPr>
      <d:t xml:space="preserve">108,687.50</d:t>
    </d:r>
  </si>
  <si>
    <d:r xmlns:d="http://schemas.openxmlformats.org/spreadsheetml/2006/main">
      <d:rPr>
        <d:sz val="9"/>
        <d:rFont val="Times New Roman"/>
      </d:rPr>
      <d:t xml:space="preserve">1,018.03</d:t>
    </d:r>
  </si>
  <si>
    <d:r xmlns:d="http://schemas.openxmlformats.org/spreadsheetml/2006/main">
      <d:rPr>
        <d:sz val="9"/>
        <d:rFont val="Times New Roman"/>
      </d:rPr>
      <d:t xml:space="preserve">290,500.00</d:t>
    </d:r>
  </si>
  <si>
    <d:r xmlns:d="http://schemas.openxmlformats.org/spreadsheetml/2006/main">
      <d:rPr>
        <d:sz val="9"/>
        <d:rFont val="Times New Roman"/>
      </d:rPr>
      <d:t xml:space="preserve">2,721.00</d:t>
    </d:r>
  </si>
  <si>
    <d:r xmlns:d="http://schemas.openxmlformats.org/spreadsheetml/2006/main">
      <d:rPr>
        <d:sz val="9"/>
        <d:rFont val="Times New Roman"/>
      </d:rPr>
      <d:t xml:space="preserve"> / Grenada</d:t>
    </d:r>
  </si>
  <si>
    <d:r xmlns:d="http://schemas.openxmlformats.org/spreadsheetml/2006/main">
      <d:rPr>
        <d:sz val="9"/>
        <d:rFont val="Times New Roman"/>
      </d:rPr>
      <d:t xml:space="preserve"> / Guatemala</d:t>
    </d:r>
  </si>
  <si>
    <d:r xmlns:d="http://schemas.openxmlformats.org/spreadsheetml/2006/main">
      <d:rPr>
        <d:sz val="9"/>
        <d:rFont val="Times New Roman"/>
      </d:rPr>
      <d:t xml:space="preserve">4,498,945.00</d:t>
    </d:r>
  </si>
  <si>
    <d:r xmlns:d="http://schemas.openxmlformats.org/spreadsheetml/2006/main">
      <d:rPr>
        <d:sz val="9"/>
        <d:rFont val="Times New Roman"/>
      </d:rPr>
      <d:t xml:space="preserve">42,139.79</d:t>
    </d:r>
  </si>
  <si>
    <d:r xmlns:d="http://schemas.openxmlformats.org/spreadsheetml/2006/main">
      <d:rPr>
        <d:sz val="9"/>
        <d:rFont val="Times New Roman"/>
      </d:rPr>
      <d:t xml:space="preserve">22,820,698.50</d:t>
    </d:r>
  </si>
  <si>
    <d:r xmlns:d="http://schemas.openxmlformats.org/spreadsheetml/2006/main">
      <d:rPr>
        <d:sz val="9"/>
        <d:rFont val="Times New Roman"/>
      </d:rPr>
      <d:t xml:space="preserve">213,752.21</d:t>
    </d:r>
  </si>
  <si>
    <d:r xmlns:d="http://schemas.openxmlformats.org/spreadsheetml/2006/main">
      <d:rPr>
        <d:sz val="9"/>
        <d:rFont val="Times New Roman"/>
      </d:rPr>
      <d:t xml:space="preserve">138,313.00</d:t>
    </d:r>
  </si>
  <si>
    <d:r xmlns:d="http://schemas.openxmlformats.org/spreadsheetml/2006/main">
      <d:rPr>
        <d:sz val="9"/>
        <d:rFont val="Times New Roman"/>
      </d:rPr>
      <d:t xml:space="preserve">1,295.52</d:t>
    </d:r>
  </si>
  <si>
    <d:r xmlns:d="http://schemas.openxmlformats.org/spreadsheetml/2006/main">
      <d:rPr>
        <d:sz val="9"/>
        <d:rFont val="Times New Roman"/>
      </d:rPr>
      <d:t xml:space="preserve">16,490.00</d:t>
    </d:r>
  </si>
  <si>
    <d:r xmlns:d="http://schemas.openxmlformats.org/spreadsheetml/2006/main">
      <d:rPr>
        <d:sz val="9"/>
        <d:rFont val="Times New Roman"/>
      </d:rPr>
      <d:t xml:space="preserve">154.46</d:t>
    </d:r>
  </si>
  <si>
    <d:r xmlns:d="http://schemas.openxmlformats.org/spreadsheetml/2006/main">
      <d:rPr>
        <d:sz val="9"/>
        <d:rFont val="Times New Roman"/>
      </d:rPr>
      <d:t xml:space="preserve">12,126,167.00</d:t>
    </d:r>
  </si>
  <si>
    <d:r xmlns:d="http://schemas.openxmlformats.org/spreadsheetml/2006/main">
      <d:rPr>
        <d:sz val="9"/>
        <d:rFont val="Times New Roman"/>
      </d:rPr>
      <d:t xml:space="preserve">113,580.88</d:t>
    </d:r>
  </si>
  <si>
    <d:r xmlns:d="http://schemas.openxmlformats.org/spreadsheetml/2006/main">
      <d:rPr>
        <d:sz val="9"/>
        <d:rFont val="Times New Roman"/>
      </d:rPr>
      <d:t xml:space="preserve">22,797,861.50</d:t>
    </d:r>
  </si>
  <si>
    <d:r xmlns:d="http://schemas.openxmlformats.org/spreadsheetml/2006/main">
      <d:rPr>
        <d:sz val="9"/>
        <d:rFont val="Times New Roman"/>
      </d:rPr>
      <d:t xml:space="preserve">213,538.30</d:t>
    </d:r>
  </si>
  <si>
    <d:r xmlns:d="http://schemas.openxmlformats.org/spreadsheetml/2006/main">
      <d:rPr>
        <d:sz val="9"/>
        <d:rFont val="Times New Roman"/>
      </d:rPr>
      <d:t xml:space="preserve">760,952.00</d:t>
    </d:r>
  </si>
  <si>
    <d:r xmlns:d="http://schemas.openxmlformats.org/spreadsheetml/2006/main">
      <d:rPr>
        <d:sz val="9"/>
        <d:rFont val="Times New Roman"/>
      </d:rPr>
      <d:t xml:space="preserve">7,127.53</d:t>
    </d:r>
  </si>
  <si>
    <d:r xmlns:d="http://schemas.openxmlformats.org/spreadsheetml/2006/main">
      <d:rPr>
        <d:sz val="9"/>
        <d:rFont val="Times New Roman"/>
      </d:rPr>
      <d:t xml:space="preserve">952,758.50</d:t>
    </d:r>
  </si>
  <si>
    <d:r xmlns:d="http://schemas.openxmlformats.org/spreadsheetml/2006/main">
      <d:rPr>
        <d:sz val="9"/>
        <d:rFont val="Times New Roman"/>
      </d:rPr>
      <d:t xml:space="preserve">8,924.10</d:t>
    </d:r>
  </si>
  <si>
    <d:r xmlns:d="http://schemas.openxmlformats.org/spreadsheetml/2006/main">
      <d:rPr>
        <d:sz val="9"/>
        <d:rFont val="Times New Roman"/>
      </d:rPr>
      <d:t xml:space="preserve">238,262.50</d:t>
    </d:r>
  </si>
  <si>
    <d:r xmlns:d="http://schemas.openxmlformats.org/spreadsheetml/2006/main">
      <d:rPr>
        <d:sz val="9"/>
        <d:rFont val="Times New Roman"/>
      </d:rPr>
      <d:t xml:space="preserve">2,231.71</d:t>
    </d:r>
  </si>
  <si>
    <d:r xmlns:d="http://schemas.openxmlformats.org/spreadsheetml/2006/main">
      <d:rPr>
        <d:sz val="9"/>
        <d:rFont val="Times New Roman"/>
      </d:rPr>
      <d:t xml:space="preserve">562,669.00</d:t>
    </d:r>
  </si>
  <si>
    <d:r xmlns:d="http://schemas.openxmlformats.org/spreadsheetml/2006/main">
      <d:rPr>
        <d:sz val="9"/>
        <d:rFont val="Times New Roman"/>
      </d:rPr>
      <d:t xml:space="preserve">5,270.29</d:t>
    </d:r>
  </si>
  <si>
    <d:r xmlns:d="http://schemas.openxmlformats.org/spreadsheetml/2006/main">
      <d:rPr>
        <d:sz val="9"/>
        <d:rFont val="Times New Roman"/>
      </d:rPr>
      <d:t xml:space="preserve">140,955.50</d:t>
    </d:r>
  </si>
  <si>
    <d:r xmlns:d="http://schemas.openxmlformats.org/spreadsheetml/2006/main">
      <d:rPr>
        <d:sz val="9"/>
        <d:rFont val="Times New Roman"/>
      </d:rPr>
      <d:t xml:space="preserve">1,320.27</d:t>
    </d:r>
  </si>
  <si>
    <d:r xmlns:d="http://schemas.openxmlformats.org/spreadsheetml/2006/main">
      <d:rPr>
        <d:sz val="9"/>
        <d:rFont val="Times New Roman"/>
      </d:rPr>
      <d:t xml:space="preserve">147,824.00</d:t>
    </d:r>
  </si>
  <si>
    <d:r xmlns:d="http://schemas.openxmlformats.org/spreadsheetml/2006/main">
      <d:rPr>
        <d:sz val="9"/>
        <d:rFont val="Times New Roman"/>
      </d:rPr>
      <d:t xml:space="preserve">1,384.61</d:t>
    </d:r>
  </si>
  <si>
    <d:r xmlns:d="http://schemas.openxmlformats.org/spreadsheetml/2006/main">
      <d:rPr>
        <d:sz val="9"/>
        <d:rFont val="Times New Roman"/>
      </d:rPr>
      <d:t xml:space="preserve">119,645.00</d:t>
    </d:r>
  </si>
  <si>
    <d:r xmlns:d="http://schemas.openxmlformats.org/spreadsheetml/2006/main">
      <d:rPr>
        <d:sz val="9"/>
        <d:rFont val="Times New Roman"/>
      </d:rPr>
      <d:t xml:space="preserve">1,120.67</d:t>
    </d:r>
  </si>
  <si>
    <d:r xmlns:d="http://schemas.openxmlformats.org/spreadsheetml/2006/main">
      <d:rPr>
        <d:sz val="9"/>
        <d:rFont val="Times New Roman"/>
      </d:rPr>
      <d:t xml:space="preserve">99,025.50</d:t>
    </d:r>
  </si>
  <si>
    <d:r xmlns:d="http://schemas.openxmlformats.org/spreadsheetml/2006/main">
      <d:rPr>
        <d:sz val="9"/>
        <d:rFont val="Times New Roman"/>
      </d:rPr>
      <d:t xml:space="preserve">927.53</d:t>
    </d:r>
  </si>
  <si>
    <d:r xmlns:d="http://schemas.openxmlformats.org/spreadsheetml/2006/main">
      <d:rPr>
        <d:sz val="9"/>
        <d:rFont val="Times New Roman"/>
      </d:rPr>
      <d:t xml:space="preserve"> / Guatemala, Honduras, Nicaragua</d:t>
    </d:r>
  </si>
  <si>
    <d:r xmlns:d="http://schemas.openxmlformats.org/spreadsheetml/2006/main">
      <d:rPr>
        <d:sz val="9"/>
        <d:rFont val="Times New Roman"/>
      </d:rPr>
      <d:t xml:space="preserve">968,000,000.00</d:t>
    </d:r>
  </si>
  <si>
    <d:r xmlns:d="http://schemas.openxmlformats.org/spreadsheetml/2006/main">
      <d:rPr>
        <d:sz val="9"/>
        <d:rFont val="Times New Roman"/>
      </d:rPr>
      <d:t xml:space="preserve">9,066,862.49</d:t>
    </d:r>
  </si>
  <si>
    <d:r xmlns:d="http://schemas.openxmlformats.org/spreadsheetml/2006/main">
      <d:rPr>
        <d:sz val="9"/>
        <d:rFont val="Times New Roman"/>
      </d:rPr>
      <d:t xml:space="preserve"> / Guinea</d:t>
    </d:r>
  </si>
  <si>
    <d:r xmlns:d="http://schemas.openxmlformats.org/spreadsheetml/2006/main">
      <d:rPr>
        <d:sz val="9"/>
        <d:rFont val="Times New Roman"/>
      </d:rPr>
      <d:t xml:space="preserve">4,969,360.00</d:t>
    </d:r>
  </si>
  <si>
    <d:r xmlns:d="http://schemas.openxmlformats.org/spreadsheetml/2006/main">
      <d:rPr>
        <d:sz val="9"/>
        <d:rFont val="Times New Roman"/>
      </d:rPr>
      <d:t xml:space="preserve">46,545.97</d:t>
    </d:r>
  </si>
  <si>
    <d:r xmlns:d="http://schemas.openxmlformats.org/spreadsheetml/2006/main">
      <d:rPr>
        <d:sz val="9"/>
        <d:rFont val="Times New Roman"/>
      </d:rPr>
      <d:t xml:space="preserve">1,347,153.50</d:t>
    </d:r>
  </si>
  <si>
    <d:r xmlns:d="http://schemas.openxmlformats.org/spreadsheetml/2006/main">
      <d:rPr>
        <d:sz val="9"/>
        <d:rFont val="Times New Roman"/>
      </d:rPr>
      <d:t xml:space="preserve">12,618.24</d:t>
    </d:r>
  </si>
  <si>
    <d:r xmlns:d="http://schemas.openxmlformats.org/spreadsheetml/2006/main">
      <d:rPr>
        <d:sz val="9"/>
        <d:rFont val="Times New Roman"/>
      </d:rPr>
      <d:t xml:space="preserve">856,875.00</d:t>
    </d:r>
  </si>
  <si>
    <d:r xmlns:d="http://schemas.openxmlformats.org/spreadsheetml/2006/main">
      <d:rPr>
        <d:sz val="9"/>
        <d:rFont val="Times New Roman"/>
      </d:rPr>
      <d:t xml:space="preserve">8,026.00</d:t>
    </d:r>
  </si>
  <si>
    <d:r xmlns:d="http://schemas.openxmlformats.org/spreadsheetml/2006/main">
      <d:rPr>
        <d:sz val="9"/>
        <d:rFont val="Times New Roman"/>
      </d:rPr>
      <d:t xml:space="preserve">437,438.00</d:t>
    </d:r>
  </si>
  <si>
    <d:r xmlns:d="http://schemas.openxmlformats.org/spreadsheetml/2006/main">
      <d:rPr>
        <d:sz val="9"/>
        <d:rFont val="Times New Roman"/>
      </d:rPr>
      <d:t xml:space="preserve">4,097.30</d:t>
    </d:r>
  </si>
  <si>
    <d:r xmlns:d="http://schemas.openxmlformats.org/spreadsheetml/2006/main">
      <d:rPr>
        <d:sz val="9"/>
        <d:rFont val="Times New Roman"/>
      </d:rPr>
      <d:t xml:space="preserve">2,611,100.00</d:t>
    </d:r>
  </si>
  <si>
    <d:r xmlns:d="http://schemas.openxmlformats.org/spreadsheetml/2006/main">
      <d:rPr>
        <d:sz val="9"/>
        <d:rFont val="Times New Roman"/>
      </d:rPr>
      <d:t xml:space="preserve">24,457.11</d:t>
    </d:r>
  </si>
  <si>
    <d:r xmlns:d="http://schemas.openxmlformats.org/spreadsheetml/2006/main">
      <d:rPr>
        <d:sz val="9"/>
        <d:rFont val="Times New Roman"/>
      </d:rPr>
      <d:t xml:space="preserve">360,349.50</d:t>
    </d:r>
  </si>
  <si>
    <d:r xmlns:d="http://schemas.openxmlformats.org/spreadsheetml/2006/main">
      <d:rPr>
        <d:sz val="9"/>
        <d:rFont val="Times New Roman"/>
      </d:rPr>
      <d:t xml:space="preserve">3,375.25</d:t>
    </d:r>
  </si>
  <si>
    <d:r xmlns:d="http://schemas.openxmlformats.org/spreadsheetml/2006/main">
      <d:rPr>
        <d:sz val="9"/>
        <d:rFont val="Times New Roman"/>
      </d:rPr>
      <d:t xml:space="preserve">8,037,630.00</d:t>
    </d:r>
  </si>
  <si>
    <d:r xmlns:d="http://schemas.openxmlformats.org/spreadsheetml/2006/main">
      <d:rPr>
        <d:sz val="9"/>
        <d:rFont val="Times New Roman"/>
      </d:rPr>
      <d:t xml:space="preserve">75,285.21</d:t>
    </d:r>
  </si>
  <si>
    <d:r xmlns:d="http://schemas.openxmlformats.org/spreadsheetml/2006/main">
      <d:rPr>
        <d:sz val="9"/>
        <d:rFont val="Times New Roman"/>
      </d:rPr>
      <d:t xml:space="preserve">2,090,581.50</d:t>
    </d:r>
  </si>
  <si>
    <d:r xmlns:d="http://schemas.openxmlformats.org/spreadsheetml/2006/main">
      <d:rPr>
        <d:sz val="9"/>
        <d:rFont val="Times New Roman"/>
      </d:rPr>
      <d:t xml:space="preserve">19,581.63</d:t>
    </d:r>
  </si>
  <si>
    <d:r xmlns:d="http://schemas.openxmlformats.org/spreadsheetml/2006/main">
      <d:rPr>
        <d:sz val="9"/>
        <d:rFont val="Times New Roman"/>
      </d:rPr>
      <d:t xml:space="preserve">18,007,102.50</d:t>
    </d:r>
  </si>
  <si>
    <d:r xmlns:d="http://schemas.openxmlformats.org/spreadsheetml/2006/main">
      <d:rPr>
        <d:sz val="9"/>
        <d:rFont val="Times New Roman"/>
      </d:rPr>
      <d:t xml:space="preserve">168,665.21</d:t>
    </d:r>
  </si>
  <si>
    <d:r xmlns:d="http://schemas.openxmlformats.org/spreadsheetml/2006/main">
      <d:rPr>
        <d:sz val="9"/>
        <d:rFont val="Times New Roman"/>
      </d:rPr>
      <d:t xml:space="preserve">3,880,250.00</d:t>
    </d:r>
  </si>
  <si>
    <d:r xmlns:d="http://schemas.openxmlformats.org/spreadsheetml/2006/main">
      <d:rPr>
        <d:sz val="9"/>
        <d:rFont val="Times New Roman"/>
      </d:rPr>
      <d:t xml:space="preserve">36,344.72</d:t>
    </d:r>
  </si>
  <si>
    <d:r xmlns:d="http://schemas.openxmlformats.org/spreadsheetml/2006/main">
      <d:rPr>
        <d:sz val="9"/>
        <d:rFont val="Times New Roman"/>
      </d:rPr>
      <d:t xml:space="preserve"> / Guinea-Bissau</d:t>
    </d:r>
  </si>
  <si>
    <d:r xmlns:d="http://schemas.openxmlformats.org/spreadsheetml/2006/main">
      <d:rPr>
        <d:sz val="9"/>
        <d:rFont val="Times New Roman"/>
      </d:rPr>
      <d:t xml:space="preserve">4,564,695.00</d:t>
    </d:r>
  </si>
  <si>
    <d:r xmlns:d="http://schemas.openxmlformats.org/spreadsheetml/2006/main">
      <d:rPr>
        <d:sz val="9"/>
        <d:rFont val="Times New Roman"/>
      </d:rPr>
      <d:t xml:space="preserve">42,755.64</d:t>
    </d:r>
  </si>
  <si>
    <d:r xmlns:d="http://schemas.openxmlformats.org/spreadsheetml/2006/main">
      <d:rPr>
        <d:sz val="9"/>
        <d:rFont val="Times New Roman"/>
      </d:rPr>
      <d:t xml:space="preserve">25,747.00</d:t>
    </d:r>
  </si>
  <si>
    <d:r xmlns:d="http://schemas.openxmlformats.org/spreadsheetml/2006/main">
      <d:rPr>
        <d:sz val="9"/>
        <d:rFont val="Times New Roman"/>
      </d:rPr>
      <d:t xml:space="preserve">241.16</d:t>
    </d:r>
  </si>
  <si>
    <d:r xmlns:d="http://schemas.openxmlformats.org/spreadsheetml/2006/main">
      <d:rPr>
        <d:sz val="9"/>
        <d:rFont val="Times New Roman"/>
      </d:rPr>
      <d:t xml:space="preserve"> / Guyana</d:t>
    </d:r>
  </si>
  <si>
    <d:r xmlns:d="http://schemas.openxmlformats.org/spreadsheetml/2006/main">
      <d:rPr>
        <d:sz val="9"/>
        <d:rFont val="Times New Roman"/>
      </d:rPr>
      <d:t xml:space="preserve">5,239,795.00</d:t>
    </d:r>
  </si>
  <si>
    <d:r xmlns:d="http://schemas.openxmlformats.org/spreadsheetml/2006/main">
      <d:rPr>
        <d:sz val="9"/>
        <d:rFont val="Times New Roman"/>
      </d:rPr>
      <d:t xml:space="preserve">49,079.03</d:t>
    </d:r>
  </si>
  <si>
    <d:r xmlns:d="http://schemas.openxmlformats.org/spreadsheetml/2006/main">
      <d:rPr>
        <d:sz val="9"/>
        <d:rFont val="Times New Roman"/>
      </d:rPr>
      <d:t xml:space="preserve">7,437,100.00</d:t>
    </d:r>
  </si>
  <si>
    <d:r xmlns:d="http://schemas.openxmlformats.org/spreadsheetml/2006/main">
      <d:rPr>
        <d:sz val="9"/>
        <d:rFont val="Times New Roman"/>
      </d:rPr>
      <d:t xml:space="preserve">69,660.29</d:t>
    </d:r>
  </si>
  <si>
    <d:r xmlns:d="http://schemas.openxmlformats.org/spreadsheetml/2006/main">
      <d:rPr>
        <d:sz val="9"/>
        <d:rFont val="Times New Roman"/>
      </d:rPr>
      <d:t xml:space="preserve">1,238,040.00</d:t>
    </d:r>
  </si>
  <si>
    <d:r xmlns:d="http://schemas.openxmlformats.org/spreadsheetml/2006/main">
      <d:rPr>
        <d:sz val="9"/>
        <d:rFont val="Times New Roman"/>
      </d:rPr>
      <d:t xml:space="preserve">11,596.22</d:t>
    </d:r>
  </si>
  <si>
    <d:r xmlns:d="http://schemas.openxmlformats.org/spreadsheetml/2006/main">
      <d:rPr>
        <d:sz val="9"/>
        <d:rFont val="Times New Roman"/>
      </d:rPr>
      <d:t xml:space="preserve">852,460.00</d:t>
    </d:r>
  </si>
  <si>
    <d:r xmlns:d="http://schemas.openxmlformats.org/spreadsheetml/2006/main">
      <d:rPr>
        <d:sz val="9"/>
        <d:rFont val="Times New Roman"/>
      </d:rPr>
      <d:t xml:space="preserve">7,984.65</d:t>
    </d:r>
  </si>
  <si>
    <d:r xmlns:d="http://schemas.openxmlformats.org/spreadsheetml/2006/main">
      <d:rPr>
        <d:sz val="9"/>
        <d:rFont val="Times New Roman"/>
      </d:rPr>
      <d:t xml:space="preserve"> / Haiti</d:t>
    </d:r>
  </si>
  <si>
    <d:r xmlns:d="http://schemas.openxmlformats.org/spreadsheetml/2006/main">
      <d:rPr>
        <d:sz val="9"/>
        <d:rFont val="Times New Roman"/>
      </d:rPr>
      <d:t xml:space="preserve">190,500,000.00</d:t>
    </d:r>
  </si>
  <si>
    <d:r xmlns:d="http://schemas.openxmlformats.org/spreadsheetml/2006/main">
      <d:rPr>
        <d:sz val="9"/>
        <d:rFont val="Times New Roman"/>
      </d:rPr>
      <d:t xml:space="preserve">1,784,336.06</d:t>
    </d:r>
  </si>
  <si>
    <d:r xmlns:d="http://schemas.openxmlformats.org/spreadsheetml/2006/main">
      <d:rPr>
        <d:sz val="9"/>
        <d:rFont val="Times New Roman"/>
      </d:rPr>
      <d:t xml:space="preserve">170,500,000.00</d:t>
    </d:r>
  </si>
  <si>
    <d:r xmlns:d="http://schemas.openxmlformats.org/spreadsheetml/2006/main">
      <d:rPr>
        <d:sz val="9"/>
        <d:rFont val="Times New Roman"/>
      </d:rPr>
      <d:t xml:space="preserve">1,597,004.19</d:t>
    </d:r>
  </si>
  <si>
    <d:r xmlns:d="http://schemas.openxmlformats.org/spreadsheetml/2006/main">
      <d:rPr>
        <d:sz val="9"/>
        <d:rFont val="Times New Roman"/>
      </d:rPr>
      <d:t xml:space="preserve">9,428,540.00</d:t>
    </d:r>
  </si>
  <si>
    <d:r xmlns:d="http://schemas.openxmlformats.org/spreadsheetml/2006/main">
      <d:rPr>
        <d:sz val="9"/>
        <d:rFont val="Times New Roman"/>
      </d:rPr>
      <d:t xml:space="preserve">88,313.30</d:t>
    </d:r>
  </si>
  <si>
    <d:r xmlns:d="http://schemas.openxmlformats.org/spreadsheetml/2006/main">
      <d:rPr>
        <d:sz val="9"/>
        <d:rFont val="Times New Roman"/>
      </d:rPr>
      <d:t xml:space="preserve">41,045,345.00</d:t>
    </d:r>
  </si>
  <si>
    <d:r xmlns:d="http://schemas.openxmlformats.org/spreadsheetml/2006/main">
      <d:rPr>
        <d:sz val="9"/>
        <d:rFont val="Times New Roman"/>
      </d:rPr>
      <d:t xml:space="preserve">384,455.06</d:t>
    </d:r>
  </si>
  <si>
    <d:r xmlns:d="http://schemas.openxmlformats.org/spreadsheetml/2006/main">
      <d:rPr>
        <d:sz val="9"/>
        <d:rFont val="Times New Roman"/>
      </d:rPr>
      <d:t xml:space="preserve">79,030,904.00</d:t>
    </d:r>
  </si>
  <si>
    <d:r xmlns:d="http://schemas.openxmlformats.org/spreadsheetml/2006/main">
      <d:rPr>
        <d:sz val="9"/>
        <d:rFont val="Times New Roman"/>
      </d:rPr>
      <d:t xml:space="preserve">740,250.35</d:t>
    </d:r>
  </si>
  <si>
    <d:r xmlns:d="http://schemas.openxmlformats.org/spreadsheetml/2006/main">
      <d:rPr>
        <d:sz val="9"/>
        <d:rFont val="Times New Roman"/>
      </d:rPr>
      <d:t xml:space="preserve"> / Honduras</d:t>
    </d:r>
  </si>
  <si>
    <d:r xmlns:d="http://schemas.openxmlformats.org/spreadsheetml/2006/main">
      <d:rPr>
        <d:sz val="9"/>
        <d:rFont val="Times New Roman"/>
      </d:rPr>
      <d:t xml:space="preserve">3,493,710.00</d:t>
    </d:r>
  </si>
  <si>
    <d:r xmlns:d="http://schemas.openxmlformats.org/spreadsheetml/2006/main">
      <d:rPr>
        <d:sz val="9"/>
        <d:rFont val="Times New Roman"/>
      </d:rPr>
      <d:t xml:space="preserve">32,724.16</d:t>
    </d:r>
  </si>
  <si>
    <d:r xmlns:d="http://schemas.openxmlformats.org/spreadsheetml/2006/main">
      <d:rPr>
        <d:sz val="9"/>
        <d:rFont val="Times New Roman"/>
      </d:rPr>
      <d:t xml:space="preserve">13,667,610.00</d:t>
    </d:r>
  </si>
  <si>
    <d:r xmlns:d="http://schemas.openxmlformats.org/spreadsheetml/2006/main">
      <d:rPr>
        <d:sz val="9"/>
        <d:rFont val="Times New Roman"/>
      </d:rPr>
      <d:t xml:space="preserve">128,018.95</d:t>
    </d:r>
  </si>
  <si>
    <d:r xmlns:d="http://schemas.openxmlformats.org/spreadsheetml/2006/main">
      <d:rPr>
        <d:sz val="9"/>
        <d:rFont val="Times New Roman"/>
      </d:rPr>
      <d:t xml:space="preserve">12,125,850.00</d:t>
    </d:r>
  </si>
  <si>
    <d:r xmlns:d="http://schemas.openxmlformats.org/spreadsheetml/2006/main">
      <d:rPr>
        <d:sz val="9"/>
        <d:rFont val="Times New Roman"/>
      </d:rPr>
      <d:t xml:space="preserve">113,577.91</d:t>
    </d:r>
  </si>
  <si>
    <d:r xmlns:d="http://schemas.openxmlformats.org/spreadsheetml/2006/main">
      <d:rPr>
        <d:sz val="9"/>
        <d:rFont val="Times New Roman"/>
      </d:rPr>
      <d:t xml:space="preserve">4,942,245.00</d:t>
    </d:r>
  </si>
  <si>
    <d:r xmlns:d="http://schemas.openxmlformats.org/spreadsheetml/2006/main">
      <d:rPr>
        <d:sz val="9"/>
        <d:rFont val="Times New Roman"/>
      </d:rPr>
      <d:t xml:space="preserve">46,292.00</d:t>
    </d:r>
  </si>
  <si>
    <d:r xmlns:d="http://schemas.openxmlformats.org/spreadsheetml/2006/main">
      <d:rPr>
        <d:sz val="9"/>
        <d:rFont val="Times New Roman"/>
      </d:rPr>
      <d:t xml:space="preserve">7,641,920.00</d:t>
    </d:r>
  </si>
  <si>
    <d:r xmlns:d="http://schemas.openxmlformats.org/spreadsheetml/2006/main">
      <d:rPr>
        <d:sz val="9"/>
        <d:rFont val="Times New Roman"/>
      </d:rPr>
      <d:t xml:space="preserve">71,578.76</d:t>
    </d:r>
  </si>
  <si>
    <d:r xmlns:d="http://schemas.openxmlformats.org/spreadsheetml/2006/main">
      <d:rPr>
        <d:sz val="9"/>
        <d:rFont val="Times New Roman"/>
      </d:rPr>
      <d:t xml:space="preserve">5,368,660.00</d:t>
    </d:r>
  </si>
  <si>
    <d:r xmlns:d="http://schemas.openxmlformats.org/spreadsheetml/2006/main">
      <d:rPr>
        <d:sz val="9"/>
        <d:rFont val="Times New Roman"/>
      </d:rPr>
      <d:t xml:space="preserve">50,286.06</d:t>
    </d:r>
  </si>
  <si>
    <d:r xmlns:d="http://schemas.openxmlformats.org/spreadsheetml/2006/main">
      <d:rPr>
        <d:sz val="9"/>
        <d:rFont val="Times New Roman"/>
      </d:rPr>
      <d:t xml:space="preserve">5,292,870.00</d:t>
    </d:r>
  </si>
  <si>
    <d:r xmlns:d="http://schemas.openxmlformats.org/spreadsheetml/2006/main">
      <d:rPr>
        <d:sz val="9"/>
        <d:rFont val="Times New Roman"/>
      </d:rPr>
      <d:t xml:space="preserve">49,576.16</d:t>
    </d:r>
  </si>
  <si>
    <d:r xmlns:d="http://schemas.openxmlformats.org/spreadsheetml/2006/main">
      <d:rPr>
        <d:sz val="9"/>
        <d:rFont val="Times New Roman"/>
      </d:rPr>
      <d:t xml:space="preserve">215,500,000.00</d:t>
    </d:r>
  </si>
  <si>
    <d:r xmlns:d="http://schemas.openxmlformats.org/spreadsheetml/2006/main">
      <d:rPr>
        <d:sz val="9"/>
        <d:rFont val="Times New Roman"/>
      </d:rPr>
      <d:t xml:space="preserve">2,018,500.90</d:t>
    </d:r>
  </si>
  <si>
    <d:r xmlns:d="http://schemas.openxmlformats.org/spreadsheetml/2006/main">
      <d:rPr>
        <d:sz val="9"/>
        <d:rFont val="Times New Roman"/>
      </d:rPr>
      <d:t xml:space="preserve">4,605,577.00</d:t>
    </d:r>
  </si>
  <si>
    <d:r xmlns:d="http://schemas.openxmlformats.org/spreadsheetml/2006/main">
      <d:rPr>
        <d:sz val="9"/>
        <d:rFont val="Times New Roman"/>
      </d:rPr>
      <d:t xml:space="preserve">43,138.57</d:t>
    </d:r>
  </si>
  <si>
    <d:r xmlns:d="http://schemas.openxmlformats.org/spreadsheetml/2006/main">
      <d:rPr>
        <d:sz val="9"/>
        <d:rFont val="Times New Roman"/>
      </d:rPr>
      <d:t xml:space="preserve">97,680.50</d:t>
    </d:r>
  </si>
  <si>
    <d:r xmlns:d="http://schemas.openxmlformats.org/spreadsheetml/2006/main">
      <d:rPr>
        <d:sz val="9"/>
        <d:rFont val="Times New Roman"/>
      </d:rPr>
      <d:t xml:space="preserve">914.93</d:t>
    </d:r>
  </si>
  <si>
    <d:r xmlns:d="http://schemas.openxmlformats.org/spreadsheetml/2006/main">
      <d:rPr>
        <d:sz val="9"/>
        <d:rFont val="Times New Roman"/>
      </d:rPr>
      <d:t xml:space="preserve">856,551.00</d:t>
    </d:r>
  </si>
  <si>
    <d:r xmlns:d="http://schemas.openxmlformats.org/spreadsheetml/2006/main">
      <d:rPr>
        <d:sz val="9"/>
        <d:rFont val="Times New Roman"/>
      </d:rPr>
      <d:t xml:space="preserve">8,022.97</d:t>
    </d:r>
  </si>
  <si>
    <d:r xmlns:d="http://schemas.openxmlformats.org/spreadsheetml/2006/main">
      <d:rPr>
        <d:sz val="9"/>
        <d:rFont val="Times New Roman"/>
      </d:rPr>
      <d:t xml:space="preserve">9,433,125.00</d:t>
    </d:r>
  </si>
  <si>
    <d:r xmlns:d="http://schemas.openxmlformats.org/spreadsheetml/2006/main">
      <d:rPr>
        <d:sz val="9"/>
        <d:rFont val="Times New Roman"/>
      </d:rPr>
      <d:t xml:space="preserve">88,356.25</d:t>
    </d:r>
  </si>
  <si>
    <d:r xmlns:d="http://schemas.openxmlformats.org/spreadsheetml/2006/main">
      <d:rPr>
        <d:sz val="9"/>
        <d:rFont val="Times New Roman"/>
      </d:rPr>
      <d:t xml:space="preserve">882,467.00</d:t>
    </d:r>
  </si>
  <si>
    <d:r xmlns:d="http://schemas.openxmlformats.org/spreadsheetml/2006/main">
      <d:rPr>
        <d:sz val="9"/>
        <d:rFont val="Times New Roman"/>
      </d:rPr>
      <d:t xml:space="preserve">8,265.71</d:t>
    </d:r>
  </si>
  <si>
    <d:r xmlns:d="http://schemas.openxmlformats.org/spreadsheetml/2006/main">
      <d:rPr>
        <d:sz val="9"/>
        <d:rFont val="Times New Roman"/>
      </d:rPr>
      <d:t xml:space="preserve">166,036.50</d:t>
    </d:r>
  </si>
  <si>
    <d:r xmlns:d="http://schemas.openxmlformats.org/spreadsheetml/2006/main">
      <d:rPr>
        <d:sz val="9"/>
        <d:rFont val="Times New Roman"/>
      </d:rPr>
      <d:t xml:space="preserve">1,555.20</d:t>
    </d:r>
  </si>
  <si>
    <d:r xmlns:d="http://schemas.openxmlformats.org/spreadsheetml/2006/main">
      <d:rPr>
        <d:sz val="9"/>
        <d:rFont val="Times New Roman"/>
      </d:rPr>
      <d:t xml:space="preserve">457,810.50</d:t>
    </d:r>
  </si>
  <si>
    <d:r xmlns:d="http://schemas.openxmlformats.org/spreadsheetml/2006/main">
      <d:rPr>
        <d:sz val="9"/>
        <d:rFont val="Times New Roman"/>
      </d:rPr>
      <d:t xml:space="preserve">4,288.12</d:t>
    </d:r>
  </si>
  <si>
    <d:r xmlns:d="http://schemas.openxmlformats.org/spreadsheetml/2006/main">
      <d:rPr>
        <d:sz val="9"/>
        <d:rFont val="Times New Roman"/>
      </d:rPr>
      <d:t xml:space="preserve">241,831.00</d:t>
    </d:r>
  </si>
  <si>
    <d:r xmlns:d="http://schemas.openxmlformats.org/spreadsheetml/2006/main">
      <d:rPr>
        <d:sz val="9"/>
        <d:rFont val="Times New Roman"/>
      </d:rPr>
      <d:t xml:space="preserve">2,265.13</d:t>
    </d:r>
  </si>
  <si>
    <d:r xmlns:d="http://schemas.openxmlformats.org/spreadsheetml/2006/main">
      <d:rPr>
        <d:sz val="9"/>
        <d:rFont val="Times New Roman"/>
      </d:rPr>
      <d:t xml:space="preserve">349,463.00</d:t>
    </d:r>
  </si>
  <si>
    <d:r xmlns:d="http://schemas.openxmlformats.org/spreadsheetml/2006/main">
      <d:rPr>
        <d:sz val="9"/>
        <d:rFont val="Times New Roman"/>
      </d:rPr>
      <d:t xml:space="preserve">3,273.28</d:t>
    </d:r>
  </si>
  <si>
    <d:r xmlns:d="http://schemas.openxmlformats.org/spreadsheetml/2006/main">
      <d:rPr>
        <d:sz val="9"/>
        <d:rFont val="Times New Roman"/>
      </d:rPr>
      <d:t xml:space="preserve">63,293.00</d:t>
    </d:r>
  </si>
  <si>
    <d:r xmlns:d="http://schemas.openxmlformats.org/spreadsheetml/2006/main">
      <d:rPr>
        <d:sz val="9"/>
        <d:rFont val="Times New Roman"/>
      </d:rPr>
      <d:t xml:space="preserve">592.84</d:t>
    </d:r>
  </si>
  <si>
    <d:r xmlns:d="http://schemas.openxmlformats.org/spreadsheetml/2006/main">
      <d:rPr>
        <d:sz val="9"/>
        <d:rFont val="Times New Roman"/>
      </d:rPr>
      <d:t xml:space="preserve">480,288.00</d:t>
    </d:r>
  </si>
  <si>
    <d:r xmlns:d="http://schemas.openxmlformats.org/spreadsheetml/2006/main">
      <d:rPr>
        <d:sz val="9"/>
        <d:rFont val="Times New Roman"/>
      </d:rPr>
      <d:t xml:space="preserve">4,498.66</d:t>
    </d:r>
  </si>
  <si>
    <d:r xmlns:d="http://schemas.openxmlformats.org/spreadsheetml/2006/main">
      <d:rPr>
        <d:sz val="9"/>
        <d:rFont val="Times New Roman"/>
      </d:rPr>
      <d:t xml:space="preserve">2,700,000.00</d:t>
    </d:r>
  </si>
  <si>
    <d:r xmlns:d="http://schemas.openxmlformats.org/spreadsheetml/2006/main">
      <d:rPr>
        <d:sz val="9"/>
        <d:rFont val="Times New Roman"/>
      </d:rPr>
      <d:t xml:space="preserve">25,289.80</d:t>
    </d:r>
  </si>
  <si>
    <d:r xmlns:d="http://schemas.openxmlformats.org/spreadsheetml/2006/main">
      <d:rPr>
        <d:sz val="9"/>
        <d:rFont val="Times New Roman"/>
      </d:rPr>
      <d:t xml:space="preserve">20,158,000.00</d:t>
    </d:r>
  </si>
  <si>
    <d:r xmlns:d="http://schemas.openxmlformats.org/spreadsheetml/2006/main">
      <d:rPr>
        <d:sz val="9"/>
        <d:rFont val="Times New Roman"/>
      </d:rPr>
      <d:t xml:space="preserve">188,811.79</d:t>
    </d:r>
  </si>
  <si>
    <d:r xmlns:d="http://schemas.openxmlformats.org/spreadsheetml/2006/main">
      <d:rPr>
        <d:sz val="9"/>
        <d:rFont val="Times New Roman"/>
      </d:rPr>
      <d:t xml:space="preserve">4,623,850.00</d:t>
    </d:r>
  </si>
  <si>
    <d:r xmlns:d="http://schemas.openxmlformats.org/spreadsheetml/2006/main">
      <d:rPr>
        <d:sz val="9"/>
        <d:rFont val="Times New Roman"/>
      </d:rPr>
      <d:t xml:space="preserve">43,309.72</d:t>
    </d:r>
  </si>
  <si>
    <d:r xmlns:d="http://schemas.openxmlformats.org/spreadsheetml/2006/main">
      <d:rPr>
        <d:sz val="9"/>
        <d:rFont val="Times New Roman"/>
      </d:rPr>
      <d:t xml:space="preserve">16,501,500.00</d:t>
    </d:r>
  </si>
  <si>
    <d:r xmlns:d="http://schemas.openxmlformats.org/spreadsheetml/2006/main">
      <d:rPr>
        <d:sz val="9"/>
        <d:rFont val="Times New Roman"/>
      </d:rPr>
      <d:t xml:space="preserve">154,562.84</d:t>
    </d:r>
  </si>
  <si>
    <d:r xmlns:d="http://schemas.openxmlformats.org/spreadsheetml/2006/main">
      <d:rPr>
        <d:sz val="9"/>
        <d:rFont val="Times New Roman"/>
      </d:rPr>
      <d:t xml:space="preserve">166,668.50</d:t>
    </d:r>
  </si>
  <si>
    <d:r xmlns:d="http://schemas.openxmlformats.org/spreadsheetml/2006/main">
      <d:rPr>
        <d:sz val="9"/>
        <d:rFont val="Times New Roman"/>
      </d:rPr>
      <d:t xml:space="preserve">1,561.12</d:t>
    </d:r>
  </si>
  <si>
    <d:r xmlns:d="http://schemas.openxmlformats.org/spreadsheetml/2006/main">
      <d:rPr>
        <d:sz val="9"/>
        <d:rFont val="Times New Roman"/>
      </d:rPr>
      <d:t xml:space="preserve">108,660.50</d:t>
    </d:r>
  </si>
  <si>
    <d:r xmlns:d="http://schemas.openxmlformats.org/spreadsheetml/2006/main">
      <d:rPr>
        <d:sz val="9"/>
        <d:rFont val="Times New Roman"/>
      </d:rPr>
      <d:t xml:space="preserve">1,017.78</d:t>
    </d:r>
  </si>
  <si>
    <d:r xmlns:d="http://schemas.openxmlformats.org/spreadsheetml/2006/main">
      <d:rPr>
        <d:sz val="9"/>
        <d:rFont val="Times New Roman"/>
      </d:rPr>
      <d:t xml:space="preserve"> / India</d:t>
    </d:r>
  </si>
  <si>
    <d:r xmlns:d="http://schemas.openxmlformats.org/spreadsheetml/2006/main">
      <d:rPr>
        <d:sz val="9"/>
        <d:rFont val="Times New Roman"/>
      </d:rPr>
      <d:t xml:space="preserve">19,964,000,000.00</d:t>
    </d:r>
  </si>
  <si>
    <d:r xmlns:d="http://schemas.openxmlformats.org/spreadsheetml/2006/main">
      <d:rPr>
        <d:sz val="9"/>
        <d:rFont val="Times New Roman"/>
      </d:rPr>
      <d:t xml:space="preserve">186,994,672.28</d:t>
    </d:r>
  </si>
  <si>
    <d:r xmlns:d="http://schemas.openxmlformats.org/spreadsheetml/2006/main">
      <d:rPr>
        <d:sz val="9"/>
        <d:rFont val="Times New Roman"/>
      </d:rPr>
      <d:t xml:space="preserve">6,983,500,000.00</d:t>
    </d:r>
  </si>
  <si>
    <d:r xmlns:d="http://schemas.openxmlformats.org/spreadsheetml/2006/main">
      <d:rPr>
        <d:sz val="9"/>
        <d:rFont val="Times New Roman"/>
      </d:rPr>
      <d:t xml:space="preserve">65,411,605.58</d:t>
    </d:r>
  </si>
  <si>
    <d:r xmlns:d="http://schemas.openxmlformats.org/spreadsheetml/2006/main">
      <d:rPr>
        <d:sz val="9"/>
        <d:rFont val="Times New Roman"/>
      </d:rPr>
      <d:t xml:space="preserve">7,463,000,000.00</d:t>
    </d:r>
  </si>
  <si>
    <d:r xmlns:d="http://schemas.openxmlformats.org/spreadsheetml/2006/main">
      <d:rPr>
        <d:sz val="9"/>
        <d:rFont val="Times New Roman"/>
      </d:rPr>
      <d:t xml:space="preserve">69,902,887.16</d:t>
    </d:r>
  </si>
  <si>
    <d:r xmlns:d="http://schemas.openxmlformats.org/spreadsheetml/2006/main">
      <d:rPr>
        <d:sz val="9"/>
        <d:rFont val="Times New Roman"/>
      </d:rPr>
      <d:t xml:space="preserve">65,000,000,000.00</d:t>
    </d:r>
  </si>
  <si>
    <d:r xmlns:d="http://schemas.openxmlformats.org/spreadsheetml/2006/main">
      <d:rPr>
        <d:sz val="9"/>
        <d:rFont val="Times New Roman"/>
      </d:rPr>
      <d:t xml:space="preserve">608,828,576.35</d:t>
    </d:r>
  </si>
  <si>
    <d:r xmlns:d="http://schemas.openxmlformats.org/spreadsheetml/2006/main">
      <d:rPr>
        <d:sz val="9"/>
        <d:rFont val="Times New Roman"/>
      </d:rPr>
      <d:t xml:space="preserve">33,454,500,000.00</d:t>
    </d:r>
  </si>
  <si>
    <d:r xmlns:d="http://schemas.openxmlformats.org/spreadsheetml/2006/main">
      <d:rPr>
        <d:sz val="9"/>
        <d:rFont val="Times New Roman"/>
      </d:rPr>
      <d:t xml:space="preserve">313,354,701.66</d:t>
    </d:r>
  </si>
  <si>
    <d:r xmlns:d="http://schemas.openxmlformats.org/spreadsheetml/2006/main">
      <d:rPr>
        <d:sz val="9"/>
        <d:rFont val="Times New Roman"/>
      </d:rPr>
      <d:t xml:space="preserve">14,541,000,000.00</d:t>
    </d:r>
  </si>
  <si>
    <d:r xmlns:d="http://schemas.openxmlformats.org/spreadsheetml/2006/main">
      <d:rPr>
        <d:sz val="9"/>
        <d:rFont val="Times New Roman"/>
      </d:rPr>
      <d:t xml:space="preserve">136,199,635.83</d:t>
    </d:r>
  </si>
  <si>
    <d:r xmlns:d="http://schemas.openxmlformats.org/spreadsheetml/2006/main">
      <d:rPr>
        <d:sz val="9"/>
        <d:rFont val="Times New Roman"/>
      </d:rPr>
      <d:t xml:space="preserve">27,737,000,000.00</d:t>
    </d:r>
  </si>
  <si>
    <d:r xmlns:d="http://schemas.openxmlformats.org/spreadsheetml/2006/main">
      <d:rPr>
        <d:sz val="9"/>
        <d:rFont val="Times New Roman"/>
      </d:rPr>
      <d:t xml:space="preserve">259,801,203.42</d:t>
    </d:r>
  </si>
  <si>
    <d:r xmlns:d="http://schemas.openxmlformats.org/spreadsheetml/2006/main">
      <d:rPr>
        <d:sz val="9"/>
        <d:rFont val="Times New Roman"/>
      </d:rPr>
      <d:t xml:space="preserve">5,198,500,000.00</d:t>
    </d:r>
  </si>
  <si>
    <d:r xmlns:d="http://schemas.openxmlformats.org/spreadsheetml/2006/main">
      <d:rPr>
        <d:sz val="9"/>
        <d:rFont val="Times New Roman"/>
      </d:rPr>
      <d:t xml:space="preserve">48,692,236.22</d:t>
    </d:r>
  </si>
  <si>
    <d:r xmlns:d="http://schemas.openxmlformats.org/spreadsheetml/2006/main">
      <d:rPr>
        <d:sz val="9"/>
        <d:rFont val="Times New Roman"/>
      </d:rPr>
      <d:t xml:space="preserve">6,878,500,000.00</d:t>
    </d:r>
  </si>
  <si>
    <d:r xmlns:d="http://schemas.openxmlformats.org/spreadsheetml/2006/main">
      <d:rPr>
        <d:sz val="9"/>
        <d:rFont val="Times New Roman"/>
      </d:rPr>
      <d:t xml:space="preserve">64,428,113.27</d:t>
    </d:r>
  </si>
  <si>
    <d:r xmlns:d="http://schemas.openxmlformats.org/spreadsheetml/2006/main">
      <d:rPr>
        <d:sz val="9"/>
        <d:rFont val="Times New Roman"/>
      </d:rPr>
      <d:t xml:space="preserve">4,088,040.00</d:t>
    </d:r>
  </si>
  <si>
    <d:r xmlns:d="http://schemas.openxmlformats.org/spreadsheetml/2006/main">
      <d:rPr>
        <d:sz val="9"/>
        <d:rFont val="Times New Roman"/>
      </d:rPr>
      <d:t xml:space="preserve">38,291.01</d:t>
    </d:r>
  </si>
  <si>
    <d:r xmlns:d="http://schemas.openxmlformats.org/spreadsheetml/2006/main">
      <d:rPr>
        <d:sz val="9"/>
        <d:rFont val="Times New Roman"/>
      </d:rPr>
      <d:t xml:space="preserve">3,860,450.00</d:t>
    </d:r>
  </si>
  <si>
    <d:r xmlns:d="http://schemas.openxmlformats.org/spreadsheetml/2006/main">
      <d:rPr>
        <d:sz val="9"/>
        <d:rFont val="Times New Roman"/>
      </d:rPr>
      <d:t xml:space="preserve">36,159.27</d:t>
    </d:r>
  </si>
  <si>
    <d:r xmlns:d="http://schemas.openxmlformats.org/spreadsheetml/2006/main">
      <d:rPr>
        <d:sz val="9"/>
        <d:rFont val="Times New Roman"/>
      </d:rPr>
      <d:t xml:space="preserve">4,511,100.00</d:t>
    </d:r>
  </si>
  <si>
    <d:r xmlns:d="http://schemas.openxmlformats.org/spreadsheetml/2006/main">
      <d:rPr>
        <d:sz val="9"/>
        <d:rFont val="Times New Roman"/>
      </d:rPr>
      <d:t xml:space="preserve">42,253.64</d:t>
    </d:r>
  </si>
  <si>
    <d:r xmlns:d="http://schemas.openxmlformats.org/spreadsheetml/2006/main">
      <d:rPr>
        <d:sz val="9"/>
        <d:rFont val="Times New Roman"/>
      </d:rPr>
      <d:t xml:space="preserve">3,731,420.00</d:t>
    </d:r>
  </si>
  <si>
    <d:r xmlns:d="http://schemas.openxmlformats.org/spreadsheetml/2006/main">
      <d:rPr>
        <d:sz val="9"/>
        <d:rFont val="Times New Roman"/>
      </d:rPr>
      <d:t xml:space="preserve">34,950.69</d:t>
    </d:r>
  </si>
  <si>
    <d:r xmlns:d="http://schemas.openxmlformats.org/spreadsheetml/2006/main">
      <d:rPr>
        <d:sz val="9"/>
        <d:rFont val="Times New Roman"/>
      </d:rPr>
      <d:t xml:space="preserve">14,797,006.00</d:t>
    </d:r>
  </si>
  <si>
    <d:r xmlns:d="http://schemas.openxmlformats.org/spreadsheetml/2006/main">
      <d:rPr>
        <d:sz val="9"/>
        <d:rFont val="Times New Roman"/>
      </d:rPr>
      <d:t xml:space="preserve">138,597.54</d:t>
    </d:r>
  </si>
  <si>
    <d:r xmlns:d="http://schemas.openxmlformats.org/spreadsheetml/2006/main">
      <d:rPr>
        <d:sz val="9"/>
        <d:rFont val="Times New Roman"/>
      </d:rPr>
      <d:t xml:space="preserve">10,135,320.00</d:t>
    </d:r>
  </si>
  <si>
    <d:r xmlns:d="http://schemas.openxmlformats.org/spreadsheetml/2006/main">
      <d:rPr>
        <d:sz val="9"/>
        <d:rFont val="Times New Roman"/>
      </d:rPr>
      <d:t xml:space="preserve">94,933.42</d:t>
    </d:r>
  </si>
  <si>
    <d:r xmlns:d="http://schemas.openxmlformats.org/spreadsheetml/2006/main">
      <d:rPr>
        <d:sz val="9"/>
        <d:rFont val="Times New Roman"/>
      </d:rPr>
      <d:t xml:space="preserve">6,976,474.00</d:t>
    </d:r>
  </si>
  <si>
    <d:r xmlns:d="http://schemas.openxmlformats.org/spreadsheetml/2006/main">
      <d:rPr>
        <d:sz val="9"/>
        <d:rFont val="Times New Roman"/>
      </d:rPr>
      <d:t xml:space="preserve">65,345.80</d:t>
    </d:r>
  </si>
  <si>
    <d:r xmlns:d="http://schemas.openxmlformats.org/spreadsheetml/2006/main">
      <d:rPr>
        <d:sz val="9"/>
        <d:rFont val="Times New Roman"/>
      </d:rPr>
      <d:t xml:space="preserve">28,523,992.00</d:t>
    </d:r>
  </si>
  <si>
    <d:r xmlns:d="http://schemas.openxmlformats.org/spreadsheetml/2006/main">
      <d:rPr>
        <d:sz val="9"/>
        <d:rFont val="Times New Roman"/>
      </d:rPr>
      <d:t xml:space="preserve">267,172.64</d:t>
    </d:r>
  </si>
  <si>
    <d:r xmlns:d="http://schemas.openxmlformats.org/spreadsheetml/2006/main">
      <d:rPr>
        <d:sz val="9"/>
        <d:rFont val="Times New Roman"/>
      </d:rPr>
      <d:t xml:space="preserve">1,145,437.00</d:t>
    </d:r>
  </si>
  <si>
    <d:r xmlns:d="http://schemas.openxmlformats.org/spreadsheetml/2006/main">
      <d:rPr>
        <d:sz val="9"/>
        <d:rFont val="Times New Roman"/>
      </d:rPr>
      <d:t xml:space="preserve">10,728.84</d:t>
    </d:r>
  </si>
  <si>
    <d:r xmlns:d="http://schemas.openxmlformats.org/spreadsheetml/2006/main">
      <d:rPr>
        <d:sz val="9"/>
        <d:rFont val="Times New Roman"/>
      </d:rPr>
      <d:t xml:space="preserve">11,680,450.00</d:t>
    </d:r>
  </si>
  <si>
    <d:r xmlns:d="http://schemas.openxmlformats.org/spreadsheetml/2006/main">
      <d:rPr>
        <d:sz val="9"/>
        <d:rFont val="Times New Roman"/>
      </d:rPr>
      <d:t xml:space="preserve">109,406.03</d:t>
    </d:r>
  </si>
  <si>
    <d:r xmlns:d="http://schemas.openxmlformats.org/spreadsheetml/2006/main">
      <d:rPr>
        <d:sz val="9"/>
        <d:rFont val="Times New Roman"/>
      </d:rPr>
      <d:t xml:space="preserve">28,256,988.00</d:t>
    </d:r>
  </si>
  <si>
    <d:r xmlns:d="http://schemas.openxmlformats.org/spreadsheetml/2006/main">
      <d:rPr>
        <d:sz val="9"/>
        <d:rFont val="Times New Roman"/>
      </d:rPr>
      <d:t xml:space="preserve">264,671.72</d:t>
    </d:r>
  </si>
  <si>
    <d:r xmlns:d="http://schemas.openxmlformats.org/spreadsheetml/2006/main">
      <d:rPr>
        <d:sz val="9"/>
        <d:rFont val="Times New Roman"/>
      </d:rPr>
      <d:t xml:space="preserve">164,748,403.00</d:t>
    </d:r>
  </si>
  <si>
    <d:r xmlns:d="http://schemas.openxmlformats.org/spreadsheetml/2006/main">
      <d:rPr>
        <d:sz val="9"/>
        <d:rFont val="Times New Roman"/>
      </d:rPr>
      <d:t xml:space="preserve">1,543,131.32</d:t>
    </d:r>
  </si>
  <si>
    <d:r xmlns:d="http://schemas.openxmlformats.org/spreadsheetml/2006/main">
      <d:rPr>
        <d:sz val="9"/>
        <d:rFont val="Times New Roman"/>
      </d:rPr>
      <d:t xml:space="preserve">2,611,477.00</d:t>
    </d:r>
  </si>
  <si>
    <d:r xmlns:d="http://schemas.openxmlformats.org/spreadsheetml/2006/main">
      <d:rPr>
        <d:sz val="9"/>
        <d:rFont val="Times New Roman"/>
      </d:rPr>
      <d:t xml:space="preserve">24,460.64</d:t>
    </d:r>
  </si>
  <si>
    <d:r xmlns:d="http://schemas.openxmlformats.org/spreadsheetml/2006/main">
      <d:rPr>
        <d:sz val="9"/>
        <d:rFont val="Times New Roman"/>
      </d:rPr>
      <d:t xml:space="preserve">23,510,446.50</d:t>
    </d:r>
  </si>
  <si>
    <d:r xmlns:d="http://schemas.openxmlformats.org/spreadsheetml/2006/main">
      <d:rPr>
        <d:sz val="9"/>
        <d:rFont val="Times New Roman"/>
      </d:rPr>
      <d:t xml:space="preserve">220,212.79</d:t>
    </d:r>
  </si>
  <si>
    <d:r xmlns:d="http://schemas.openxmlformats.org/spreadsheetml/2006/main">
      <d:rPr>
        <d:sz val="9"/>
        <d:rFont val="Times New Roman"/>
      </d:rPr>
      <d:t xml:space="preserve">431,142.00</d:t>
    </d:r>
  </si>
  <si>
    <d:r xmlns:d="http://schemas.openxmlformats.org/spreadsheetml/2006/main">
      <d:rPr>
        <d:sz val="9"/>
        <d:rFont val="Times New Roman"/>
      </d:rPr>
      <d:t xml:space="preserve">4,038.33</d:t>
    </d:r>
  </si>
  <si>
    <d:r xmlns:d="http://schemas.openxmlformats.org/spreadsheetml/2006/main">
      <d:rPr>
        <d:sz val="9"/>
        <d:rFont val="Times New Roman"/>
      </d:rPr>
      <d:t xml:space="preserve">556,514.00</d:t>
    </d:r>
  </si>
  <si>
    <d:r xmlns:d="http://schemas.openxmlformats.org/spreadsheetml/2006/main">
      <d:rPr>
        <d:sz val="9"/>
        <d:rFont val="Times New Roman"/>
      </d:rPr>
      <d:t xml:space="preserve">5,212.64</d:t>
    </d:r>
  </si>
  <si>
    <d:r xmlns:d="http://schemas.openxmlformats.org/spreadsheetml/2006/main">
      <d:rPr>
        <d:sz val="9"/>
        <d:rFont val="Times New Roman"/>
      </d:rPr>
      <d:t xml:space="preserve">745,772.00</d:t>
    </d:r>
  </si>
  <si>
    <d:r xmlns:d="http://schemas.openxmlformats.org/spreadsheetml/2006/main">
      <d:rPr>
        <d:sz val="9"/>
        <d:rFont val="Times New Roman"/>
      </d:rPr>
      <d:t xml:space="preserve">6,985.34</d:t>
    </d:r>
  </si>
  <si>
    <d:r xmlns:d="http://schemas.openxmlformats.org/spreadsheetml/2006/main">
      <d:rPr>
        <d:sz val="9"/>
        <d:rFont val="Times New Roman"/>
      </d:rPr>
      <d:t xml:space="preserve">1,408,554.00</d:t>
    </d:r>
  </si>
  <si>
    <d:r xmlns:d="http://schemas.openxmlformats.org/spreadsheetml/2006/main">
      <d:rPr>
        <d:sz val="9"/>
        <d:rFont val="Times New Roman"/>
      </d:rPr>
      <d:t xml:space="preserve">13,193.35</d:t>
    </d:r>
  </si>
  <si>
    <d:r xmlns:d="http://schemas.openxmlformats.org/spreadsheetml/2006/main">
      <d:rPr>
        <d:sz val="9"/>
        <d:rFont val="Times New Roman"/>
      </d:rPr>
      <d:t xml:space="preserve">178,861.50</d:t>
    </d:r>
  </si>
  <si>
    <d:r xmlns:d="http://schemas.openxmlformats.org/spreadsheetml/2006/main">
      <d:rPr>
        <d:sz val="9"/>
        <d:rFont val="Times New Roman"/>
      </d:rPr>
      <d:t xml:space="preserve">1,675.32</d:t>
    </d:r>
  </si>
  <si>
    <d:r xmlns:d="http://schemas.openxmlformats.org/spreadsheetml/2006/main">
      <d:rPr>
        <d:sz val="9"/>
        <d:rFont val="Times New Roman"/>
      </d:rPr>
      <d:t xml:space="preserve">301,701.00</d:t>
    </d:r>
  </si>
  <si>
    <d:r xmlns:d="http://schemas.openxmlformats.org/spreadsheetml/2006/main">
      <d:rPr>
        <d:sz val="9"/>
        <d:rFont val="Times New Roman"/>
      </d:rPr>
      <d:t xml:space="preserve">2,825.91</d:t>
    </d:r>
  </si>
  <si>
    <d:r xmlns:d="http://schemas.openxmlformats.org/spreadsheetml/2006/main">
      <d:rPr>
        <d:sz val="9"/>
        <d:rFont val="Times New Roman"/>
      </d:rPr>
      <d:t xml:space="preserve">880,835.00</d:t>
    </d:r>
  </si>
  <si>
    <d:r xmlns:d="http://schemas.openxmlformats.org/spreadsheetml/2006/main">
      <d:rPr>
        <d:sz val="9"/>
        <d:rFont val="Times New Roman"/>
      </d:rPr>
      <d:t xml:space="preserve">8,250.42</d:t>
    </d:r>
  </si>
  <si>
    <d:r xmlns:d="http://schemas.openxmlformats.org/spreadsheetml/2006/main">
      <d:rPr>
        <d:sz val="9"/>
        <d:rFont val="Times New Roman"/>
      </d:rPr>
      <d:t xml:space="preserve">12,609,954.50</d:t>
    </d:r>
  </si>
  <si>
    <d:r xmlns:d="http://schemas.openxmlformats.org/spreadsheetml/2006/main">
      <d:rPr>
        <d:sz val="9"/>
        <d:rFont val="Times New Roman"/>
      </d:rPr>
      <d:t xml:space="preserve">118,112.32</d:t>
    </d:r>
  </si>
  <si>
    <d:r xmlns:d="http://schemas.openxmlformats.org/spreadsheetml/2006/main">
      <d:rPr>
        <d:sz val="9"/>
        <d:rFont val="Times New Roman"/>
      </d:rPr>
      <d:t xml:space="preserve">33,434,272.00</d:t>
    </d:r>
  </si>
  <si>
    <d:r xmlns:d="http://schemas.openxmlformats.org/spreadsheetml/2006/main">
      <d:rPr>
        <d:sz val="9"/>
        <d:rFont val="Times New Roman"/>
      </d:rPr>
      <d:t xml:space="preserve">313,165.23</d:t>
    </d:r>
  </si>
  <si>
    <d:r xmlns:d="http://schemas.openxmlformats.org/spreadsheetml/2006/main">
      <d:rPr>
        <d:sz val="9"/>
        <d:rFont val="Times New Roman"/>
      </d:rPr>
      <d:t xml:space="preserve">2,384,629.00</d:t>
    </d:r>
  </si>
  <si>
    <d:r xmlns:d="http://schemas.openxmlformats.org/spreadsheetml/2006/main">
      <d:rPr>
        <d:sz val="9"/>
        <d:rFont val="Times New Roman"/>
      </d:rPr>
      <d:t xml:space="preserve">22,335.85</d:t>
    </d:r>
  </si>
  <si>
    <d:r xmlns:d="http://schemas.openxmlformats.org/spreadsheetml/2006/main">
      <d:rPr>
        <d:sz val="9"/>
        <d:rFont val="Times New Roman"/>
      </d:rPr>
      <d:t xml:space="preserve">1,172,316.00</d:t>
    </d:r>
  </si>
  <si>
    <d:r xmlns:d="http://schemas.openxmlformats.org/spreadsheetml/2006/main">
      <d:rPr>
        <d:sz val="9"/>
        <d:rFont val="Times New Roman"/>
      </d:rPr>
      <d:t xml:space="preserve">10,980.61</d:t>
    </d:r>
  </si>
  <si>
    <d:r xmlns:d="http://schemas.openxmlformats.org/spreadsheetml/2006/main">
      <d:rPr>
        <d:sz val="9"/>
        <d:rFont val="Times New Roman"/>
      </d:rPr>
      <d:t xml:space="preserve">2,654,709.00</d:t>
    </d:r>
  </si>
  <si>
    <d:r xmlns:d="http://schemas.openxmlformats.org/spreadsheetml/2006/main">
      <d:rPr>
        <d:sz val="9"/>
        <d:rFont val="Times New Roman"/>
      </d:rPr>
      <d:t xml:space="preserve">24,865.58</d:t>
    </d:r>
  </si>
  <si>
    <d:r xmlns:d="http://schemas.openxmlformats.org/spreadsheetml/2006/main">
      <d:rPr>
        <d:sz val="9"/>
        <d:rFont val="Times New Roman"/>
      </d:rPr>
      <d:t xml:space="preserve">35,600,000.00</d:t>
    </d:r>
  </si>
  <si>
    <d:r xmlns:d="http://schemas.openxmlformats.org/spreadsheetml/2006/main">
      <d:rPr>
        <d:sz val="9"/>
        <d:rFont val="Times New Roman"/>
      </d:rPr>
      <d:t xml:space="preserve">333,450.73</d:t>
    </d:r>
  </si>
  <si>
    <d:r xmlns:d="http://schemas.openxmlformats.org/spreadsheetml/2006/main">
      <d:rPr>
        <d:sz val="9"/>
        <d:rFont val="Times New Roman"/>
      </d:rPr>
      <d:t xml:space="preserve">255,775.00</d:t>
    </d:r>
  </si>
  <si>
    <d:r xmlns:d="http://schemas.openxmlformats.org/spreadsheetml/2006/main">
      <d:rPr>
        <d:sz val="9"/>
        <d:rFont val="Times New Roman"/>
      </d:rPr>
      <d:t xml:space="preserve">2,395.74</d:t>
    </d:r>
  </si>
  <si>
    <d:r xmlns:d="http://schemas.openxmlformats.org/spreadsheetml/2006/main">
      <d:rPr>
        <d:sz val="9"/>
        <d:rFont val="Times New Roman"/>
      </d:rPr>
      <d:t xml:space="preserve">1,218,135.00</d:t>
    </d:r>
  </si>
  <si>
    <d:r xmlns:d="http://schemas.openxmlformats.org/spreadsheetml/2006/main">
      <d:rPr>
        <d:sz val="9"/>
        <d:rFont val="Times New Roman"/>
      </d:rPr>
      <d:t xml:space="preserve">11,409.78</d:t>
    </d:r>
  </si>
  <si>
    <d:r xmlns:d="http://schemas.openxmlformats.org/spreadsheetml/2006/main">
      <d:rPr>
        <d:sz val="9"/>
        <d:rFont val="Times New Roman"/>
      </d:rPr>
      <d:t xml:space="preserve">41,128,709.50</d:t>
    </d:r>
  </si>
  <si>
    <d:r xmlns:d="http://schemas.openxmlformats.org/spreadsheetml/2006/main">
      <d:rPr>
        <d:sz val="9"/>
        <d:rFont val="Times New Roman"/>
      </d:rPr>
      <d:t xml:space="preserve">385,235.90</d:t>
    </d:r>
  </si>
  <si>
    <d:r xmlns:d="http://schemas.openxmlformats.org/spreadsheetml/2006/main">
      <d:rPr>
        <d:sz val="9"/>
        <d:rFont val="Times New Roman"/>
      </d:rPr>
      <d:t xml:space="preserve">12,705,838.00</d:t>
    </d:r>
  </si>
  <si>
    <d:r xmlns:d="http://schemas.openxmlformats.org/spreadsheetml/2006/main">
      <d:rPr>
        <d:sz val="9"/>
        <d:rFont val="Times New Roman"/>
      </d:rPr>
      <d:t xml:space="preserve">119,010.42</d:t>
    </d:r>
  </si>
  <si>
    <d:r xmlns:d="http://schemas.openxmlformats.org/spreadsheetml/2006/main">
      <d:rPr>
        <d:sz val="9"/>
        <d:rFont val="Times New Roman"/>
      </d:rPr>
      <d:t xml:space="preserve">12,285,000.00</d:t>
    </d:r>
  </si>
  <si>
    <d:r xmlns:d="http://schemas.openxmlformats.org/spreadsheetml/2006/main">
      <d:rPr>
        <d:sz val="9"/>
        <d:rFont val="Times New Roman"/>
      </d:rPr>
      <d:t xml:space="preserve">115,068.60</d:t>
    </d:r>
  </si>
  <si>
    <d:r xmlns:d="http://schemas.openxmlformats.org/spreadsheetml/2006/main">
      <d:rPr>
        <d:sz val="9"/>
        <d:rFont val="Times New Roman"/>
      </d:rPr>
      <d:t xml:space="preserve">189,872.00</d:t>
    </d:r>
  </si>
  <si>
    <d:r xmlns:d="http://schemas.openxmlformats.org/spreadsheetml/2006/main">
      <d:rPr>
        <d:sz val="9"/>
        <d:rFont val="Times New Roman"/>
      </d:rPr>
      <d:t xml:space="preserve">1,778.45</d:t>
    </d:r>
  </si>
  <si>
    <d:r xmlns:d="http://schemas.openxmlformats.org/spreadsheetml/2006/main">
      <d:rPr>
        <d:sz val="9"/>
        <d:rFont val="Times New Roman"/>
      </d:rPr>
      <d:t xml:space="preserve">53,289,898.00</d:t>
    </d:r>
  </si>
  <si>
    <d:r xmlns:d="http://schemas.openxmlformats.org/spreadsheetml/2006/main">
      <d:rPr>
        <d:sz val="9"/>
        <d:rFont val="Times New Roman"/>
      </d:rPr>
      <d:t xml:space="preserve">499,144.81</d:t>
    </d:r>
  </si>
  <si>
    <d:r xmlns:d="http://schemas.openxmlformats.org/spreadsheetml/2006/main">
      <d:rPr>
        <d:sz val="9"/>
        <d:rFont val="Times New Roman"/>
      </d:rPr>
      <d:t xml:space="preserve">172,602,360.00</d:t>
    </d:r>
  </si>
  <si>
    <d:r xmlns:d="http://schemas.openxmlformats.org/spreadsheetml/2006/main">
      <d:rPr>
        <d:sz val="9"/>
        <d:rFont val="Times New Roman"/>
      </d:rPr>
      <d:t xml:space="preserve">1,616,696.14</d:t>
    </d:r>
  </si>
  <si>
    <d:r xmlns:d="http://schemas.openxmlformats.org/spreadsheetml/2006/main">
      <d:rPr>
        <d:sz val="9"/>
        <d:rFont val="Times New Roman"/>
      </d:rPr>
      <d:t xml:space="preserve">339,121,016.00</d:t>
    </d:r>
  </si>
  <si>
    <d:r xmlns:d="http://schemas.openxmlformats.org/spreadsheetml/2006/main">
      <d:rPr>
        <d:sz val="9"/>
        <d:rFont val="Times New Roman"/>
      </d:rPr>
      <d:t xml:space="preserve">3,176,408.70</d:t>
    </d:r>
  </si>
  <si>
    <d:r xmlns:d="http://schemas.openxmlformats.org/spreadsheetml/2006/main">
      <d:rPr>
        <d:sz val="9"/>
        <d:rFont val="Times New Roman"/>
      </d:rPr>
      <d:t xml:space="preserve">2,292,038,734.00</d:t>
    </d:r>
  </si>
  <si>
    <d:r xmlns:d="http://schemas.openxmlformats.org/spreadsheetml/2006/main">
      <d:rPr>
        <d:sz val="9"/>
        <d:rFont val="Times New Roman"/>
      </d:rPr>
      <d:t xml:space="preserve">21,468,595.07</d:t>
    </d:r>
  </si>
  <si>
    <d:r xmlns:d="http://schemas.openxmlformats.org/spreadsheetml/2006/main">
      <d:rPr>
        <d:sz val="9"/>
        <d:rFont val="Times New Roman"/>
      </d:rPr>
      <d:t xml:space="preserve">55,887,660.00</d:t>
    </d:r>
  </si>
  <si>
    <d:r xmlns:d="http://schemas.openxmlformats.org/spreadsheetml/2006/main">
      <d:rPr>
        <d:sz val="9"/>
        <d:rFont val="Times New Roman"/>
      </d:rPr>
      <d:t xml:space="preserve">523,476.99</d:t>
    </d:r>
  </si>
  <si>
    <d:r xmlns:d="http://schemas.openxmlformats.org/spreadsheetml/2006/main">
      <d:rPr>
        <d:sz val="9"/>
        <d:rFont val="Times New Roman"/>
      </d:rPr>
      <d:t xml:space="preserve">162,450,944.00</d:t>
    </d:r>
  </si>
  <si>
    <d:r xmlns:d="http://schemas.openxmlformats.org/spreadsheetml/2006/main">
      <d:rPr>
        <d:sz val="9"/>
        <d:rFont val="Times New Roman"/>
      </d:rPr>
      <d:t xml:space="preserve">1,521,611.95</d:t>
    </d:r>
  </si>
  <si>
    <d:r xmlns:d="http://schemas.openxmlformats.org/spreadsheetml/2006/main">
      <d:rPr>
        <d:sz val="9"/>
        <d:rFont val="Times New Roman"/>
      </d:rPr>
      <d:t xml:space="preserve">10,630,465.00</d:t>
    </d:r>
  </si>
  <si>
    <d:r xmlns:d="http://schemas.openxmlformats.org/spreadsheetml/2006/main">
      <d:rPr>
        <d:sz val="9"/>
        <d:rFont val="Times New Roman"/>
      </d:rPr>
      <d:t xml:space="preserve">99,571.24</d:t>
    </d:r>
  </si>
  <si>
    <d:r xmlns:d="http://schemas.openxmlformats.org/spreadsheetml/2006/main">
      <d:rPr>
        <d:sz val="9"/>
        <d:rFont val="Times New Roman"/>
      </d:rPr>
      <d:t xml:space="preserve">268,979.00</d:t>
    </d:r>
  </si>
  <si>
    <d:r xmlns:d="http://schemas.openxmlformats.org/spreadsheetml/2006/main">
      <d:rPr>
        <d:sz val="9"/>
        <d:rFont val="Times New Roman"/>
      </d:rPr>
      <d:t xml:space="preserve">2,519.42</d:t>
    </d:r>
  </si>
  <si>
    <d:r xmlns:d="http://schemas.openxmlformats.org/spreadsheetml/2006/main">
      <d:rPr>
        <d:sz val="9"/>
        <d:rFont val="Times New Roman"/>
      </d:rPr>
      <d:t xml:space="preserve">33,834,560.00</d:t>
    </d:r>
  </si>
  <si>
    <d:r xmlns:d="http://schemas.openxmlformats.org/spreadsheetml/2006/main">
      <d:rPr>
        <d:sz val="9"/>
        <d:rFont val="Times New Roman"/>
      </d:rPr>
      <d:t xml:space="preserve">316,914.57</d:t>
    </d:r>
  </si>
  <si>
    <d:r xmlns:d="http://schemas.openxmlformats.org/spreadsheetml/2006/main">
      <d:rPr>
        <d:sz val="9"/>
        <d:rFont val="Times New Roman"/>
      </d:rPr>
      <d:t xml:space="preserve">297,270.00</d:t>
    </d:r>
  </si>
  <si>
    <d:r xmlns:d="http://schemas.openxmlformats.org/spreadsheetml/2006/main">
      <d:rPr>
        <d:sz val="9"/>
        <d:rFont val="Times New Roman"/>
      </d:rPr>
      <d:t xml:space="preserve">2,784.41</d:t>
    </d:r>
  </si>
  <si>
    <d:r xmlns:d="http://schemas.openxmlformats.org/spreadsheetml/2006/main">
      <d:rPr>
        <d:sz val="9"/>
        <d:rFont val="Times New Roman"/>
      </d:rPr>
      <d:t xml:space="preserve">1,427,032.00</d:t>
    </d:r>
  </si>
  <si>
    <d:r xmlns:d="http://schemas.openxmlformats.org/spreadsheetml/2006/main">
      <d:rPr>
        <d:sz val="9"/>
        <d:rFont val="Times New Roman"/>
      </d:rPr>
      <d:t xml:space="preserve">13,366.43</d:t>
    </d:r>
  </si>
  <si>
    <d:r xmlns:d="http://schemas.openxmlformats.org/spreadsheetml/2006/main">
      <d:rPr>
        <d:sz val="9"/>
        <d:rFont val="Times New Roman"/>
      </d:rPr>
      <d:t xml:space="preserve">1,936,822.50</d:t>
    </d:r>
  </si>
  <si>
    <d:r xmlns:d="http://schemas.openxmlformats.org/spreadsheetml/2006/main">
      <d:rPr>
        <d:sz val="9"/>
        <d:rFont val="Times New Roman"/>
      </d:rPr>
      <d:t xml:space="preserve">18,141.43</d:t>
    </d:r>
  </si>
  <si>
    <d:r xmlns:d="http://schemas.openxmlformats.org/spreadsheetml/2006/main">
      <d:rPr>
        <d:sz val="9"/>
        <d:rFont val="Times New Roman"/>
      </d:rPr>
      <d:t xml:space="preserve">28,147,500.00</d:t>
    </d:r>
  </si>
  <si>
    <d:r xmlns:d="http://schemas.openxmlformats.org/spreadsheetml/2006/main">
      <d:rPr>
        <d:sz val="9"/>
        <d:rFont val="Times New Roman"/>
      </d:rPr>
      <d:t xml:space="preserve">263,646.19</d:t>
    </d:r>
  </si>
  <si>
    <d:r xmlns:d="http://schemas.openxmlformats.org/spreadsheetml/2006/main">
      <d:rPr>
        <d:sz val="9"/>
        <d:rFont val="Times New Roman"/>
      </d:rPr>
      <d:t xml:space="preserve">49,601,830.00</d:t>
    </d:r>
  </si>
  <si>
    <d:r xmlns:d="http://schemas.openxmlformats.org/spreadsheetml/2006/main">
      <d:rPr>
        <d:sz val="9"/>
        <d:rFont val="Times New Roman"/>
      </d:rPr>
      <d:t xml:space="preserve">464,600.18</d:t>
    </d:r>
  </si>
  <si>
    <d:r xmlns:d="http://schemas.openxmlformats.org/spreadsheetml/2006/main">
      <d:rPr>
        <d:sz val="9"/>
        <d:rFont val="Times New Roman"/>
      </d:rPr>
      <d:t xml:space="preserve">2,761,252.00</d:t>
    </d:r>
  </si>
  <si>
    <d:r xmlns:d="http://schemas.openxmlformats.org/spreadsheetml/2006/main">
      <d:rPr>
        <d:sz val="9"/>
        <d:rFont val="Times New Roman"/>
      </d:rPr>
      <d:t xml:space="preserve">25,863.52</d:t>
    </d:r>
  </si>
  <si>
    <d:r xmlns:d="http://schemas.openxmlformats.org/spreadsheetml/2006/main">
      <d:rPr>
        <d:sz val="9"/>
        <d:rFont val="Times New Roman"/>
      </d:rPr>
      <d:t xml:space="preserve">38,154,600.00</d:t>
    </d:r>
  </si>
  <si>
    <d:r xmlns:d="http://schemas.openxmlformats.org/spreadsheetml/2006/main">
      <d:rPr>
        <d:sz val="9"/>
        <d:rFont val="Times New Roman"/>
      </d:rPr>
      <d:t xml:space="preserve">357,378.63</d:t>
    </d:r>
  </si>
  <si>
    <d:r xmlns:d="http://schemas.openxmlformats.org/spreadsheetml/2006/main">
      <d:rPr>
        <d:sz val="9"/>
        <d:rFont val="Times New Roman"/>
      </d:rPr>
      <d:t xml:space="preserve">17,838,000.00</d:t>
    </d:r>
  </si>
  <si>
    <d:r xmlns:d="http://schemas.openxmlformats.org/spreadsheetml/2006/main">
      <d:rPr>
        <d:sz val="9"/>
        <d:rFont val="Times New Roman"/>
      </d:rPr>
      <d:t xml:space="preserve">167,081.29</d:t>
    </d:r>
  </si>
  <si>
    <d:r xmlns:d="http://schemas.openxmlformats.org/spreadsheetml/2006/main">
      <d:rPr>
        <d:sz val="9"/>
        <d:rFont val="Times New Roman"/>
      </d:rPr>
      <d:t xml:space="preserve">2,916,528.50</d:t>
    </d:r>
  </si>
  <si>
    <d:r xmlns:d="http://schemas.openxmlformats.org/spreadsheetml/2006/main">
      <d:rPr>
        <d:sz val="9"/>
        <d:rFont val="Times New Roman"/>
      </d:rPr>
      <d:t xml:space="preserve">27,317.94</d:t>
    </d:r>
  </si>
  <si>
    <d:r xmlns:d="http://schemas.openxmlformats.org/spreadsheetml/2006/main">
      <d:rPr>
        <d:sz val="9"/>
        <d:rFont val="Times New Roman"/>
      </d:rPr>
      <d:t xml:space="preserve">6,131,460.00</d:t>
    </d:r>
  </si>
  <si>
    <d:r xmlns:d="http://schemas.openxmlformats.org/spreadsheetml/2006/main">
      <d:rPr>
        <d:sz val="9"/>
        <d:rFont val="Times New Roman"/>
      </d:rPr>
      <d:t xml:space="preserve">57,430.89</d:t>
    </d:r>
  </si>
  <si>
    <d:r xmlns:d="http://schemas.openxmlformats.org/spreadsheetml/2006/main">
      <d:rPr>
        <d:sz val="9"/>
        <d:rFont val="Times New Roman"/>
      </d:rPr>
      <d:t xml:space="preserve">122,752.50</d:t>
    </d:r>
  </si>
  <si>
    <d:r xmlns:d="http://schemas.openxmlformats.org/spreadsheetml/2006/main">
      <d:rPr>
        <d:sz val="9"/>
        <d:rFont val="Times New Roman"/>
      </d:rPr>
      <d:t xml:space="preserve">1,149.77</d:t>
    </d:r>
  </si>
  <si>
    <d:r xmlns:d="http://schemas.openxmlformats.org/spreadsheetml/2006/main">
      <d:rPr>
        <d:sz val="9"/>
        <d:rFont val="Times New Roman"/>
      </d:rPr>
      <d:t xml:space="preserve">15,169,760.00</d:t>
    </d:r>
  </si>
  <si>
    <d:r xmlns:d="http://schemas.openxmlformats.org/spreadsheetml/2006/main">
      <d:rPr>
        <d:sz val="9"/>
        <d:rFont val="Times New Roman"/>
      </d:rPr>
      <d:t xml:space="preserve">142,088.98</d:t>
    </d:r>
  </si>
  <si>
    <d:r xmlns:d="http://schemas.openxmlformats.org/spreadsheetml/2006/main">
      <d:rPr>
        <d:sz val="9"/>
        <d:rFont val="Times New Roman"/>
      </d:rPr>
      <d:t xml:space="preserve">87,023.00</d:t>
    </d:r>
  </si>
  <si>
    <d:r xmlns:d="http://schemas.openxmlformats.org/spreadsheetml/2006/main">
      <d:rPr>
        <d:sz val="9"/>
        <d:rFont val="Times New Roman"/>
      </d:rPr>
      <d:t xml:space="preserve">815.11</d:t>
    </d:r>
  </si>
  <si>
    <d:r xmlns:d="http://schemas.openxmlformats.org/spreadsheetml/2006/main">
      <d:rPr>
        <d:sz val="9"/>
        <d:rFont val="Times New Roman"/>
      </d:rPr>
      <d:t xml:space="preserve">27,054,596.00</d:t>
    </d:r>
  </si>
  <si>
    <d:r xmlns:d="http://schemas.openxmlformats.org/spreadsheetml/2006/main">
      <d:rPr>
        <d:sz val="9"/>
        <d:rFont val="Times New Roman"/>
      </d:rPr>
      <d:t xml:space="preserve">253,409.40</d:t>
    </d:r>
  </si>
  <si>
    <d:r xmlns:d="http://schemas.openxmlformats.org/spreadsheetml/2006/main">
      <d:rPr>
        <d:sz val="9"/>
        <d:rFont val="Times New Roman"/>
      </d:rPr>
      <d:t xml:space="preserve">15,127,020.00</d:t>
    </d:r>
  </si>
  <si>
    <d:r xmlns:d="http://schemas.openxmlformats.org/spreadsheetml/2006/main">
      <d:rPr>
        <d:sz val="9"/>
        <d:rFont val="Times New Roman"/>
      </d:rPr>
      <d:t xml:space="preserve">141,688.65</d:t>
    </d:r>
  </si>
  <si>
    <d:r xmlns:d="http://schemas.openxmlformats.org/spreadsheetml/2006/main">
      <d:rPr>
        <d:sz val="9"/>
        <d:rFont val="Times New Roman"/>
      </d:rPr>
      <d:t xml:space="preserve">28,867,300.00</d:t>
    </d:r>
  </si>
  <si>
    <d:r xmlns:d="http://schemas.openxmlformats.org/spreadsheetml/2006/main">
      <d:rPr>
        <d:sz val="9"/>
        <d:rFont val="Times New Roman"/>
      </d:rPr>
      <d:t xml:space="preserve">270,388.26</d:t>
    </d:r>
  </si>
  <si>
    <d:r xmlns:d="http://schemas.openxmlformats.org/spreadsheetml/2006/main">
      <d:rPr>
        <d:sz val="9"/>
        <d:rFont val="Times New Roman"/>
      </d:rPr>
      <d:t xml:space="preserve">10,653,776.00</d:t>
    </d:r>
  </si>
  <si>
    <d:r xmlns:d="http://schemas.openxmlformats.org/spreadsheetml/2006/main">
      <d:rPr>
        <d:sz val="9"/>
        <d:rFont val="Times New Roman"/>
      </d:rPr>
      <d:t xml:space="preserve">99,789.59</d:t>
    </d:r>
  </si>
  <si>
    <d:r xmlns:d="http://schemas.openxmlformats.org/spreadsheetml/2006/main">
      <d:rPr>
        <d:sz val="9"/>
        <d:rFont val="Times New Roman"/>
      </d:rPr>
      <d:t xml:space="preserve"> / India, Indonesia, Uzbekistan, Saudi Arabia, Thailand, China, Philippines, Vietnam, Malaysia, Republic of South Africa</d:t>
    </d:r>
  </si>
  <si>
    <d:r xmlns:d="http://schemas.openxmlformats.org/spreadsheetml/2006/main">
      <d:rPr>
        <d:sz val="9"/>
        <d:rFont val="Times New Roman"/>
      </d:rPr>
      <d:t xml:space="preserve">4,155,000,000.00</d:t>
    </d:r>
  </si>
  <si>
    <d:r xmlns:d="http://schemas.openxmlformats.org/spreadsheetml/2006/main">
      <d:rPr>
        <d:sz val="9"/>
        <d:rFont val="Times New Roman"/>
      </d:rPr>
      <d:t xml:space="preserve">38,918,195.92</d:t>
    </d:r>
  </si>
  <si>
    <d:r xmlns:d="http://schemas.openxmlformats.org/spreadsheetml/2006/main">
      <d:rPr>
        <d:sz val="9"/>
        <d:rFont val="Times New Roman"/>
      </d:rPr>
      <d:t xml:space="preserve"> / Indonesia</d:t>
    </d:r>
  </si>
  <si>
    <d:r xmlns:d="http://schemas.openxmlformats.org/spreadsheetml/2006/main">
      <d:rPr>
        <d:sz val="9"/>
        <d:rFont val="Times New Roman"/>
      </d:rPr>
      <d:t xml:space="preserve">15,900,000,000.00</d:t>
    </d:r>
  </si>
  <si>
    <d:r xmlns:d="http://schemas.openxmlformats.org/spreadsheetml/2006/main">
      <d:rPr>
        <d:sz val="9"/>
        <d:rFont val="Times New Roman"/>
      </d:rPr>
      <d:t xml:space="preserve">148,928,836.37</d:t>
    </d:r>
  </si>
  <si>
    <d:r xmlns:d="http://schemas.openxmlformats.org/spreadsheetml/2006/main">
      <d:rPr>
        <d:sz val="9"/>
        <d:rFont val="Times New Roman"/>
      </d:rPr>
      <d:t xml:space="preserve">28,530,500,000.00</d:t>
    </d:r>
  </si>
  <si>
    <d:r xmlns:d="http://schemas.openxmlformats.org/spreadsheetml/2006/main">
      <d:rPr>
        <d:sz val="9"/>
        <d:rFont val="Times New Roman"/>
      </d:rPr>
      <d:t xml:space="preserve">267,233,595.35</d:t>
    </d:r>
  </si>
  <si>
    <d:r xmlns:d="http://schemas.openxmlformats.org/spreadsheetml/2006/main">
      <d:rPr>
        <d:sz val="9"/>
        <d:rFont val="Times New Roman"/>
      </d:rPr>
      <d:t xml:space="preserve">3,649,500,000.00</d:t>
    </d:r>
  </si>
  <si>
    <d:r xmlns:d="http://schemas.openxmlformats.org/spreadsheetml/2006/main">
      <d:rPr>
        <d:sz val="9"/>
        <d:rFont val="Times New Roman"/>
      </d:rPr>
      <d:t xml:space="preserve">34,183,382.91</d:t>
    </d:r>
  </si>
  <si>
    <d:r xmlns:d="http://schemas.openxmlformats.org/spreadsheetml/2006/main">
      <d:rPr>
        <d:sz val="9"/>
        <d:rFont val="Times New Roman"/>
      </d:rPr>
      <d:t xml:space="preserve">27,970,000,000.00</d:t>
    </d:r>
  </si>
  <si>
    <d:r xmlns:d="http://schemas.openxmlformats.org/spreadsheetml/2006/main">
      <d:rPr>
        <d:sz val="9"/>
        <d:rFont val="Times New Roman"/>
      </d:rPr>
      <d:t xml:space="preserve">261,983,619.70</d:t>
    </d:r>
  </si>
  <si>
    <d:r xmlns:d="http://schemas.openxmlformats.org/spreadsheetml/2006/main">
      <d:rPr>
        <d:sz val="9"/>
        <d:rFont val="Times New Roman"/>
      </d:rPr>
      <d:t xml:space="preserve">3,595,350.00</d:t>
    </d:r>
  </si>
  <si>
    <d:r xmlns:d="http://schemas.openxmlformats.org/spreadsheetml/2006/main">
      <d:rPr>
        <d:sz val="9"/>
        <d:rFont val="Times New Roman"/>
      </d:rPr>
      <d:t xml:space="preserve">33,676.18</d:t>
    </d:r>
  </si>
  <si>
    <d:r xmlns:d="http://schemas.openxmlformats.org/spreadsheetml/2006/main">
      <d:rPr>
        <d:sz val="9"/>
        <d:rFont val="Times New Roman"/>
      </d:rPr>
      <d:t xml:space="preserve">2,219,800.00</d:t>
    </d:r>
  </si>
  <si>
    <d:r xmlns:d="http://schemas.openxmlformats.org/spreadsheetml/2006/main">
      <d:rPr>
        <d:sz val="9"/>
        <d:rFont val="Times New Roman"/>
      </d:rPr>
      <d:t xml:space="preserve">20,791.96</d:t>
    </d:r>
  </si>
  <si>
    <d:r xmlns:d="http://schemas.openxmlformats.org/spreadsheetml/2006/main">
      <d:rPr>
        <d:sz val="9"/>
        <d:rFont val="Times New Roman"/>
      </d:rPr>
      <d:t xml:space="preserve">14,806,660.00</d:t>
    </d:r>
  </si>
  <si>
    <d:r xmlns:d="http://schemas.openxmlformats.org/spreadsheetml/2006/main">
      <d:rPr>
        <d:sz val="9"/>
        <d:rFont val="Times New Roman"/>
      </d:rPr>
      <d:t xml:space="preserve">138,687.97</d:t>
    </d:r>
  </si>
  <si>
    <d:r xmlns:d="http://schemas.openxmlformats.org/spreadsheetml/2006/main">
      <d:rPr>
        <d:sz val="9"/>
        <d:rFont val="Times New Roman"/>
      </d:rPr>
      <d:t xml:space="preserve">4,095,190.00</d:t>
    </d:r>
  </si>
  <si>
    <d:r xmlns:d="http://schemas.openxmlformats.org/spreadsheetml/2006/main">
      <d:rPr>
        <d:sz val="9"/>
        <d:rFont val="Times New Roman"/>
      </d:rPr>
      <d:t xml:space="preserve">38,357.98</d:t>
    </d:r>
  </si>
  <si>
    <d:r xmlns:d="http://schemas.openxmlformats.org/spreadsheetml/2006/main">
      <d:rPr>
        <d:sz val="9"/>
        <d:rFont val="Times New Roman"/>
      </d:rPr>
      <d:t xml:space="preserve">1,500,000,000.00</d:t>
    </d:r>
  </si>
  <si>
    <d:r xmlns:d="http://schemas.openxmlformats.org/spreadsheetml/2006/main">
      <d:rPr>
        <d:sz val="9"/>
        <d:rFont val="Times New Roman"/>
      </d:rPr>
      <d:t xml:space="preserve">14,049,890.22</d:t>
    </d:r>
  </si>
  <si>
    <d:r xmlns:d="http://schemas.openxmlformats.org/spreadsheetml/2006/main">
      <d:rPr>
        <d:sz val="9"/>
        <d:rFont val="Times New Roman"/>
      </d:rPr>
      <d:t xml:space="preserve">1,100,000,000.00</d:t>
    </d:r>
  </si>
  <si>
    <d:r xmlns:d="http://schemas.openxmlformats.org/spreadsheetml/2006/main">
      <d:rPr>
        <d:sz val="9"/>
        <d:rFont val="Times New Roman"/>
      </d:rPr>
      <d:t xml:space="preserve">10,303,252.83</d:t>
    </d:r>
  </si>
  <si>
    <d:r xmlns:d="http://schemas.openxmlformats.org/spreadsheetml/2006/main">
      <d:rPr>
        <d:sz val="9"/>
        <d:rFont val="Times New Roman"/>
      </d:rPr>
      <d:t xml:space="preserve">4,177,745.00</d:t>
    </d:r>
  </si>
  <si>
    <d:r xmlns:d="http://schemas.openxmlformats.org/spreadsheetml/2006/main">
      <d:rPr>
        <d:sz val="9"/>
        <d:rFont val="Times New Roman"/>
      </d:rPr>
      <d:t xml:space="preserve">39,131.24</d:t>
    </d:r>
  </si>
  <si>
    <d:r xmlns:d="http://schemas.openxmlformats.org/spreadsheetml/2006/main">
      <d:rPr>
        <d:sz val="9"/>
        <d:rFont val="Times New Roman"/>
      </d:rPr>
      <d:t xml:space="preserve">3,138,520.00</d:t>
    </d:r>
  </si>
  <si>
    <d:r xmlns:d="http://schemas.openxmlformats.org/spreadsheetml/2006/main">
      <d:rPr>
        <d:sz val="9"/>
        <d:rFont val="Times New Roman"/>
      </d:rPr>
      <d:t xml:space="preserve">29,397.24</d:t>
    </d:r>
  </si>
  <si>
    <d:r xmlns:d="http://schemas.openxmlformats.org/spreadsheetml/2006/main">
      <d:rPr>
        <d:sz val="9"/>
        <d:rFont val="Times New Roman"/>
      </d:rPr>
      <d:t xml:space="preserve">4,986,740.00</d:t>
    </d:r>
  </si>
  <si>
    <d:r xmlns:d="http://schemas.openxmlformats.org/spreadsheetml/2006/main">
      <d:rPr>
        <d:sz val="9"/>
        <d:rFont val="Times New Roman"/>
      </d:rPr>
      <d:t xml:space="preserve">46,708.77</d:t>
    </d:r>
  </si>
  <si>
    <d:r xmlns:d="http://schemas.openxmlformats.org/spreadsheetml/2006/main">
      <d:rPr>
        <d:sz val="9"/>
        <d:rFont val="Times New Roman"/>
      </d:rPr>
      <d:t xml:space="preserve">4,963,915.00</d:t>
    </d:r>
  </si>
  <si>
    <d:r xmlns:d="http://schemas.openxmlformats.org/spreadsheetml/2006/main">
      <d:rPr>
        <d:sz val="9"/>
        <d:rFont val="Times New Roman"/>
      </d:rPr>
      <d:t xml:space="preserve">46,494.97</d:t>
    </d:r>
  </si>
  <si>
    <d:r xmlns:d="http://schemas.openxmlformats.org/spreadsheetml/2006/main">
      <d:rPr>
        <d:sz val="9"/>
        <d:rFont val="Times New Roman"/>
      </d:rPr>
      <d:t xml:space="preserve">16,961,176.50</d:t>
    </d:r>
  </si>
  <si>
    <d:r xmlns:d="http://schemas.openxmlformats.org/spreadsheetml/2006/main">
      <d:rPr>
        <d:sz val="9"/>
        <d:rFont val="Times New Roman"/>
      </d:rPr>
      <d:t xml:space="preserve">158,868.45</d:t>
    </d:r>
  </si>
  <si>
    <d:r xmlns:d="http://schemas.openxmlformats.org/spreadsheetml/2006/main">
      <d:rPr>
        <d:sz val="9"/>
        <d:rFont val="Times New Roman"/>
      </d:rPr>
      <d:t xml:space="preserve">44,312,290.00</d:t>
    </d:r>
  </si>
  <si>
    <d:r xmlns:d="http://schemas.openxmlformats.org/spreadsheetml/2006/main">
      <d:rPr>
        <d:sz val="9"/>
        <d:rFont val="Times New Roman"/>
      </d:rPr>
      <d:t xml:space="preserve">415,055.21</d:t>
    </d:r>
  </si>
  <si>
    <d:r xmlns:d="http://schemas.openxmlformats.org/spreadsheetml/2006/main">
      <d:rPr>
        <d:sz val="9"/>
        <d:rFont val="Times New Roman"/>
      </d:rPr>
      <d:t xml:space="preserve">112,027,360.00</d:t>
    </d:r>
  </si>
  <si>
    <d:r xmlns:d="http://schemas.openxmlformats.org/spreadsheetml/2006/main">
      <d:rPr>
        <d:sz val="9"/>
        <d:rFont val="Times New Roman"/>
      </d:rPr>
      <d:t xml:space="preserve">1,049,314.74</d:t>
    </d:r>
  </si>
  <si>
    <d:r xmlns:d="http://schemas.openxmlformats.org/spreadsheetml/2006/main">
      <d:rPr>
        <d:sz val="9"/>
        <d:rFont val="Times New Roman"/>
      </d:rPr>
      <d:t xml:space="preserve">553,680.50</d:t>
    </d:r>
  </si>
  <si>
    <d:r xmlns:d="http://schemas.openxmlformats.org/spreadsheetml/2006/main">
      <d:rPr>
        <d:sz val="9"/>
        <d:rFont val="Times New Roman"/>
      </d:rPr>
      <d:t xml:space="preserve">5,186.10</d:t>
    </d:r>
  </si>
  <si>
    <d:r xmlns:d="http://schemas.openxmlformats.org/spreadsheetml/2006/main">
      <d:rPr>
        <d:sz val="9"/>
        <d:rFont val="Times New Roman"/>
      </d:rPr>
      <d:t xml:space="preserve">4,732,525.00</d:t>
    </d:r>
  </si>
  <si>
    <d:r xmlns:d="http://schemas.openxmlformats.org/spreadsheetml/2006/main">
      <d:rPr>
        <d:sz val="9"/>
        <d:rFont val="Times New Roman"/>
      </d:rPr>
      <d:t xml:space="preserve">44,327.64</d:t>
    </d:r>
  </si>
  <si>
    <d:r xmlns:d="http://schemas.openxmlformats.org/spreadsheetml/2006/main">
      <d:rPr>
        <d:sz val="9"/>
        <d:rFont val="Times New Roman"/>
      </d:rPr>
      <d:t xml:space="preserve">501,600.00</d:t>
    </d:r>
  </si>
  <si>
    <d:r xmlns:d="http://schemas.openxmlformats.org/spreadsheetml/2006/main">
      <d:rPr>
        <d:sz val="9"/>
        <d:rFont val="Times New Roman"/>
      </d:rPr>
      <d:t xml:space="preserve">4,698.28</d:t>
    </d:r>
  </si>
  <si>
    <d:r xmlns:d="http://schemas.openxmlformats.org/spreadsheetml/2006/main">
      <d:rPr>
        <d:sz val="9"/>
        <d:rFont val="Times New Roman"/>
      </d:rPr>
      <d:t xml:space="preserve">3,391,845.50</d:t>
    </d:r>
  </si>
  <si>
    <d:r xmlns:d="http://schemas.openxmlformats.org/spreadsheetml/2006/main">
      <d:rPr>
        <d:sz val="9"/>
        <d:rFont val="Times New Roman"/>
      </d:rPr>
      <d:t xml:space="preserve">31,770.04</d:t>
    </d:r>
  </si>
  <si>
    <d:r xmlns:d="http://schemas.openxmlformats.org/spreadsheetml/2006/main">
      <d:rPr>
        <d:sz val="9"/>
        <d:rFont val="Times New Roman"/>
      </d:rPr>
      <d:t xml:space="preserve">655,725.50</d:t>
    </d:r>
  </si>
  <si>
    <d:r xmlns:d="http://schemas.openxmlformats.org/spreadsheetml/2006/main">
      <d:rPr>
        <d:sz val="9"/>
        <d:rFont val="Times New Roman"/>
      </d:rPr>
      <d:t xml:space="preserve">6,141.91</d:t>
    </d:r>
  </si>
  <si>
    <d:r xmlns:d="http://schemas.openxmlformats.org/spreadsheetml/2006/main">
      <d:rPr>
        <d:sz val="9"/>
        <d:rFont val="Times New Roman"/>
      </d:rPr>
      <d:t xml:space="preserve">159,720,232.00</d:t>
    </d:r>
  </si>
  <si>
    <d:r xmlns:d="http://schemas.openxmlformats.org/spreadsheetml/2006/main">
      <d:rPr>
        <d:sz val="9"/>
        <d:rFont val="Times New Roman"/>
      </d:rPr>
      <d:t xml:space="preserve">1,496,034.48</d:t>
    </d:r>
  </si>
  <si>
    <d:r xmlns:d="http://schemas.openxmlformats.org/spreadsheetml/2006/main">
      <d:rPr>
        <d:sz val="9"/>
        <d:rFont val="Times New Roman"/>
      </d:rPr>
      <d:t xml:space="preserve">74,965.00</d:t>
    </d:r>
  </si>
  <si>
    <d:r xmlns:d="http://schemas.openxmlformats.org/spreadsheetml/2006/main">
      <d:rPr>
        <d:sz val="9"/>
        <d:rFont val="Times New Roman"/>
      </d:rPr>
      <d:t xml:space="preserve">702.17</d:t>
    </d:r>
  </si>
  <si>
    <d:r xmlns:d="http://schemas.openxmlformats.org/spreadsheetml/2006/main">
      <d:rPr>
        <d:sz val="9"/>
        <d:rFont val="Times New Roman"/>
      </d:rPr>
      <d:t xml:space="preserve">8,293,051.00</d:t>
    </d:r>
  </si>
  <si>
    <d:r xmlns:d="http://schemas.openxmlformats.org/spreadsheetml/2006/main">
      <d:rPr>
        <d:sz val="9"/>
        <d:rFont val="Times New Roman"/>
      </d:rPr>
      <d:t xml:space="preserve">77,677.64</d:t>
    </d:r>
  </si>
  <si>
    <d:r xmlns:d="http://schemas.openxmlformats.org/spreadsheetml/2006/main">
      <d:rPr>
        <d:sz val="9"/>
        <d:rFont val="Times New Roman"/>
      </d:rPr>
      <d:t xml:space="preserve">7,912,961.00</d:t>
    </d:r>
  </si>
  <si>
    <d:r xmlns:d="http://schemas.openxmlformats.org/spreadsheetml/2006/main">
      <d:rPr>
        <d:sz val="9"/>
        <d:rFont val="Times New Roman"/>
      </d:rPr>
      <d:t xml:space="preserve">74,117.49</d:t>
    </d:r>
  </si>
  <si>
    <d:r xmlns:d="http://schemas.openxmlformats.org/spreadsheetml/2006/main">
      <d:rPr>
        <d:sz val="9"/>
        <d:rFont val="Times New Roman"/>
      </d:rPr>
      <d:t xml:space="preserve">139,545.00</d:t>
    </d:r>
  </si>
  <si>
    <d:r xmlns:d="http://schemas.openxmlformats.org/spreadsheetml/2006/main">
      <d:rPr>
        <d:sz val="9"/>
        <d:rFont val="Times New Roman"/>
      </d:rPr>
      <d:t xml:space="preserve">1,307.06</d:t>
    </d:r>
  </si>
  <si>
    <d:r xmlns:d="http://schemas.openxmlformats.org/spreadsheetml/2006/main">
      <d:rPr>
        <d:sz val="9"/>
        <d:rFont val="Times New Roman"/>
      </d:rPr>
      <d:t xml:space="preserve">3,987,500.00</d:t>
    </d:r>
  </si>
  <si>
    <d:r xmlns:d="http://schemas.openxmlformats.org/spreadsheetml/2006/main">
      <d:rPr>
        <d:sz val="9"/>
        <d:rFont val="Times New Roman"/>
      </d:rPr>
      <d:t xml:space="preserve">37,349.29</d:t>
    </d:r>
  </si>
  <si>
    <d:r xmlns:d="http://schemas.openxmlformats.org/spreadsheetml/2006/main">
      <d:rPr>
        <d:sz val="9"/>
        <d:rFont val="Times New Roman"/>
      </d:rPr>
      <d:t xml:space="preserve">7,150,000.00</d:t>
    </d:r>
  </si>
  <si>
    <d:r xmlns:d="http://schemas.openxmlformats.org/spreadsheetml/2006/main">
      <d:rPr>
        <d:sz val="9"/>
        <d:rFont val="Times New Roman"/>
      </d:rPr>
      <d:t xml:space="preserve">66,971.14</d:t>
    </d:r>
  </si>
  <si>
    <d:r xmlns:d="http://schemas.openxmlformats.org/spreadsheetml/2006/main">
      <d:rPr>
        <d:sz val="9"/>
        <d:rFont val="Times New Roman"/>
      </d:rPr>
      <d:t xml:space="preserve">56,018,500.00</d:t>
    </d:r>
  </si>
  <si>
    <d:r xmlns:d="http://schemas.openxmlformats.org/spreadsheetml/2006/main">
      <d:rPr>
        <d:sz val="9"/>
        <d:rFont val="Times New Roman"/>
      </d:rPr>
      <d:t xml:space="preserve">524,702.52</d:t>
    </d:r>
  </si>
  <si>
    <d:r xmlns:d="http://schemas.openxmlformats.org/spreadsheetml/2006/main">
      <d:rPr>
        <d:sz val="9"/>
        <d:rFont val="Times New Roman"/>
      </d:rPr>
      <d:t xml:space="preserve">1,469,815.50</d:t>
    </d:r>
  </si>
  <si>
    <d:r xmlns:d="http://schemas.openxmlformats.org/spreadsheetml/2006/main">
      <d:rPr>
        <d:sz val="9"/>
        <d:rFont val="Times New Roman"/>
      </d:rPr>
      <d:t xml:space="preserve">13,767.16</d:t>
    </d:r>
  </si>
  <si>
    <d:r xmlns:d="http://schemas.openxmlformats.org/spreadsheetml/2006/main">
      <d:rPr>
        <d:sz val="9"/>
        <d:rFont val="Times New Roman"/>
      </d:rPr>
      <d:t xml:space="preserve">2,347,002.00</d:t>
    </d:r>
  </si>
  <si>
    <d:r xmlns:d="http://schemas.openxmlformats.org/spreadsheetml/2006/main">
      <d:rPr>
        <d:sz val="9"/>
        <d:rFont val="Times New Roman"/>
      </d:rPr>
      <d:t xml:space="preserve">21,983.41</d:t>
    </d:r>
  </si>
  <si>
    <d:r xmlns:d="http://schemas.openxmlformats.org/spreadsheetml/2006/main">
      <d:rPr>
        <d:sz val="9"/>
        <d:rFont val="Times New Roman"/>
      </d:rPr>
      <d:t xml:space="preserve">821,932.50</d:t>
    </d:r>
  </si>
  <si>
    <d:r xmlns:d="http://schemas.openxmlformats.org/spreadsheetml/2006/main">
      <d:rPr>
        <d:sz val="9"/>
        <d:rFont val="Times New Roman"/>
      </d:rPr>
      <d:t xml:space="preserve">7,698.71</d:t>
    </d:r>
  </si>
  <si>
    <d:r xmlns:d="http://schemas.openxmlformats.org/spreadsheetml/2006/main">
      <d:rPr>
        <d:sz val="9"/>
        <d:rFont val="Times New Roman"/>
      </d:rPr>
      <d:t xml:space="preserve">850,407.00</d:t>
    </d:r>
  </si>
  <si>
    <d:r xmlns:d="http://schemas.openxmlformats.org/spreadsheetml/2006/main">
      <d:rPr>
        <d:sz val="9"/>
        <d:rFont val="Times New Roman"/>
      </d:rPr>
      <d:t xml:space="preserve">7,965.42</d:t>
    </d:r>
  </si>
  <si>
    <d:r xmlns:d="http://schemas.openxmlformats.org/spreadsheetml/2006/main">
      <d:rPr>
        <d:sz val="9"/>
        <d:rFont val="Times New Roman"/>
      </d:rPr>
      <d:t xml:space="preserve">25,440,337.50</d:t>
    </d:r>
  </si>
  <si>
    <d:r xmlns:d="http://schemas.openxmlformats.org/spreadsheetml/2006/main">
      <d:rPr>
        <d:sz val="9"/>
        <d:rFont val="Times New Roman"/>
      </d:rPr>
      <d:t xml:space="preserve">238,289.30</d:t>
    </d:r>
  </si>
  <si>
    <d:r xmlns:d="http://schemas.openxmlformats.org/spreadsheetml/2006/main">
      <d:rPr>
        <d:sz val="9"/>
        <d:rFont val="Times New Roman"/>
      </d:rPr>
      <d:t xml:space="preserve">91,625,000.00</d:t>
    </d:r>
  </si>
  <si>
    <d:r xmlns:d="http://schemas.openxmlformats.org/spreadsheetml/2006/main">
      <d:rPr>
        <d:sz val="9"/>
        <d:rFont val="Times New Roman"/>
      </d:rPr>
      <d:t xml:space="preserve">858,214.13</d:t>
    </d:r>
  </si>
  <si>
    <d:r xmlns:d="http://schemas.openxmlformats.org/spreadsheetml/2006/main">
      <d:rPr>
        <d:sz val="9"/>
        <d:rFont val="Times New Roman"/>
      </d:rPr>
      <d:t xml:space="preserve">304,590.00</d:t>
    </d:r>
  </si>
  <si>
    <d:r xmlns:d="http://schemas.openxmlformats.org/spreadsheetml/2006/main">
      <d:rPr>
        <d:sz val="9"/>
        <d:rFont val="Times New Roman"/>
      </d:rPr>
      <d:t xml:space="preserve">2,852.97</d:t>
    </d:r>
  </si>
  <si>
    <d:r xmlns:d="http://schemas.openxmlformats.org/spreadsheetml/2006/main">
      <d:rPr>
        <d:sz val="9"/>
        <d:rFont val="Times New Roman"/>
      </d:rPr>
      <d:t xml:space="preserve">1,203,229.00</d:t>
    </d:r>
  </si>
  <si>
    <d:r xmlns:d="http://schemas.openxmlformats.org/spreadsheetml/2006/main">
      <d:rPr>
        <d:sz val="9"/>
        <d:rFont val="Times New Roman"/>
      </d:rPr>
      <d:t xml:space="preserve">11,270.16</d:t>
    </d:r>
  </si>
  <si>
    <d:r xmlns:d="http://schemas.openxmlformats.org/spreadsheetml/2006/main">
      <d:rPr>
        <d:sz val="9"/>
        <d:rFont val="Times New Roman"/>
      </d:rPr>
      <d:t xml:space="preserve">267,740.00</d:t>
    </d:r>
  </si>
  <si>
    <d:r xmlns:d="http://schemas.openxmlformats.org/spreadsheetml/2006/main">
      <d:rPr>
        <d:sz val="9"/>
        <d:rFont val="Times New Roman"/>
      </d:rPr>
      <d:t xml:space="preserve">2,507.81</d:t>
    </d:r>
  </si>
  <si>
    <d:r xmlns:d="http://schemas.openxmlformats.org/spreadsheetml/2006/main">
      <d:rPr>
        <d:sz val="9"/>
        <d:rFont val="Times New Roman"/>
      </d:rPr>
      <d:t xml:space="preserve">13,557,297.00</d:t>
    </d:r>
  </si>
  <si>
    <d:r xmlns:d="http://schemas.openxmlformats.org/spreadsheetml/2006/main">
      <d:rPr>
        <d:sz val="9"/>
        <d:rFont val="Times New Roman"/>
      </d:rPr>
      <d:t xml:space="preserve">126,985.69</d:t>
    </d:r>
  </si>
  <si>
    <d:r xmlns:d="http://schemas.openxmlformats.org/spreadsheetml/2006/main">
      <d:rPr>
        <d:sz val="9"/>
        <d:rFont val="Times New Roman"/>
      </d:rPr>
      <d:t xml:space="preserve">923,870.50</d:t>
    </d:r>
  </si>
  <si>
    <d:r xmlns:d="http://schemas.openxmlformats.org/spreadsheetml/2006/main">
      <d:rPr>
        <d:sz val="9"/>
        <d:rFont val="Times New Roman"/>
      </d:rPr>
      <d:t xml:space="preserve">8,653.52</d:t>
    </d:r>
  </si>
  <si>
    <d:r xmlns:d="http://schemas.openxmlformats.org/spreadsheetml/2006/main">
      <d:rPr>
        <d:sz val="9"/>
        <d:rFont val="Times New Roman"/>
      </d:rPr>
      <d:t xml:space="preserve">2,202,361.00</d:t>
    </d:r>
  </si>
  <si>
    <d:r xmlns:d="http://schemas.openxmlformats.org/spreadsheetml/2006/main">
      <d:rPr>
        <d:sz val="9"/>
        <d:rFont val="Times New Roman"/>
      </d:rPr>
      <d:t xml:space="preserve">20,628.62</d:t>
    </d:r>
  </si>
  <si>
    <d:r xmlns:d="http://schemas.openxmlformats.org/spreadsheetml/2006/main">
      <d:rPr>
        <d:sz val="9"/>
        <d:rFont val="Times New Roman"/>
      </d:rPr>
      <d:t xml:space="preserve">192,686.50</d:t>
    </d:r>
  </si>
  <si>
    <d:r xmlns:d="http://schemas.openxmlformats.org/spreadsheetml/2006/main">
      <d:rPr>
        <d:sz val="9"/>
        <d:rFont val="Times New Roman"/>
      </d:rPr>
      <d:t xml:space="preserve">1,804.82</d:t>
    </d:r>
  </si>
  <si>
    <d:r xmlns:d="http://schemas.openxmlformats.org/spreadsheetml/2006/main">
      <d:rPr>
        <d:sz val="9"/>
        <d:rFont val="Times New Roman"/>
      </d:rPr>
      <d:t xml:space="preserve">361,891.00</d:t>
    </d:r>
  </si>
  <si>
    <d:r xmlns:d="http://schemas.openxmlformats.org/spreadsheetml/2006/main">
      <d:rPr>
        <d:sz val="9"/>
        <d:rFont val="Times New Roman"/>
      </d:rPr>
      <d:t xml:space="preserve">3,389.69</d:t>
    </d:r>
  </si>
  <si>
    <d:r xmlns:d="http://schemas.openxmlformats.org/spreadsheetml/2006/main">
      <d:rPr>
        <d:sz val="9"/>
        <d:rFont val="Times New Roman"/>
      </d:rPr>
      <d:t xml:space="preserve">91,322.50</d:t>
    </d:r>
  </si>
  <si>
    <d:r xmlns:d="http://schemas.openxmlformats.org/spreadsheetml/2006/main">
      <d:rPr>
        <d:sz val="9"/>
        <d:rFont val="Times New Roman"/>
      </d:rPr>
      <d:t xml:space="preserve">855.38</d:t>
    </d:r>
  </si>
  <si>
    <d:r xmlns:d="http://schemas.openxmlformats.org/spreadsheetml/2006/main">
      <d:rPr>
        <d:sz val="9"/>
        <d:rFont val="Times New Roman"/>
      </d:rPr>
      <d:t xml:space="preserve">74,750.00</d:t>
    </d:r>
  </si>
  <si>
    <d:r xmlns:d="http://schemas.openxmlformats.org/spreadsheetml/2006/main">
      <d:rPr>
        <d:sz val="9"/>
        <d:rFont val="Times New Roman"/>
      </d:rPr>
      <d:t xml:space="preserve">700.15</d:t>
    </d:r>
  </si>
  <si>
    <d:r xmlns:d="http://schemas.openxmlformats.org/spreadsheetml/2006/main">
      <d:rPr>
        <d:sz val="9"/>
        <d:rFont val="Times New Roman"/>
      </d:rPr>
      <d:t xml:space="preserve">20,817,282.50</d:t>
    </d:r>
  </si>
  <si>
    <d:r xmlns:d="http://schemas.openxmlformats.org/spreadsheetml/2006/main">
      <d:rPr>
        <d:sz val="9"/>
        <d:rFont val="Times New Roman"/>
      </d:rPr>
      <d:t xml:space="preserve">194,987.02</d:t>
    </d:r>
  </si>
  <si>
    <d:r xmlns:d="http://schemas.openxmlformats.org/spreadsheetml/2006/main">
      <d:rPr>
        <d:sz val="9"/>
        <d:rFont val="Times New Roman"/>
      </d:rPr>
      <d:t xml:space="preserve">3,292,199.50</d:t>
    </d:r>
  </si>
  <si>
    <d:r xmlns:d="http://schemas.openxmlformats.org/spreadsheetml/2006/main">
      <d:rPr>
        <d:sz val="9"/>
        <d:rFont val="Times New Roman"/>
      </d:rPr>
      <d:t xml:space="preserve">30,836.69</d:t>
    </d:r>
  </si>
  <si>
    <d:r xmlns:d="http://schemas.openxmlformats.org/spreadsheetml/2006/main">
      <d:rPr>
        <d:sz val="9"/>
        <d:rFont val="Times New Roman"/>
      </d:rPr>
      <d:t xml:space="preserve">976,928.50</d:t>
    </d:r>
  </si>
  <si>
    <d:r xmlns:d="http://schemas.openxmlformats.org/spreadsheetml/2006/main">
      <d:rPr>
        <d:sz val="9"/>
        <d:rFont val="Times New Roman"/>
      </d:rPr>
      <d:t xml:space="preserve">9,150.49</d:t>
    </d:r>
  </si>
  <si>
    <d:r xmlns:d="http://schemas.openxmlformats.org/spreadsheetml/2006/main">
      <d:rPr>
        <d:sz val="9"/>
        <d:rFont val="Times New Roman"/>
      </d:rPr>
      <d:t xml:space="preserve">388,509.50</d:t>
    </d:r>
  </si>
  <si>
    <d:r xmlns:d="http://schemas.openxmlformats.org/spreadsheetml/2006/main">
      <d:rPr>
        <d:sz val="9"/>
        <d:rFont val="Times New Roman"/>
      </d:rPr>
      <d:t xml:space="preserve">3,639.01</d:t>
    </d:r>
  </si>
  <si>
    <d:r xmlns:d="http://schemas.openxmlformats.org/spreadsheetml/2006/main">
      <d:rPr>
        <d:sz val="9"/>
        <d:rFont val="Times New Roman"/>
      </d:rPr>
      <d:t xml:space="preserve">738,935.50</d:t>
    </d:r>
  </si>
  <si>
    <d:r xmlns:d="http://schemas.openxmlformats.org/spreadsheetml/2006/main">
      <d:rPr>
        <d:sz val="9"/>
        <d:rFont val="Times New Roman"/>
      </d:rPr>
      <d:t xml:space="preserve">6,921.31</d:t>
    </d:r>
  </si>
  <si>
    <d:r xmlns:d="http://schemas.openxmlformats.org/spreadsheetml/2006/main">
      <d:rPr>
        <d:sz val="9"/>
        <d:rFont val="Times New Roman"/>
      </d:rPr>
      <d:t xml:space="preserve">18,577,557.50</d:t>
    </d:r>
  </si>
  <si>
    <d:r xmlns:d="http://schemas.openxmlformats.org/spreadsheetml/2006/main">
      <d:rPr>
        <d:sz val="9"/>
        <d:rFont val="Times New Roman"/>
      </d:rPr>
      <d:t xml:space="preserve">174,008.43</d:t>
    </d:r>
  </si>
  <si>
    <d:r xmlns:d="http://schemas.openxmlformats.org/spreadsheetml/2006/main">
      <d:rPr>
        <d:sz val="9"/>
        <d:rFont val="Times New Roman"/>
      </d:rPr>
      <d:t xml:space="preserve">15,227,244.50</d:t>
    </d:r>
  </si>
  <si>
    <d:r xmlns:d="http://schemas.openxmlformats.org/spreadsheetml/2006/main">
      <d:rPr>
        <d:sz val="9"/>
        <d:rFont val="Times New Roman"/>
      </d:rPr>
      <d:t xml:space="preserve">142,627.41</d:t>
    </d:r>
  </si>
  <si>
    <d:r xmlns:d="http://schemas.openxmlformats.org/spreadsheetml/2006/main">
      <d:rPr>
        <d:sz val="9"/>
        <d:rFont val="Times New Roman"/>
      </d:rPr>
      <d:t xml:space="preserve">4,881,400.00</d:t>
    </d:r>
  </si>
  <si>
    <d:r xmlns:d="http://schemas.openxmlformats.org/spreadsheetml/2006/main">
      <d:rPr>
        <d:sz val="9"/>
        <d:rFont val="Times New Roman"/>
      </d:rPr>
      <d:t xml:space="preserve">45,722.09</d:t>
    </d:r>
  </si>
  <si>
    <d:r xmlns:d="http://schemas.openxmlformats.org/spreadsheetml/2006/main">
      <d:rPr>
        <d:sz val="9"/>
        <d:rFont val="Times New Roman"/>
      </d:rPr>
      <d:t xml:space="preserve">7,525.00</d:t>
    </d:r>
  </si>
  <si>
    <d:r xmlns:d="http://schemas.openxmlformats.org/spreadsheetml/2006/main">
      <d:rPr>
        <d:sz val="9"/>
        <d:rFont val="Times New Roman"/>
      </d:rPr>
      <d:t xml:space="preserve">70.48</d:t>
    </d:r>
  </si>
  <si>
    <d:r xmlns:d="http://schemas.openxmlformats.org/spreadsheetml/2006/main">
      <d:rPr>
        <d:sz val="9"/>
        <d:rFont val="Times New Roman"/>
      </d:rPr>
      <d:t xml:space="preserve">161,882.50</d:t>
    </d:r>
  </si>
  <si>
    <d:r xmlns:d="http://schemas.openxmlformats.org/spreadsheetml/2006/main">
      <d:rPr>
        <d:sz val="9"/>
        <d:rFont val="Times New Roman"/>
      </d:rPr>
      <d:t xml:space="preserve">1,516.29</d:t>
    </d:r>
  </si>
  <si>
    <d:r xmlns:d="http://schemas.openxmlformats.org/spreadsheetml/2006/main">
      <d:rPr>
        <d:sz val="9"/>
        <d:rFont val="Times New Roman"/>
      </d:rPr>
      <d:t xml:space="preserve">35,556,622.00</d:t>
    </d:r>
  </si>
  <si>
    <d:r xmlns:d="http://schemas.openxmlformats.org/spreadsheetml/2006/main">
      <d:rPr>
        <d:sz val="9"/>
        <d:rFont val="Times New Roman"/>
      </d:rPr>
      <d:t xml:space="preserve">333,044.42</d:t>
    </d:r>
  </si>
  <si>
    <d:r xmlns:d="http://schemas.openxmlformats.org/spreadsheetml/2006/main">
      <d:rPr>
        <d:sz val="9"/>
        <d:rFont val="Times New Roman"/>
      </d:rPr>
      <d:t xml:space="preserve">227,658.00</d:t>
    </d:r>
  </si>
  <si>
    <d:r xmlns:d="http://schemas.openxmlformats.org/spreadsheetml/2006/main">
      <d:rPr>
        <d:sz val="9"/>
        <d:rFont val="Times New Roman"/>
      </d:rPr>
      <d:t xml:space="preserve">2,132.38</d:t>
    </d:r>
  </si>
  <si>
    <d:r xmlns:d="http://schemas.openxmlformats.org/spreadsheetml/2006/main">
      <d:rPr>
        <d:sz val="9"/>
        <d:rFont val="Times New Roman"/>
      </d:rPr>
      <d:t xml:space="preserve">11,116,485.00</d:t>
    </d:r>
  </si>
  <si>
    <d:r xmlns:d="http://schemas.openxmlformats.org/spreadsheetml/2006/main">
      <d:rPr>
        <d:sz val="9"/>
        <d:rFont val="Times New Roman"/>
      </d:rPr>
      <d:t xml:space="preserve">104,123.60</d:t>
    </d:r>
  </si>
  <si>
    <d:r xmlns:d="http://schemas.openxmlformats.org/spreadsheetml/2006/main">
      <d:rPr>
        <d:sz val="9"/>
        <d:rFont val="Times New Roman"/>
      </d:rPr>
      <d:t xml:space="preserve">861,496.50</d:t>
    </d:r>
  </si>
  <si>
    <d:r xmlns:d="http://schemas.openxmlformats.org/spreadsheetml/2006/main">
      <d:rPr>
        <d:sz val="9"/>
        <d:rFont val="Times New Roman"/>
      </d:rPr>
      <d:t xml:space="preserve">8,069.29</d:t>
    </d:r>
  </si>
  <si>
    <d:r xmlns:d="http://schemas.openxmlformats.org/spreadsheetml/2006/main">
      <d:rPr>
        <d:sz val="9"/>
        <d:rFont val="Times New Roman"/>
      </d:rPr>
      <d:t xml:space="preserve">39,919,504.00</d:t>
    </d:r>
  </si>
  <si>
    <d:r xmlns:d="http://schemas.openxmlformats.org/spreadsheetml/2006/main">
      <d:rPr>
        <d:sz val="9"/>
        <d:rFont val="Times New Roman"/>
      </d:rPr>
      <d:t xml:space="preserve">373,909.77</d:t>
    </d:r>
  </si>
  <si>
    <d:r xmlns:d="http://schemas.openxmlformats.org/spreadsheetml/2006/main">
      <d:rPr>
        <d:sz val="9"/>
        <d:rFont val="Times New Roman"/>
      </d:rPr>
      <d:t xml:space="preserve">121,590.00</d:t>
    </d:r>
  </si>
  <si>
    <d:r xmlns:d="http://schemas.openxmlformats.org/spreadsheetml/2006/main">
      <d:rPr>
        <d:sz val="9"/>
        <d:rFont val="Times New Roman"/>
      </d:rPr>
      <d:t xml:space="preserve">1,138.88</d:t>
    </d:r>
  </si>
  <si>
    <d:r xmlns:d="http://schemas.openxmlformats.org/spreadsheetml/2006/main">
      <d:rPr>
        <d:sz val="9"/>
        <d:rFont val="Times New Roman"/>
      </d:rPr>
      <d:t xml:space="preserve">66,969,895.50</d:t>
    </d:r>
  </si>
  <si>
    <d:r xmlns:d="http://schemas.openxmlformats.org/spreadsheetml/2006/main">
      <d:rPr>
        <d:sz val="9"/>
        <d:rFont val="Times New Roman"/>
      </d:rPr>
      <d:t xml:space="preserve">627,279.79</d:t>
    </d:r>
  </si>
  <si>
    <d:r xmlns:d="http://schemas.openxmlformats.org/spreadsheetml/2006/main">
      <d:rPr>
        <d:sz val="9"/>
        <d:rFont val="Times New Roman"/>
      </d:rPr>
      <d:t xml:space="preserve">3,840,855.50</d:t>
    </d:r>
  </si>
  <si>
    <d:r xmlns:d="http://schemas.openxmlformats.org/spreadsheetml/2006/main">
      <d:rPr>
        <d:sz val="9"/>
        <d:rFont val="Times New Roman"/>
      </d:rPr>
      <d:t xml:space="preserve">35,975.73</d:t>
    </d:r>
  </si>
  <si>
    <d:r xmlns:d="http://schemas.openxmlformats.org/spreadsheetml/2006/main">
      <d:rPr>
        <d:sz val="9"/>
        <d:rFont val="Times New Roman"/>
      </d:rPr>
      <d:t xml:space="preserve">324,706.50</d:t>
    </d:r>
  </si>
  <si>
    <d:r xmlns:d="http://schemas.openxmlformats.org/spreadsheetml/2006/main">
      <d:rPr>
        <d:sz val="9"/>
        <d:rFont val="Times New Roman"/>
      </d:rPr>
      <d:t xml:space="preserve">3,041.39</d:t>
    </d:r>
  </si>
  <si>
    <d:r xmlns:d="http://schemas.openxmlformats.org/spreadsheetml/2006/main">
      <d:rPr>
        <d:sz val="9"/>
        <d:rFont val="Times New Roman"/>
      </d:rPr>
      <d:t xml:space="preserve">428,315.50</d:t>
    </d:r>
  </si>
  <si>
    <d:r xmlns:d="http://schemas.openxmlformats.org/spreadsheetml/2006/main">
      <d:rPr>
        <d:sz val="9"/>
        <d:rFont val="Times New Roman"/>
      </d:rPr>
      <d:t xml:space="preserve">4,011.86</d:t>
    </d:r>
  </si>
  <si>
    <d:r xmlns:d="http://schemas.openxmlformats.org/spreadsheetml/2006/main">
      <d:rPr>
        <d:sz val="9"/>
        <d:rFont val="Times New Roman"/>
      </d:rPr>
      <d:t xml:space="preserve">233,906.00</d:t>
    </d:r>
  </si>
  <si>
    <d:r xmlns:d="http://schemas.openxmlformats.org/spreadsheetml/2006/main">
      <d:rPr>
        <d:sz val="9"/>
        <d:rFont val="Times New Roman"/>
      </d:rPr>
      <d:t xml:space="preserve">2,190.90</d:t>
    </d:r>
  </si>
  <si>
    <d:r xmlns:d="http://schemas.openxmlformats.org/spreadsheetml/2006/main">
      <d:rPr>
        <d:sz val="9"/>
        <d:rFont val="Times New Roman"/>
      </d:rPr>
      <d:t xml:space="preserve">17,472,984.00</d:t>
    </d:r>
  </si>
  <si>
    <d:r xmlns:d="http://schemas.openxmlformats.org/spreadsheetml/2006/main">
      <d:rPr>
        <d:sz val="9"/>
        <d:rFont val="Times New Roman"/>
      </d:rPr>
      <d:t xml:space="preserve">163,662.34</d:t>
    </d:r>
  </si>
  <si>
    <d:r xmlns:d="http://schemas.openxmlformats.org/spreadsheetml/2006/main">
      <d:rPr>
        <d:sz val="9"/>
        <d:rFont val="Times New Roman"/>
      </d:rPr>
      <d:t xml:space="preserve">320,230.00</d:t>
    </d:r>
  </si>
  <si>
    <d:r xmlns:d="http://schemas.openxmlformats.org/spreadsheetml/2006/main">
      <d:rPr>
        <d:sz val="9"/>
        <d:rFont val="Times New Roman"/>
      </d:rPr>
      <d:t xml:space="preserve">2,999.46</d:t>
    </d:r>
  </si>
  <si>
    <d:r xmlns:d="http://schemas.openxmlformats.org/spreadsheetml/2006/main">
      <d:rPr>
        <d:sz val="9"/>
        <d:rFont val="Times New Roman"/>
      </d:rPr>
      <d:t xml:space="preserve">224,278.50</d:t>
    </d:r>
  </si>
  <si>
    <d:r xmlns:d="http://schemas.openxmlformats.org/spreadsheetml/2006/main">
      <d:rPr>
        <d:sz val="9"/>
        <d:rFont val="Times New Roman"/>
      </d:rPr>
      <d:t xml:space="preserve">2,100.73</d:t>
    </d:r>
  </si>
  <si>
    <d:r xmlns:d="http://schemas.openxmlformats.org/spreadsheetml/2006/main">
      <d:rPr>
        <d:sz val="9"/>
        <d:rFont val="Times New Roman"/>
      </d:rPr>
      <d:t xml:space="preserve">104,917,552.00</d:t>
    </d:r>
  </si>
  <si>
    <d:r xmlns:d="http://schemas.openxmlformats.org/spreadsheetml/2006/main">
      <d:rPr>
        <d:sz val="9"/>
        <d:rFont val="Times New Roman"/>
      </d:rPr>
      <d:t xml:space="preserve">982,720.06</d:t>
    </d:r>
  </si>
  <si>
    <d:r xmlns:d="http://schemas.openxmlformats.org/spreadsheetml/2006/main">
      <d:rPr>
        <d:sz val="9"/>
        <d:rFont val="Times New Roman"/>
      </d:rPr>
      <d:t xml:space="preserve">18,679,221.00</d:t>
    </d:r>
  </si>
  <si>
    <d:r xmlns:d="http://schemas.openxmlformats.org/spreadsheetml/2006/main">
      <d:rPr>
        <d:sz val="9"/>
        <d:rFont val="Times New Roman"/>
      </d:rPr>
      <d:t xml:space="preserve">174,960.67</d:t>
    </d:r>
  </si>
  <si>
    <d:r xmlns:d="http://schemas.openxmlformats.org/spreadsheetml/2006/main">
      <d:rPr>
        <d:sz val="9"/>
        <d:rFont val="Times New Roman"/>
      </d:rPr>
      <d:t xml:space="preserve">510,331.00</d:t>
    </d:r>
  </si>
  <si>
    <d:r xmlns:d="http://schemas.openxmlformats.org/spreadsheetml/2006/main">
      <d:rPr>
        <d:sz val="9"/>
        <d:rFont val="Times New Roman"/>
      </d:rPr>
      <d:t xml:space="preserve">4,780.06</d:t>
    </d:r>
  </si>
  <si>
    <d:r xmlns:d="http://schemas.openxmlformats.org/spreadsheetml/2006/main">
      <d:rPr>
        <d:sz val="9"/>
        <d:rFont val="Times New Roman"/>
      </d:rPr>
      <d:t xml:space="preserve">6,406,249.50</d:t>
    </d:r>
  </si>
  <si>
    <d:r xmlns:d="http://schemas.openxmlformats.org/spreadsheetml/2006/main">
      <d:rPr>
        <d:sz val="9"/>
        <d:rFont val="Times New Roman"/>
      </d:rPr>
      <d:t xml:space="preserve">60,004.73</d:t>
    </d:r>
  </si>
  <si>
    <d:r xmlns:d="http://schemas.openxmlformats.org/spreadsheetml/2006/main">
      <d:rPr>
        <d:sz val="9"/>
        <d:rFont val="Times New Roman"/>
      </d:rPr>
      <d:t xml:space="preserve">2,180,763.50</d:t>
    </d:r>
  </si>
  <si>
    <d:r xmlns:d="http://schemas.openxmlformats.org/spreadsheetml/2006/main">
      <d:rPr>
        <d:sz val="9"/>
        <d:rFont val="Times New Roman"/>
      </d:rPr>
      <d:t xml:space="preserve">20,426.33</d:t>
    </d:r>
  </si>
  <si>
    <d:r xmlns:d="http://schemas.openxmlformats.org/spreadsheetml/2006/main">
      <d:rPr>
        <d:sz val="9"/>
        <d:rFont val="Times New Roman"/>
      </d:rPr>
      <d:t xml:space="preserve">1,687,000.00</d:t>
    </d:r>
  </si>
  <si>
    <d:r xmlns:d="http://schemas.openxmlformats.org/spreadsheetml/2006/main">
      <d:rPr>
        <d:sz val="9"/>
        <d:rFont val="Times New Roman"/>
      </d:rPr>
      <d:t xml:space="preserve">15,801.44</d:t>
    </d:r>
  </si>
  <si>
    <d:r xmlns:d="http://schemas.openxmlformats.org/spreadsheetml/2006/main">
      <d:rPr>
        <d:sz val="9"/>
        <d:rFont val="Times New Roman"/>
      </d:rPr>
      <d:t xml:space="preserve">8,600,000.00</d:t>
    </d:r>
  </si>
  <si>
    <d:r xmlns:d="http://schemas.openxmlformats.org/spreadsheetml/2006/main">
      <d:rPr>
        <d:sz val="9"/>
        <d:rFont val="Times New Roman"/>
      </d:rPr>
      <d:t xml:space="preserve">80,552.70</d:t>
    </d:r>
  </si>
  <si>
    <d:r xmlns:d="http://schemas.openxmlformats.org/spreadsheetml/2006/main">
      <d:rPr>
        <d:sz val="9"/>
        <d:rFont val="Times New Roman"/>
      </d:rPr>
      <d:t xml:space="preserve">2,033,100.00</d:t>
    </d:r>
  </si>
  <si>
    <d:r xmlns:d="http://schemas.openxmlformats.org/spreadsheetml/2006/main">
      <d:rPr>
        <d:sz val="9"/>
        <d:rFont val="Times New Roman"/>
      </d:rPr>
      <d:t xml:space="preserve">19,043.22</d:t>
    </d:r>
  </si>
  <si>
    <d:r xmlns:d="http://schemas.openxmlformats.org/spreadsheetml/2006/main">
      <d:rPr>
        <d:sz val="9"/>
        <d:rFont val="Times New Roman"/>
      </d:rPr>
      <d:t xml:space="preserve">15,064,442.00</d:t>
    </d:r>
  </si>
  <si>
    <d:r xmlns:d="http://schemas.openxmlformats.org/spreadsheetml/2006/main">
      <d:rPr>
        <d:sz val="9"/>
        <d:rFont val="Times New Roman"/>
      </d:rPr>
      <d:t xml:space="preserve">141,102.50</d:t>
    </d:r>
  </si>
  <si>
    <d:r xmlns:d="http://schemas.openxmlformats.org/spreadsheetml/2006/main">
      <d:rPr>
        <d:sz val="9"/>
        <d:rFont val="Times New Roman"/>
      </d:rPr>
      <d:t xml:space="preserve">720,674.00</d:t>
    </d:r>
  </si>
  <si>
    <d:r xmlns:d="http://schemas.openxmlformats.org/spreadsheetml/2006/main">
      <d:rPr>
        <d:sz val="9"/>
        <d:rFont val="Times New Roman"/>
      </d:rPr>
      <d:t xml:space="preserve">6,750.26</d:t>
    </d:r>
  </si>
  <si>
    <d:r xmlns:d="http://schemas.openxmlformats.org/spreadsheetml/2006/main">
      <d:rPr>
        <d:sz val="9"/>
        <d:rFont val="Times New Roman"/>
      </d:rPr>
      <d:t xml:space="preserve">7,764,660.00</d:t>
    </d:r>
  </si>
  <si>
    <d:r xmlns:d="http://schemas.openxmlformats.org/spreadsheetml/2006/main">
      <d:rPr>
        <d:sz val="9"/>
        <d:rFont val="Times New Roman"/>
      </d:rPr>
      <d:t xml:space="preserve">72,728.41</d:t>
    </d:r>
  </si>
  <si>
    <d:r xmlns:d="http://schemas.openxmlformats.org/spreadsheetml/2006/main">
      <d:rPr>
        <d:sz val="9"/>
        <d:rFont val="Times New Roman"/>
      </d:rPr>
      <d:t xml:space="preserve">129,322.00</d:t>
    </d:r>
  </si>
  <si>
    <d:r xmlns:d="http://schemas.openxmlformats.org/spreadsheetml/2006/main">
      <d:rPr>
        <d:sz val="9"/>
        <d:rFont val="Times New Roman"/>
      </d:rPr>
      <d:t xml:space="preserve">1,211.31</d:t>
    </d:r>
  </si>
  <si>
    <d:r xmlns:d="http://schemas.openxmlformats.org/spreadsheetml/2006/main">
      <d:rPr>
        <d:sz val="9"/>
        <d:rFont val="Times New Roman"/>
      </d:rPr>
      <d:t xml:space="preserve">122,744.00</d:t>
    </d:r>
  </si>
  <si>
    <d:r xmlns:d="http://schemas.openxmlformats.org/spreadsheetml/2006/main">
      <d:rPr>
        <d:sz val="9"/>
        <d:rFont val="Times New Roman"/>
      </d:rPr>
      <d:t xml:space="preserve">1,149.69</d:t>
    </d:r>
  </si>
  <si>
    <d:r xmlns:d="http://schemas.openxmlformats.org/spreadsheetml/2006/main">
      <d:rPr>
        <d:sz val="9"/>
        <d:rFont val="Times New Roman"/>
      </d:rPr>
      <d:t xml:space="preserve">118,935.00</d:t>
    </d:r>
  </si>
  <si>
    <d:r xmlns:d="http://schemas.openxmlformats.org/spreadsheetml/2006/main">
      <d:rPr>
        <d:sz val="9"/>
        <d:rFont val="Times New Roman"/>
      </d:rPr>
      <d:t xml:space="preserve">1,114.02</d:t>
    </d:r>
  </si>
  <si>
    <d:r xmlns:d="http://schemas.openxmlformats.org/spreadsheetml/2006/main">
      <d:rPr>
        <d:sz val="9"/>
        <d:rFont val="Times New Roman"/>
      </d:rPr>
      <d:t xml:space="preserve">1,793,460.00</d:t>
    </d:r>
  </si>
  <si>
    <d:r xmlns:d="http://schemas.openxmlformats.org/spreadsheetml/2006/main">
      <d:rPr>
        <d:sz val="9"/>
        <d:rFont val="Times New Roman"/>
      </d:rPr>
      <d:t xml:space="preserve">16,798.61</d:t>
    </d:r>
  </si>
  <si>
    <d:r xmlns:d="http://schemas.openxmlformats.org/spreadsheetml/2006/main">
      <d:rPr>
        <d:sz val="9"/>
        <d:rFont val="Times New Roman"/>
      </d:rPr>
      <d:t xml:space="preserve">9,576,743.00</d:t>
    </d:r>
  </si>
  <si>
    <d:r xmlns:d="http://schemas.openxmlformats.org/spreadsheetml/2006/main">
      <d:rPr>
        <d:sz val="9"/>
        <d:rFont val="Times New Roman"/>
      </d:rPr>
      <d:t xml:space="preserve">89,701.46</d:t>
    </d:r>
  </si>
  <si>
    <d:r xmlns:d="http://schemas.openxmlformats.org/spreadsheetml/2006/main">
      <d:rPr>
        <d:sz val="9"/>
        <d:rFont val="Times New Roman"/>
      </d:rPr>
      <d:t xml:space="preserve">43,000,000.00</d:t>
    </d:r>
  </si>
  <si>
    <d:r xmlns:d="http://schemas.openxmlformats.org/spreadsheetml/2006/main">
      <d:rPr>
        <d:sz val="9"/>
        <d:rFont val="Times New Roman"/>
      </d:rPr>
      <d:t xml:space="preserve">402,763.52</d:t>
    </d:r>
  </si>
  <si>
    <d:r xmlns:d="http://schemas.openxmlformats.org/spreadsheetml/2006/main">
      <d:rPr>
        <d:sz val="9"/>
        <d:rFont val="Times New Roman"/>
      </d:rPr>
      <d:t xml:space="preserve">85,000,000.00</d:t>
    </d:r>
  </si>
  <si>
    <d:r xmlns:d="http://schemas.openxmlformats.org/spreadsheetml/2006/main">
      <d:rPr>
        <d:sz val="9"/>
        <d:rFont val="Times New Roman"/>
      </d:rPr>
      <d:t xml:space="preserve">796,160.45</d:t>
    </d:r>
  </si>
  <si>
    <d:r xmlns:d="http://schemas.openxmlformats.org/spreadsheetml/2006/main">
      <d:rPr>
        <d:sz val="9"/>
        <d:rFont val="Times New Roman"/>
      </d:rPr>
      <d:t xml:space="preserve">47,000,000.00</d:t>
    </d:r>
  </si>
  <si>
    <d:r xmlns:d="http://schemas.openxmlformats.org/spreadsheetml/2006/main">
      <d:rPr>
        <d:sz val="9"/>
        <d:rFont val="Times New Roman"/>
      </d:rPr>
      <d:t xml:space="preserve">440,229.89</d:t>
    </d:r>
  </si>
  <si>
    <d:r xmlns:d="http://schemas.openxmlformats.org/spreadsheetml/2006/main">
      <d:rPr>
        <d:sz val="9"/>
        <d:rFont val="Times New Roman"/>
      </d:rPr>
      <d:t xml:space="preserve">3,000,000.00</d:t>
    </d:r>
  </si>
  <si>
    <d:r xmlns:d="http://schemas.openxmlformats.org/spreadsheetml/2006/main">
      <d:rPr>
        <d:sz val="9"/>
        <d:rFont val="Times New Roman"/>
      </d:rPr>
      <d:t xml:space="preserve">28,099.78</d:t>
    </d:r>
  </si>
  <si>
    <d:r xmlns:d="http://schemas.openxmlformats.org/spreadsheetml/2006/main">
      <d:rPr>
        <d:sz val="9"/>
        <d:rFont val="Times New Roman"/>
      </d:rPr>
      <d:t xml:space="preserve">24,084,844.00</d:t>
    </d:r>
  </si>
  <si>
    <d:r xmlns:d="http://schemas.openxmlformats.org/spreadsheetml/2006/main">
      <d:rPr>
        <d:sz val="9"/>
        <d:rFont val="Times New Roman"/>
      </d:rPr>
      <d:t xml:space="preserve">225,592.94</d:t>
    </d:r>
  </si>
  <si>
    <d:r xmlns:d="http://schemas.openxmlformats.org/spreadsheetml/2006/main">
      <d:rPr>
        <d:sz val="9"/>
        <d:rFont val="Times New Roman"/>
      </d:rPr>
      <d:t xml:space="preserve">436,000.00</d:t>
    </d:r>
  </si>
  <si>
    <d:r xmlns:d="http://schemas.openxmlformats.org/spreadsheetml/2006/main">
      <d:rPr>
        <d:sz val="9"/>
        <d:rFont val="Times New Roman"/>
      </d:rPr>
      <d:t xml:space="preserve">4,083.83</d:t>
    </d:r>
  </si>
  <si>
    <d:r xmlns:d="http://schemas.openxmlformats.org/spreadsheetml/2006/main">
      <d:rPr>
        <d:sz val="9"/>
        <d:rFont val="Times New Roman"/>
      </d:rPr>
      <d:t xml:space="preserve">356,817.00</d:t>
    </d:r>
  </si>
  <si>
    <d:r xmlns:d="http://schemas.openxmlformats.org/spreadsheetml/2006/main">
      <d:rPr>
        <d:sz val="9"/>
        <d:rFont val="Times New Roman"/>
      </d:rPr>
      <d:t xml:space="preserve">3,342.16</d:t>
    </d:r>
  </si>
  <si>
    <d:r xmlns:d="http://schemas.openxmlformats.org/spreadsheetml/2006/main">
      <d:rPr>
        <d:sz val="9"/>
        <d:rFont val="Times New Roman"/>
      </d:rPr>
      <d:t xml:space="preserve">5,976,300.00</d:t>
    </d:r>
  </si>
  <si>
    <d:r xmlns:d="http://schemas.openxmlformats.org/spreadsheetml/2006/main">
      <d:rPr>
        <d:sz val="9"/>
        <d:rFont val="Times New Roman"/>
      </d:rPr>
      <d:t xml:space="preserve">55,977.57</d:t>
    </d:r>
  </si>
  <si>
    <d:r xmlns:d="http://schemas.openxmlformats.org/spreadsheetml/2006/main">
      <d:rPr>
        <d:sz val="9"/>
        <d:rFont val="Times New Roman"/>
      </d:rPr>
      <d:t xml:space="preserve">2,112,855.00</d:t>
    </d:r>
  </si>
  <si>
    <d:r xmlns:d="http://schemas.openxmlformats.org/spreadsheetml/2006/main">
      <d:rPr>
        <d:sz val="9"/>
        <d:rFont val="Times New Roman"/>
      </d:rPr>
      <d:t xml:space="preserve">19,790.25</d:t>
    </d:r>
  </si>
  <si>
    <d:r xmlns:d="http://schemas.openxmlformats.org/spreadsheetml/2006/main">
      <d:rPr>
        <d:sz val="9"/>
        <d:rFont val="Times New Roman"/>
      </d:rPr>
      <d:t xml:space="preserve">99,615.50</d:t>
    </d:r>
  </si>
  <si>
    <d:r xmlns:d="http://schemas.openxmlformats.org/spreadsheetml/2006/main">
      <d:rPr>
        <d:sz val="9"/>
        <d:rFont val="Times New Roman"/>
      </d:rPr>
      <d:t xml:space="preserve">933.06</d:t>
    </d:r>
  </si>
  <si>
    <d:r xmlns:d="http://schemas.openxmlformats.org/spreadsheetml/2006/main">
      <d:rPr>
        <d:sz val="9"/>
        <d:rFont val="Times New Roman"/>
      </d:rPr>
      <d:t xml:space="preserve">2,633,217.50</d:t>
    </d:r>
  </si>
  <si>
    <d:r xmlns:d="http://schemas.openxmlformats.org/spreadsheetml/2006/main">
      <d:rPr>
        <d:sz val="9"/>
        <d:rFont val="Times New Roman"/>
      </d:rPr>
      <d:t xml:space="preserve">24,664.28</d:t>
    </d:r>
  </si>
  <si>
    <d:r xmlns:d="http://schemas.openxmlformats.org/spreadsheetml/2006/main">
      <d:rPr>
        <d:sz val="9"/>
        <d:rFont val="Times New Roman"/>
      </d:rPr>
      <d:t xml:space="preserve">1,520,380.00</d:t>
    </d:r>
  </si>
  <si>
    <d:r xmlns:d="http://schemas.openxmlformats.org/spreadsheetml/2006/main">
      <d:rPr>
        <d:sz val="9"/>
        <d:rFont val="Times New Roman"/>
      </d:rPr>
      <d:t xml:space="preserve">14,240.78</d:t>
    </d:r>
  </si>
  <si>
    <d:r xmlns:d="http://schemas.openxmlformats.org/spreadsheetml/2006/main">
      <d:rPr>
        <d:sz val="9"/>
        <d:rFont val="Times New Roman"/>
      </d:rPr>
      <d:t xml:space="preserve">26,667,672.00</d:t>
    </d:r>
  </si>
  <si>
    <d:r xmlns:d="http://schemas.openxmlformats.org/spreadsheetml/2006/main">
      <d:rPr>
        <d:sz val="9"/>
        <d:rFont val="Times New Roman"/>
      </d:rPr>
      <d:t xml:space="preserve">249,785.24</d:t>
    </d:r>
  </si>
  <si>
    <d:r xmlns:d="http://schemas.openxmlformats.org/spreadsheetml/2006/main">
      <d:rPr>
        <d:sz val="9"/>
        <d:rFont val="Times New Roman"/>
      </d:rPr>
      <d:t xml:space="preserve">2,782,230.00</d:t>
    </d:r>
  </si>
  <si>
    <d:r xmlns:d="http://schemas.openxmlformats.org/spreadsheetml/2006/main">
      <d:rPr>
        <d:sz val="9"/>
        <d:rFont val="Times New Roman"/>
      </d:rPr>
      <d:t xml:space="preserve">26,060.02</d:t>
    </d:r>
  </si>
  <si>
    <d:r xmlns:d="http://schemas.openxmlformats.org/spreadsheetml/2006/main">
      <d:rPr>
        <d:sz val="9"/>
        <d:rFont val="Times New Roman"/>
      </d:rPr>
      <d:t xml:space="preserve">45,648,435.00</d:t>
    </d:r>
  </si>
  <si>
    <d:r xmlns:d="http://schemas.openxmlformats.org/spreadsheetml/2006/main">
      <d:rPr>
        <d:sz val="9"/>
        <d:rFont val="Times New Roman"/>
      </d:rPr>
      <d:t xml:space="preserve">427,570.33</d:t>
    </d:r>
  </si>
  <si>
    <d:r xmlns:d="http://schemas.openxmlformats.org/spreadsheetml/2006/main">
      <d:rPr>
        <d:sz val="9"/>
        <d:rFont val="Times New Roman"/>
      </d:rPr>
      <d:t xml:space="preserve">2,439,297.00</d:t>
    </d:r>
  </si>
  <si>
    <d:r xmlns:d="http://schemas.openxmlformats.org/spreadsheetml/2006/main">
      <d:rPr>
        <d:sz val="9"/>
        <d:rFont val="Times New Roman"/>
      </d:rPr>
      <d:t xml:space="preserve">22,847.90</d:t>
    </d:r>
  </si>
  <si>
    <d:r xmlns:d="http://schemas.openxmlformats.org/spreadsheetml/2006/main">
      <d:rPr>
        <d:sz val="9"/>
        <d:rFont val="Times New Roman"/>
      </d:rPr>
      <d:t xml:space="preserve">8,484,300.00</d:t>
    </d:r>
  </si>
  <si>
    <d:r xmlns:d="http://schemas.openxmlformats.org/spreadsheetml/2006/main">
      <d:rPr>
        <d:sz val="9"/>
        <d:rFont val="Times New Roman"/>
      </d:rPr>
      <d:t xml:space="preserve">79,468.99</d:t>
    </d:r>
  </si>
  <si>
    <d:r xmlns:d="http://schemas.openxmlformats.org/spreadsheetml/2006/main">
      <d:rPr>
        <d:sz val="9"/>
        <d:rFont val="Times New Roman"/>
      </d:rPr>
      <d:t xml:space="preserve">3,212,056.00</d:t>
    </d:r>
  </si>
  <si>
    <d:r xmlns:d="http://schemas.openxmlformats.org/spreadsheetml/2006/main">
      <d:rPr>
        <d:sz val="9"/>
        <d:rFont val="Times New Roman"/>
      </d:rPr>
      <d:t xml:space="preserve">30,086.02</d:t>
    </d:r>
  </si>
  <si>
    <d:r xmlns:d="http://schemas.openxmlformats.org/spreadsheetml/2006/main">
      <d:rPr>
        <d:sz val="9"/>
        <d:rFont val="Times New Roman"/>
      </d:rPr>
      <d:t xml:space="preserve">592,010.00</d:t>
    </d:r>
  </si>
  <si>
    <d:r xmlns:d="http://schemas.openxmlformats.org/spreadsheetml/2006/main">
      <d:rPr>
        <d:sz val="9"/>
        <d:rFont val="Times New Roman"/>
      </d:rPr>
      <d:t xml:space="preserve">5,545.12</d:t>
    </d:r>
  </si>
  <si>
    <d:r xmlns:d="http://schemas.openxmlformats.org/spreadsheetml/2006/main">
      <d:rPr>
        <d:sz val="9"/>
        <d:rFont val="Times New Roman"/>
      </d:rPr>
      <d:t xml:space="preserve">190,403.50</d:t>
    </d:r>
  </si>
  <si>
    <d:r xmlns:d="http://schemas.openxmlformats.org/spreadsheetml/2006/main">
      <d:rPr>
        <d:sz val="9"/>
        <d:rFont val="Times New Roman"/>
      </d:rPr>
      <d:t xml:space="preserve">1,783.43</d:t>
    </d:r>
  </si>
  <si>
    <d:r xmlns:d="http://schemas.openxmlformats.org/spreadsheetml/2006/main">
      <d:rPr>
        <d:sz val="9"/>
        <d:rFont val="Times New Roman"/>
      </d:rPr>
      <d:t xml:space="preserve">8,769,120.00</d:t>
    </d:r>
  </si>
  <si>
    <d:r xmlns:d="http://schemas.openxmlformats.org/spreadsheetml/2006/main">
      <d:rPr>
        <d:sz val="9"/>
        <d:rFont val="Times New Roman"/>
      </d:rPr>
      <d:t xml:space="preserve">82,136.78</d:t>
    </d:r>
  </si>
  <si>
    <d:r xmlns:d="http://schemas.openxmlformats.org/spreadsheetml/2006/main">
      <d:rPr>
        <d:sz val="9"/>
        <d:rFont val="Times New Roman"/>
      </d:rPr>
      <d:t xml:space="preserve">2,699.50</d:t>
    </d:r>
  </si>
  <si>
    <d:r xmlns:d="http://schemas.openxmlformats.org/spreadsheetml/2006/main">
      <d:rPr>
        <d:sz val="9"/>
        <d:rFont val="Times New Roman"/>
      </d:rPr>
      <d:t xml:space="preserve">25.29</d:t>
    </d:r>
  </si>
  <si>
    <d:r xmlns:d="http://schemas.openxmlformats.org/spreadsheetml/2006/main">
      <d:rPr>
        <d:sz val="9"/>
        <d:rFont val="Times New Roman"/>
      </d:rPr>
      <d:t xml:space="preserve">324,394.00</d:t>
    </d:r>
  </si>
  <si>
    <d:r xmlns:d="http://schemas.openxmlformats.org/spreadsheetml/2006/main">
      <d:rPr>
        <d:sz val="9"/>
        <d:rFont val="Times New Roman"/>
      </d:rPr>
      <d:t xml:space="preserve">3,038.47</d:t>
    </d:r>
  </si>
  <si>
    <d:r xmlns:d="http://schemas.openxmlformats.org/spreadsheetml/2006/main">
      <d:rPr>
        <d:sz val="9"/>
        <d:rFont val="Times New Roman"/>
      </d:rPr>
      <d:t xml:space="preserve">295,608.00</d:t>
    </d:r>
  </si>
  <si>
    <d:r xmlns:d="http://schemas.openxmlformats.org/spreadsheetml/2006/main">
      <d:rPr>
        <d:sz val="9"/>
        <d:rFont val="Times New Roman"/>
      </d:rPr>
      <d:t xml:space="preserve">2,768.84</d:t>
    </d:r>
  </si>
  <si>
    <d:r xmlns:d="http://schemas.openxmlformats.org/spreadsheetml/2006/main">
      <d:rPr>
        <d:sz val="9"/>
        <d:rFont val="Times New Roman"/>
      </d:rPr>
      <d:t xml:space="preserve">2,106,253.50</d:t>
    </d:r>
  </si>
  <si>
    <d:r xmlns:d="http://schemas.openxmlformats.org/spreadsheetml/2006/main">
      <d:rPr>
        <d:sz val="9"/>
        <d:rFont val="Times New Roman"/>
      </d:rPr>
      <d:t xml:space="preserve">19,728.42</d:t>
    </d:r>
  </si>
  <si>
    <d:r xmlns:d="http://schemas.openxmlformats.org/spreadsheetml/2006/main">
      <d:rPr>
        <d:sz val="9"/>
        <d:rFont val="Times New Roman"/>
      </d:rPr>
      <d:t xml:space="preserve">5,808,348.00</d:t>
    </d:r>
  </si>
  <si>
    <d:r xmlns:d="http://schemas.openxmlformats.org/spreadsheetml/2006/main">
      <d:rPr>
        <d:sz val="9"/>
        <d:rFont val="Times New Roman"/>
      </d:rPr>
      <d:t xml:space="preserve">54,404.43</d:t>
    </d:r>
  </si>
  <si>
    <d:r xmlns:d="http://schemas.openxmlformats.org/spreadsheetml/2006/main">
      <d:rPr>
        <d:sz val="9"/>
        <d:rFont val="Times New Roman"/>
      </d:rPr>
      <d:t xml:space="preserve">1,638,252.00</d:t>
    </d:r>
  </si>
  <si>
    <d:r xmlns:d="http://schemas.openxmlformats.org/spreadsheetml/2006/main">
      <d:rPr>
        <d:sz val="9"/>
        <d:rFont val="Times New Roman"/>
      </d:rPr>
      <d:t xml:space="preserve">15,344.84</d:t>
    </d:r>
  </si>
  <si>
    <d:r xmlns:d="http://schemas.openxmlformats.org/spreadsheetml/2006/main">
      <d:rPr>
        <d:sz val="9"/>
        <d:rFont val="Times New Roman"/>
      </d:rPr>
      <d:t xml:space="preserve">34,827,300.00</d:t>
    </d:r>
  </si>
  <si>
    <d:r xmlns:d="http://schemas.openxmlformats.org/spreadsheetml/2006/main">
      <d:rPr>
        <d:sz val="9"/>
        <d:rFont val="Times New Roman"/>
      </d:rPr>
      <d:t xml:space="preserve">326,213.16</d:t>
    </d:r>
  </si>
  <si>
    <d:r xmlns:d="http://schemas.openxmlformats.org/spreadsheetml/2006/main">
      <d:rPr>
        <d:sz val="9"/>
        <d:rFont val="Times New Roman"/>
      </d:rPr>
      <d:t xml:space="preserve">9,327,450.00</d:t>
    </d:r>
  </si>
  <si>
    <d:r xmlns:d="http://schemas.openxmlformats.org/spreadsheetml/2006/main">
      <d:rPr>
        <d:sz val="9"/>
        <d:rFont val="Times New Roman"/>
      </d:rPr>
      <d:t xml:space="preserve">87,366.43</d:t>
    </d:r>
  </si>
  <si>
    <d:r xmlns:d="http://schemas.openxmlformats.org/spreadsheetml/2006/main">
      <d:rPr>
        <d:sz val="9"/>
        <d:rFont val="Times New Roman"/>
      </d:rPr>
      <d:t xml:space="preserve">3,763,260.00</d:t>
    </d:r>
  </si>
  <si>
    <d:r xmlns:d="http://schemas.openxmlformats.org/spreadsheetml/2006/main">
      <d:rPr>
        <d:sz val="9"/>
        <d:rFont val="Times New Roman"/>
      </d:rPr>
      <d:t xml:space="preserve">35,248.93</d:t>
    </d:r>
  </si>
  <si>
    <d:r xmlns:d="http://schemas.openxmlformats.org/spreadsheetml/2006/main">
      <d:rPr>
        <d:sz val="9"/>
        <d:rFont val="Times New Roman"/>
      </d:rPr>
      <d:t xml:space="preserve">7,914,500.00</d:t>
    </d:r>
  </si>
  <si>
    <d:r xmlns:d="http://schemas.openxmlformats.org/spreadsheetml/2006/main">
      <d:rPr>
        <d:sz val="9"/>
        <d:rFont val="Times New Roman"/>
      </d:rPr>
      <d:t xml:space="preserve">74,131.90</d:t>
    </d:r>
  </si>
  <si>
    <d:r xmlns:d="http://schemas.openxmlformats.org/spreadsheetml/2006/main">
      <d:rPr>
        <d:sz val="9"/>
        <d:rFont val="Times New Roman"/>
      </d:rPr>
      <d:t xml:space="preserve">2,693,961.50</d:t>
    </d:r>
  </si>
  <si>
    <d:r xmlns:d="http://schemas.openxmlformats.org/spreadsheetml/2006/main">
      <d:rPr>
        <d:sz val="9"/>
        <d:rFont val="Times New Roman"/>
      </d:rPr>
      <d:t xml:space="preserve">25,233.24</d:t>
    </d:r>
  </si>
  <si>
    <d:r xmlns:d="http://schemas.openxmlformats.org/spreadsheetml/2006/main">
      <d:rPr>
        <d:sz val="9"/>
        <d:rFont val="Times New Roman"/>
      </d:rPr>
      <d:t xml:space="preserve">700,679.50</d:t>
    </d:r>
  </si>
  <si>
    <d:r xmlns:d="http://schemas.openxmlformats.org/spreadsheetml/2006/main">
      <d:rPr>
        <d:sz val="9"/>
        <d:rFont val="Times New Roman"/>
      </d:rPr>
      <d:t xml:space="preserve">6,562.98</d:t>
    </d:r>
  </si>
  <si>
    <d:r xmlns:d="http://schemas.openxmlformats.org/spreadsheetml/2006/main">
      <d:rPr>
        <d:sz val="9"/>
        <d:rFont val="Times New Roman"/>
      </d:rPr>
      <d:t xml:space="preserve">31,140,845.00</d:t>
    </d:r>
  </si>
  <si>
    <d:r xmlns:d="http://schemas.openxmlformats.org/spreadsheetml/2006/main">
      <d:rPr>
        <d:sz val="9"/>
        <d:rFont val="Times New Roman"/>
      </d:rPr>
      <d:t xml:space="preserve">291,683.64</d:t>
    </d:r>
  </si>
  <si>
    <d:r xmlns:d="http://schemas.openxmlformats.org/spreadsheetml/2006/main">
      <d:rPr>
        <d:sz val="9"/>
        <d:rFont val="Times New Roman"/>
      </d:rPr>
      <d:t xml:space="preserve">460,570.00</d:t>
    </d:r>
  </si>
  <si>
    <d:r xmlns:d="http://schemas.openxmlformats.org/spreadsheetml/2006/main">
      <d:rPr>
        <d:sz val="9"/>
        <d:rFont val="Times New Roman"/>
      </d:rPr>
      <d:t xml:space="preserve">4,313.97</d:t>
    </d:r>
  </si>
  <si>
    <d:r xmlns:d="http://schemas.openxmlformats.org/spreadsheetml/2006/main">
      <d:rPr>
        <d:sz val="9"/>
        <d:rFont val="Times New Roman"/>
      </d:rPr>
      <d:t xml:space="preserve">14,018,400.00</d:t>
    </d:r>
  </si>
  <si>
    <d:r xmlns:d="http://schemas.openxmlformats.org/spreadsheetml/2006/main">
      <d:rPr>
        <d:sz val="9"/>
        <d:rFont val="Times New Roman"/>
      </d:rPr>
      <d:t xml:space="preserve">131,304.65</d:t>
    </d:r>
  </si>
  <si>
    <d:r xmlns:d="http://schemas.openxmlformats.org/spreadsheetml/2006/main">
      <d:rPr>
        <d:sz val="9"/>
        <d:rFont val="Times New Roman"/>
      </d:rPr>
      <d:t xml:space="preserve">13,115.00</d:t>
    </d:r>
  </si>
  <si>
    <d:r xmlns:d="http://schemas.openxmlformats.org/spreadsheetml/2006/main">
      <d:rPr>
        <d:sz val="9"/>
        <d:rFont val="Times New Roman"/>
      </d:rPr>
      <d:t xml:space="preserve">122.84</d:t>
    </d:r>
  </si>
  <si>
    <d:r xmlns:d="http://schemas.openxmlformats.org/spreadsheetml/2006/main">
      <d:rPr>
        <d:sz val="9"/>
        <d:rFont val="Times New Roman"/>
      </d:rPr>
      <d:t xml:space="preserve">845,997.00</d:t>
    </d:r>
  </si>
  <si>
    <d:r xmlns:d="http://schemas.openxmlformats.org/spreadsheetml/2006/main">
      <d:rPr>
        <d:sz val="9"/>
        <d:rFont val="Times New Roman"/>
      </d:rPr>
      <d:t xml:space="preserve">7,924.11</d:t>
    </d:r>
  </si>
  <si>
    <d:r xmlns:d="http://schemas.openxmlformats.org/spreadsheetml/2006/main">
      <d:rPr>
        <d:sz val="9"/>
        <d:rFont val="Times New Roman"/>
      </d:rPr>
      <d:t xml:space="preserve">202,138.00</d:t>
    </d:r>
  </si>
  <si>
    <d:r xmlns:d="http://schemas.openxmlformats.org/spreadsheetml/2006/main">
      <d:rPr>
        <d:sz val="9"/>
        <d:rFont val="Times New Roman"/>
      </d:rPr>
      <d:t xml:space="preserve">1,893.34</d:t>
    </d:r>
  </si>
  <si>
    <d:r xmlns:d="http://schemas.openxmlformats.org/spreadsheetml/2006/main">
      <d:rPr>
        <d:sz val="9"/>
        <d:rFont val="Times New Roman"/>
      </d:rPr>
      <d:t xml:space="preserve">8,744,760.00</d:t>
    </d:r>
  </si>
  <si>
    <d:r xmlns:d="http://schemas.openxmlformats.org/spreadsheetml/2006/main">
      <d:rPr>
        <d:sz val="9"/>
        <d:rFont val="Times New Roman"/>
      </d:rPr>
      <d:t xml:space="preserve">81,908.61</d:t>
    </d:r>
  </si>
  <si>
    <d:r xmlns:d="http://schemas.openxmlformats.org/spreadsheetml/2006/main">
      <d:rPr>
        <d:sz val="9"/>
        <d:rFont val="Times New Roman"/>
      </d:rPr>
      <d:t xml:space="preserve">169,020.00</d:t>
    </d:r>
  </si>
  <si>
    <d:r xmlns:d="http://schemas.openxmlformats.org/spreadsheetml/2006/main">
      <d:rPr>
        <d:sz val="9"/>
        <d:rFont val="Times New Roman"/>
      </d:rPr>
      <d:t xml:space="preserve">1,583.14</d:t>
    </d:r>
  </si>
  <si>
    <d:r xmlns:d="http://schemas.openxmlformats.org/spreadsheetml/2006/main">
      <d:rPr>
        <d:sz val="9"/>
        <d:rFont val="Times New Roman"/>
      </d:rPr>
      <d:t xml:space="preserve">7,190,000.00</d:t>
    </d:r>
  </si>
  <si>
    <d:r xmlns:d="http://schemas.openxmlformats.org/spreadsheetml/2006/main">
      <d:rPr>
        <d:sz val="9"/>
        <d:rFont val="Times New Roman"/>
      </d:rPr>
      <d:t xml:space="preserve">67,345.81</d:t>
    </d:r>
  </si>
  <si>
    <d:r xmlns:d="http://schemas.openxmlformats.org/spreadsheetml/2006/main">
      <d:rPr>
        <d:sz val="9"/>
        <d:rFont val="Times New Roman"/>
      </d:rPr>
      <d:t xml:space="preserve">6,742,440.00</d:t>
    </d:r>
  </si>
  <si>
    <d:r xmlns:d="http://schemas.openxmlformats.org/spreadsheetml/2006/main">
      <d:rPr>
        <d:sz val="9"/>
        <d:rFont val="Times New Roman"/>
      </d:rPr>
      <d:t xml:space="preserve">63,153.69</d:t>
    </d:r>
  </si>
  <si>
    <d:r xmlns:d="http://schemas.openxmlformats.org/spreadsheetml/2006/main">
      <d:rPr>
        <d:sz val="9"/>
        <d:rFont val="Times New Roman"/>
      </d:rPr>
      <d:t xml:space="preserve">8,245,260.00</d:t>
    </d:r>
  </si>
  <si>
    <d:r xmlns:d="http://schemas.openxmlformats.org/spreadsheetml/2006/main">
      <d:rPr>
        <d:sz val="9"/>
        <d:rFont val="Times New Roman"/>
      </d:rPr>
      <d:t xml:space="preserve">77,230.00</d:t>
    </d:r>
  </si>
  <si>
    <d:r xmlns:d="http://schemas.openxmlformats.org/spreadsheetml/2006/main">
      <d:rPr>
        <d:sz val="9"/>
        <d:rFont val="Times New Roman"/>
      </d:rPr>
      <d:t xml:space="preserve">1,982,999.00</d:t>
    </d:r>
  </si>
  <si>
    <d:r xmlns:d="http://schemas.openxmlformats.org/spreadsheetml/2006/main">
      <d:rPr>
        <d:sz val="9"/>
        <d:rFont val="Times New Roman"/>
      </d:rPr>
      <d:t xml:space="preserve">18,573.95</d:t>
    </d:r>
  </si>
  <si>
    <d:r xmlns:d="http://schemas.openxmlformats.org/spreadsheetml/2006/main">
      <d:rPr>
        <d:sz val="9"/>
        <d:rFont val="Times New Roman"/>
      </d:rPr>
      <d:t xml:space="preserve">25,882,157.50</d:t>
    </d:r>
  </si>
  <si>
    <d:r xmlns:d="http://schemas.openxmlformats.org/spreadsheetml/2006/main">
      <d:rPr>
        <d:sz val="9"/>
        <d:rFont val="Times New Roman"/>
      </d:rPr>
      <d:t xml:space="preserve">242,427.65</d:t>
    </d:r>
  </si>
  <si>
    <d:r xmlns:d="http://schemas.openxmlformats.org/spreadsheetml/2006/main">
      <d:rPr>
        <d:sz val="9"/>
        <d:rFont val="Times New Roman"/>
      </d:rPr>
      <d:t xml:space="preserve">33,196.50</d:t>
    </d:r>
  </si>
  <si>
    <d:r xmlns:d="http://schemas.openxmlformats.org/spreadsheetml/2006/main">
      <d:rPr>
        <d:sz val="9"/>
        <d:rFont val="Times New Roman"/>
      </d:rPr>
      <d:t xml:space="preserve">310.94</d:t>
    </d:r>
  </si>
  <si>
    <d:r xmlns:d="http://schemas.openxmlformats.org/spreadsheetml/2006/main">
      <d:rPr>
        <d:sz val="9"/>
        <d:rFont val="Times New Roman"/>
      </d:rPr>
      <d:t xml:space="preserve">3,198,115.50</d:t>
    </d:r>
  </si>
  <si>
    <d:r xmlns:d="http://schemas.openxmlformats.org/spreadsheetml/2006/main">
      <d:rPr>
        <d:sz val="9"/>
        <d:rFont val="Times New Roman"/>
      </d:rPr>
      <d:t xml:space="preserve">29,955.45</d:t>
    </d:r>
  </si>
  <si>
    <d:r xmlns:d="http://schemas.openxmlformats.org/spreadsheetml/2006/main">
      <d:rPr>
        <d:sz val="9"/>
        <d:rFont val="Times New Roman"/>
      </d:rPr>
      <d:t xml:space="preserve">36,004.50</d:t>
    </d:r>
  </si>
  <si>
    <d:r xmlns:d="http://schemas.openxmlformats.org/spreadsheetml/2006/main">
      <d:rPr>
        <d:sz val="9"/>
        <d:rFont val="Times New Roman"/>
      </d:rPr>
      <d:t xml:space="preserve">337.24</d:t>
    </d:r>
  </si>
  <si>
    <d:r xmlns:d="http://schemas.openxmlformats.org/spreadsheetml/2006/main">
      <d:rPr>
        <d:sz val="9"/>
        <d:rFont val="Times New Roman"/>
      </d:rPr>
      <d:t xml:space="preserve">3,888,097.00</d:t>
    </d:r>
  </si>
  <si>
    <d:r xmlns:d="http://schemas.openxmlformats.org/spreadsheetml/2006/main">
      <d:rPr>
        <d:sz val="9"/>
        <d:rFont val="Times New Roman"/>
      </d:rPr>
      <d:t xml:space="preserve">36,418.22</d:t>
    </d:r>
  </si>
  <si>
    <d:r xmlns:d="http://schemas.openxmlformats.org/spreadsheetml/2006/main">
      <d:rPr>
        <d:sz val="9"/>
        <d:rFont val="Times New Roman"/>
      </d:rPr>
      <d:t xml:space="preserve">1,096,643.00</d:t>
    </d:r>
  </si>
  <si>
    <d:r xmlns:d="http://schemas.openxmlformats.org/spreadsheetml/2006/main">
      <d:rPr>
        <d:sz val="9"/>
        <d:rFont val="Times New Roman"/>
      </d:rPr>
      <d:t xml:space="preserve">10,271.81</d:t>
    </d:r>
  </si>
  <si>
    <d:r xmlns:d="http://schemas.openxmlformats.org/spreadsheetml/2006/main">
      <d:rPr>
        <d:sz val="9"/>
        <d:rFont val="Times New Roman"/>
      </d:rPr>
      <d:t xml:space="preserve">886,626.00</d:t>
    </d:r>
  </si>
  <si>
    <d:r xmlns:d="http://schemas.openxmlformats.org/spreadsheetml/2006/main">
      <d:rPr>
        <d:sz val="9"/>
        <d:rFont val="Times New Roman"/>
      </d:rPr>
      <d:t xml:space="preserve">8,304.67</d:t>
    </d:r>
  </si>
  <si>
    <d:r xmlns:d="http://schemas.openxmlformats.org/spreadsheetml/2006/main">
      <d:rPr>
        <d:sz val="9"/>
        <d:rFont val="Times New Roman"/>
      </d:rPr>
      <d:t xml:space="preserve">24,550,020.00</d:t>
    </d:r>
  </si>
  <si>
    <d:r xmlns:d="http://schemas.openxmlformats.org/spreadsheetml/2006/main">
      <d:rPr>
        <d:sz val="9"/>
        <d:rFont val="Times New Roman"/>
      </d:rPr>
      <d:t xml:space="preserve">229,950.06</d:t>
    </d:r>
  </si>
  <si>
    <d:r xmlns:d="http://schemas.openxmlformats.org/spreadsheetml/2006/main">
      <d:rPr>
        <d:sz val="9"/>
        <d:rFont val="Times New Roman"/>
      </d:rPr>
      <d:t xml:space="preserve">10,561,860.00</d:t>
    </d:r>
  </si>
  <si>
    <d:r xmlns:d="http://schemas.openxmlformats.org/spreadsheetml/2006/main">
      <d:rPr>
        <d:sz val="9"/>
        <d:rFont val="Times New Roman"/>
      </d:rPr>
      <d:t xml:space="preserve">98,928.65</d:t>
    </d:r>
  </si>
  <si>
    <d:r xmlns:d="http://schemas.openxmlformats.org/spreadsheetml/2006/main">
      <d:rPr>
        <d:sz val="9"/>
        <d:rFont val="Times New Roman"/>
      </d:rPr>
      <d:t xml:space="preserve">9,962,460.00</d:t>
    </d:r>
  </si>
  <si>
    <d:r xmlns:d="http://schemas.openxmlformats.org/spreadsheetml/2006/main">
      <d:rPr>
        <d:sz val="9"/>
        <d:rFont val="Times New Roman"/>
      </d:rPr>
      <d:t xml:space="preserve">93,314.31</d:t>
    </d:r>
  </si>
  <si>
    <d:r xmlns:d="http://schemas.openxmlformats.org/spreadsheetml/2006/main">
      <d:rPr>
        <d:sz val="9"/>
        <d:rFont val="Times New Roman"/>
      </d:rPr>
      <d:t xml:space="preserve">158,495.50</d:t>
    </d:r>
  </si>
  <si>
    <d:r xmlns:d="http://schemas.openxmlformats.org/spreadsheetml/2006/main">
      <d:rPr>
        <d:sz val="9"/>
        <d:rFont val="Times New Roman"/>
      </d:rPr>
      <d:t xml:space="preserve">1,484.56</d:t>
    </d:r>
  </si>
  <si>
    <d:r xmlns:d="http://schemas.openxmlformats.org/spreadsheetml/2006/main">
      <d:rPr>
        <d:sz val="9"/>
        <d:rFont val="Times New Roman"/>
      </d:rPr>
      <d:t xml:space="preserve">9,763,740.00</d:t>
    </d:r>
  </si>
  <si>
    <d:r xmlns:d="http://schemas.openxmlformats.org/spreadsheetml/2006/main">
      <d:rPr>
        <d:sz val="9"/>
        <d:rFont val="Times New Roman"/>
      </d:rPr>
      <d:t xml:space="preserve">91,452.98</d:t>
    </d:r>
  </si>
  <si>
    <d:r xmlns:d="http://schemas.openxmlformats.org/spreadsheetml/2006/main">
      <d:rPr>
        <d:sz val="9"/>
        <d:rFont val="Times New Roman"/>
      </d:rPr>
      <d:t xml:space="preserve">15,000,000.00</d:t>
    </d:r>
  </si>
  <si>
    <d:r xmlns:d="http://schemas.openxmlformats.org/spreadsheetml/2006/main">
      <d:rPr>
        <d:sz val="9"/>
        <d:rFont val="Times New Roman"/>
      </d:rPr>
      <d:t xml:space="preserve">140,498.90</d:t>
    </d:r>
  </si>
  <si>
    <d:r xmlns:d="http://schemas.openxmlformats.org/spreadsheetml/2006/main">
      <d:rPr>
        <d:sz val="9"/>
        <d:rFont val="Times New Roman"/>
      </d:rPr>
      <d:t xml:space="preserve">18,000,000.00</d:t>
    </d:r>
  </si>
  <si>
    <d:r xmlns:d="http://schemas.openxmlformats.org/spreadsheetml/2006/main">
      <d:rPr>
        <d:sz val="9"/>
        <d:rFont val="Times New Roman"/>
      </d:rPr>
      <d:t xml:space="preserve">168,598.68</d:t>
    </d:r>
  </si>
  <si>
    <d:r xmlns:d="http://schemas.openxmlformats.org/spreadsheetml/2006/main">
      <d:rPr>
        <d:sz val="9"/>
        <d:rFont val="Times New Roman"/>
      </d:rPr>
      <d:t xml:space="preserve">8,000,000.00</d:t>
    </d:r>
  </si>
  <si>
    <d:r xmlns:d="http://schemas.openxmlformats.org/spreadsheetml/2006/main">
      <d:rPr>
        <d:sz val="9"/>
        <d:rFont val="Times New Roman"/>
      </d:rPr>
      <d:t xml:space="preserve">74,932.75</d:t>
    </d:r>
  </si>
  <si>
    <d:r xmlns:d="http://schemas.openxmlformats.org/spreadsheetml/2006/main">
      <d:rPr>
        <d:sz val="9"/>
        <d:rFont val="Times New Roman"/>
      </d:rPr>
      <d:t xml:space="preserve">20,240,000.00</d:t>
    </d:r>
  </si>
  <si>
    <d:r xmlns:d="http://schemas.openxmlformats.org/spreadsheetml/2006/main">
      <d:rPr>
        <d:sz val="9"/>
        <d:rFont val="Times New Roman"/>
      </d:rPr>
      <d:t xml:space="preserve">189,579.85</d:t>
    </d:r>
  </si>
  <si>
    <d:r xmlns:d="http://schemas.openxmlformats.org/spreadsheetml/2006/main">
      <d:rPr>
        <d:sz val="9"/>
        <d:rFont val="Times New Roman"/>
      </d:rPr>
      <d:t xml:space="preserve">54,000,000.00</d:t>
    </d:r>
  </si>
  <si>
    <d:r xmlns:d="http://schemas.openxmlformats.org/spreadsheetml/2006/main">
      <d:rPr>
        <d:sz val="9"/>
        <d:rFont val="Times New Roman"/>
      </d:rPr>
      <d:t xml:space="preserve">505,796.05</d:t>
    </d:r>
  </si>
  <si>
    <d:r xmlns:d="http://schemas.openxmlformats.org/spreadsheetml/2006/main">
      <d:rPr>
        <d:sz val="9"/>
        <d:rFont val="Times New Roman"/>
      </d:rPr>
      <d:t xml:space="preserve"> / Indonesia, Cambodia, Sri Lanka, Thailand, Korea, China, Nepal, Philippines, Vietnam, Malaysia, Myanmar, Lao PDR</d:t>
    </d:r>
  </si>
  <si>
    <d:r xmlns:d="http://schemas.openxmlformats.org/spreadsheetml/2006/main">
      <d:rPr>
        <d:sz val="9"/>
        <d:rFont val="Times New Roman"/>
      </d:rPr>
      <d:t xml:space="preserve"> / Indonesia, Malaysia, Myanmar, Thailand, Vietnam, India, China, Brazil, Saudi Arabia, Brunei, Cambodia, Lao PDR, Philippines, Singapore</d:t>
    </d:r>
  </si>
  <si>
    <d:r xmlns:d="http://schemas.openxmlformats.org/spreadsheetml/2006/main">
      <d:rPr>
        <d:sz val="9"/>
        <d:rFont val="Times New Roman"/>
      </d:rPr>
      <d:t xml:space="preserve">257,000,000.00</d:t>
    </d:r>
  </si>
  <si>
    <d:r xmlns:d="http://schemas.openxmlformats.org/spreadsheetml/2006/main">
      <d:rPr>
        <d:sz val="9"/>
        <d:rFont val="Times New Roman"/>
      </d:rPr>
      <d:t xml:space="preserve">2,407,214.52</d:t>
    </d:r>
  </si>
  <si>
    <d:r xmlns:d="http://schemas.openxmlformats.org/spreadsheetml/2006/main">
      <d:rPr>
        <d:sz val="9"/>
        <d:rFont val="Times New Roman"/>
      </d:rPr>
      <d:t xml:space="preserve"> / Indonesia, Thailand, Philippines, Vietnam, Malaysia, Cambodia, Sri Lanka</d:t>
    </d:r>
  </si>
  <si>
    <d:r xmlns:d="http://schemas.openxmlformats.org/spreadsheetml/2006/main">
      <d:rPr>
        <d:sz val="9"/>
        <d:rFont val="Times New Roman"/>
      </d:rPr>
      <d:t xml:space="preserve"> / Indonesia, Vietnam, Philippines</d:t>
    </d:r>
  </si>
  <si>
    <d:r xmlns:d="http://schemas.openxmlformats.org/spreadsheetml/2006/main">
      <d:rPr>
        <d:sz val="9"/>
        <d:rFont val="Times New Roman"/>
      </d:rPr>
      <d:t xml:space="preserve">63,000,000.00</d:t>
    </d:r>
  </si>
  <si>
    <d:r xmlns:d="http://schemas.openxmlformats.org/spreadsheetml/2006/main">
      <d:rPr>
        <d:sz val="9"/>
        <d:rFont val="Times New Roman"/>
      </d:rPr>
      <d:t xml:space="preserve">590,095.39</d:t>
    </d:r>
  </si>
  <si>
    <d:r xmlns:d="http://schemas.openxmlformats.org/spreadsheetml/2006/main">
      <d:rPr>
        <d:sz val="9"/>
        <d:rFont val="Times New Roman"/>
      </d:rPr>
      <d:t xml:space="preserve"> / Indonesia, Vietnam, Thailand</d:t>
    </d:r>
  </si>
  <si>
    <d:r xmlns:d="http://schemas.openxmlformats.org/spreadsheetml/2006/main">
      <d:rPr>
        <d:sz val="9"/>
        <d:rFont val="Times New Roman"/>
      </d:rPr>
      <d:t xml:space="preserve">169,000,000.00</d:t>
    </d:r>
  </si>
  <si>
    <d:r xmlns:d="http://schemas.openxmlformats.org/spreadsheetml/2006/main">
      <d:rPr>
        <d:sz val="9"/>
        <d:rFont val="Times New Roman"/>
      </d:rPr>
      <d:t xml:space="preserve">1,582,954.30</d:t>
    </d:r>
  </si>
  <si>
    <d:r xmlns:d="http://schemas.openxmlformats.org/spreadsheetml/2006/main">
      <d:rPr>
        <d:sz val="9"/>
        <d:rFont val="Times New Roman"/>
      </d:rPr>
      <d:t xml:space="preserve"> / Iran</d:t>
    </d:r>
  </si>
  <si>
    <d:r xmlns:d="http://schemas.openxmlformats.org/spreadsheetml/2006/main">
      <d:rPr>
        <d:sz val="9"/>
        <d:rFont val="Times New Roman"/>
      </d:rPr>
      <d:t xml:space="preserve">90,296,608.00</d:t>
    </d:r>
  </si>
  <si>
    <d:r xmlns:d="http://schemas.openxmlformats.org/spreadsheetml/2006/main">
      <d:rPr>
        <d:sz val="9"/>
        <d:rFont val="Times New Roman"/>
      </d:rPr>
      <d:t xml:space="preserve">845,771.62</d:t>
    </d:r>
  </si>
  <si>
    <d:r xmlns:d="http://schemas.openxmlformats.org/spreadsheetml/2006/main">
      <d:rPr>
        <d:sz val="9"/>
        <d:rFont val="Times New Roman"/>
      </d:rPr>
      <d:t xml:space="preserve">16,082,280.00</d:t>
    </d:r>
  </si>
  <si>
    <d:r xmlns:d="http://schemas.openxmlformats.org/spreadsheetml/2006/main">
      <d:rPr>
        <d:sz val="9"/>
        <d:rFont val="Times New Roman"/>
      </d:rPr>
      <d:t xml:space="preserve">150,636.18</d:t>
    </d:r>
  </si>
  <si>
    <d:r xmlns:d="http://schemas.openxmlformats.org/spreadsheetml/2006/main">
      <d:rPr>
        <d:sz val="9"/>
        <d:rFont val="Times New Roman"/>
      </d:rPr>
      <d:t xml:space="preserve">592,828.00</d:t>
    </d:r>
  </si>
  <si>
    <d:r xmlns:d="http://schemas.openxmlformats.org/spreadsheetml/2006/main">
      <d:rPr>
        <d:sz val="9"/>
        <d:rFont val="Times New Roman"/>
      </d:rPr>
      <d:t xml:space="preserve">5,552.78</d:t>
    </d:r>
  </si>
  <si>
    <d:r xmlns:d="http://schemas.openxmlformats.org/spreadsheetml/2006/main">
      <d:rPr>
        <d:sz val="9"/>
        <d:rFont val="Times New Roman"/>
      </d:rPr>
      <d:t xml:space="preserve">39,762,762.00</d:t>
    </d:r>
  </si>
  <si>
    <d:r xmlns:d="http://schemas.openxmlformats.org/spreadsheetml/2006/main">
      <d:rPr>
        <d:sz val="9"/>
        <d:rFont val="Times New Roman"/>
      </d:rPr>
      <d:t xml:space="preserve">372,441.63</d:t>
    </d:r>
  </si>
  <si>
    <d:r xmlns:d="http://schemas.openxmlformats.org/spreadsheetml/2006/main">
      <d:rPr>
        <d:sz val="9"/>
        <d:rFont val="Times New Roman"/>
      </d:rPr>
      <d:t xml:space="preserve">211,865.00</d:t>
    </d:r>
  </si>
  <si>
    <d:r xmlns:d="http://schemas.openxmlformats.org/spreadsheetml/2006/main">
      <d:rPr>
        <d:sz val="9"/>
        <d:rFont val="Times New Roman"/>
      </d:rPr>
      <d:t xml:space="preserve">1,984.45</d:t>
    </d:r>
  </si>
  <si>
    <d:r xmlns:d="http://schemas.openxmlformats.org/spreadsheetml/2006/main">
      <d:rPr>
        <d:sz val="9"/>
        <d:rFont val="Times New Roman"/>
      </d:rPr>
      <d:t xml:space="preserve">240,720.50</d:t>
    </d:r>
  </si>
  <si>
    <d:r xmlns:d="http://schemas.openxmlformats.org/spreadsheetml/2006/main">
      <d:rPr>
        <d:sz val="9"/>
        <d:rFont val="Times New Roman"/>
      </d:rPr>
      <d:t xml:space="preserve">2,254.73</d:t>
    </d:r>
  </si>
  <si>
    <d:r xmlns:d="http://schemas.openxmlformats.org/spreadsheetml/2006/main">
      <d:rPr>
        <d:sz val="9"/>
        <d:rFont val="Times New Roman"/>
      </d:rPr>
      <d:t xml:space="preserve">56,000.00</d:t>
    </d:r>
  </si>
  <si>
    <d:r xmlns:d="http://schemas.openxmlformats.org/spreadsheetml/2006/main">
      <d:rPr>
        <d:sz val="9"/>
        <d:rFont val="Times New Roman"/>
      </d:rPr>
      <d:t xml:space="preserve">524.53</d:t>
    </d:r>
  </si>
  <si>
    <d:r xmlns:d="http://schemas.openxmlformats.org/spreadsheetml/2006/main">
      <d:rPr>
        <d:sz val="9"/>
        <d:rFont val="Times New Roman"/>
      </d:rPr>
      <d:t xml:space="preserve">2,979,525.00</d:t>
    </d:r>
  </si>
  <si>
    <d:r xmlns:d="http://schemas.openxmlformats.org/spreadsheetml/2006/main">
      <d:rPr>
        <d:sz val="9"/>
        <d:rFont val="Times New Roman"/>
      </d:rPr>
      <d:t xml:space="preserve">27,908.00</d:t>
    </d:r>
  </si>
  <si>
    <d:r xmlns:d="http://schemas.openxmlformats.org/spreadsheetml/2006/main">
      <d:rPr>
        <d:sz val="9"/>
        <d:rFont val="Times New Roman"/>
      </d:rPr>
      <d:t xml:space="preserve">71,664,721.50</d:t>
    </d:r>
  </si>
  <si>
    <d:r xmlns:d="http://schemas.openxmlformats.org/spreadsheetml/2006/main">
      <d:rPr>
        <d:sz val="9"/>
        <d:rFont val="Times New Roman"/>
      </d:rPr>
      <d:t xml:space="preserve">671,254.31</d:t>
    </d:r>
  </si>
  <si>
    <d:r xmlns:d="http://schemas.openxmlformats.org/spreadsheetml/2006/main">
      <d:rPr>
        <d:sz val="9"/>
        <d:rFont val="Times New Roman"/>
      </d:rPr>
      <d:t xml:space="preserve">22,842.00</d:t>
    </d:r>
  </si>
  <si>
    <d:r xmlns:d="http://schemas.openxmlformats.org/spreadsheetml/2006/main">
      <d:rPr>
        <d:sz val="9"/>
        <d:rFont val="Times New Roman"/>
      </d:rPr>
      <d:t xml:space="preserve">213.95</d:t>
    </d:r>
  </si>
  <si>
    <d:r xmlns:d="http://schemas.openxmlformats.org/spreadsheetml/2006/main">
      <d:rPr>
        <d:sz val="9"/>
        <d:rFont val="Times New Roman"/>
      </d:rPr>
      <d:t xml:space="preserve">27,500.00</d:t>
    </d:r>
  </si>
  <si>
    <d:r xmlns:d="http://schemas.openxmlformats.org/spreadsheetml/2006/main">
      <d:rPr>
        <d:sz val="9"/>
        <d:rFont val="Times New Roman"/>
      </d:rPr>
      <d:t xml:space="preserve">257.58</d:t>
    </d:r>
  </si>
  <si>
    <d:r xmlns:d="http://schemas.openxmlformats.org/spreadsheetml/2006/main">
      <d:rPr>
        <d:sz val="9"/>
        <d:rFont val="Times New Roman"/>
      </d:rPr>
      <d:t xml:space="preserve">258,326.50</d:t>
    </d:r>
  </si>
  <si>
    <d:r xmlns:d="http://schemas.openxmlformats.org/spreadsheetml/2006/main">
      <d:rPr>
        <d:sz val="9"/>
        <d:rFont val="Times New Roman"/>
      </d:rPr>
      <d:t xml:space="preserve">2,419.64</d:t>
    </d:r>
  </si>
  <si>
    <d:r xmlns:d="http://schemas.openxmlformats.org/spreadsheetml/2006/main">
      <d:rPr>
        <d:sz val="9"/>
        <d:rFont val="Times New Roman"/>
      </d:rPr>
      <d:t xml:space="preserve">142,401.00</d:t>
    </d:r>
  </si>
  <si>
    <d:r xmlns:d="http://schemas.openxmlformats.org/spreadsheetml/2006/main">
      <d:rPr>
        <d:sz val="9"/>
        <d:rFont val="Times New Roman"/>
      </d:rPr>
      <d:t xml:space="preserve">1,333.81</d:t>
    </d:r>
  </si>
  <si>
    <d:r xmlns:d="http://schemas.openxmlformats.org/spreadsheetml/2006/main">
      <d:rPr>
        <d:sz val="9"/>
        <d:rFont val="Times New Roman"/>
      </d:rPr>
      <d:t xml:space="preserve">1,029,286.00</d:t>
    </d:r>
  </si>
  <si>
    <d:r xmlns:d="http://schemas.openxmlformats.org/spreadsheetml/2006/main">
      <d:rPr>
        <d:sz val="9"/>
        <d:rFont val="Times New Roman"/>
      </d:rPr>
      <d:t xml:space="preserve">9,640.90</d:t>
    </d:r>
  </si>
  <si>
    <d:r xmlns:d="http://schemas.openxmlformats.org/spreadsheetml/2006/main">
      <d:rPr>
        <d:sz val="9"/>
        <d:rFont val="Times New Roman"/>
      </d:rPr>
      <d:t xml:space="preserve">11,244,087.00</d:t>
    </d:r>
  </si>
  <si>
    <d:r xmlns:d="http://schemas.openxmlformats.org/spreadsheetml/2006/main">
      <d:rPr>
        <d:sz val="9"/>
        <d:rFont val="Times New Roman"/>
      </d:rPr>
      <d:t xml:space="preserve">105,318.79</d:t>
    </d:r>
  </si>
  <si>
    <d:r xmlns:d="http://schemas.openxmlformats.org/spreadsheetml/2006/main">
      <d:rPr>
        <d:sz val="9"/>
        <d:rFont val="Times New Roman"/>
      </d:rPr>
      <d:t xml:space="preserve">15,688.00</d:t>
    </d:r>
  </si>
  <si>
    <d:r xmlns:d="http://schemas.openxmlformats.org/spreadsheetml/2006/main">
      <d:rPr>
        <d:sz val="9"/>
        <d:rFont val="Times New Roman"/>
      </d:rPr>
      <d:t xml:space="preserve">146.94</d:t>
    </d:r>
  </si>
  <si>
    <d:r xmlns:d="http://schemas.openxmlformats.org/spreadsheetml/2006/main">
      <d:rPr>
        <d:sz val="9"/>
        <d:rFont val="Times New Roman"/>
      </d:rPr>
      <d:t xml:space="preserve">1,630,172.50</d:t>
    </d:r>
  </si>
  <si>
    <d:r xmlns:d="http://schemas.openxmlformats.org/spreadsheetml/2006/main">
      <d:rPr>
        <d:sz val="9"/>
        <d:rFont val="Times New Roman"/>
      </d:rPr>
      <d:t xml:space="preserve">15,269.16</d:t>
    </d:r>
  </si>
  <si>
    <d:r xmlns:d="http://schemas.openxmlformats.org/spreadsheetml/2006/main">
      <d:rPr>
        <d:sz val="9"/>
        <d:rFont val="Times New Roman"/>
      </d:rPr>
      <d:t xml:space="preserve">183,870.00</d:t>
    </d:r>
  </si>
  <si>
    <d:r xmlns:d="http://schemas.openxmlformats.org/spreadsheetml/2006/main">
      <d:rPr>
        <d:sz val="9"/>
        <d:rFont val="Times New Roman"/>
      </d:rPr>
      <d:t xml:space="preserve">1,722.24</d:t>
    </d:r>
  </si>
  <si>
    <d:r xmlns:d="http://schemas.openxmlformats.org/spreadsheetml/2006/main">
      <d:rPr>
        <d:sz val="9"/>
        <d:rFont val="Times New Roman"/>
      </d:rPr>
      <d:t xml:space="preserve"> / Iraq</d:t>
    </d:r>
  </si>
  <si>
    <d:r xmlns:d="http://schemas.openxmlformats.org/spreadsheetml/2006/main">
      <d:rPr>
        <d:sz val="9"/>
        <d:rFont val="Times New Roman"/>
      </d:rPr>
      <d:t xml:space="preserve">29,697,842.00</d:t>
    </d:r>
  </si>
  <si>
    <d:r xmlns:d="http://schemas.openxmlformats.org/spreadsheetml/2006/main">
      <d:rPr>
        <d:sz val="9"/>
        <d:rFont val="Times New Roman"/>
      </d:rPr>
      <d:t xml:space="preserve">278,167.61</d:t>
    </d:r>
  </si>
  <si>
    <d:r xmlns:d="http://schemas.openxmlformats.org/spreadsheetml/2006/main">
      <d:rPr>
        <d:sz val="9"/>
        <d:rFont val="Times New Roman"/>
      </d:rPr>
      <d:t xml:space="preserve">232,936,339.57</d:t>
    </d:r>
  </si>
  <si>
    <d:r xmlns:d="http://schemas.openxmlformats.org/spreadsheetml/2006/main">
      <d:rPr>
        <d:sz val="9"/>
        <d:rFont val="Times New Roman"/>
      </d:rPr>
      <d:t xml:space="preserve">2,181,820.00</d:t>
    </d:r>
  </si>
  <si>
    <d:r xmlns:d="http://schemas.openxmlformats.org/spreadsheetml/2006/main">
      <d:rPr>
        <d:sz val="9"/>
        <d:rFont val="Times New Roman"/>
      </d:rPr>
      <d:t xml:space="preserve">20,795,167.50</d:t>
    </d:r>
  </si>
  <si>
    <d:r xmlns:d="http://schemas.openxmlformats.org/spreadsheetml/2006/main">
      <d:rPr>
        <d:sz val="9"/>
        <d:rFont val="Times New Roman"/>
      </d:rPr>
      <d:t xml:space="preserve">194,779.88</d:t>
    </d:r>
  </si>
  <si>
    <d:r xmlns:d="http://schemas.openxmlformats.org/spreadsheetml/2006/main">
      <d:rPr>
        <d:sz val="9"/>
        <d:rFont val="Times New Roman"/>
      </d:rPr>
      <d:t xml:space="preserve">97,056,683.60</d:t>
    </d:r>
  </si>
  <si>
    <d:r xmlns:d="http://schemas.openxmlformats.org/spreadsheetml/2006/main">
      <d:rPr>
        <d:sz val="9"/>
        <d:rFont val="Times New Roman"/>
      </d:rPr>
      <d:t xml:space="preserve">909,090.50</d:t>
    </d:r>
  </si>
  <si>
    <d:r xmlns:d="http://schemas.openxmlformats.org/spreadsheetml/2006/main">
      <d:rPr>
        <d:sz val="9"/>
        <d:rFont val="Times New Roman"/>
      </d:rPr>
      <d:t xml:space="preserve">4,268,082.50</d:t>
    </d:r>
  </si>
  <si>
    <d:r xmlns:d="http://schemas.openxmlformats.org/spreadsheetml/2006/main">
      <d:rPr>
        <d:sz val="9"/>
        <d:rFont val="Times New Roman"/>
      </d:rPr>
      <d:t xml:space="preserve">39,977.39</d:t>
    </d:r>
  </si>
  <si>
    <d:r xmlns:d="http://schemas.openxmlformats.org/spreadsheetml/2006/main">
      <d:rPr>
        <d:sz val="9"/>
        <d:rFont val="Times New Roman"/>
      </d:rPr>
      <d:t xml:space="preserve">1,404,729.00</d:t>
    </d:r>
  </si>
  <si>
    <d:r xmlns:d="http://schemas.openxmlformats.org/spreadsheetml/2006/main">
      <d:rPr>
        <d:sz val="9"/>
        <d:rFont val="Times New Roman"/>
      </d:rPr>
      <d:t xml:space="preserve">13,157.53</d:t>
    </d:r>
  </si>
  <si>
    <d:r xmlns:d="http://schemas.openxmlformats.org/spreadsheetml/2006/main">
      <d:rPr>
        <d:sz val="9"/>
        <d:rFont val="Times New Roman"/>
      </d:rPr>
      <d:t xml:space="preserve">503,018.00</d:t>
    </d:r>
  </si>
  <si>
    <d:r xmlns:d="http://schemas.openxmlformats.org/spreadsheetml/2006/main">
      <d:rPr>
        <d:sz val="9"/>
        <d:rFont val="Times New Roman"/>
      </d:rPr>
      <d:t xml:space="preserve">4,711.57</d:t>
    </d:r>
  </si>
  <si>
    <d:r xmlns:d="http://schemas.openxmlformats.org/spreadsheetml/2006/main">
      <d:rPr>
        <d:sz val="9"/>
        <d:rFont val="Times New Roman"/>
      </d:rPr>
      <d:t xml:space="preserve">433,719.50</d:t>
    </d:r>
  </si>
  <si>
    <d:r xmlns:d="http://schemas.openxmlformats.org/spreadsheetml/2006/main">
      <d:rPr>
        <d:sz val="9"/>
        <d:rFont val="Times New Roman"/>
      </d:rPr>
      <d:t xml:space="preserve">4,062.47</d:t>
    </d:r>
  </si>
  <si>
    <d:r xmlns:d="http://schemas.openxmlformats.org/spreadsheetml/2006/main">
      <d:rPr>
        <d:sz val="9"/>
        <d:rFont val="Times New Roman"/>
      </d:rPr>
      <d:t xml:space="preserve">49,519.00</d:t>
    </d:r>
  </si>
  <si>
    <d:r xmlns:d="http://schemas.openxmlformats.org/spreadsheetml/2006/main">
      <d:rPr>
        <d:sz val="9"/>
        <d:rFont val="Times New Roman"/>
      </d:rPr>
      <d:t xml:space="preserve">463.82</d:t>
    </d:r>
  </si>
  <si>
    <d:r xmlns:d="http://schemas.openxmlformats.org/spreadsheetml/2006/main">
      <d:rPr>
        <d:sz val="9"/>
        <d:rFont val="Times New Roman"/>
      </d:rPr>
      <d:t xml:space="preserve">2,562,967.00</d:t>
    </d:r>
  </si>
  <si>
    <d:r xmlns:d="http://schemas.openxmlformats.org/spreadsheetml/2006/main">
      <d:rPr>
        <d:sz val="9"/>
        <d:rFont val="Times New Roman"/>
      </d:rPr>
      <d:t xml:space="preserve">24,006.27</d:t>
    </d:r>
  </si>
  <si>
    <d:r xmlns:d="http://schemas.openxmlformats.org/spreadsheetml/2006/main">
      <d:rPr>
        <d:sz val="9"/>
        <d:rFont val="Times New Roman"/>
      </d:rPr>
      <d:t xml:space="preserve">373,680.00</d:t>
    </d:r>
  </si>
  <si>
    <d:r xmlns:d="http://schemas.openxmlformats.org/spreadsheetml/2006/main">
      <d:rPr>
        <d:sz val="9"/>
        <d:rFont val="Times New Roman"/>
      </d:rPr>
      <d:t xml:space="preserve">3,500.11</d:t>
    </d:r>
  </si>
  <si>
    <d:r xmlns:d="http://schemas.openxmlformats.org/spreadsheetml/2006/main">
      <d:rPr>
        <d:sz val="9"/>
        <d:rFont val="Times New Roman"/>
      </d:rPr>
      <d:t xml:space="preserve">17,489,376.00</d:t>
    </d:r>
  </si>
  <si>
    <d:r xmlns:d="http://schemas.openxmlformats.org/spreadsheetml/2006/main">
      <d:rPr>
        <d:sz val="9"/>
        <d:rFont val="Times New Roman"/>
      </d:rPr>
      <d:t xml:space="preserve">163,815.88</d:t>
    </d:r>
  </si>
  <si>
    <d:r xmlns:d="http://schemas.openxmlformats.org/spreadsheetml/2006/main">
      <d:rPr>
        <d:sz val="9"/>
        <d:rFont val="Times New Roman"/>
      </d:rPr>
      <d:t xml:space="preserve">734,446.00</d:t>
    </d:r>
  </si>
  <si>
    <d:r xmlns:d="http://schemas.openxmlformats.org/spreadsheetml/2006/main">
      <d:rPr>
        <d:sz val="9"/>
        <d:rFont val="Times New Roman"/>
      </d:rPr>
      <d:t xml:space="preserve">6,879.26</d:t>
    </d:r>
  </si>
  <si>
    <d:r xmlns:d="http://schemas.openxmlformats.org/spreadsheetml/2006/main">
      <d:rPr>
        <d:sz val="9"/>
        <d:rFont val="Times New Roman"/>
      </d:rPr>
      <d:t xml:space="preserve">879,169.50</d:t>
    </d:r>
  </si>
  <si>
    <d:r xmlns:d="http://schemas.openxmlformats.org/spreadsheetml/2006/main">
      <d:rPr>
        <d:sz val="9"/>
        <d:rFont val="Times New Roman"/>
      </d:rPr>
      <d:t xml:space="preserve">8,234.82</d:t>
    </d:r>
  </si>
  <si>
    <d:r xmlns:d="http://schemas.openxmlformats.org/spreadsheetml/2006/main">
      <d:rPr>
        <d:sz val="9"/>
        <d:rFont val="Times New Roman"/>
      </d:rPr>
      <d:t xml:space="preserve">185,615.00</d:t>
    </d:r>
  </si>
  <si>
    <d:r xmlns:d="http://schemas.openxmlformats.org/spreadsheetml/2006/main">
      <d:rPr>
        <d:sz val="9"/>
        <d:rFont val="Times New Roman"/>
      </d:rPr>
      <d:t xml:space="preserve">1,738.58</d:t>
    </d:r>
  </si>
  <si>
    <d:r xmlns:d="http://schemas.openxmlformats.org/spreadsheetml/2006/main">
      <d:rPr>
        <d:sz val="9"/>
        <d:rFont val="Times New Roman"/>
      </d:rPr>
      <d:t xml:space="preserve">47,486.00</d:t>
    </d:r>
  </si>
  <si>
    <d:r xmlns:d="http://schemas.openxmlformats.org/spreadsheetml/2006/main">
      <d:rPr>
        <d:sz val="9"/>
        <d:rFont val="Times New Roman"/>
      </d:rPr>
      <d:t xml:space="preserve">444.78</d:t>
    </d:r>
  </si>
  <si>
    <d:r xmlns:d="http://schemas.openxmlformats.org/spreadsheetml/2006/main">
      <d:rPr>
        <d:sz val="9"/>
        <d:rFont val="Times New Roman"/>
      </d:rPr>
      <d:t xml:space="preserve">1,155,944.00</d:t>
    </d:r>
  </si>
  <si>
    <d:r xmlns:d="http://schemas.openxmlformats.org/spreadsheetml/2006/main">
      <d:rPr>
        <d:sz val="9"/>
        <d:rFont val="Times New Roman"/>
      </d:rPr>
      <d:t xml:space="preserve">10,827.26</d:t>
    </d:r>
  </si>
  <si>
    <d:r xmlns:d="http://schemas.openxmlformats.org/spreadsheetml/2006/main">
      <d:rPr>
        <d:sz val="9"/>
        <d:rFont val="Times New Roman"/>
      </d:rPr>
      <d:t xml:space="preserve">139,914.50</d:t>
    </d:r>
  </si>
  <si>
    <d:r xmlns:d="http://schemas.openxmlformats.org/spreadsheetml/2006/main">
      <d:rPr>
        <d:sz val="9"/>
        <d:rFont val="Times New Roman"/>
      </d:rPr>
      <d:t xml:space="preserve">1,310.52</d:t>
    </d:r>
  </si>
  <si>
    <d:r xmlns:d="http://schemas.openxmlformats.org/spreadsheetml/2006/main">
      <d:rPr>
        <d:sz val="9"/>
        <d:rFont val="Times New Roman"/>
      </d:rPr>
      <d:t xml:space="preserve">94,558.00</d:t>
    </d:r>
  </si>
  <si>
    <d:r xmlns:d="http://schemas.openxmlformats.org/spreadsheetml/2006/main">
      <d:rPr>
        <d:sz val="9"/>
        <d:rFont val="Times New Roman"/>
      </d:rPr>
      <d:t xml:space="preserve">885.69</d:t>
    </d:r>
  </si>
  <si>
    <d:r xmlns:d="http://schemas.openxmlformats.org/spreadsheetml/2006/main">
      <d:rPr>
        <d:sz val="9"/>
        <d:rFont val="Times New Roman"/>
      </d:rPr>
      <d:t xml:space="preserve">178,667.00</d:t>
    </d:r>
  </si>
  <si>
    <d:r xmlns:d="http://schemas.openxmlformats.org/spreadsheetml/2006/main">
      <d:rPr>
        <d:sz val="9"/>
        <d:rFont val="Times New Roman"/>
      </d:rPr>
      <d:t xml:space="preserve">1,673.50</d:t>
    </d:r>
  </si>
  <si>
    <d:r xmlns:d="http://schemas.openxmlformats.org/spreadsheetml/2006/main">
      <d:rPr>
        <d:sz val="9"/>
        <d:rFont val="Times New Roman"/>
      </d:rPr>
      <d:t xml:space="preserve"> / Jamaica</d:t>
    </d:r>
  </si>
  <si>
    <d:r xmlns:d="http://schemas.openxmlformats.org/spreadsheetml/2006/main">
      <d:rPr>
        <d:sz val="9"/>
        <d:rFont val="Times New Roman"/>
      </d:rPr>
      <d:t xml:space="preserve">626,575.50</d:t>
    </d:r>
  </si>
  <si>
    <d:r xmlns:d="http://schemas.openxmlformats.org/spreadsheetml/2006/main">
      <d:rPr>
        <d:sz val="9"/>
        <d:rFont val="Times New Roman"/>
      </d:rPr>
      <d:t xml:space="preserve">5,868.88</d:t>
    </d:r>
  </si>
  <si>
    <d:r xmlns:d="http://schemas.openxmlformats.org/spreadsheetml/2006/main">
      <d:rPr>
        <d:sz val="9"/>
        <d:rFont val="Times New Roman"/>
      </d:rPr>
      <d:t xml:space="preserve">99,304.00</d:t>
    </d:r>
  </si>
  <si>
    <d:r xmlns:d="http://schemas.openxmlformats.org/spreadsheetml/2006/main">
      <d:rPr>
        <d:sz val="9"/>
        <d:rFont val="Times New Roman"/>
      </d:rPr>
      <d:t xml:space="preserve">930.14</d:t>
    </d:r>
  </si>
  <si>
    <d:r xmlns:d="http://schemas.openxmlformats.org/spreadsheetml/2006/main">
      <d:rPr>
        <d:sz val="9"/>
        <d:rFont val="Times New Roman"/>
      </d:rPr>
      <d:t xml:space="preserve">1,003,667.00</d:t>
    </d:r>
  </si>
  <si>
    <d:r xmlns:d="http://schemas.openxmlformats.org/spreadsheetml/2006/main">
      <d:rPr>
        <d:sz val="9"/>
        <d:rFont val="Times New Roman"/>
      </d:rPr>
      <d:t xml:space="preserve">9,400.94</d:t>
    </d:r>
  </si>
  <si>
    <d:r xmlns:d="http://schemas.openxmlformats.org/spreadsheetml/2006/main">
      <d:rPr>
        <d:sz val="9"/>
        <d:rFont val="Times New Roman"/>
      </d:rPr>
      <d:t xml:space="preserve">1,636,881.50</d:t>
    </d:r>
  </si>
  <si>
    <d:r xmlns:d="http://schemas.openxmlformats.org/spreadsheetml/2006/main">
      <d:rPr>
        <d:sz val="9"/>
        <d:rFont val="Times New Roman"/>
      </d:rPr>
      <d:t xml:space="preserve">15,332.00</d:t>
    </d:r>
  </si>
  <si>
    <d:r xmlns:d="http://schemas.openxmlformats.org/spreadsheetml/2006/main">
      <d:rPr>
        <d:sz val="9"/>
        <d:rFont val="Times New Roman"/>
      </d:rPr>
      <d:t xml:space="preserve">124,252.00</d:t>
    </d:r>
  </si>
  <si>
    <d:r xmlns:d="http://schemas.openxmlformats.org/spreadsheetml/2006/main">
      <d:rPr>
        <d:sz val="9"/>
        <d:rFont val="Times New Roman"/>
      </d:rPr>
      <d:t xml:space="preserve">1,163.82</d:t>
    </d:r>
  </si>
  <si>
    <d:r xmlns:d="http://schemas.openxmlformats.org/spreadsheetml/2006/main">
      <d:rPr>
        <d:sz val="9"/>
        <d:rFont val="Times New Roman"/>
      </d:rPr>
      <d:t xml:space="preserve"> / Jordan</d:t>
    </d:r>
  </si>
  <si>
    <d:r xmlns:d="http://schemas.openxmlformats.org/spreadsheetml/2006/main">
      <d:rPr>
        <d:sz val="9"/>
        <d:rFont val="Times New Roman"/>
      </d:rPr>
      <d:t xml:space="preserve">72,792,526.04</d:t>
    </d:r>
  </si>
  <si>
    <d:r xmlns:d="http://schemas.openxmlformats.org/spreadsheetml/2006/main">
      <d:rPr>
        <d:sz val="9"/>
        <d:rFont val="Times New Roman"/>
      </d:rPr>
      <d:t xml:space="preserve">681,818.00</d:t>
    </d:r>
  </si>
  <si>
    <d:r xmlns:d="http://schemas.openxmlformats.org/spreadsheetml/2006/main">
      <d:rPr>
        <d:sz val="9"/>
        <d:rFont val="Times New Roman"/>
      </d:rPr>
      <d:t xml:space="preserve">4,949,175.00</d:t>
    </d:r>
  </si>
  <si>
    <d:r xmlns:d="http://schemas.openxmlformats.org/spreadsheetml/2006/main">
      <d:rPr>
        <d:sz val="9"/>
        <d:rFont val="Times New Roman"/>
      </d:rPr>
      <d:t xml:space="preserve">46,356.91</d:t>
    </d:r>
  </si>
  <si>
    <d:r xmlns:d="http://schemas.openxmlformats.org/spreadsheetml/2006/main">
      <d:rPr>
        <d:sz val="9"/>
        <d:rFont val="Times New Roman"/>
      </d:rPr>
      <d:t xml:space="preserve">194,113,260.43</d:t>
    </d:r>
  </si>
  <si>
    <d:r xmlns:d="http://schemas.openxmlformats.org/spreadsheetml/2006/main">
      <d:rPr>
        <d:sz val="9"/>
        <d:rFont val="Times New Roman"/>
      </d:rPr>
      <d:t xml:space="preserve">1,818,180.00</d:t>
    </d:r>
  </si>
  <si>
    <d:r xmlns:d="http://schemas.openxmlformats.org/spreadsheetml/2006/main">
      <d:rPr>
        <d:sz val="9"/>
        <d:rFont val="Times New Roman"/>
      </d:rPr>
      <d:t xml:space="preserve">87,351,020.58</d:t>
    </d:r>
  </si>
  <si>
    <d:r xmlns:d="http://schemas.openxmlformats.org/spreadsheetml/2006/main">
      <d:rPr>
        <d:sz val="9"/>
        <d:rFont val="Times New Roman"/>
      </d:rPr>
      <d:t xml:space="preserve">818,181.50</d:t>
    </d:r>
  </si>
  <si>
    <d:r xmlns:d="http://schemas.openxmlformats.org/spreadsheetml/2006/main">
      <d:rPr>
        <d:sz val="9"/>
        <d:rFont val="Times New Roman"/>
      </d:rPr>
      <d:t xml:space="preserve">52,244,660.87</d:t>
    </d:r>
  </si>
  <si>
    <d:r xmlns:d="http://schemas.openxmlformats.org/spreadsheetml/2006/main">
      <d:rPr>
        <d:sz val="9"/>
        <d:rFont val="Times New Roman"/>
      </d:rPr>
      <d:t xml:space="preserve">489,354.50</d:t>
    </d:r>
  </si>
  <si>
    <d:r xmlns:d="http://schemas.openxmlformats.org/spreadsheetml/2006/main">
      <d:rPr>
        <d:sz val="9"/>
        <d:rFont val="Times New Roman"/>
      </d:rPr>
      <d:t xml:space="preserve">15,641.00</d:t>
    </d:r>
  </si>
  <si>
    <d:r xmlns:d="http://schemas.openxmlformats.org/spreadsheetml/2006/main">
      <d:rPr>
        <d:sz val="9"/>
        <d:rFont val="Times New Roman"/>
      </d:rPr>
      <d:t xml:space="preserve">146.50</d:t>
    </d:r>
  </si>
  <si>
    <d:r xmlns:d="http://schemas.openxmlformats.org/spreadsheetml/2006/main">
      <d:rPr>
        <d:sz val="9"/>
        <d:rFont val="Times New Roman"/>
      </d:rPr>
      <d:t xml:space="preserve">413,389.00</d:t>
    </d:r>
  </si>
  <si>
    <d:r xmlns:d="http://schemas.openxmlformats.org/spreadsheetml/2006/main">
      <d:rPr>
        <d:sz val="9"/>
        <d:rFont val="Times New Roman"/>
      </d:rPr>
      <d:t xml:space="preserve">3,872.05</d:t>
    </d:r>
  </si>
  <si>
    <d:r xmlns:d="http://schemas.openxmlformats.org/spreadsheetml/2006/main">
      <d:rPr>
        <d:sz val="9"/>
        <d:rFont val="Times New Roman"/>
      </d:rPr>
      <d:t xml:space="preserve">25,878,000.00</d:t>
    </d:r>
  </si>
  <si>
    <d:r xmlns:d="http://schemas.openxmlformats.org/spreadsheetml/2006/main">
      <d:rPr>
        <d:sz val="9"/>
        <d:rFont val="Times New Roman"/>
      </d:rPr>
      <d:t xml:space="preserve">242,388.71</d:t>
    </d:r>
  </si>
  <si>
    <d:r xmlns:d="http://schemas.openxmlformats.org/spreadsheetml/2006/main">
      <d:rPr>
        <d:sz val="9"/>
        <d:rFont val="Times New Roman"/>
      </d:rPr>
      <d:t xml:space="preserve">264,179.00</d:t>
    </d:r>
  </si>
  <si>
    <d:r xmlns:d="http://schemas.openxmlformats.org/spreadsheetml/2006/main">
      <d:rPr>
        <d:sz val="9"/>
        <d:rFont val="Times New Roman"/>
      </d:rPr>
      <d:t xml:space="preserve">2,474.46</d:t>
    </d:r>
  </si>
  <si>
    <d:r xmlns:d="http://schemas.openxmlformats.org/spreadsheetml/2006/main">
      <d:rPr>
        <d:sz val="9"/>
        <d:rFont val="Times New Roman"/>
      </d:rPr>
      <d:t xml:space="preserve">1,683,667.00</d:t>
    </d:r>
  </si>
  <si>
    <d:r xmlns:d="http://schemas.openxmlformats.org/spreadsheetml/2006/main">
      <d:rPr>
        <d:sz val="9"/>
        <d:rFont val="Times New Roman"/>
      </d:rPr>
      <d:t xml:space="preserve">15,770.22</d:t>
    </d:r>
  </si>
  <si>
    <d:r xmlns:d="http://schemas.openxmlformats.org/spreadsheetml/2006/main">
      <d:rPr>
        <d:sz val="9"/>
        <d:rFont val="Times New Roman"/>
      </d:rPr>
      <d:t xml:space="preserve">2,546,955.50</d:t>
    </d:r>
  </si>
  <si>
    <d:r xmlns:d="http://schemas.openxmlformats.org/spreadsheetml/2006/main">
      <d:rPr>
        <d:sz val="9"/>
        <d:rFont val="Times New Roman"/>
      </d:rPr>
      <d:t xml:space="preserve">23,856.30</d:t>
    </d:r>
  </si>
  <si>
    <d:r xmlns:d="http://schemas.openxmlformats.org/spreadsheetml/2006/main">
      <d:rPr>
        <d:sz val="9"/>
        <d:rFont val="Times New Roman"/>
      </d:rPr>
      <d:t xml:space="preserve">924,431.00</d:t>
    </d:r>
  </si>
  <si>
    <d:r xmlns:d="http://schemas.openxmlformats.org/spreadsheetml/2006/main">
      <d:rPr>
        <d:sz val="9"/>
        <d:rFont val="Times New Roman"/>
      </d:rPr>
      <d:t xml:space="preserve">8,658.77</d:t>
    </d:r>
  </si>
  <si>
    <d:r xmlns:d="http://schemas.openxmlformats.org/spreadsheetml/2006/main">
      <d:rPr>
        <d:sz val="9"/>
        <d:rFont val="Times New Roman"/>
      </d:rPr>
      <d:t xml:space="preserve">11,588.00</d:t>
    </d:r>
  </si>
  <si>
    <d:r xmlns:d="http://schemas.openxmlformats.org/spreadsheetml/2006/main">
      <d:rPr>
        <d:sz val="9"/>
        <d:rFont val="Times New Roman"/>
      </d:rPr>
      <d:t xml:space="preserve">108.54</d:t>
    </d:r>
  </si>
  <si>
    <d:r xmlns:d="http://schemas.openxmlformats.org/spreadsheetml/2006/main">
      <d:rPr>
        <d:sz val="9"/>
        <d:rFont val="Times New Roman"/>
      </d:rPr>
      <d:t xml:space="preserve">19,904,200.00</d:t>
    </d:r>
  </si>
  <si>
    <d:r xmlns:d="http://schemas.openxmlformats.org/spreadsheetml/2006/main">
      <d:rPr>
        <d:sz val="9"/>
        <d:rFont val="Times New Roman"/>
      </d:rPr>
      <d:t xml:space="preserve">186,434.55</d:t>
    </d:r>
  </si>
  <si>
    <d:r xmlns:d="http://schemas.openxmlformats.org/spreadsheetml/2006/main">
      <d:rPr>
        <d:sz val="9"/>
        <d:rFont val="Times New Roman"/>
      </d:rPr>
      <d:t xml:space="preserve">2,284,464.00</d:t>
    </d:r>
  </si>
  <si>
    <d:r xmlns:d="http://schemas.openxmlformats.org/spreadsheetml/2006/main">
      <d:rPr>
        <d:sz val="9"/>
        <d:rFont val="Times New Roman"/>
      </d:rPr>
      <d:t xml:space="preserve">21,397.65</d:t>
    </d:r>
  </si>
  <si>
    <d:r xmlns:d="http://schemas.openxmlformats.org/spreadsheetml/2006/main">
      <d:rPr>
        <d:sz val="9"/>
        <d:rFont val="Times New Roman"/>
      </d:rPr>
      <d:t xml:space="preserve">371,229.50</d:t>
    </d:r>
  </si>
  <si>
    <d:r xmlns:d="http://schemas.openxmlformats.org/spreadsheetml/2006/main">
      <d:rPr>
        <d:sz val="9"/>
        <d:rFont val="Times New Roman"/>
      </d:rPr>
      <d:t xml:space="preserve">3,477.16</d:t>
    </d:r>
  </si>
  <si>
    <d:r xmlns:d="http://schemas.openxmlformats.org/spreadsheetml/2006/main">
      <d:rPr>
        <d:sz val="9"/>
        <d:rFont val="Times New Roman"/>
      </d:rPr>
      <d:t xml:space="preserve">600,091.50</d:t>
    </d:r>
  </si>
  <si>
    <d:r xmlns:d="http://schemas.openxmlformats.org/spreadsheetml/2006/main">
      <d:rPr>
        <d:sz val="9"/>
        <d:rFont val="Times New Roman"/>
      </d:rPr>
      <d:t xml:space="preserve">5,620.81</d:t>
    </d:r>
  </si>
  <si>
    <d:r xmlns:d="http://schemas.openxmlformats.org/spreadsheetml/2006/main">
      <d:rPr>
        <d:sz val="9"/>
        <d:rFont val="Times New Roman"/>
      </d:rPr>
      <d:t xml:space="preserve">189,944.00</d:t>
    </d:r>
  </si>
  <si>
    <d:r xmlns:d="http://schemas.openxmlformats.org/spreadsheetml/2006/main">
      <d:rPr>
        <d:sz val="9"/>
        <d:rFont val="Times New Roman"/>
      </d:rPr>
      <d:t xml:space="preserve">1,779.13</d:t>
    </d:r>
  </si>
  <si>
    <d:r xmlns:d="http://schemas.openxmlformats.org/spreadsheetml/2006/main">
      <d:rPr>
        <d:sz val="9"/>
        <d:rFont val="Times New Roman"/>
      </d:rPr>
      <d:t xml:space="preserve"> / Kazakhstan</d:t>
    </d:r>
  </si>
  <si>
    <d:r xmlns:d="http://schemas.openxmlformats.org/spreadsheetml/2006/main">
      <d:rPr>
        <d:sz val="9"/>
        <d:rFont val="Times New Roman"/>
      </d:rPr>
      <d:t xml:space="preserve">3,292,575.00</d:t>
    </d:r>
  </si>
  <si>
    <d:r xmlns:d="http://schemas.openxmlformats.org/spreadsheetml/2006/main">
      <d:rPr>
        <d:sz val="9"/>
        <d:rFont val="Times New Roman"/>
      </d:rPr>
      <d:t xml:space="preserve">30,840.21</d:t>
    </d:r>
  </si>
  <si>
    <d:r xmlns:d="http://schemas.openxmlformats.org/spreadsheetml/2006/main">
      <d:rPr>
        <d:sz val="9"/>
        <d:rFont val="Times New Roman"/>
      </d:rPr>
      <d:t xml:space="preserve">2,781,405.00</d:t>
    </d:r>
  </si>
  <si>
    <d:r xmlns:d="http://schemas.openxmlformats.org/spreadsheetml/2006/main">
      <d:rPr>
        <d:sz val="9"/>
        <d:rFont val="Times New Roman"/>
      </d:rPr>
      <d:t xml:space="preserve">26,052.29</d:t>
    </d:r>
  </si>
  <si>
    <d:r xmlns:d="http://schemas.openxmlformats.org/spreadsheetml/2006/main">
      <d:rPr>
        <d:sz val="9"/>
        <d:rFont val="Times New Roman"/>
      </d:rPr>
      <d:t xml:space="preserve">4,124,065.00</d:t>
    </d:r>
  </si>
  <si>
    <d:r xmlns:d="http://schemas.openxmlformats.org/spreadsheetml/2006/main">
      <d:rPr>
        <d:sz val="9"/>
        <d:rFont val="Times New Roman"/>
      </d:rPr>
      <d:t xml:space="preserve">38,628.44</d:t>
    </d:r>
  </si>
  <si>
    <d:r xmlns:d="http://schemas.openxmlformats.org/spreadsheetml/2006/main">
      <d:rPr>
        <d:sz val="9"/>
        <d:rFont val="Times New Roman"/>
      </d:rPr>
      <d:t xml:space="preserve">180,180.00</d:t>
    </d:r>
  </si>
  <si>
    <d:r xmlns:d="http://schemas.openxmlformats.org/spreadsheetml/2006/main">
      <d:rPr>
        <d:sz val="9"/>
        <d:rFont val="Times New Roman"/>
      </d:rPr>
      <d:t xml:space="preserve">1,687.67</d:t>
    </d:r>
  </si>
  <si>
    <d:r xmlns:d="http://schemas.openxmlformats.org/spreadsheetml/2006/main">
      <d:rPr>
        <d:sz val="9"/>
        <d:rFont val="Times New Roman"/>
      </d:rPr>
      <d:t xml:space="preserve">4,210,250.00</d:t>
    </d:r>
  </si>
  <si>
    <d:r xmlns:d="http://schemas.openxmlformats.org/spreadsheetml/2006/main">
      <d:rPr>
        <d:sz val="9"/>
        <d:rFont val="Times New Roman"/>
      </d:rPr>
      <d:t xml:space="preserve">39,435.70</d:t>
    </d:r>
  </si>
  <si>
    <d:r xmlns:d="http://schemas.openxmlformats.org/spreadsheetml/2006/main">
      <d:rPr>
        <d:sz val="9"/>
        <d:rFont val="Times New Roman"/>
      </d:rPr>
      <d:t xml:space="preserve">2,027,135.00</d:t>
    </d:r>
  </si>
  <si>
    <d:r xmlns:d="http://schemas.openxmlformats.org/spreadsheetml/2006/main">
      <d:rPr>
        <d:sz val="9"/>
        <d:rFont val="Times New Roman"/>
      </d:rPr>
      <d:t xml:space="preserve">18,987.35</d:t>
    </d:r>
  </si>
  <si>
    <d:r xmlns:d="http://schemas.openxmlformats.org/spreadsheetml/2006/main">
      <d:rPr>
        <d:sz val="9"/>
        <d:rFont val="Times New Roman"/>
      </d:rPr>
      <d:t xml:space="preserve">224,779.00</d:t>
    </d:r>
  </si>
  <si>
    <d:r xmlns:d="http://schemas.openxmlformats.org/spreadsheetml/2006/main">
      <d:rPr>
        <d:sz val="9"/>
        <d:rFont val="Times New Roman"/>
      </d:rPr>
      <d:t xml:space="preserve">2,105.41</d:t>
    </d:r>
  </si>
  <si>
    <d:r xmlns:d="http://schemas.openxmlformats.org/spreadsheetml/2006/main">
      <d:rPr>
        <d:sz val="9"/>
        <d:rFont val="Times New Roman"/>
      </d:rPr>
      <d:t xml:space="preserve">249,374.50</d:t>
    </d:r>
  </si>
  <si>
    <d:r xmlns:d="http://schemas.openxmlformats.org/spreadsheetml/2006/main">
      <d:rPr>
        <d:sz val="9"/>
        <d:rFont val="Times New Roman"/>
      </d:rPr>
      <d:t xml:space="preserve">2,335.79</d:t>
    </d:r>
  </si>
  <si>
    <d:r xmlns:d="http://schemas.openxmlformats.org/spreadsheetml/2006/main">
      <d:rPr>
        <d:sz val="9"/>
        <d:rFont val="Times New Roman"/>
      </d:rPr>
      <d:t xml:space="preserve">454,335.50</d:t>
    </d:r>
  </si>
  <si>
    <d:r xmlns:d="http://schemas.openxmlformats.org/spreadsheetml/2006/main">
      <d:rPr>
        <d:sz val="9"/>
        <d:rFont val="Times New Roman"/>
      </d:rPr>
      <d:t xml:space="preserve">4,255.58</d:t>
    </d:r>
  </si>
  <si>
    <d:r xmlns:d="http://schemas.openxmlformats.org/spreadsheetml/2006/main">
      <d:rPr>
        <d:sz val="9"/>
        <d:rFont val="Times New Roman"/>
      </d:rPr>
      <d:t xml:space="preserve">443,190.50</d:t>
    </d:r>
  </si>
  <si>
    <d:r xmlns:d="http://schemas.openxmlformats.org/spreadsheetml/2006/main">
      <d:rPr>
        <d:sz val="9"/>
        <d:rFont val="Times New Roman"/>
      </d:rPr>
      <d:t xml:space="preserve">4,151.19</d:t>
    </d:r>
  </si>
  <si>
    <d:r xmlns:d="http://schemas.openxmlformats.org/spreadsheetml/2006/main">
      <d:rPr>
        <d:sz val="9"/>
        <d:rFont val="Times New Roman"/>
      </d:rPr>
      <d:t xml:space="preserve">204,210.50</d:t>
    </d:r>
  </si>
  <si>
    <d:r xmlns:d="http://schemas.openxmlformats.org/spreadsheetml/2006/main">
      <d:rPr>
        <d:sz val="9"/>
        <d:rFont val="Times New Roman"/>
      </d:rPr>
      <d:t xml:space="preserve">1,912.76</d:t>
    </d:r>
  </si>
  <si>
    <d:r xmlns:d="http://schemas.openxmlformats.org/spreadsheetml/2006/main">
      <d:rPr>
        <d:sz val="9"/>
        <d:rFont val="Times New Roman"/>
      </d:rPr>
      <d:t xml:space="preserve">24,158.00</d:t>
    </d:r>
  </si>
  <si>
    <d:r xmlns:d="http://schemas.openxmlformats.org/spreadsheetml/2006/main">
      <d:rPr>
        <d:sz val="9"/>
        <d:rFont val="Times New Roman"/>
      </d:rPr>
      <d:t xml:space="preserve">226.28</d:t>
    </d:r>
  </si>
  <si>
    <d:r xmlns:d="http://schemas.openxmlformats.org/spreadsheetml/2006/main">
      <d:rPr>
        <d:sz val="9"/>
        <d:rFont val="Times New Roman"/>
      </d:rPr>
      <d:t xml:space="preserve">1,142,643.00</d:t>
    </d:r>
  </si>
  <si>
    <d:r xmlns:d="http://schemas.openxmlformats.org/spreadsheetml/2006/main">
      <d:rPr>
        <d:sz val="9"/>
        <d:rFont val="Times New Roman"/>
      </d:rPr>
      <d:t xml:space="preserve">10,702.67</d:t>
    </d:r>
  </si>
  <si>
    <d:r xmlns:d="http://schemas.openxmlformats.org/spreadsheetml/2006/main">
      <d:rPr>
        <d:sz val="9"/>
        <d:rFont val="Times New Roman"/>
      </d:rPr>
      <d:t xml:space="preserve">68,600.00</d:t>
    </d:r>
  </si>
  <si>
    <d:r xmlns:d="http://schemas.openxmlformats.org/spreadsheetml/2006/main">
      <d:rPr>
        <d:sz val="9"/>
        <d:rFont val="Times New Roman"/>
      </d:rPr>
      <d:t xml:space="preserve">642.55</d:t>
    </d:r>
  </si>
  <si>
    <d:r xmlns:d="http://schemas.openxmlformats.org/spreadsheetml/2006/main">
      <d:rPr>
        <d:sz val="9"/>
        <d:rFont val="Times New Roman"/>
      </d:rPr>
      <d:t xml:space="preserve">529,547.50</d:t>
    </d:r>
  </si>
  <si>
    <d:r xmlns:d="http://schemas.openxmlformats.org/spreadsheetml/2006/main">
      <d:rPr>
        <d:sz val="9"/>
        <d:rFont val="Times New Roman"/>
      </d:rPr>
      <d:t xml:space="preserve">4,960.06</d:t>
    </d:r>
  </si>
  <si>
    <d:r xmlns:d="http://schemas.openxmlformats.org/spreadsheetml/2006/main">
      <d:rPr>
        <d:sz val="9"/>
        <d:rFont val="Times New Roman"/>
      </d:rPr>
      <d:t xml:space="preserve">320,203.50</d:t>
    </d:r>
  </si>
  <si>
    <d:r xmlns:d="http://schemas.openxmlformats.org/spreadsheetml/2006/main">
      <d:rPr>
        <d:sz val="9"/>
        <d:rFont val="Times New Roman"/>
      </d:rPr>
      <d:t xml:space="preserve">2,999.22</d:t>
    </d:r>
  </si>
  <si>
    <d:r xmlns:d="http://schemas.openxmlformats.org/spreadsheetml/2006/main">
      <d:rPr>
        <d:sz val="9"/>
        <d:rFont val="Times New Roman"/>
      </d:rPr>
      <d:t xml:space="preserve">648,775.00</d:t>
    </d:r>
  </si>
  <si>
    <d:r xmlns:d="http://schemas.openxmlformats.org/spreadsheetml/2006/main">
      <d:rPr>
        <d:sz val="9"/>
        <d:rFont val="Times New Roman"/>
      </d:rPr>
      <d:t xml:space="preserve">6,076.81</d:t>
    </d:r>
  </si>
  <si>
    <d:r xmlns:d="http://schemas.openxmlformats.org/spreadsheetml/2006/main">
      <d:rPr>
        <d:sz val="9"/>
        <d:rFont val="Times New Roman"/>
      </d:rPr>
      <d:t xml:space="preserve">8,992,458.00</d:t>
    </d:r>
  </si>
  <si>
    <d:r xmlns:d="http://schemas.openxmlformats.org/spreadsheetml/2006/main">
      <d:rPr>
        <d:sz val="9"/>
        <d:rFont val="Times New Roman"/>
      </d:rPr>
      <d:t xml:space="preserve">84,228.70</d:t>
    </d:r>
  </si>
  <si>
    <d:r xmlns:d="http://schemas.openxmlformats.org/spreadsheetml/2006/main">
      <d:rPr>
        <d:sz val="9"/>
        <d:rFont val="Times New Roman"/>
      </d:rPr>
      <d:t xml:space="preserve">190,544.00</d:t>
    </d:r>
  </si>
  <si>
    <d:r xmlns:d="http://schemas.openxmlformats.org/spreadsheetml/2006/main">
      <d:rPr>
        <d:sz val="9"/>
        <d:rFont val="Times New Roman"/>
      </d:rPr>
      <d:t xml:space="preserve">1,784.75</d:t>
    </d:r>
  </si>
  <si>
    <d:r xmlns:d="http://schemas.openxmlformats.org/spreadsheetml/2006/main">
      <d:rPr>
        <d:sz val="9"/>
        <d:rFont val="Times New Roman"/>
      </d:rPr>
      <d:t xml:space="preserve">138,297.50</d:t>
    </d:r>
  </si>
  <si>
    <d:r xmlns:d="http://schemas.openxmlformats.org/spreadsheetml/2006/main">
      <d:rPr>
        <d:sz val="9"/>
        <d:rFont val="Times New Roman"/>
      </d:rPr>
      <d:t xml:space="preserve">1,295.38</d:t>
    </d:r>
  </si>
  <si>
    <d:r xmlns:d="http://schemas.openxmlformats.org/spreadsheetml/2006/main">
      <d:rPr>
        <d:sz val="9"/>
        <d:rFont val="Times New Roman"/>
      </d:rPr>
      <d:t xml:space="preserve">14,364.00</d:t>
    </d:r>
  </si>
  <si>
    <d:r xmlns:d="http://schemas.openxmlformats.org/spreadsheetml/2006/main">
      <d:rPr>
        <d:sz val="9"/>
        <d:rFont val="Times New Roman"/>
      </d:rPr>
      <d:t xml:space="preserve">134.54</d:t>
    </d:r>
  </si>
  <si>
    <d:r xmlns:d="http://schemas.openxmlformats.org/spreadsheetml/2006/main">
      <d:rPr>
        <d:sz val="9"/>
        <d:rFont val="Times New Roman"/>
      </d:rPr>
      <d:t xml:space="preserve">416,721.00</d:t>
    </d:r>
  </si>
  <si>
    <d:r xmlns:d="http://schemas.openxmlformats.org/spreadsheetml/2006/main">
      <d:rPr>
        <d:sz val="9"/>
        <d:rFont val="Times New Roman"/>
      </d:rPr>
      <d:t xml:space="preserve">3,903.26</d:t>
    </d:r>
  </si>
  <si>
    <d:r xmlns:d="http://schemas.openxmlformats.org/spreadsheetml/2006/main">
      <d:rPr>
        <d:sz val="9"/>
        <d:rFont val="Times New Roman"/>
      </d:rPr>
      <d:t xml:space="preserve"> / Kenya</d:t>
    </d:r>
  </si>
  <si>
    <d:r xmlns:d="http://schemas.openxmlformats.org/spreadsheetml/2006/main">
      <d:rPr>
        <d:sz val="9"/>
        <d:rFont val="Times New Roman"/>
      </d:rPr>
      <d:t xml:space="preserve">18,545,000,000.00</d:t>
    </d:r>
  </si>
  <si>
    <d:r xmlns:d="http://schemas.openxmlformats.org/spreadsheetml/2006/main">
      <d:rPr>
        <d:sz val="9"/>
        <d:rFont val="Times New Roman"/>
      </d:rPr>
      <d:t xml:space="preserve">173,703,476.13</d:t>
    </d:r>
  </si>
  <si>
    <d:r xmlns:d="http://schemas.openxmlformats.org/spreadsheetml/2006/main">
      <d:rPr>
        <d:sz val="9"/>
        <d:rFont val="Times New Roman"/>
      </d:rPr>
      <d:t xml:space="preserve">943,500,000.00</d:t>
    </d:r>
  </si>
  <si>
    <d:r xmlns:d="http://schemas.openxmlformats.org/spreadsheetml/2006/main">
      <d:rPr>
        <d:sz val="9"/>
        <d:rFont val="Times New Roman"/>
      </d:rPr>
      <d:t xml:space="preserve">8,837,380.95</d:t>
    </d:r>
  </si>
  <si>
    <d:r xmlns:d="http://schemas.openxmlformats.org/spreadsheetml/2006/main">
      <d:rPr>
        <d:sz val="9"/>
        <d:rFont val="Times New Roman"/>
      </d:rPr>
      <d:t xml:space="preserve">26,964,135.00</d:t>
    </d:r>
  </si>
  <si>
    <d:r xmlns:d="http://schemas.openxmlformats.org/spreadsheetml/2006/main">
      <d:rPr>
        <d:sz val="9"/>
        <d:rFont val="Times New Roman"/>
      </d:rPr>
      <d:t xml:space="preserve">252,562.09</d:t>
    </d:r>
  </si>
  <si>
    <d:r xmlns:d="http://schemas.openxmlformats.org/spreadsheetml/2006/main">
      <d:rPr>
        <d:sz val="9"/>
        <d:rFont val="Times New Roman"/>
      </d:rPr>
      <d:t xml:space="preserve">21,544,875.00</d:t>
    </d:r>
  </si>
  <si>
    <d:r xmlns:d="http://schemas.openxmlformats.org/spreadsheetml/2006/main">
      <d:rPr>
        <d:sz val="9"/>
        <d:rFont val="Times New Roman"/>
      </d:rPr>
      <d:t xml:space="preserve">201,802.09</d:t>
    </d:r>
  </si>
  <si>
    <d:r xmlns:d="http://schemas.openxmlformats.org/spreadsheetml/2006/main">
      <d:rPr>
        <d:sz val="9"/>
        <d:rFont val="Times New Roman"/>
      </d:rPr>
      <d:t xml:space="preserve">5,274,995.00</d:t>
    </d:r>
  </si>
  <si>
    <d:r xmlns:d="http://schemas.openxmlformats.org/spreadsheetml/2006/main">
      <d:rPr>
        <d:sz val="9"/>
        <d:rFont val="Times New Roman"/>
      </d:rPr>
      <d:t xml:space="preserve">49,408.73</d:t>
    </d:r>
  </si>
  <si>
    <d:r xmlns:d="http://schemas.openxmlformats.org/spreadsheetml/2006/main">
      <d:rPr>
        <d:sz val="9"/>
        <d:rFont val="Times New Roman"/>
      </d:rPr>
      <d:t xml:space="preserve">4,974,090.00</d:t>
    </d:r>
  </si>
  <si>
    <d:r xmlns:d="http://schemas.openxmlformats.org/spreadsheetml/2006/main">
      <d:rPr>
        <d:sz val="9"/>
        <d:rFont val="Times New Roman"/>
      </d:rPr>
      <d:t xml:space="preserve">46,590.28</d:t>
    </d:r>
  </si>
  <si>
    <d:r xmlns:d="http://schemas.openxmlformats.org/spreadsheetml/2006/main">
      <d:rPr>
        <d:sz val="9"/>
        <d:rFont val="Times New Roman"/>
      </d:rPr>
      <d:t xml:space="preserve">8,036,160.00</d:t>
    </d:r>
  </si>
  <si>
    <d:r xmlns:d="http://schemas.openxmlformats.org/spreadsheetml/2006/main">
      <d:rPr>
        <d:sz val="9"/>
        <d:rFont val="Times New Roman"/>
      </d:rPr>
      <d:t xml:space="preserve">75,271.44</d:t>
    </d:r>
  </si>
  <si>
    <d:r xmlns:d="http://schemas.openxmlformats.org/spreadsheetml/2006/main">
      <d:rPr>
        <d:sz val="9"/>
        <d:rFont val="Times New Roman"/>
      </d:rPr>
      <d:t xml:space="preserve">4,410,395.00</d:t>
    </d:r>
  </si>
  <si>
    <d:r xmlns:d="http://schemas.openxmlformats.org/spreadsheetml/2006/main">
      <d:rPr>
        <d:sz val="9"/>
        <d:rFont val="Times New Roman"/>
      </d:rPr>
      <d:t xml:space="preserve">41,310.38</d:t>
    </d:r>
  </si>
  <si>
    <d:r xmlns:d="http://schemas.openxmlformats.org/spreadsheetml/2006/main">
      <d:rPr>
        <d:sz val="9"/>
        <d:rFont val="Times New Roman"/>
      </d:rPr>
      <d:t xml:space="preserve">6,150,375.00</d:t>
    </d:r>
  </si>
  <si>
    <d:r xmlns:d="http://schemas.openxmlformats.org/spreadsheetml/2006/main">
      <d:rPr>
        <d:sz val="9"/>
        <d:rFont val="Times New Roman"/>
      </d:rPr>
      <d:t xml:space="preserve">57,608.06</d:t>
    </d:r>
  </si>
  <si>
    <d:r xmlns:d="http://schemas.openxmlformats.org/spreadsheetml/2006/main">
      <d:rPr>
        <d:sz val="9"/>
        <d:rFont val="Times New Roman"/>
      </d:rPr>
      <d:t xml:space="preserve">4,878,390.00</d:t>
    </d:r>
  </si>
  <si>
    <d:r xmlns:d="http://schemas.openxmlformats.org/spreadsheetml/2006/main">
      <d:rPr>
        <d:sz val="9"/>
        <d:rFont val="Times New Roman"/>
      </d:rPr>
      <d:t xml:space="preserve">45,693.90</d:t>
    </d:r>
  </si>
  <si>
    <d:r xmlns:d="http://schemas.openxmlformats.org/spreadsheetml/2006/main">
      <d:rPr>
        <d:sz val="9"/>
        <d:rFont val="Times New Roman"/>
      </d:rPr>
      <d:t xml:space="preserve">6,160,275.00</d:t>
    </d:r>
  </si>
  <si>
    <d:r xmlns:d="http://schemas.openxmlformats.org/spreadsheetml/2006/main">
      <d:rPr>
        <d:sz val="9"/>
        <d:rFont val="Times New Roman"/>
      </d:rPr>
      <d:t xml:space="preserve">57,700.79</d:t>
    </d:r>
  </si>
  <si>
    <d:r xmlns:d="http://schemas.openxmlformats.org/spreadsheetml/2006/main">
      <d:rPr>
        <d:sz val="9"/>
        <d:rFont val="Times New Roman"/>
      </d:rPr>
      <d:t xml:space="preserve">109,188,789.06</d:t>
    </d:r>
  </si>
  <si>
    <d:r xmlns:d="http://schemas.openxmlformats.org/spreadsheetml/2006/main">
      <d:rPr>
        <d:sz val="9"/>
        <d:rFont val="Times New Roman"/>
      </d:rPr>
      <d:t xml:space="preserve">1,022,727.00</d:t>
    </d:r>
  </si>
  <si>
    <d:r xmlns:d="http://schemas.openxmlformats.org/spreadsheetml/2006/main">
      <d:rPr>
        <d:sz val="9"/>
        <d:rFont val="Times New Roman"/>
      </d:rPr>
      <d:t xml:space="preserve">2,669,060.00</d:t>
    </d:r>
  </si>
  <si>
    <d:r xmlns:d="http://schemas.openxmlformats.org/spreadsheetml/2006/main">
      <d:rPr>
        <d:sz val="9"/>
        <d:rFont val="Times New Roman"/>
      </d:rPr>
      <d:t xml:space="preserve">25,000.00</d:t>
    </d:r>
  </si>
  <si>
    <d:r xmlns:d="http://schemas.openxmlformats.org/spreadsheetml/2006/main">
      <d:rPr>
        <d:sz val="9"/>
        <d:rFont val="Times New Roman"/>
      </d:rPr>
      <d:t xml:space="preserve">3,177,625.00</d:t>
    </d:r>
  </si>
  <si>
    <d:r xmlns:d="http://schemas.openxmlformats.org/spreadsheetml/2006/main">
      <d:rPr>
        <d:sz val="9"/>
        <d:rFont val="Times New Roman"/>
      </d:rPr>
      <d:t xml:space="preserve">29,763.52</d:t>
    </d:r>
  </si>
  <si>
    <d:r xmlns:d="http://schemas.openxmlformats.org/spreadsheetml/2006/main">
      <d:rPr>
        <d:sz val="9"/>
        <d:rFont val="Times New Roman"/>
      </d:rPr>
      <d:t xml:space="preserve">3,136,579.00</d:t>
    </d:r>
  </si>
  <si>
    <d:r xmlns:d="http://schemas.openxmlformats.org/spreadsheetml/2006/main">
      <d:rPr>
        <d:sz val="9"/>
        <d:rFont val="Times New Roman"/>
      </d:rPr>
      <d:t xml:space="preserve">29,379.06</d:t>
    </d:r>
  </si>
  <si>
    <d:r xmlns:d="http://schemas.openxmlformats.org/spreadsheetml/2006/main">
      <d:rPr>
        <d:sz val="9"/>
        <d:rFont val="Times New Roman"/>
      </d:rPr>
      <d:t xml:space="preserve">2,857,027.50</d:t>
    </d:r>
  </si>
  <si>
    <d:r xmlns:d="http://schemas.openxmlformats.org/spreadsheetml/2006/main">
      <d:rPr>
        <d:sz val="9"/>
        <d:rFont val="Times New Roman"/>
      </d:rPr>
      <d:t xml:space="preserve">26,760.62</d:t>
    </d:r>
  </si>
  <si>
    <d:r xmlns:d="http://schemas.openxmlformats.org/spreadsheetml/2006/main">
      <d:rPr>
        <d:sz val="9"/>
        <d:rFont val="Times New Roman"/>
      </d:rPr>
      <d:t xml:space="preserve">268,635,089.00</d:t>
    </d:r>
  </si>
  <si>
    <d:r xmlns:d="http://schemas.openxmlformats.org/spreadsheetml/2006/main">
      <d:rPr>
        <d:sz val="9"/>
        <d:rFont val="Times New Roman"/>
      </d:rPr>
      <d:t xml:space="preserve">2,516,195.67</d:t>
    </d:r>
  </si>
  <si>
    <d:r xmlns:d="http://schemas.openxmlformats.org/spreadsheetml/2006/main">
      <d:rPr>
        <d:sz val="9"/>
        <d:rFont val="Times New Roman"/>
      </d:rPr>
      <d:t xml:space="preserve">58.07</d:t>
    </d:r>
  </si>
  <si>
    <d:r xmlns:d="http://schemas.openxmlformats.org/spreadsheetml/2006/main">
      <d:rPr>
        <d:sz val="9"/>
        <d:rFont val="Times New Roman"/>
      </d:rPr>
      <d:t xml:space="preserve">880,528.00</d:t>
    </d:r>
  </si>
  <si>
    <d:r xmlns:d="http://schemas.openxmlformats.org/spreadsheetml/2006/main">
      <d:rPr>
        <d:sz val="9"/>
        <d:rFont val="Times New Roman"/>
      </d:rPr>
      <d:t xml:space="preserve">8,247.55</d:t>
    </d:r>
  </si>
  <si>
    <d:r xmlns:d="http://schemas.openxmlformats.org/spreadsheetml/2006/main">
      <d:rPr>
        <d:sz val="9"/>
        <d:rFont val="Times New Roman"/>
      </d:rPr>
      <d:t xml:space="preserve">74,458.00</d:t>
    </d:r>
  </si>
  <si>
    <d:r xmlns:d="http://schemas.openxmlformats.org/spreadsheetml/2006/main">
      <d:rPr>
        <d:sz val="9"/>
        <d:rFont val="Times New Roman"/>
      </d:rPr>
      <d:t xml:space="preserve">697.42</d:t>
    </d:r>
  </si>
  <si>
    <d:r xmlns:d="http://schemas.openxmlformats.org/spreadsheetml/2006/main">
      <d:rPr>
        <d:sz val="9"/>
        <d:rFont val="Times New Roman"/>
      </d:rPr>
      <d:t xml:space="preserve">125,135.50</d:t>
    </d:r>
  </si>
  <si>
    <d:r xmlns:d="http://schemas.openxmlformats.org/spreadsheetml/2006/main">
      <d:rPr>
        <d:sz val="9"/>
        <d:rFont val="Times New Roman"/>
      </d:rPr>
      <d:t xml:space="preserve">1,172.09</d:t>
    </d:r>
  </si>
  <si>
    <d:r xmlns:d="http://schemas.openxmlformats.org/spreadsheetml/2006/main">
      <d:rPr>
        <d:sz val="9"/>
        <d:rFont val="Times New Roman"/>
      </d:rPr>
      <d:t xml:space="preserve">34,115,500.00</d:t>
    </d:r>
  </si>
  <si>
    <d:r xmlns:d="http://schemas.openxmlformats.org/spreadsheetml/2006/main">
      <d:rPr>
        <d:sz val="9"/>
        <d:rFont val="Times New Roman"/>
      </d:rPr>
      <d:t xml:space="preserve">319,546.02</d:t>
    </d:r>
  </si>
  <si>
    <d:r xmlns:d="http://schemas.openxmlformats.org/spreadsheetml/2006/main">
      <d:rPr>
        <d:sz val="9"/>
        <d:rFont val="Times New Roman"/>
      </d:rPr>
      <d:t xml:space="preserve">617,684.00</d:t>
    </d:r>
  </si>
  <si>
    <d:r xmlns:d="http://schemas.openxmlformats.org/spreadsheetml/2006/main">
      <d:rPr>
        <d:sz val="9"/>
        <d:rFont val="Times New Roman"/>
      </d:rPr>
      <d:t xml:space="preserve">5,785.59</d:t>
    </d:r>
  </si>
  <si>
    <d:r xmlns:d="http://schemas.openxmlformats.org/spreadsheetml/2006/main">
      <d:rPr>
        <d:sz val="9"/>
        <d:rFont val="Times New Roman"/>
      </d:rPr>
      <d:t xml:space="preserve">168,515.50</d:t>
    </d:r>
  </si>
  <si>
    <d:r xmlns:d="http://schemas.openxmlformats.org/spreadsheetml/2006/main">
      <d:rPr>
        <d:sz val="9"/>
        <d:rFont val="Times New Roman"/>
      </d:rPr>
      <d:t xml:space="preserve">1,578.42</d:t>
    </d:r>
  </si>
  <si>
    <d:r xmlns:d="http://schemas.openxmlformats.org/spreadsheetml/2006/main">
      <d:rPr>
        <d:sz val="9"/>
        <d:rFont val="Times New Roman"/>
      </d:rPr>
      <d:t xml:space="preserve">705,612.50</d:t>
    </d:r>
  </si>
  <si>
    <d:r xmlns:d="http://schemas.openxmlformats.org/spreadsheetml/2006/main">
      <d:rPr>
        <d:sz val="9"/>
        <d:rFont val="Times New Roman"/>
      </d:rPr>
      <d:t xml:space="preserve">6,609.19</d:t>
    </d:r>
  </si>
  <si>
    <d:r xmlns:d="http://schemas.openxmlformats.org/spreadsheetml/2006/main">
      <d:rPr>
        <d:sz val="9"/>
        <d:rFont val="Times New Roman"/>
      </d:rPr>
      <d:t xml:space="preserve">36,096,527.50</d:t>
    </d:r>
  </si>
  <si>
    <d:r xmlns:d="http://schemas.openxmlformats.org/spreadsheetml/2006/main">
      <d:rPr>
        <d:sz val="9"/>
        <d:rFont val="Times New Roman"/>
      </d:rPr>
      <d:t xml:space="preserve">338,101.50</d:t>
    </d:r>
  </si>
  <si>
    <d:r xmlns:d="http://schemas.openxmlformats.org/spreadsheetml/2006/main">
      <d:rPr>
        <d:sz val="9"/>
        <d:rFont val="Times New Roman"/>
      </d:rPr>
      <d:t xml:space="preserve">236,440.50</d:t>
    </d:r>
  </si>
  <si>
    <d:r xmlns:d="http://schemas.openxmlformats.org/spreadsheetml/2006/main">
      <d:rPr>
        <d:sz val="9"/>
        <d:rFont val="Times New Roman"/>
      </d:rPr>
      <d:t xml:space="preserve">2,214.64</d:t>
    </d:r>
  </si>
  <si>
    <d:r xmlns:d="http://schemas.openxmlformats.org/spreadsheetml/2006/main">
      <d:rPr>
        <d:sz val="9"/>
        <d:rFont val="Times New Roman"/>
      </d:rPr>
      <d:t xml:space="preserve">379,909.00</d:t>
    </d:r>
  </si>
  <si>
    <d:r xmlns:d="http://schemas.openxmlformats.org/spreadsheetml/2006/main">
      <d:rPr>
        <d:sz val="9"/>
        <d:rFont val="Times New Roman"/>
      </d:rPr>
      <d:t xml:space="preserve">3,558.45</d:t>
    </d:r>
  </si>
  <si>
    <d:r xmlns:d="http://schemas.openxmlformats.org/spreadsheetml/2006/main">
      <d:rPr>
        <d:sz val="9"/>
        <d:rFont val="Times New Roman"/>
      </d:rPr>
      <d:t xml:space="preserve">1,055,897.50</d:t>
    </d:r>
  </si>
  <si>
    <d:r xmlns:d="http://schemas.openxmlformats.org/spreadsheetml/2006/main">
      <d:rPr>
        <d:sz val="9"/>
        <d:rFont val="Times New Roman"/>
      </d:rPr>
      <d:t xml:space="preserve">9,890.16</d:t>
    </d:r>
  </si>
  <si>
    <d:r xmlns:d="http://schemas.openxmlformats.org/spreadsheetml/2006/main">
      <d:rPr>
        <d:sz val="9"/>
        <d:rFont val="Times New Roman"/>
      </d:rPr>
      <d:t xml:space="preserve">42,968,283.50</d:t>
    </d:r>
  </si>
  <si>
    <d:r xmlns:d="http://schemas.openxmlformats.org/spreadsheetml/2006/main">
      <d:rPr>
        <d:sz val="9"/>
        <d:rFont val="Times New Roman"/>
      </d:rPr>
      <d:t xml:space="preserve">402,466.44</d:t>
    </d:r>
  </si>
  <si>
    <d:r xmlns:d="http://schemas.openxmlformats.org/spreadsheetml/2006/main">
      <d:rPr>
        <d:sz val="9"/>
        <d:rFont val="Times New Roman"/>
      </d:rPr>
      <d:t xml:space="preserve">18,522,750.00</d:t>
    </d:r>
  </si>
  <si>
    <d:r xmlns:d="http://schemas.openxmlformats.org/spreadsheetml/2006/main">
      <d:rPr>
        <d:sz val="9"/>
        <d:rFont val="Times New Roman"/>
      </d:rPr>
      <d:t xml:space="preserve">173,495.07</d:t>
    </d:r>
  </si>
  <si>
    <d:r xmlns:d="http://schemas.openxmlformats.org/spreadsheetml/2006/main">
      <d:rPr>
        <d:sz val="9"/>
        <d:rFont val="Times New Roman"/>
      </d:rPr>
      <d:t xml:space="preserve">113,137.00</d:t>
    </d:r>
  </si>
  <si>
    <d:r xmlns:d="http://schemas.openxmlformats.org/spreadsheetml/2006/main">
      <d:rPr>
        <d:sz val="9"/>
        <d:rFont val="Times New Roman"/>
      </d:rPr>
      <d:t xml:space="preserve">1,059.71</d:t>
    </d:r>
  </si>
  <si>
    <d:r xmlns:d="http://schemas.openxmlformats.org/spreadsheetml/2006/main">
      <d:rPr>
        <d:sz val="9"/>
        <d:rFont val="Times New Roman"/>
      </d:rPr>
      <d:t xml:space="preserve">27,716,810.50</d:t>
    </d:r>
  </si>
  <si>
    <d:r xmlns:d="http://schemas.openxmlformats.org/spreadsheetml/2006/main">
      <d:rPr>
        <d:sz val="9"/>
        <d:rFont val="Times New Roman"/>
      </d:rPr>
      <d:t xml:space="preserve">259,612.10</d:t>
    </d:r>
  </si>
  <si>
    <d:r xmlns:d="http://schemas.openxmlformats.org/spreadsheetml/2006/main">
      <d:rPr>
        <d:sz val="9"/>
        <d:rFont val="Times New Roman"/>
      </d:rPr>
      <d:t xml:space="preserve">6,435,450.00</d:t>
    </d:r>
  </si>
  <si>
    <d:r xmlns:d="http://schemas.openxmlformats.org/spreadsheetml/2006/main">
      <d:rPr>
        <d:sz val="9"/>
        <d:rFont val="Times New Roman"/>
      </d:rPr>
      <d:t xml:space="preserve">60,278.24</d:t>
    </d:r>
  </si>
  <si>
    <d:r xmlns:d="http://schemas.openxmlformats.org/spreadsheetml/2006/main">
      <d:rPr>
        <d:sz val="9"/>
        <d:rFont val="Times New Roman"/>
      </d:rPr>
      <d:t xml:space="preserve">275,255.00</d:t>
    </d:r>
  </si>
  <si>
    <d:r xmlns:d="http://schemas.openxmlformats.org/spreadsheetml/2006/main">
      <d:rPr>
        <d:sz val="9"/>
        <d:rFont val="Times New Roman"/>
      </d:rPr>
      <d:t xml:space="preserve">2,578.20</d:t>
    </d:r>
  </si>
  <si>
    <d:r xmlns:d="http://schemas.openxmlformats.org/spreadsheetml/2006/main">
      <d:rPr>
        <d:sz val="9"/>
        <d:rFont val="Times New Roman"/>
      </d:rPr>
      <d:t xml:space="preserve">51,485,311.00</d:t>
    </d:r>
  </si>
  <si>
    <d:r xmlns:d="http://schemas.openxmlformats.org/spreadsheetml/2006/main">
      <d:rPr>
        <d:sz val="9"/>
        <d:rFont val="Times New Roman"/>
      </d:rPr>
      <d:t xml:space="preserve">482,241.98</d:t>
    </d:r>
  </si>
  <si>
    <d:r xmlns:d="http://schemas.openxmlformats.org/spreadsheetml/2006/main">
      <d:rPr>
        <d:sz val="9"/>
        <d:rFont val="Times New Roman"/>
      </d:rPr>
      <d:t xml:space="preserve">1,105,205.00</d:t>
    </d:r>
  </si>
  <si>
    <d:r xmlns:d="http://schemas.openxmlformats.org/spreadsheetml/2006/main">
      <d:rPr>
        <d:sz val="9"/>
        <d:rFont val="Times New Roman"/>
      </d:rPr>
      <d:t xml:space="preserve">10,352.01</d:t>
    </d:r>
  </si>
  <si>
    <d:r xmlns:d="http://schemas.openxmlformats.org/spreadsheetml/2006/main">
      <d:rPr>
        <d:sz val="9"/>
        <d:rFont val="Times New Roman"/>
      </d:rPr>
      <d:t xml:space="preserve">312,425.50</d:t>
    </d:r>
  </si>
  <si>
    <d:r xmlns:d="http://schemas.openxmlformats.org/spreadsheetml/2006/main">
      <d:rPr>
        <d:sz val="9"/>
        <d:rFont val="Times New Roman"/>
      </d:rPr>
      <d:t xml:space="preserve">2,926.36</d:t>
    </d:r>
  </si>
  <si>
    <d:r xmlns:d="http://schemas.openxmlformats.org/spreadsheetml/2006/main">
      <d:rPr>
        <d:sz val="9"/>
        <d:rFont val="Times New Roman"/>
      </d:rPr>
      <d:t xml:space="preserve">625,431.00</d:t>
    </d:r>
  </si>
  <si>
    <d:r xmlns:d="http://schemas.openxmlformats.org/spreadsheetml/2006/main">
      <d:rPr>
        <d:sz val="9"/>
        <d:rFont val="Times New Roman"/>
      </d:rPr>
      <d:t xml:space="preserve">5,858.16</d:t>
    </d:r>
  </si>
  <si>
    <d:r xmlns:d="http://schemas.openxmlformats.org/spreadsheetml/2006/main">
      <d:rPr>
        <d:sz val="9"/>
        <d:rFont val="Times New Roman"/>
      </d:rPr>
      <d:t xml:space="preserve">81,745,420.00</d:t>
    </d:r>
  </si>
  <si>
    <d:r xmlns:d="http://schemas.openxmlformats.org/spreadsheetml/2006/main">
      <d:rPr>
        <d:sz val="9"/>
        <d:rFont val="Times New Roman"/>
      </d:rPr>
      <d:t xml:space="preserve">765,676.12</d:t>
    </d:r>
  </si>
  <si>
    <d:r xmlns:d="http://schemas.openxmlformats.org/spreadsheetml/2006/main">
      <d:rPr>
        <d:sz val="9"/>
        <d:rFont val="Times New Roman"/>
      </d:rPr>
      <d:t xml:space="preserve">2,448,332.50</d:t>
    </d:r>
  </si>
  <si>
    <d:r xmlns:d="http://schemas.openxmlformats.org/spreadsheetml/2006/main">
      <d:rPr>
        <d:sz val="9"/>
        <d:rFont val="Times New Roman"/>
      </d:rPr>
      <d:t xml:space="preserve">22,932.54</d:t>
    </d:r>
  </si>
  <si>
    <d:r xmlns:d="http://schemas.openxmlformats.org/spreadsheetml/2006/main">
      <d:rPr>
        <d:sz val="9"/>
        <d:rFont val="Times New Roman"/>
      </d:rPr>
      <d:t xml:space="preserve">221,426.50</d:t>
    </d:r>
  </si>
  <si>
    <d:r xmlns:d="http://schemas.openxmlformats.org/spreadsheetml/2006/main">
      <d:rPr>
        <d:sz val="9"/>
        <d:rFont val="Times New Roman"/>
      </d:rPr>
      <d:t xml:space="preserve">2,074.01</d:t>
    </d:r>
  </si>
  <si>
    <d:r xmlns:d="http://schemas.openxmlformats.org/spreadsheetml/2006/main">
      <d:rPr>
        <d:sz val="9"/>
        <d:rFont val="Times New Roman"/>
      </d:rPr>
      <d:t xml:space="preserve">21,236,947.00</d:t>
    </d:r>
  </si>
  <si>
    <d:r xmlns:d="http://schemas.openxmlformats.org/spreadsheetml/2006/main">
      <d:rPr>
        <d:sz val="9"/>
        <d:rFont val="Times New Roman"/>
      </d:rPr>
      <d:t xml:space="preserve">198,917.85</d:t>
    </d:r>
  </si>
  <si>
    <d:r xmlns:d="http://schemas.openxmlformats.org/spreadsheetml/2006/main">
      <d:rPr>
        <d:sz val="9"/>
        <d:rFont val="Times New Roman"/>
      </d:rPr>
      <d:t xml:space="preserve">12,155,400.00</d:t>
    </d:r>
  </si>
  <si>
    <d:r xmlns:d="http://schemas.openxmlformats.org/spreadsheetml/2006/main">
      <d:rPr>
        <d:sz val="9"/>
        <d:rFont val="Times New Roman"/>
      </d:rPr>
      <d:t xml:space="preserve">113,854.69</d:t>
    </d:r>
  </si>
  <si>
    <d:r xmlns:d="http://schemas.openxmlformats.org/spreadsheetml/2006/main">
      <d:rPr>
        <d:sz val="9"/>
        <d:rFont val="Times New Roman"/>
      </d:rPr>
      <d:t xml:space="preserve">754,326.00</d:t>
    </d:r>
  </si>
  <si>
    <d:r xmlns:d="http://schemas.openxmlformats.org/spreadsheetml/2006/main">
      <d:rPr>
        <d:sz val="9"/>
        <d:rFont val="Times New Roman"/>
      </d:rPr>
      <d:t xml:space="preserve">7,065.46</d:t>
    </d:r>
  </si>
  <si>
    <d:r xmlns:d="http://schemas.openxmlformats.org/spreadsheetml/2006/main">
      <d:rPr>
        <d:sz val="9"/>
        <d:rFont val="Times New Roman"/>
      </d:rPr>
      <d:t xml:space="preserve">297,647.50</d:t>
    </d:r>
  </si>
  <si>
    <d:r xmlns:d="http://schemas.openxmlformats.org/spreadsheetml/2006/main">
      <d:rPr>
        <d:sz val="9"/>
        <d:rFont val="Times New Roman"/>
      </d:rPr>
      <d:t xml:space="preserve">2,787.94</d:t>
    </d:r>
  </si>
  <si>
    <d:r xmlns:d="http://schemas.openxmlformats.org/spreadsheetml/2006/main">
      <d:rPr>
        <d:sz val="9"/>
        <d:rFont val="Times New Roman"/>
      </d:rPr>
      <d:t xml:space="preserve">192,544.00</d:t>
    </d:r>
  </si>
  <si>
    <d:r xmlns:d="http://schemas.openxmlformats.org/spreadsheetml/2006/main">
      <d:rPr>
        <d:sz val="9"/>
        <d:rFont val="Times New Roman"/>
      </d:rPr>
      <d:t xml:space="preserve">1,803.48</d:t>
    </d:r>
  </si>
  <si>
    <d:r xmlns:d="http://schemas.openxmlformats.org/spreadsheetml/2006/main">
      <d:rPr>
        <d:sz val="9"/>
        <d:rFont val="Times New Roman"/>
      </d:rPr>
      <d:t xml:space="preserve">23,400.00</d:t>
    </d:r>
  </si>
  <si>
    <d:r xmlns:d="http://schemas.openxmlformats.org/spreadsheetml/2006/main">
      <d:rPr>
        <d:sz val="9"/>
        <d:rFont val="Times New Roman"/>
      </d:rPr>
      <d:t xml:space="preserve">219.18</d:t>
    </d:r>
  </si>
  <si>
    <d:r xmlns:d="http://schemas.openxmlformats.org/spreadsheetml/2006/main">
      <d:rPr>
        <d:sz val="9"/>
        <d:rFont val="Times New Roman"/>
      </d:rPr>
      <d:t xml:space="preserve">295,706.00</d:t>
    </d:r>
  </si>
  <si>
    <d:r xmlns:d="http://schemas.openxmlformats.org/spreadsheetml/2006/main">
      <d:rPr>
        <d:sz val="9"/>
        <d:rFont val="Times New Roman"/>
      </d:rPr>
      <d:t xml:space="preserve">2,769.76</d:t>
    </d:r>
  </si>
  <si>
    <d:r xmlns:d="http://schemas.openxmlformats.org/spreadsheetml/2006/main">
      <d:rPr>
        <d:sz val="9"/>
        <d:rFont val="Times New Roman"/>
      </d:rPr>
      <d:t xml:space="preserve">75,080,071.00</d:t>
    </d:r>
  </si>
  <si>
    <d:r xmlns:d="http://schemas.openxmlformats.org/spreadsheetml/2006/main">
      <d:rPr>
        <d:sz val="9"/>
        <d:rFont val="Times New Roman"/>
      </d:rPr>
      <d:t xml:space="preserve">703,244.50</d:t>
    </d:r>
  </si>
  <si>
    <d:r xmlns:d="http://schemas.openxmlformats.org/spreadsheetml/2006/main">
      <d:rPr>
        <d:sz val="9"/>
        <d:rFont val="Times New Roman"/>
      </d:rPr>
      <d:t xml:space="preserve">625,647.00</d:t>
    </d:r>
  </si>
  <si>
    <d:r xmlns:d="http://schemas.openxmlformats.org/spreadsheetml/2006/main">
      <d:rPr>
        <d:sz val="9"/>
        <d:rFont val="Times New Roman"/>
      </d:rPr>
      <d:t xml:space="preserve">5,860.18</d:t>
    </d:r>
  </si>
  <si>
    <d:r xmlns:d="http://schemas.openxmlformats.org/spreadsheetml/2006/main">
      <d:rPr>
        <d:sz val="9"/>
        <d:rFont val="Times New Roman"/>
      </d:rPr>
      <d:t xml:space="preserve">1,466,199.00</d:t>
    </d:r>
  </si>
  <si>
    <d:r xmlns:d="http://schemas.openxmlformats.org/spreadsheetml/2006/main">
      <d:rPr>
        <d:sz val="9"/>
        <d:rFont val="Times New Roman"/>
      </d:rPr>
      <d:t xml:space="preserve">13,733.29</d:t>
    </d:r>
  </si>
  <si>
    <d:r xmlns:d="http://schemas.openxmlformats.org/spreadsheetml/2006/main">
      <d:rPr>
        <d:sz val="9"/>
        <d:rFont val="Times New Roman"/>
      </d:rPr>
      <d:t xml:space="preserve">596,104.00</d:t>
    </d:r>
  </si>
  <si>
    <d:r xmlns:d="http://schemas.openxmlformats.org/spreadsheetml/2006/main">
      <d:rPr>
        <d:sz val="9"/>
        <d:rFont val="Times New Roman"/>
      </d:rPr>
      <d:t xml:space="preserve">5,583.46</d:t>
    </d:r>
  </si>
  <si>
    <d:r xmlns:d="http://schemas.openxmlformats.org/spreadsheetml/2006/main">
      <d:rPr>
        <d:sz val="9"/>
        <d:rFont val="Times New Roman"/>
      </d:rPr>
      <d:t xml:space="preserve">308,813.00</d:t>
    </d:r>
  </si>
  <si>
    <d:r xmlns:d="http://schemas.openxmlformats.org/spreadsheetml/2006/main">
      <d:rPr>
        <d:sz val="9"/>
        <d:rFont val="Times New Roman"/>
      </d:rPr>
      <d:t xml:space="preserve">2,892.53</d:t>
    </d:r>
  </si>
  <si>
    <d:r xmlns:d="http://schemas.openxmlformats.org/spreadsheetml/2006/main">
      <d:rPr>
        <d:sz val="9"/>
        <d:rFont val="Times New Roman"/>
      </d:rPr>
      <d:t xml:space="preserve">69,119,957.00</d:t>
    </d:r>
  </si>
  <si>
    <d:r xmlns:d="http://schemas.openxmlformats.org/spreadsheetml/2006/main">
      <d:rPr>
        <d:sz val="9"/>
        <d:rFont val="Times New Roman"/>
      </d:rPr>
      <d:t xml:space="preserve">647,418.54</d:t>
    </d:r>
  </si>
  <si>
    <d:r xmlns:d="http://schemas.openxmlformats.org/spreadsheetml/2006/main">
      <d:rPr>
        <d:sz val="9"/>
        <d:rFont val="Times New Roman"/>
      </d:rPr>
      <d:t xml:space="preserve">16,960,934.00</d:t>
    </d:r>
  </si>
  <si>
    <d:r xmlns:d="http://schemas.openxmlformats.org/spreadsheetml/2006/main">
      <d:rPr>
        <d:sz val="9"/>
        <d:rFont val="Times New Roman"/>
      </d:rPr>
      <d:t xml:space="preserve">158,866.17</d:t>
    </d:r>
  </si>
  <si>
    <d:r xmlns:d="http://schemas.openxmlformats.org/spreadsheetml/2006/main">
      <d:rPr>
        <d:sz val="9"/>
        <d:rFont val="Times New Roman"/>
      </d:rPr>
      <d:t xml:space="preserve">545,683,500.00</d:t>
    </d:r>
  </si>
  <si>
    <d:r xmlns:d="http://schemas.openxmlformats.org/spreadsheetml/2006/main">
      <d:rPr>
        <d:sz val="9"/>
        <d:rFont val="Times New Roman"/>
      </d:rPr>
      <d:t xml:space="preserve">5,111,195.51</d:t>
    </d:r>
  </si>
  <si>
    <d:r xmlns:d="http://schemas.openxmlformats.org/spreadsheetml/2006/main">
      <d:rPr>
        <d:sz val="9"/>
        <d:rFont val="Times New Roman"/>
      </d:rPr>
      <d:t xml:space="preserve">52,806.00</d:t>
    </d:r>
  </si>
  <si>
    <d:r xmlns:d="http://schemas.openxmlformats.org/spreadsheetml/2006/main">
      <d:rPr>
        <d:sz val="9"/>
        <d:rFont val="Times New Roman"/>
      </d:rPr>
      <d:t xml:space="preserve">494.61</d:t>
    </d:r>
  </si>
  <si>
    <d:r xmlns:d="http://schemas.openxmlformats.org/spreadsheetml/2006/main">
      <d:rPr>
        <d:sz val="9"/>
        <d:rFont val="Times New Roman"/>
      </d:rPr>
      <d:t xml:space="preserve">155,053.50</d:t>
    </d:r>
  </si>
  <si>
    <d:r xmlns:d="http://schemas.openxmlformats.org/spreadsheetml/2006/main">
      <d:rPr>
        <d:sz val="9"/>
        <d:rFont val="Times New Roman"/>
      </d:rPr>
      <d:t xml:space="preserve">1,452.32</d:t>
    </d:r>
  </si>
  <si>
    <d:r xmlns:d="http://schemas.openxmlformats.org/spreadsheetml/2006/main">
      <d:rPr>
        <d:sz val="9"/>
        <d:rFont val="Times New Roman"/>
      </d:rPr>
      <d:t xml:space="preserve">4,266,900.00</d:t>
    </d:r>
  </si>
  <si>
    <d:r xmlns:d="http://schemas.openxmlformats.org/spreadsheetml/2006/main">
      <d:rPr>
        <d:sz val="9"/>
        <d:rFont val="Times New Roman"/>
      </d:rPr>
      <d:t xml:space="preserve">39,966.32</d:t>
    </d:r>
  </si>
  <si>
    <d:r xmlns:d="http://schemas.openxmlformats.org/spreadsheetml/2006/main">
      <d:rPr>
        <d:sz val="9"/>
        <d:rFont val="Times New Roman"/>
      </d:rPr>
      <d:t xml:space="preserve">3,400,000.00</d:t>
    </d:r>
  </si>
  <si>
    <d:r xmlns:d="http://schemas.openxmlformats.org/spreadsheetml/2006/main">
      <d:rPr>
        <d:sz val="9"/>
        <d:rFont val="Times New Roman"/>
      </d:rPr>
      <d:t xml:space="preserve">31,846.42</d:t>
    </d:r>
  </si>
  <si>
    <d:r xmlns:d="http://schemas.openxmlformats.org/spreadsheetml/2006/main">
      <d:rPr>
        <d:sz val="9"/>
        <d:rFont val="Times New Roman"/>
      </d:rPr>
      <d:t xml:space="preserve">8,399,000.00</d:t>
    </d:r>
  </si>
  <si>
    <d:r xmlns:d="http://schemas.openxmlformats.org/spreadsheetml/2006/main">
      <d:rPr>
        <d:sz val="9"/>
        <d:rFont val="Times New Roman"/>
      </d:rPr>
      <d:t xml:space="preserve">78,670.02</d:t>
    </d:r>
  </si>
  <si>
    <d:r xmlns:d="http://schemas.openxmlformats.org/spreadsheetml/2006/main">
      <d:rPr>
        <d:sz val="9"/>
        <d:rFont val="Times New Roman"/>
      </d:rPr>
      <d:t xml:space="preserve">7,399,076.00</d:t>
    </d:r>
  </si>
  <si>
    <d:r xmlns:d="http://schemas.openxmlformats.org/spreadsheetml/2006/main">
      <d:rPr>
        <d:sz val="9"/>
        <d:rFont val="Times New Roman"/>
      </d:rPr>
      <d:t xml:space="preserve">69,304.14</d:t>
    </d:r>
  </si>
  <si>
    <d:r xmlns:d="http://schemas.openxmlformats.org/spreadsheetml/2006/main">
      <d:rPr>
        <d:sz val="9"/>
        <d:rFont val="Times New Roman"/>
      </d:rPr>
      <d:t xml:space="preserve">2,366,130.50</d:t>
    </d:r>
  </si>
  <si>
    <d:r xmlns:d="http://schemas.openxmlformats.org/spreadsheetml/2006/main">
      <d:rPr>
        <d:sz val="9"/>
        <d:rFont val="Times New Roman"/>
      </d:rPr>
      <d:t xml:space="preserve">22,162.58</d:t>
    </d:r>
  </si>
  <si>
    <d:r xmlns:d="http://schemas.openxmlformats.org/spreadsheetml/2006/main">
      <d:rPr>
        <d:sz val="9"/>
        <d:rFont val="Times New Roman"/>
      </d:rPr>
      <d:t xml:space="preserve">305,215.50</d:t>
    </d:r>
  </si>
  <si>
    <d:r xmlns:d="http://schemas.openxmlformats.org/spreadsheetml/2006/main">
      <d:rPr>
        <d:sz val="9"/>
        <d:rFont val="Times New Roman"/>
      </d:rPr>
      <d:t xml:space="preserve">2,858.83</d:t>
    </d:r>
  </si>
  <si>
    <d:r xmlns:d="http://schemas.openxmlformats.org/spreadsheetml/2006/main">
      <d:rPr>
        <d:sz val="9"/>
        <d:rFont val="Times New Roman"/>
      </d:rPr>
      <d:t xml:space="preserve">115,301.50</d:t>
    </d:r>
  </si>
  <si>
    <d:r xmlns:d="http://schemas.openxmlformats.org/spreadsheetml/2006/main">
      <d:rPr>
        <d:sz val="9"/>
        <d:rFont val="Times New Roman"/>
      </d:rPr>
      <d:t xml:space="preserve">1,079.98</d:t>
    </d:r>
  </si>
  <si>
    <d:r xmlns:d="http://schemas.openxmlformats.org/spreadsheetml/2006/main">
      <d:rPr>
        <d:sz val="9"/>
        <d:rFont val="Times New Roman"/>
      </d:rPr>
      <d:t xml:space="preserve">820,050.00</d:t>
    </d:r>
  </si>
  <si>
    <d:r xmlns:d="http://schemas.openxmlformats.org/spreadsheetml/2006/main">
      <d:rPr>
        <d:sz val="9"/>
        <d:rFont val="Times New Roman"/>
      </d:rPr>
      <d:t xml:space="preserve">7,681.07</d:t>
    </d:r>
  </si>
  <si>
    <d:r xmlns:d="http://schemas.openxmlformats.org/spreadsheetml/2006/main">
      <d:rPr>
        <d:sz val="9"/>
        <d:rFont val="Times New Roman"/>
      </d:rPr>
      <d:t xml:space="preserve">175,101,500.00</d:t>
    </d:r>
  </si>
  <si>
    <d:r xmlns:d="http://schemas.openxmlformats.org/spreadsheetml/2006/main">
      <d:rPr>
        <d:sz val="9"/>
        <d:rFont val="Times New Roman"/>
      </d:rPr>
      <d:t xml:space="preserve">1,640,104.57</d:t>
    </d:r>
  </si>
  <si>
    <d:r xmlns:d="http://schemas.openxmlformats.org/spreadsheetml/2006/main">
      <d:rPr>
        <d:sz val="9"/>
        <d:rFont val="Times New Roman"/>
      </d:rPr>
      <d:t xml:space="preserve">6,668,933.00</d:t>
    </d:r>
  </si>
  <si>
    <d:r xmlns:d="http://schemas.openxmlformats.org/spreadsheetml/2006/main">
      <d:rPr>
        <d:sz val="9"/>
        <d:rFont val="Times New Roman"/>
      </d:rPr>
      <d:t xml:space="preserve">62,465.18</d:t>
    </d:r>
  </si>
  <si>
    <d:r xmlns:d="http://schemas.openxmlformats.org/spreadsheetml/2006/main">
      <d:rPr>
        <d:sz val="9"/>
        <d:rFont val="Times New Roman"/>
      </d:rPr>
      <d:t xml:space="preserve">125,550.50</d:t>
    </d:r>
  </si>
  <si>
    <d:r xmlns:d="http://schemas.openxmlformats.org/spreadsheetml/2006/main">
      <d:rPr>
        <d:sz val="9"/>
        <d:rFont val="Times New Roman"/>
      </d:rPr>
      <d:t xml:space="preserve">1,175.98</d:t>
    </d:r>
  </si>
  <si>
    <d:r xmlns:d="http://schemas.openxmlformats.org/spreadsheetml/2006/main">
      <d:rPr>
        <d:sz val="9"/>
        <d:rFont val="Times New Roman"/>
      </d:rPr>
      <d:t xml:space="preserve">10,950.00</d:t>
    </d:r>
  </si>
  <si>
    <d:r xmlns:d="http://schemas.openxmlformats.org/spreadsheetml/2006/main">
      <d:rPr>
        <d:sz val="9"/>
        <d:rFont val="Times New Roman"/>
      </d:rPr>
      <d:t xml:space="preserve">102.56</d:t>
    </d:r>
  </si>
  <si>
    <d:r xmlns:d="http://schemas.openxmlformats.org/spreadsheetml/2006/main">
      <d:rPr>
        <d:sz val="9"/>
        <d:rFont val="Times New Roman"/>
      </d:rPr>
      <d:t xml:space="preserve">148,848.50</d:t>
    </d:r>
  </si>
  <si>
    <d:r xmlns:d="http://schemas.openxmlformats.org/spreadsheetml/2006/main">
      <d:rPr>
        <d:sz val="9"/>
        <d:rFont val="Times New Roman"/>
      </d:rPr>
      <d:t xml:space="preserve">1,394.20</d:t>
    </d:r>
  </si>
  <si>
    <d:r xmlns:d="http://schemas.openxmlformats.org/spreadsheetml/2006/main">
      <d:rPr>
        <d:sz val="9"/>
        <d:rFont val="Times New Roman"/>
      </d:rPr>
      <d:t xml:space="preserve">112,767.00</d:t>
    </d:r>
  </si>
  <si>
    <d:r xmlns:d="http://schemas.openxmlformats.org/spreadsheetml/2006/main">
      <d:rPr>
        <d:sz val="9"/>
        <d:rFont val="Times New Roman"/>
      </d:rPr>
      <d:t xml:space="preserve">1,056.24</d:t>
    </d:r>
  </si>
  <si>
    <d:r xmlns:d="http://schemas.openxmlformats.org/spreadsheetml/2006/main">
      <d:rPr>
        <d:sz val="9"/>
        <d:rFont val="Times New Roman"/>
      </d:rPr>
      <d:t xml:space="preserve">4,950,234.00</d:t>
    </d:r>
  </si>
  <si>
    <d:r xmlns:d="http://schemas.openxmlformats.org/spreadsheetml/2006/main">
      <d:rPr>
        <d:sz val="9"/>
        <d:rFont val="Times New Roman"/>
      </d:rPr>
      <d:t xml:space="preserve">46,366.83</d:t>
    </d:r>
  </si>
  <si>
    <d:r xmlns:d="http://schemas.openxmlformats.org/spreadsheetml/2006/main">
      <d:rPr>
        <d:sz val="9"/>
        <d:rFont val="Times New Roman"/>
      </d:rPr>
      <d:t xml:space="preserve">261,143.00</d:t>
    </d:r>
  </si>
  <si>
    <d:r xmlns:d="http://schemas.openxmlformats.org/spreadsheetml/2006/main">
      <d:rPr>
        <d:sz val="9"/>
        <d:rFont val="Times New Roman"/>
      </d:rPr>
      <d:t xml:space="preserve">2,446.02</d:t>
    </d:r>
  </si>
  <si>
    <d:r xmlns:d="http://schemas.openxmlformats.org/spreadsheetml/2006/main">
      <d:rPr>
        <d:sz val="9"/>
        <d:rFont val="Times New Roman"/>
      </d:rPr>
      <d:t xml:space="preserve">1,664,640.50</d:t>
    </d:r>
  </si>
  <si>
    <d:r xmlns:d="http://schemas.openxmlformats.org/spreadsheetml/2006/main">
      <d:rPr>
        <d:sz val="9"/>
        <d:rFont val="Times New Roman"/>
      </d:rPr>
      <d:t xml:space="preserve">15,592.01</d:t>
    </d:r>
  </si>
  <si>
    <d:r xmlns:d="http://schemas.openxmlformats.org/spreadsheetml/2006/main">
      <d:rPr>
        <d:sz val="9"/>
        <d:rFont val="Times New Roman"/>
      </d:rPr>
      <d:t xml:space="preserve">170,795.50</d:t>
    </d:r>
  </si>
  <si>
    <d:r xmlns:d="http://schemas.openxmlformats.org/spreadsheetml/2006/main">
      <d:rPr>
        <d:sz val="9"/>
        <d:rFont val="Times New Roman"/>
      </d:rPr>
      <d:t xml:space="preserve">1,599.77</d:t>
    </d:r>
  </si>
  <si>
    <d:r xmlns:d="http://schemas.openxmlformats.org/spreadsheetml/2006/main">
      <d:rPr>
        <d:sz val="9"/>
        <d:rFont val="Times New Roman"/>
      </d:rPr>
      <d:t xml:space="preserve">150,839.50</d:t>
    </d:r>
  </si>
  <si>
    <d:r xmlns:d="http://schemas.openxmlformats.org/spreadsheetml/2006/main">
      <d:rPr>
        <d:sz val="9"/>
        <d:rFont val="Times New Roman"/>
      </d:rPr>
      <d:t xml:space="preserve">1,412.85</d:t>
    </d:r>
  </si>
  <si>
    <d:r xmlns:d="http://schemas.openxmlformats.org/spreadsheetml/2006/main">
      <d:rPr>
        <d:sz val="9"/>
        <d:rFont val="Times New Roman"/>
      </d:rPr>
      <d:t xml:space="preserve">56,179,440.00</d:t>
    </d:r>
  </si>
  <si>
    <d:r xmlns:d="http://schemas.openxmlformats.org/spreadsheetml/2006/main">
      <d:rPr>
        <d:sz val="9"/>
        <d:rFont val="Times New Roman"/>
      </d:rPr>
      <d:t xml:space="preserve">526,209.98</d:t>
    </d:r>
  </si>
  <si>
    <d:r xmlns:d="http://schemas.openxmlformats.org/spreadsheetml/2006/main">
      <d:rPr>
        <d:sz val="9"/>
        <d:rFont val="Times New Roman"/>
      </d:rPr>
      <d:t xml:space="preserve">7,370,640.00</d:t>
    </d:r>
  </si>
  <si>
    <d:r xmlns:d="http://schemas.openxmlformats.org/spreadsheetml/2006/main">
      <d:rPr>
        <d:sz val="9"/>
        <d:rFont val="Times New Roman"/>
      </d:rPr>
      <d:t xml:space="preserve">69,037.79</d:t>
    </d:r>
  </si>
  <si>
    <d:r xmlns:d="http://schemas.openxmlformats.org/spreadsheetml/2006/main">
      <d:rPr>
        <d:sz val="9"/>
        <d:rFont val="Times New Roman"/>
      </d:rPr>
      <d:t xml:space="preserve">3,895,148.50</d:t>
    </d:r>
  </si>
  <si>
    <d:r xmlns:d="http://schemas.openxmlformats.org/spreadsheetml/2006/main">
      <d:rPr>
        <d:sz val="9"/>
        <d:rFont val="Times New Roman"/>
      </d:rPr>
      <d:t xml:space="preserve">36,484.27</d:t>
    </d:r>
  </si>
  <si>
    <d:r xmlns:d="http://schemas.openxmlformats.org/spreadsheetml/2006/main">
      <d:rPr>
        <d:sz val="9"/>
        <d:rFont val="Times New Roman"/>
      </d:rPr>
      <d:t xml:space="preserve">2,324,407.00</d:t>
    </d:r>
  </si>
  <si>
    <d:r xmlns:d="http://schemas.openxmlformats.org/spreadsheetml/2006/main">
      <d:rPr>
        <d:sz val="9"/>
        <d:rFont val="Times New Roman"/>
      </d:rPr>
      <d:t xml:space="preserve">21,771.78</d:t>
    </d:r>
  </si>
  <si>
    <d:r xmlns:d="http://schemas.openxmlformats.org/spreadsheetml/2006/main">
      <d:rPr>
        <d:sz val="9"/>
        <d:rFont val="Times New Roman"/>
      </d:rPr>
      <d:t xml:space="preserve">16,079,200.00</d:t>
    </d:r>
  </si>
  <si>
    <d:r xmlns:d="http://schemas.openxmlformats.org/spreadsheetml/2006/main">
      <d:rPr>
        <d:sz val="9"/>
        <d:rFont val="Times New Roman"/>
      </d:rPr>
      <d:t xml:space="preserve">150,607.33</d:t>
    </d:r>
  </si>
  <si>
    <d:r xmlns:d="http://schemas.openxmlformats.org/spreadsheetml/2006/main">
      <d:rPr>
        <d:sz val="9"/>
        <d:rFont val="Times New Roman"/>
      </d:rPr>
      <d:t xml:space="preserve">34,548,147.50</d:t>
    </d:r>
  </si>
  <si>
    <d:r xmlns:d="http://schemas.openxmlformats.org/spreadsheetml/2006/main">
      <d:rPr>
        <d:sz val="9"/>
        <d:rFont val="Times New Roman"/>
      </d:rPr>
      <d:t xml:space="preserve">323,598.45</d:t>
    </d:r>
  </si>
  <si>
    <d:r xmlns:d="http://schemas.openxmlformats.org/spreadsheetml/2006/main">
      <d:rPr>
        <d:sz val="9"/>
        <d:rFont val="Times New Roman"/>
      </d:rPr>
      <d:t xml:space="preserve">1,463,000.00</d:t>
    </d:r>
  </si>
  <si>
    <d:r xmlns:d="http://schemas.openxmlformats.org/spreadsheetml/2006/main">
      <d:rPr>
        <d:sz val="9"/>
        <d:rFont val="Times New Roman"/>
      </d:rPr>
      <d:t xml:space="preserve">13,703.33</d:t>
    </d:r>
  </si>
  <si>
    <d:r xmlns:d="http://schemas.openxmlformats.org/spreadsheetml/2006/main">
      <d:rPr>
        <d:sz val="9"/>
        <d:rFont val="Times New Roman"/>
      </d:rPr>
      <d:t xml:space="preserve">99,419.50</d:t>
    </d:r>
  </si>
  <si>
    <d:r xmlns:d="http://schemas.openxmlformats.org/spreadsheetml/2006/main">
      <d:rPr>
        <d:sz val="9"/>
        <d:rFont val="Times New Roman"/>
      </d:rPr>
      <d:t xml:space="preserve">931.22</d:t>
    </d:r>
  </si>
  <si>
    <d:r xmlns:d="http://schemas.openxmlformats.org/spreadsheetml/2006/main">
      <d:rPr>
        <d:sz val="9"/>
        <d:rFont val="Times New Roman"/>
      </d:rPr>
      <d:t xml:space="preserve">54,344.00</d:t>
    </d:r>
  </si>
  <si>
    <d:r xmlns:d="http://schemas.openxmlformats.org/spreadsheetml/2006/main">
      <d:rPr>
        <d:sz val="9"/>
        <d:rFont val="Times New Roman"/>
      </d:rPr>
      <d:t xml:space="preserve">509.02</d:t>
    </d:r>
  </si>
  <si>
    <d:r xmlns:d="http://schemas.openxmlformats.org/spreadsheetml/2006/main">
      <d:rPr>
        <d:sz val="9"/>
        <d:rFont val="Times New Roman"/>
      </d:rPr>
      <d:t xml:space="preserve">2,305,262.50</d:t>
    </d:r>
  </si>
  <si>
    <d:r xmlns:d="http://schemas.openxmlformats.org/spreadsheetml/2006/main">
      <d:rPr>
        <d:sz val="9"/>
        <d:rFont val="Times New Roman"/>
      </d:rPr>
      <d:t xml:space="preserve">21,592.46</d:t>
    </d:r>
  </si>
  <si>
    <d:r xmlns:d="http://schemas.openxmlformats.org/spreadsheetml/2006/main">
      <d:rPr>
        <d:sz val="9"/>
        <d:rFont val="Times New Roman"/>
      </d:rPr>
      <d:t xml:space="preserve">3,601,583.00</d:t>
    </d:r>
  </si>
  <si>
    <d:r xmlns:d="http://schemas.openxmlformats.org/spreadsheetml/2006/main">
      <d:rPr>
        <d:sz val="9"/>
        <d:rFont val="Times New Roman"/>
      </d:rPr>
      <d:t xml:space="preserve">33,734.56</d:t>
    </d:r>
  </si>
  <si>
    <d:r xmlns:d="http://schemas.openxmlformats.org/spreadsheetml/2006/main">
      <d:rPr>
        <d:sz val="9"/>
        <d:rFont val="Times New Roman"/>
      </d:rPr>
      <d:t xml:space="preserve">12,050,668.00</d:t>
    </d:r>
  </si>
  <si>
    <d:r xmlns:d="http://schemas.openxmlformats.org/spreadsheetml/2006/main">
      <d:rPr>
        <d:sz val="9"/>
        <d:rFont val="Times New Roman"/>
      </d:rPr>
      <d:t xml:space="preserve">112,873.71</d:t>
    </d:r>
  </si>
  <si>
    <d:r xmlns:d="http://schemas.openxmlformats.org/spreadsheetml/2006/main">
      <d:rPr>
        <d:sz val="9"/>
        <d:rFont val="Times New Roman"/>
      </d:rPr>
      <d:t xml:space="preserve">15,203,700.00</d:t>
    </d:r>
  </si>
  <si>
    <d:r xmlns:d="http://schemas.openxmlformats.org/spreadsheetml/2006/main">
      <d:rPr>
        <d:sz val="9"/>
        <d:rFont val="Times New Roman"/>
      </d:rPr>
      <d:t xml:space="preserve">142,406.88</d:t>
    </d:r>
  </si>
  <si>
    <d:r xmlns:d="http://schemas.openxmlformats.org/spreadsheetml/2006/main">
      <d:rPr>
        <d:sz val="9"/>
        <d:rFont val="Times New Roman"/>
      </d:rPr>
      <d:t xml:space="preserve"> / Kenya, Ethiopia, Palau, Maldives</d:t>
    </d:r>
  </si>
  <si>
    <d:r xmlns:d="http://schemas.openxmlformats.org/spreadsheetml/2006/main">
      <d:rPr>
        <d:sz val="9"/>
        <d:rFont val="Times New Roman"/>
      </d:rPr>
      <d:t xml:space="preserve"> / Kenya, Somalia, Djibouti</d:t>
    </d:r>
  </si>
  <si>
    <d:r xmlns:d="http://schemas.openxmlformats.org/spreadsheetml/2006/main">
      <d:rPr>
        <d:sz val="9"/>
        <d:rFont val="Times New Roman"/>
      </d:rPr>
      <d:t xml:space="preserve">825,000,000.00</d:t>
    </d:r>
  </si>
  <si>
    <d:r xmlns:d="http://schemas.openxmlformats.org/spreadsheetml/2006/main">
      <d:rPr>
        <d:sz val="9"/>
        <d:rFont val="Times New Roman"/>
      </d:rPr>
      <d:t xml:space="preserve">7,727,439.62</d:t>
    </d:r>
  </si>
  <si>
    <d:r xmlns:d="http://schemas.openxmlformats.org/spreadsheetml/2006/main">
      <d:rPr>
        <d:sz val="9"/>
        <d:rFont val="Times New Roman"/>
      </d:rPr>
      <d:t xml:space="preserve"> / Kiribati</d:t>
    </d:r>
  </si>
  <si>
    <d:r xmlns:d="http://schemas.openxmlformats.org/spreadsheetml/2006/main">
      <d:rPr>
        <d:sz val="9"/>
        <d:rFont val="Times New Roman"/>
      </d:rPr>
      <d:t xml:space="preserve">29,198,067.00</d:t>
    </d:r>
  </si>
  <si>
    <d:r xmlns:d="http://schemas.openxmlformats.org/spreadsheetml/2006/main">
      <d:rPr>
        <d:sz val="9"/>
        <d:rFont val="Times New Roman"/>
      </d:rPr>
      <d:t xml:space="preserve">273,486.42</d:t>
    </d:r>
  </si>
  <si>
    <d:r xmlns:d="http://schemas.openxmlformats.org/spreadsheetml/2006/main">
      <d:rPr>
        <d:sz val="9"/>
        <d:rFont val="Times New Roman"/>
      </d:rPr>
      <d:t xml:space="preserve">5,868,170.00</d:t>
    </d:r>
  </si>
  <si>
    <d:r xmlns:d="http://schemas.openxmlformats.org/spreadsheetml/2006/main">
      <d:rPr>
        <d:sz val="9"/>
        <d:rFont val="Times New Roman"/>
      </d:rPr>
      <d:t xml:space="preserve">54,964.76</d:t>
    </d:r>
  </si>
  <si>
    <d:r xmlns:d="http://schemas.openxmlformats.org/spreadsheetml/2006/main">
      <d:rPr>
        <d:sz val="9"/>
        <d:rFont val="Times New Roman"/>
      </d:rPr>
      <d:t xml:space="preserve">3,144,625.00</d:t>
    </d:r>
  </si>
  <si>
    <d:r xmlns:d="http://schemas.openxmlformats.org/spreadsheetml/2006/main">
      <d:rPr>
        <d:sz val="9"/>
        <d:rFont val="Times New Roman"/>
      </d:rPr>
      <d:t xml:space="preserve">29,454.42</d:t>
    </d:r>
  </si>
  <si>
    <d:r xmlns:d="http://schemas.openxmlformats.org/spreadsheetml/2006/main">
      <d:rPr>
        <d:sz val="9"/>
        <d:rFont val="Times New Roman"/>
      </d:rPr>
      <d:t xml:space="preserve">451,899.50</d:t>
    </d:r>
  </si>
  <si>
    <d:r xmlns:d="http://schemas.openxmlformats.org/spreadsheetml/2006/main">
      <d:rPr>
        <d:sz val="9"/>
        <d:rFont val="Times New Roman"/>
      </d:rPr>
      <d:t xml:space="preserve">4,232.76</d:t>
    </d:r>
  </si>
  <si>
    <d:r xmlns:d="http://schemas.openxmlformats.org/spreadsheetml/2006/main">
      <d:rPr>
        <d:sz val="9"/>
        <d:rFont val="Times New Roman"/>
      </d:rPr>
      <d:t xml:space="preserve"> / Kosovo</d:t>
    </d:r>
  </si>
  <si>
    <d:r xmlns:d="http://schemas.openxmlformats.org/spreadsheetml/2006/main">
      <d:rPr>
        <d:sz val="9"/>
        <d:rFont val="Times New Roman"/>
      </d:rPr>
      <d:t xml:space="preserve">4,579,760.00</d:t>
    </d:r>
  </si>
  <si>
    <d:r xmlns:d="http://schemas.openxmlformats.org/spreadsheetml/2006/main">
      <d:rPr>
        <d:sz val="9"/>
        <d:rFont val="Times New Roman"/>
      </d:rPr>
      <d:t xml:space="preserve">42,896.75</d:t>
    </d:r>
  </si>
  <si>
    <d:r xmlns:d="http://schemas.openxmlformats.org/spreadsheetml/2006/main">
      <d:rPr>
        <d:sz val="9"/>
        <d:rFont val="Times New Roman"/>
      </d:rPr>
      <d:t xml:space="preserve">4,585,000.00</d:t>
    </d:r>
  </si>
  <si>
    <d:r xmlns:d="http://schemas.openxmlformats.org/spreadsheetml/2006/main">
      <d:rPr>
        <d:sz val="9"/>
        <d:rFont val="Times New Roman"/>
      </d:rPr>
      <d:t xml:space="preserve">42,945.83</d:t>
    </d:r>
  </si>
  <si>
    <d:r xmlns:d="http://schemas.openxmlformats.org/spreadsheetml/2006/main">
      <d:rPr>
        <d:sz val="9"/>
        <d:rFont val="Times New Roman"/>
      </d:rPr>
      <d:t xml:space="preserve">4,850,668.00</d:t>
    </d:r>
  </si>
  <si>
    <d:r xmlns:d="http://schemas.openxmlformats.org/spreadsheetml/2006/main">
      <d:rPr>
        <d:sz val="9"/>
        <d:rFont val="Times New Roman"/>
      </d:rPr>
      <d:t xml:space="preserve">45,434.24</d:t>
    </d:r>
  </si>
  <si>
    <d:r xmlns:d="http://schemas.openxmlformats.org/spreadsheetml/2006/main">
      <d:rPr>
        <d:sz val="9"/>
        <d:rFont val="Times New Roman"/>
      </d:rPr>
      <d:t xml:space="preserve">4,844,576.50</d:t>
    </d:r>
  </si>
  <si>
    <d:r xmlns:d="http://schemas.openxmlformats.org/spreadsheetml/2006/main">
      <d:rPr>
        <d:sz val="9"/>
        <d:rFont val="Times New Roman"/>
      </d:rPr>
      <d:t xml:space="preserve">45,377.18</d:t>
    </d:r>
  </si>
  <si>
    <d:r xmlns:d="http://schemas.openxmlformats.org/spreadsheetml/2006/main">
      <d:rPr>
        <d:sz val="9"/>
        <d:rFont val="Times New Roman"/>
      </d:rPr>
      <d:t xml:space="preserve">75,238.00</d:t>
    </d:r>
  </si>
  <si>
    <d:r xmlns:d="http://schemas.openxmlformats.org/spreadsheetml/2006/main">
      <d:rPr>
        <d:sz val="9"/>
        <d:rFont val="Times New Roman"/>
      </d:rPr>
      <d:t xml:space="preserve">704.72</d:t>
    </d:r>
  </si>
  <si>
    <d:r xmlns:d="http://schemas.openxmlformats.org/spreadsheetml/2006/main">
      <d:rPr>
        <d:sz val="9"/>
        <d:rFont val="Times New Roman"/>
      </d:rPr>
      <d:t xml:space="preserve">57,135.00</d:t>
    </d:r>
  </si>
  <si>
    <d:r xmlns:d="http://schemas.openxmlformats.org/spreadsheetml/2006/main">
      <d:rPr>
        <d:sz val="9"/>
        <d:rFont val="Times New Roman"/>
      </d:rPr>
      <d:t xml:space="preserve">535.16</d:t>
    </d:r>
  </si>
  <si>
    <d:r xmlns:d="http://schemas.openxmlformats.org/spreadsheetml/2006/main">
      <d:rPr>
        <d:sz val="9"/>
        <d:rFont val="Times New Roman"/>
      </d:rPr>
      <d:t xml:space="preserve">95,700,400.00</d:t>
    </d:r>
  </si>
  <si>
    <d:r xmlns:d="http://schemas.openxmlformats.org/spreadsheetml/2006/main">
      <d:rPr>
        <d:sz val="9"/>
        <d:rFont val="Times New Roman"/>
      </d:rPr>
      <d:t xml:space="preserve">896,386.74</d:t>
    </d:r>
  </si>
  <si>
    <d:r xmlns:d="http://schemas.openxmlformats.org/spreadsheetml/2006/main">
      <d:rPr>
        <d:sz val="9"/>
        <d:rFont val="Times New Roman"/>
      </d:rPr>
      <d:t xml:space="preserve">448,820.00</d:t>
    </d:r>
  </si>
  <si>
    <d:r xmlns:d="http://schemas.openxmlformats.org/spreadsheetml/2006/main">
      <d:rPr>
        <d:sz val="9"/>
        <d:rFont val="Times New Roman"/>
      </d:rPr>
      <d:t xml:space="preserve">4,203.91</d:t>
    </d:r>
  </si>
  <si>
    <d:r xmlns:d="http://schemas.openxmlformats.org/spreadsheetml/2006/main">
      <d:rPr>
        <d:sz val="9"/>
        <d:rFont val="Times New Roman"/>
      </d:rPr>
      <d:t xml:space="preserve">28,521.50</d:t>
    </d:r>
  </si>
  <si>
    <d:r xmlns:d="http://schemas.openxmlformats.org/spreadsheetml/2006/main">
      <d:rPr>
        <d:sz val="9"/>
        <d:rFont val="Times New Roman"/>
      </d:rPr>
      <d:t xml:space="preserve">267.15</d:t>
    </d:r>
  </si>
  <si>
    <d:r xmlns:d="http://schemas.openxmlformats.org/spreadsheetml/2006/main">
      <d:rPr>
        <d:sz val="9"/>
        <d:rFont val="Times New Roman"/>
      </d:rPr>
      <d:t xml:space="preserve">75,192.50</d:t>
    </d:r>
  </si>
  <si>
    <d:r xmlns:d="http://schemas.openxmlformats.org/spreadsheetml/2006/main">
      <d:rPr>
        <d:sz val="9"/>
        <d:rFont val="Times New Roman"/>
      </d:rPr>
      <d:t xml:space="preserve">36,471.50</d:t>
    </d:r>
  </si>
  <si>
    <d:r xmlns:d="http://schemas.openxmlformats.org/spreadsheetml/2006/main">
      <d:rPr>
        <d:sz val="9"/>
        <d:rFont val="Times New Roman"/>
      </d:rPr>
      <d:t xml:space="preserve">341.61</d:t>
    </d:r>
  </si>
  <si>
    <d:r xmlns:d="http://schemas.openxmlformats.org/spreadsheetml/2006/main">
      <d:rPr>
        <d:sz val="9"/>
        <d:rFont val="Times New Roman"/>
      </d:rPr>
      <d:t xml:space="preserve">151,389.50</d:t>
    </d:r>
  </si>
  <si>
    <d:r xmlns:d="http://schemas.openxmlformats.org/spreadsheetml/2006/main">
      <d:rPr>
        <d:sz val="9"/>
        <d:rFont val="Times New Roman"/>
      </d:rPr>
      <d:t xml:space="preserve">1,418.00</d:t>
    </d:r>
  </si>
  <si>
    <d:r xmlns:d="http://schemas.openxmlformats.org/spreadsheetml/2006/main">
      <d:rPr>
        <d:sz val="9"/>
        <d:rFont val="Times New Roman"/>
      </d:rPr>
      <d:t xml:space="preserve">181,564.50</d:t>
    </d:r>
  </si>
  <si>
    <d:r xmlns:d="http://schemas.openxmlformats.org/spreadsheetml/2006/main">
      <d:rPr>
        <d:sz val="9"/>
        <d:rFont val="Times New Roman"/>
      </d:rPr>
      <d:t xml:space="preserve">1,700.64</d:t>
    </d:r>
  </si>
  <si>
    <d:r xmlns:d="http://schemas.openxmlformats.org/spreadsheetml/2006/main">
      <d:rPr>
        <d:sz val="9"/>
        <d:rFont val="Times New Roman"/>
      </d:rPr>
      <d:t xml:space="preserve">158,184.00</d:t>
    </d:r>
  </si>
  <si>
    <d:r xmlns:d="http://schemas.openxmlformats.org/spreadsheetml/2006/main">
      <d:rPr>
        <d:sz val="9"/>
        <d:rFont val="Times New Roman"/>
      </d:rPr>
      <d:t xml:space="preserve">1,481.65</d:t>
    </d:r>
  </si>
  <si>
    <d:r xmlns:d="http://schemas.openxmlformats.org/spreadsheetml/2006/main">
      <d:rPr>
        <d:sz val="9"/>
        <d:rFont val="Times New Roman"/>
      </d:rPr>
      <d:t xml:space="preserve"> / Kyrgyzstan</d:t>
    </d:r>
  </si>
  <si>
    <d:r xmlns:d="http://schemas.openxmlformats.org/spreadsheetml/2006/main">
      <d:rPr>
        <d:sz val="9"/>
        <d:rFont val="Times New Roman"/>
      </d:rPr>
      <d:t xml:space="preserve">438,000,000.00</d:t>
    </d:r>
  </si>
  <si>
    <d:r xmlns:d="http://schemas.openxmlformats.org/spreadsheetml/2006/main">
      <d:rPr>
        <d:sz val="9"/>
        <d:rFont val="Times New Roman"/>
      </d:rPr>
      <d:t xml:space="preserve">4,102,567.95</d:t>
    </d:r>
  </si>
  <si>
    <d:r xmlns:d="http://schemas.openxmlformats.org/spreadsheetml/2006/main">
      <d:rPr>
        <d:sz val="9"/>
        <d:rFont val="Times New Roman"/>
      </d:rPr>
      <d:t xml:space="preserve">4,005,870.00</d:t>
    </d:r>
  </si>
  <si>
    <d:r xmlns:d="http://schemas.openxmlformats.org/spreadsheetml/2006/main">
      <d:rPr>
        <d:sz val="9"/>
        <d:rFont val="Times New Roman"/>
      </d:rPr>
      <d:t xml:space="preserve">37,521.36</d:t>
    </d:r>
  </si>
  <si>
    <d:r xmlns:d="http://schemas.openxmlformats.org/spreadsheetml/2006/main">
      <d:rPr>
        <d:sz val="9"/>
        <d:rFont val="Times New Roman"/>
      </d:rPr>
      <d:t xml:space="preserve">3,181,200.00</d:t>
    </d:r>
  </si>
  <si>
    <d:r xmlns:d="http://schemas.openxmlformats.org/spreadsheetml/2006/main">
      <d:rPr>
        <d:sz val="9"/>
        <d:rFont val="Times New Roman"/>
      </d:rPr>
      <d:t xml:space="preserve">29,797.01</d:t>
    </d:r>
  </si>
  <si>
    <d:r xmlns:d="http://schemas.openxmlformats.org/spreadsheetml/2006/main">
      <d:rPr>
        <d:sz val="9"/>
        <d:rFont val="Times New Roman"/>
      </d:rPr>
      <d:t xml:space="preserve">4,834,005.00</d:t>
    </d:r>
  </si>
  <si>
    <d:r xmlns:d="http://schemas.openxmlformats.org/spreadsheetml/2006/main">
      <d:rPr>
        <d:sz val="9"/>
        <d:rFont val="Times New Roman"/>
      </d:rPr>
      <d:t xml:space="preserve">45,278.16</d:t>
    </d:r>
  </si>
  <si>
    <d:r xmlns:d="http://schemas.openxmlformats.org/spreadsheetml/2006/main">
      <d:rPr>
        <d:sz val="9"/>
        <d:rFont val="Times New Roman"/>
      </d:rPr>
      <d:t xml:space="preserve">4,439,710.00</d:t>
    </d:r>
  </si>
  <si>
    <d:r xmlns:d="http://schemas.openxmlformats.org/spreadsheetml/2006/main">
      <d:rPr>
        <d:sz val="9"/>
        <d:rFont val="Times New Roman"/>
      </d:rPr>
      <d:t xml:space="preserve">41,584.96</d:t>
    </d:r>
  </si>
  <si>
    <d:r xmlns:d="http://schemas.openxmlformats.org/spreadsheetml/2006/main">
      <d:rPr>
        <d:sz val="9"/>
        <d:rFont val="Times New Roman"/>
      </d:rPr>
      <d:t xml:space="preserve">69,285.00</d:t>
    </d:r>
  </si>
  <si>
    <d:r xmlns:d="http://schemas.openxmlformats.org/spreadsheetml/2006/main">
      <d:rPr>
        <d:sz val="9"/>
        <d:rFont val="Times New Roman"/>
      </d:rPr>
      <d:t xml:space="preserve">648.96</d:t>
    </d:r>
  </si>
  <si>
    <d:r xmlns:d="http://schemas.openxmlformats.org/spreadsheetml/2006/main">
      <d:rPr>
        <d:sz val="9"/>
        <d:rFont val="Times New Roman"/>
      </d:rPr>
      <d:t xml:space="preserve">3,833,648.50</d:t>
    </d:r>
  </si>
  <si>
    <d:r xmlns:d="http://schemas.openxmlformats.org/spreadsheetml/2006/main">
      <d:rPr>
        <d:sz val="9"/>
        <d:rFont val="Times New Roman"/>
      </d:rPr>
      <d:t xml:space="preserve">35,908.23</d:t>
    </d:r>
  </si>
  <si>
    <d:r xmlns:d="http://schemas.openxmlformats.org/spreadsheetml/2006/main">
      <d:rPr>
        <d:sz val="9"/>
        <d:rFont val="Times New Roman"/>
      </d:rPr>
      <d:t xml:space="preserve">1,772,956.50</d:t>
    </d:r>
  </si>
  <si>
    <d:r xmlns:d="http://schemas.openxmlformats.org/spreadsheetml/2006/main">
      <d:rPr>
        <d:sz val="9"/>
        <d:rFont val="Times New Roman"/>
      </d:rPr>
      <d:t xml:space="preserve">16,606.56</d:t>
    </d:r>
  </si>
  <si>
    <d:r xmlns:d="http://schemas.openxmlformats.org/spreadsheetml/2006/main">
      <d:rPr>
        <d:sz val="9"/>
        <d:rFont val="Times New Roman"/>
      </d:rPr>
      <d:t xml:space="preserve">638,903.00</d:t>
    </d:r>
  </si>
  <si>
    <d:r xmlns:d="http://schemas.openxmlformats.org/spreadsheetml/2006/main">
      <d:rPr>
        <d:sz val="9"/>
        <d:rFont val="Times New Roman"/>
      </d:rPr>
      <d:t xml:space="preserve">5,984.34</d:t>
    </d:r>
  </si>
  <si>
    <d:r xmlns:d="http://schemas.openxmlformats.org/spreadsheetml/2006/main">
      <d:rPr>
        <d:sz val="9"/>
        <d:rFont val="Times New Roman"/>
      </d:rPr>
      <d:t xml:space="preserve">18,397,726.00</d:t>
    </d:r>
  </si>
  <si>
    <d:r xmlns:d="http://schemas.openxmlformats.org/spreadsheetml/2006/main">
      <d:rPr>
        <d:sz val="9"/>
        <d:rFont val="Times New Roman"/>
      </d:rPr>
      <d:t xml:space="preserve">172,324.02</d:t>
    </d:r>
  </si>
  <si>
    <d:r xmlns:d="http://schemas.openxmlformats.org/spreadsheetml/2006/main">
      <d:rPr>
        <d:sz val="9"/>
        <d:rFont val="Times New Roman"/>
      </d:rPr>
      <d:t xml:space="preserve">2,712,041.00</d:t>
    </d:r>
  </si>
  <si>
    <d:r xmlns:d="http://schemas.openxmlformats.org/spreadsheetml/2006/main">
      <d:rPr>
        <d:sz val="9"/>
        <d:rFont val="Times New Roman"/>
      </d:rPr>
      <d:t xml:space="preserve">25,402.59</d:t>
    </d:r>
  </si>
  <si>
    <d:r xmlns:d="http://schemas.openxmlformats.org/spreadsheetml/2006/main">
      <d:rPr>
        <d:sz val="9"/>
        <d:rFont val="Times New Roman"/>
      </d:rPr>
      <d:t xml:space="preserve">18,671,991.00</d:t>
    </d:r>
  </si>
  <si>
    <d:r xmlns:d="http://schemas.openxmlformats.org/spreadsheetml/2006/main">
      <d:rPr>
        <d:sz val="9"/>
        <d:rFont val="Times New Roman"/>
      </d:rPr>
      <d:t xml:space="preserve">174,892.95</d:t>
    </d:r>
  </si>
  <si>
    <d:r xmlns:d="http://schemas.openxmlformats.org/spreadsheetml/2006/main">
      <d:rPr>
        <d:sz val="9"/>
        <d:rFont val="Times New Roman"/>
      </d:rPr>
      <d:t xml:space="preserve">446,798.50</d:t>
    </d:r>
  </si>
  <si>
    <d:r xmlns:d="http://schemas.openxmlformats.org/spreadsheetml/2006/main">
      <d:rPr>
        <d:sz val="9"/>
        <d:rFont val="Times New Roman"/>
      </d:rPr>
      <d:t xml:space="preserve">4,184.98</d:t>
    </d:r>
  </si>
  <si>
    <d:r xmlns:d="http://schemas.openxmlformats.org/spreadsheetml/2006/main">
      <d:rPr>
        <d:sz val="9"/>
        <d:rFont val="Times New Roman"/>
      </d:rPr>
      <d:t xml:space="preserve">408,421.00</d:t>
    </d:r>
  </si>
  <si>
    <d:r xmlns:d="http://schemas.openxmlformats.org/spreadsheetml/2006/main">
      <d:rPr>
        <d:sz val="9"/>
        <d:rFont val="Times New Roman"/>
      </d:rPr>
      <d:t xml:space="preserve">3,825.51</d:t>
    </d:r>
  </si>
  <si>
    <d:r xmlns:d="http://schemas.openxmlformats.org/spreadsheetml/2006/main">
      <d:rPr>
        <d:sz val="9"/>
        <d:rFont val="Times New Roman"/>
      </d:rPr>
      <d:t xml:space="preserve">60,396.00</d:t>
    </d:r>
  </si>
  <si>
    <d:r xmlns:d="http://schemas.openxmlformats.org/spreadsheetml/2006/main">
      <d:rPr>
        <d:sz val="9"/>
        <d:rFont val="Times New Roman"/>
      </d:rPr>
      <d:t xml:space="preserve">565.70</d:t>
    </d:r>
  </si>
  <si>
    <d:r xmlns:d="http://schemas.openxmlformats.org/spreadsheetml/2006/main">
      <d:rPr>
        <d:sz val="9"/>
        <d:rFont val="Times New Roman"/>
      </d:rPr>
      <d:t xml:space="preserve">171,500.00</d:t>
    </d:r>
  </si>
  <si>
    <d:r xmlns:d="http://schemas.openxmlformats.org/spreadsheetml/2006/main">
      <d:rPr>
        <d:sz val="9"/>
        <d:rFont val="Times New Roman"/>
      </d:rPr>
      <d:t xml:space="preserve">1,606.37</d:t>
    </d:r>
  </si>
  <si>
    <d:r xmlns:d="http://schemas.openxmlformats.org/spreadsheetml/2006/main">
      <d:rPr>
        <d:sz val="9"/>
        <d:rFont val="Times New Roman"/>
      </d:rPr>
      <d:t xml:space="preserve">908,760.00</d:t>
    </d:r>
  </si>
  <si>
    <d:r xmlns:d="http://schemas.openxmlformats.org/spreadsheetml/2006/main">
      <d:rPr>
        <d:sz val="9"/>
        <d:rFont val="Times New Roman"/>
      </d:rPr>
      <d:t xml:space="preserve">8,511.99</d:t>
    </d:r>
  </si>
  <si>
    <d:r xmlns:d="http://schemas.openxmlformats.org/spreadsheetml/2006/main">
      <d:rPr>
        <d:sz val="9"/>
        <d:rFont val="Times New Roman"/>
      </d:rPr>
      <d:t xml:space="preserve">675,488.50</d:t>
    </d:r>
  </si>
  <si>
    <d:r xmlns:d="http://schemas.openxmlformats.org/spreadsheetml/2006/main">
      <d:rPr>
        <d:sz val="9"/>
        <d:rFont val="Times New Roman"/>
      </d:rPr>
      <d:t xml:space="preserve">6,327.03</d:t>
    </d:r>
  </si>
  <si>
    <d:r xmlns:d="http://schemas.openxmlformats.org/spreadsheetml/2006/main">
      <d:rPr>
        <d:sz val="9"/>
        <d:rFont val="Times New Roman"/>
      </d:rPr>
      <d:t xml:space="preserve">642,478.50</d:t>
    </d:r>
  </si>
  <si>
    <d:r xmlns:d="http://schemas.openxmlformats.org/spreadsheetml/2006/main">
      <d:rPr>
        <d:sz val="9"/>
        <d:rFont val="Times New Roman"/>
      </d:rPr>
      <d:t xml:space="preserve">6,017.83</d:t>
    </d:r>
  </si>
  <si>
    <d:r xmlns:d="http://schemas.openxmlformats.org/spreadsheetml/2006/main">
      <d:rPr>
        <d:sz val="9"/>
        <d:rFont val="Times New Roman"/>
      </d:rPr>
      <d:t xml:space="preserve">545,463.50</d:t>
    </d:r>
  </si>
  <si>
    <d:r xmlns:d="http://schemas.openxmlformats.org/spreadsheetml/2006/main">
      <d:rPr>
        <d:sz val="9"/>
        <d:rFont val="Times New Roman"/>
      </d:rPr>
      <d:t xml:space="preserve">5,109.13</d:t>
    </d:r>
  </si>
  <si>
    <d:r xmlns:d="http://schemas.openxmlformats.org/spreadsheetml/2006/main">
      <d:rPr>
        <d:sz val="9"/>
        <d:rFont val="Times New Roman"/>
      </d:rPr>
      <d:t xml:space="preserve">5,898,107.50</d:t>
    </d:r>
  </si>
  <si>
    <d:r xmlns:d="http://schemas.openxmlformats.org/spreadsheetml/2006/main">
      <d:rPr>
        <d:sz val="9"/>
        <d:rFont val="Times New Roman"/>
      </d:rPr>
      <d:t xml:space="preserve">55,245.18</d:t>
    </d:r>
  </si>
  <si>
    <d:r xmlns:d="http://schemas.openxmlformats.org/spreadsheetml/2006/main">
      <d:rPr>
        <d:sz val="9"/>
        <d:rFont val="Times New Roman"/>
      </d:rPr>
      <d:t xml:space="preserve">13,287,485.00</d:t>
    </d:r>
  </si>
  <si>
    <d:r xmlns:d="http://schemas.openxmlformats.org/spreadsheetml/2006/main">
      <d:rPr>
        <d:sz val="9"/>
        <d:rFont val="Times New Roman"/>
      </d:rPr>
      <d:t xml:space="preserve">124,458.47</d:t>
    </d:r>
  </si>
  <si>
    <d:r xmlns:d="http://schemas.openxmlformats.org/spreadsheetml/2006/main">
      <d:rPr>
        <d:sz val="9"/>
        <d:rFont val="Times New Roman"/>
      </d:rPr>
      <d:t xml:space="preserve">4,700,956.00</d:t>
    </d:r>
  </si>
  <si>
    <d:r xmlns:d="http://schemas.openxmlformats.org/spreadsheetml/2006/main">
      <d:rPr>
        <d:sz val="9"/>
        <d:rFont val="Times New Roman"/>
      </d:rPr>
      <d:t xml:space="preserve">44,031.94</d:t>
    </d:r>
  </si>
  <si>
    <d:r xmlns:d="http://schemas.openxmlformats.org/spreadsheetml/2006/main">
      <d:rPr>
        <d:sz val="9"/>
        <d:rFont val="Times New Roman"/>
      </d:rPr>
      <d:t xml:space="preserve">331,051.50</d:t>
    </d:r>
  </si>
  <si>
    <d:r xmlns:d="http://schemas.openxmlformats.org/spreadsheetml/2006/main">
      <d:rPr>
        <d:sz val="9"/>
        <d:rFont val="Times New Roman"/>
      </d:rPr>
      <d:t xml:space="preserve">3,100.82</d:t>
    </d:r>
  </si>
  <si>
    <d:r xmlns:d="http://schemas.openxmlformats.org/spreadsheetml/2006/main">
      <d:rPr>
        <d:sz val="9"/>
        <d:rFont val="Times New Roman"/>
      </d:rPr>
      <d:t xml:space="preserve">3,231,228.00</d:t>
    </d:r>
  </si>
  <si>
    <d:r xmlns:d="http://schemas.openxmlformats.org/spreadsheetml/2006/main">
      <d:rPr>
        <d:sz val="9"/>
        <d:rFont val="Times New Roman"/>
      </d:rPr>
      <d:t xml:space="preserve">30,265.60</d:t>
    </d:r>
  </si>
  <si>
    <d:r xmlns:d="http://schemas.openxmlformats.org/spreadsheetml/2006/main">
      <d:rPr>
        <d:sz val="9"/>
        <d:rFont val="Times New Roman"/>
      </d:rPr>
      <d:t xml:space="preserve">911,372.00</d:t>
    </d:r>
  </si>
  <si>
    <d:r xmlns:d="http://schemas.openxmlformats.org/spreadsheetml/2006/main">
      <d:rPr>
        <d:sz val="9"/>
        <d:rFont val="Times New Roman"/>
      </d:rPr>
      <d:t xml:space="preserve">8,536.45</d:t>
    </d:r>
  </si>
  <si>
    <d:r xmlns:d="http://schemas.openxmlformats.org/spreadsheetml/2006/main">
      <d:rPr>
        <d:sz val="9"/>
        <d:rFont val="Times New Roman"/>
      </d:rPr>
      <d:t xml:space="preserve">1,484,755.50</d:t>
    </d:r>
  </si>
  <si>
    <d:r xmlns:d="http://schemas.openxmlformats.org/spreadsheetml/2006/main">
      <d:rPr>
        <d:sz val="9"/>
        <d:rFont val="Times New Roman"/>
      </d:rPr>
      <d:t xml:space="preserve">13,907.10</d:t>
    </d:r>
  </si>
  <si>
    <d:r xmlns:d="http://schemas.openxmlformats.org/spreadsheetml/2006/main">
      <d:rPr>
        <d:sz val="9"/>
        <d:rFont val="Times New Roman"/>
      </d:rPr>
      <d:t xml:space="preserve">304,452.50</d:t>
    </d:r>
  </si>
  <si>
    <d:r xmlns:d="http://schemas.openxmlformats.org/spreadsheetml/2006/main">
      <d:rPr>
        <d:sz val="9"/>
        <d:rFont val="Times New Roman"/>
      </d:rPr>
      <d:t xml:space="preserve">2,851.68</d:t>
    </d:r>
  </si>
  <si>
    <d:r xmlns:d="http://schemas.openxmlformats.org/spreadsheetml/2006/main">
      <d:rPr>
        <d:sz val="9"/>
        <d:rFont val="Times New Roman"/>
      </d:rPr>
      <d:t xml:space="preserve">302,220.00</d:t>
    </d:r>
  </si>
  <si>
    <d:r xmlns:d="http://schemas.openxmlformats.org/spreadsheetml/2006/main">
      <d:rPr>
        <d:sz val="9"/>
        <d:rFont val="Times New Roman"/>
      </d:rPr>
      <d:t xml:space="preserve">2,830.77</d:t>
    </d:r>
  </si>
  <si>
    <d:r xmlns:d="http://schemas.openxmlformats.org/spreadsheetml/2006/main">
      <d:rPr>
        <d:sz val="9"/>
        <d:rFont val="Times New Roman"/>
      </d:rPr>
      <d:t xml:space="preserve">3,052,502.50</d:t>
    </d:r>
  </si>
  <si>
    <d:r xmlns:d="http://schemas.openxmlformats.org/spreadsheetml/2006/main">
      <d:rPr>
        <d:sz val="9"/>
        <d:rFont val="Times New Roman"/>
      </d:rPr>
      <d:t xml:space="preserve">28,591.55</d:t>
    </d:r>
  </si>
  <si>
    <d:r xmlns:d="http://schemas.openxmlformats.org/spreadsheetml/2006/main">
      <d:rPr>
        <d:sz val="9"/>
        <d:rFont val="Times New Roman"/>
      </d:rPr>
      <d:t xml:space="preserve">79,112.50</d:t>
    </d:r>
  </si>
  <si>
    <d:r xmlns:d="http://schemas.openxmlformats.org/spreadsheetml/2006/main">
      <d:rPr>
        <d:sz val="9"/>
        <d:rFont val="Times New Roman"/>
      </d:rPr>
      <d:t xml:space="preserve">741.01</d:t>
    </d:r>
  </si>
  <si>
    <d:r xmlns:d="http://schemas.openxmlformats.org/spreadsheetml/2006/main">
      <d:rPr>
        <d:sz val="9"/>
        <d:rFont val="Times New Roman"/>
      </d:rPr>
      <d:t xml:space="preserve">31,646.50</d:t>
    </d:r>
  </si>
  <si>
    <d:r xmlns:d="http://schemas.openxmlformats.org/spreadsheetml/2006/main">
      <d:rPr>
        <d:sz val="9"/>
        <d:rFont val="Times New Roman"/>
      </d:rPr>
      <d:t xml:space="preserve">296.42</d:t>
    </d:r>
  </si>
  <si>
    <d:r xmlns:d="http://schemas.openxmlformats.org/spreadsheetml/2006/main">
      <d:rPr>
        <d:sz val="9"/>
        <d:rFont val="Times New Roman"/>
      </d:rPr>
      <d:t xml:space="preserve">7,392,528.00</d:t>
    </d:r>
  </si>
  <si>
    <d:r xmlns:d="http://schemas.openxmlformats.org/spreadsheetml/2006/main">
      <d:rPr>
        <d:sz val="9"/>
        <d:rFont val="Times New Roman"/>
      </d:rPr>
      <d:t xml:space="preserve">69,242.80</d:t>
    </d:r>
  </si>
  <si>
    <d:r xmlns:d="http://schemas.openxmlformats.org/spreadsheetml/2006/main">
      <d:rPr>
        <d:sz val="9"/>
        <d:rFont val="Times New Roman"/>
      </d:rPr>
      <d:t xml:space="preserve">2,085,072.00</d:t>
    </d:r>
  </si>
  <si>
    <d:r xmlns:d="http://schemas.openxmlformats.org/spreadsheetml/2006/main">
      <d:rPr>
        <d:sz val="9"/>
        <d:rFont val="Times New Roman"/>
      </d:rPr>
      <d:t xml:space="preserve">19,530.02</d:t>
    </d:r>
  </si>
  <si>
    <d:r xmlns:d="http://schemas.openxmlformats.org/spreadsheetml/2006/main">
      <d:rPr>
        <d:sz val="9"/>
        <d:rFont val="Times New Roman"/>
      </d:rPr>
      <d:t xml:space="preserve"> / Lao PDR</d:t>
    </d:r>
  </si>
  <si>
    <d:r xmlns:d="http://schemas.openxmlformats.org/spreadsheetml/2006/main">
      <d:rPr>
        <d:sz val="9"/>
        <d:rFont val="Times New Roman"/>
      </d:rPr>
      <d:t xml:space="preserve">5,115,000.00</d:t>
    </d:r>
  </si>
  <si>
    <d:r xmlns:d="http://schemas.openxmlformats.org/spreadsheetml/2006/main">
      <d:rPr>
        <d:sz val="9"/>
        <d:rFont val="Times New Roman"/>
      </d:rPr>
      <d:t xml:space="preserve">47,910.13</d:t>
    </d:r>
  </si>
  <si>
    <d:r xmlns:d="http://schemas.openxmlformats.org/spreadsheetml/2006/main">
      <d:rPr>
        <d:sz val="9"/>
        <d:rFont val="Times New Roman"/>
      </d:rPr>
      <d:t xml:space="preserve">4,962,155.00</d:t>
    </d:r>
  </si>
  <si>
    <d:r xmlns:d="http://schemas.openxmlformats.org/spreadsheetml/2006/main">
      <d:rPr>
        <d:sz val="9"/>
        <d:rFont val="Times New Roman"/>
      </d:rPr>
      <d:t xml:space="preserve">46,478.49</d:t>
    </d:r>
  </si>
  <si>
    <d:r xmlns:d="http://schemas.openxmlformats.org/spreadsheetml/2006/main">
      <d:rPr>
        <d:sz val="9"/>
        <d:rFont val="Times New Roman"/>
      </d:rPr>
      <d:t xml:space="preserve">4,618,515.00</d:t>
    </d:r>
  </si>
  <si>
    <d:r xmlns:d="http://schemas.openxmlformats.org/spreadsheetml/2006/main">
      <d:rPr>
        <d:sz val="9"/>
        <d:rFont val="Times New Roman"/>
      </d:rPr>
      <d:t xml:space="preserve">43,259.75</d:t>
    </d:r>
  </si>
  <si>
    <d:r xmlns:d="http://schemas.openxmlformats.org/spreadsheetml/2006/main">
      <d:rPr>
        <d:sz val="9"/>
        <d:rFont val="Times New Roman"/>
      </d:rPr>
      <d:t xml:space="preserve">4,912,325.00</d:t>
    </d:r>
  </si>
  <si>
    <d:r xmlns:d="http://schemas.openxmlformats.org/spreadsheetml/2006/main">
      <d:rPr>
        <d:sz val="9"/>
        <d:rFont val="Times New Roman"/>
      </d:rPr>
      <d:t xml:space="preserve">46,011.75</d:t>
    </d:r>
  </si>
  <si>
    <d:r xmlns:d="http://schemas.openxmlformats.org/spreadsheetml/2006/main">
      <d:rPr>
        <d:sz val="9"/>
        <d:rFont val="Times New Roman"/>
      </d:rPr>
      <d:t xml:space="preserve">4,772,570.00</d:t>
    </d:r>
  </si>
  <si>
    <d:r xmlns:d="http://schemas.openxmlformats.org/spreadsheetml/2006/main">
      <d:rPr>
        <d:sz val="9"/>
        <d:rFont val="Times New Roman"/>
      </d:rPr>
      <d:t xml:space="preserve">44,702.72</d:t>
    </d:r>
  </si>
  <si>
    <d:r xmlns:d="http://schemas.openxmlformats.org/spreadsheetml/2006/main">
      <d:rPr>
        <d:sz val="9"/>
        <d:rFont val="Times New Roman"/>
      </d:rPr>
      <d:t xml:space="preserve">4,933,555.00</d:t>
    </d:r>
  </si>
  <si>
    <d:r xmlns:d="http://schemas.openxmlformats.org/spreadsheetml/2006/main">
      <d:rPr>
        <d:sz val="9"/>
        <d:rFont val="Times New Roman"/>
      </d:rPr>
      <d:t xml:space="preserve">46,210.60</d:t>
    </d:r>
  </si>
  <si>
    <d:r xmlns:d="http://schemas.openxmlformats.org/spreadsheetml/2006/main">
      <d:rPr>
        <d:sz val="9"/>
        <d:rFont val="Times New Roman"/>
      </d:rPr>
      <d:t xml:space="preserve">3,528,085.00</d:t>
    </d:r>
  </si>
  <si>
    <d:r xmlns:d="http://schemas.openxmlformats.org/spreadsheetml/2006/main">
      <d:rPr>
        <d:sz val="9"/>
        <d:rFont val="Times New Roman"/>
      </d:rPr>
      <d:t xml:space="preserve">33,046.14</d:t>
    </d:r>
  </si>
  <si>
    <d:r xmlns:d="http://schemas.openxmlformats.org/spreadsheetml/2006/main">
      <d:rPr>
        <d:sz val="9"/>
        <d:rFont val="Times New Roman"/>
      </d:rPr>
      <d:t xml:space="preserve">5,340,335.00</d:t>
    </d:r>
  </si>
  <si>
    <d:r xmlns:d="http://schemas.openxmlformats.org/spreadsheetml/2006/main">
      <d:rPr>
        <d:sz val="9"/>
        <d:rFont val="Times New Roman"/>
      </d:rPr>
      <d:t xml:space="preserve">50,020.75</d:t>
    </d:r>
  </si>
  <si>
    <d:r xmlns:d="http://schemas.openxmlformats.org/spreadsheetml/2006/main">
      <d:rPr>
        <d:sz val="9"/>
        <d:rFont val="Times New Roman"/>
      </d:rPr>
      <d:t xml:space="preserve">4,312,055.00</d:t>
    </d:r>
  </si>
  <si>
    <d:r xmlns:d="http://schemas.openxmlformats.org/spreadsheetml/2006/main">
      <d:rPr>
        <d:sz val="9"/>
        <d:rFont val="Times New Roman"/>
      </d:rPr>
      <d:t xml:space="preserve">40,389.27</d:t>
    </d:r>
  </si>
  <si>
    <d:r xmlns:d="http://schemas.openxmlformats.org/spreadsheetml/2006/main">
      <d:rPr>
        <d:sz val="9"/>
        <d:rFont val="Times New Roman"/>
      </d:rPr>
      <d:t xml:space="preserve">4,763,000.00</d:t>
    </d:r>
  </si>
  <si>
    <d:r xmlns:d="http://schemas.openxmlformats.org/spreadsheetml/2006/main">
      <d:rPr>
        <d:sz val="9"/>
        <d:rFont val="Times New Roman"/>
      </d:rPr>
      <d:t xml:space="preserve">44,613.08</d:t>
    </d:r>
  </si>
  <si>
    <d:r xmlns:d="http://schemas.openxmlformats.org/spreadsheetml/2006/main">
      <d:rPr>
        <d:sz val="9"/>
        <d:rFont val="Times New Roman"/>
      </d:rPr>
      <d:t xml:space="preserve">1,885,510.00</d:t>
    </d:r>
  </si>
  <si>
    <d:r xmlns:d="http://schemas.openxmlformats.org/spreadsheetml/2006/main">
      <d:rPr>
        <d:sz val="9"/>
        <d:rFont val="Times New Roman"/>
      </d:rPr>
      <d:t xml:space="preserve">17,660.81</d:t>
    </d:r>
  </si>
  <si>
    <d:r xmlns:d="http://schemas.openxmlformats.org/spreadsheetml/2006/main">
      <d:rPr>
        <d:sz val="9"/>
        <d:rFont val="Times New Roman"/>
      </d:rPr>
      <d:t xml:space="preserve">956,000,000.00</d:t>
    </d:r>
  </si>
  <si>
    <d:r xmlns:d="http://schemas.openxmlformats.org/spreadsheetml/2006/main">
      <d:rPr>
        <d:sz val="9"/>
        <d:rFont val="Times New Roman"/>
      </d:rPr>
      <d:t xml:space="preserve">8,954,463.37</d:t>
    </d:r>
  </si>
  <si>
    <d:r xmlns:d="http://schemas.openxmlformats.org/spreadsheetml/2006/main">
      <d:rPr>
        <d:sz val="9"/>
        <d:rFont val="Times New Roman"/>
      </d:rPr>
      <d:t xml:space="preserve">22,531,190.00</d:t>
    </d:r>
  </si>
  <si>
    <d:r xmlns:d="http://schemas.openxmlformats.org/spreadsheetml/2006/main">
      <d:rPr>
        <d:sz val="9"/>
        <d:rFont val="Times New Roman"/>
      </d:rPr>
      <d:t xml:space="preserve">211,040.50</d:t>
    </d:r>
  </si>
  <si>
    <d:r xmlns:d="http://schemas.openxmlformats.org/spreadsheetml/2006/main">
      <d:rPr>
        <d:sz val="9"/>
        <d:rFont val="Times New Roman"/>
      </d:rPr>
      <d:t xml:space="preserve">8,121,135.00</d:t>
    </d:r>
  </si>
  <si>
    <d:r xmlns:d="http://schemas.openxmlformats.org/spreadsheetml/2006/main">
      <d:rPr>
        <d:sz val="9"/>
        <d:rFont val="Times New Roman"/>
      </d:rPr>
      <d:t xml:space="preserve">76,067.37</d:t>
    </d:r>
  </si>
  <si>
    <d:r xmlns:d="http://schemas.openxmlformats.org/spreadsheetml/2006/main">
      <d:rPr>
        <d:sz val="9"/>
        <d:rFont val="Times New Roman"/>
      </d:rPr>
      <d:t xml:space="preserve">4,585,570.00</d:t>
    </d:r>
  </si>
  <si>
    <d:r xmlns:d="http://schemas.openxmlformats.org/spreadsheetml/2006/main">
      <d:rPr>
        <d:sz val="9"/>
        <d:rFont val="Times New Roman"/>
      </d:rPr>
      <d:t xml:space="preserve">42,951.17</d:t>
    </d:r>
  </si>
  <si>
    <d:r xmlns:d="http://schemas.openxmlformats.org/spreadsheetml/2006/main">
      <d:rPr>
        <d:sz val="9"/>
        <d:rFont val="Times New Roman"/>
      </d:rPr>
      <d:t xml:space="preserve">6,641,140.00</d:t>
    </d:r>
  </si>
  <si>
    <d:r xmlns:d="http://schemas.openxmlformats.org/spreadsheetml/2006/main">
      <d:rPr>
        <d:sz val="9"/>
        <d:rFont val="Times New Roman"/>
      </d:rPr>
      <d:t xml:space="preserve">62,204.86</d:t>
    </d:r>
  </si>
  <si>
    <d:r xmlns:d="http://schemas.openxmlformats.org/spreadsheetml/2006/main">
      <d:rPr>
        <d:sz val="9"/>
        <d:rFont val="Times New Roman"/>
      </d:rPr>
      <d:t xml:space="preserve">5,101,360.00</d:t>
    </d:r>
  </si>
  <si>
    <d:r xmlns:d="http://schemas.openxmlformats.org/spreadsheetml/2006/main">
      <d:rPr>
        <d:sz val="9"/>
        <d:rFont val="Times New Roman"/>
      </d:rPr>
      <d:t xml:space="preserve">47,782.37</d:t>
    </d:r>
  </si>
  <si>
    <d:r xmlns:d="http://schemas.openxmlformats.org/spreadsheetml/2006/main">
      <d:rPr>
        <d:sz val="9"/>
        <d:rFont val="Times New Roman"/>
      </d:rPr>
      <d:t xml:space="preserve">4,152,555.00</d:t>
    </d:r>
  </si>
  <si>
    <d:r xmlns:d="http://schemas.openxmlformats.org/spreadsheetml/2006/main">
      <d:rPr>
        <d:sz val="9"/>
        <d:rFont val="Times New Roman"/>
      </d:rPr>
      <d:t xml:space="preserve">38,895.29</d:t>
    </d:r>
  </si>
  <si>
    <d:r xmlns:d="http://schemas.openxmlformats.org/spreadsheetml/2006/main">
      <d:rPr>
        <d:sz val="9"/>
        <d:rFont val="Times New Roman"/>
      </d:rPr>
      <d:t xml:space="preserve">6,320,545.00</d:t>
    </d:r>
  </si>
  <si>
    <d:r xmlns:d="http://schemas.openxmlformats.org/spreadsheetml/2006/main">
      <d:rPr>
        <d:sz val="9"/>
        <d:rFont val="Times New Roman"/>
      </d:rPr>
      <d:t xml:space="preserve">59,201.98</d:t>
    </d:r>
  </si>
  <si>
    <d:r xmlns:d="http://schemas.openxmlformats.org/spreadsheetml/2006/main">
      <d:rPr>
        <d:sz val="9"/>
        <d:rFont val="Times New Roman"/>
      </d:rPr>
      <d:t xml:space="preserve">4,214,540.00</d:t>
    </d:r>
  </si>
  <si>
    <d:r xmlns:d="http://schemas.openxmlformats.org/spreadsheetml/2006/main">
      <d:rPr>
        <d:sz val="9"/>
        <d:rFont val="Times New Roman"/>
      </d:rPr>
      <d:t xml:space="preserve">39,475.88</d:t>
    </d:r>
  </si>
  <si>
    <d:r xmlns:d="http://schemas.openxmlformats.org/spreadsheetml/2006/main">
      <d:rPr>
        <d:sz val="9"/>
        <d:rFont val="Times New Roman"/>
      </d:rPr>
      <d:t xml:space="preserve">4,420,955.00</d:t>
    </d:r>
  </si>
  <si>
    <d:r xmlns:d="http://schemas.openxmlformats.org/spreadsheetml/2006/main">
      <d:rPr>
        <d:sz val="9"/>
        <d:rFont val="Times New Roman"/>
      </d:rPr>
      <d:t xml:space="preserve">41,409.29</d:t>
    </d:r>
  </si>
  <si>
    <d:r xmlns:d="http://schemas.openxmlformats.org/spreadsheetml/2006/main">
      <d:rPr>
        <d:sz val="9"/>
        <d:rFont val="Times New Roman"/>
      </d:rPr>
      <d:t xml:space="preserve">3,755,730.00</d:t>
    </d:r>
  </si>
  <si>
    <d:r xmlns:d="http://schemas.openxmlformats.org/spreadsheetml/2006/main">
      <d:rPr>
        <d:sz val="9"/>
        <d:rFont val="Times New Roman"/>
      </d:rPr>
      <d:t xml:space="preserve">35,178.40</d:t>
    </d:r>
  </si>
  <si>
    <d:r xmlns:d="http://schemas.openxmlformats.org/spreadsheetml/2006/main">
      <d:rPr>
        <d:sz val="9"/>
        <d:rFont val="Times New Roman"/>
      </d:rPr>
      <d:t xml:space="preserve">16,151,410.00</d:t>
    </d:r>
  </si>
  <si>
    <d:r xmlns:d="http://schemas.openxmlformats.org/spreadsheetml/2006/main">
      <d:rPr>
        <d:sz val="9"/>
        <d:rFont val="Times New Roman"/>
      </d:rPr>
      <d:t xml:space="preserve">151,283.69</d:t>
    </d:r>
  </si>
  <si>
    <d:r xmlns:d="http://schemas.openxmlformats.org/spreadsheetml/2006/main">
      <d:rPr>
        <d:sz val="9"/>
        <d:rFont val="Times New Roman"/>
      </d:rPr>
      <d:t xml:space="preserve">8,847,960.00</d:t>
    </d:r>
  </si>
  <si>
    <d:r xmlns:d="http://schemas.openxmlformats.org/spreadsheetml/2006/main">
      <d:rPr>
        <d:sz val="9"/>
        <d:rFont val="Times New Roman"/>
      </d:rPr>
      <d:t xml:space="preserve">82,875.24</d:t>
    </d:r>
  </si>
  <si>
    <d:r xmlns:d="http://schemas.openxmlformats.org/spreadsheetml/2006/main">
      <d:rPr>
        <d:sz val="9"/>
        <d:rFont val="Times New Roman"/>
      </d:rPr>
      <d:t xml:space="preserve">3,663,000.00</d:t>
    </d:r>
  </si>
  <si>
    <d:r xmlns:d="http://schemas.openxmlformats.org/spreadsheetml/2006/main">
      <d:rPr>
        <d:sz val="9"/>
        <d:rFont val="Times New Roman"/>
      </d:rPr>
      <d:t xml:space="preserve">34,309.83</d:t>
    </d:r>
  </si>
  <si>
    <d:r xmlns:d="http://schemas.openxmlformats.org/spreadsheetml/2006/main">
      <d:rPr>
        <d:sz val="9"/>
        <d:rFont val="Times New Roman"/>
      </d:rPr>
      <d:t xml:space="preserve">295,667.00</d:t>
    </d:r>
  </si>
  <si>
    <d:r xmlns:d="http://schemas.openxmlformats.org/spreadsheetml/2006/main">
      <d:rPr>
        <d:sz val="9"/>
        <d:rFont val="Times New Roman"/>
      </d:rPr>
      <d:t xml:space="preserve">2,769.39</d:t>
    </d:r>
  </si>
  <si>
    <d:r xmlns:d="http://schemas.openxmlformats.org/spreadsheetml/2006/main">
      <d:rPr>
        <d:sz val="9"/>
        <d:rFont val="Times New Roman"/>
      </d:rPr>
      <d:t xml:space="preserve">5,400.00</d:t>
    </d:r>
  </si>
  <si>
    <d:r xmlns:d="http://schemas.openxmlformats.org/spreadsheetml/2006/main">
      <d:rPr>
        <d:sz val="9"/>
        <d:rFont val="Times New Roman"/>
      </d:rPr>
      <d:t xml:space="preserve">50.58</d:t>
    </d:r>
  </si>
  <si>
    <d:r xmlns:d="http://schemas.openxmlformats.org/spreadsheetml/2006/main">
      <d:rPr>
        <d:sz val="9"/>
        <d:rFont val="Times New Roman"/>
      </d:rPr>
      <d:t xml:space="preserve">854,068.50</d:t>
    </d:r>
  </si>
  <si>
    <d:r xmlns:d="http://schemas.openxmlformats.org/spreadsheetml/2006/main">
      <d:rPr>
        <d:sz val="9"/>
        <d:rFont val="Times New Roman"/>
      </d:rPr>
      <d:t xml:space="preserve">7,999.71</d:t>
    </d:r>
  </si>
  <si>
    <d:r xmlns:d="http://schemas.openxmlformats.org/spreadsheetml/2006/main">
      <d:rPr>
        <d:sz val="9"/>
        <d:rFont val="Times New Roman"/>
      </d:rPr>
      <d:t xml:space="preserve">145,574.00</d:t>
    </d:r>
  </si>
  <si>
    <d:r xmlns:d="http://schemas.openxmlformats.org/spreadsheetml/2006/main">
      <d:rPr>
        <d:sz val="9"/>
        <d:rFont val="Times New Roman"/>
      </d:rPr>
      <d:t xml:space="preserve">1,363.53</d:t>
    </d:r>
  </si>
  <si>
    <d:r xmlns:d="http://schemas.openxmlformats.org/spreadsheetml/2006/main">
      <d:rPr>
        <d:sz val="9"/>
        <d:rFont val="Times New Roman"/>
      </d:rPr>
      <d:t xml:space="preserve">4,590,148.00</d:t>
    </d:r>
  </si>
  <si>
    <d:r xmlns:d="http://schemas.openxmlformats.org/spreadsheetml/2006/main">
      <d:rPr>
        <d:sz val="9"/>
        <d:rFont val="Times New Roman"/>
      </d:rPr>
      <d:t xml:space="preserve">42,994.05</d:t>
    </d:r>
  </si>
  <si>
    <d:r xmlns:d="http://schemas.openxmlformats.org/spreadsheetml/2006/main">
      <d:rPr>
        <d:sz val="9"/>
        <d:rFont val="Times New Roman"/>
      </d:rPr>
      <d:t xml:space="preserve">18,593,500.00</d:t>
    </d:r>
  </si>
  <si>
    <d:r xmlns:d="http://schemas.openxmlformats.org/spreadsheetml/2006/main">
      <d:rPr>
        <d:sz val="9"/>
        <d:rFont val="Times New Roman"/>
      </d:rPr>
      <d:t xml:space="preserve">174,157.76</d:t>
    </d:r>
  </si>
  <si>
    <d:r xmlns:d="http://schemas.openxmlformats.org/spreadsheetml/2006/main">
      <d:rPr>
        <d:sz val="9"/>
        <d:rFont val="Times New Roman"/>
      </d:rPr>
      <d:t xml:space="preserve">3,095,450.00</d:t>
    </d:r>
  </si>
  <si>
    <d:r xmlns:d="http://schemas.openxmlformats.org/spreadsheetml/2006/main">
      <d:rPr>
        <d:sz val="9"/>
        <d:rFont val="Times New Roman"/>
      </d:rPr>
      <d:t xml:space="preserve">28,993.82</d:t>
    </d:r>
  </si>
  <si>
    <d:r xmlns:d="http://schemas.openxmlformats.org/spreadsheetml/2006/main">
      <d:rPr>
        <d:sz val="9"/>
        <d:rFont val="Times New Roman"/>
      </d:rPr>
      <d:t xml:space="preserve">316,458.50</d:t>
    </d:r>
  </si>
  <si>
    <d:r xmlns:d="http://schemas.openxmlformats.org/spreadsheetml/2006/main">
      <d:rPr>
        <d:sz val="9"/>
        <d:rFont val="Times New Roman"/>
      </d:rPr>
      <d:t xml:space="preserve">2,964.14</d:t>
    </d:r>
  </si>
  <si>
    <d:r xmlns:d="http://schemas.openxmlformats.org/spreadsheetml/2006/main">
      <d:rPr>
        <d:sz val="9"/>
        <d:rFont val="Times New Roman"/>
      </d:rPr>
      <d:t xml:space="preserve">25,804,015.00</d:t>
    </d:r>
  </si>
  <si>
    <d:r xmlns:d="http://schemas.openxmlformats.org/spreadsheetml/2006/main">
      <d:rPr>
        <d:sz val="9"/>
        <d:rFont val="Times New Roman"/>
      </d:rPr>
      <d:t xml:space="preserve">241,695.72</d:t>
    </d:r>
  </si>
  <si>
    <d:r xmlns:d="http://schemas.openxmlformats.org/spreadsheetml/2006/main">
      <d:rPr>
        <d:sz val="9"/>
        <d:rFont val="Times New Roman"/>
      </d:rPr>
      <d:t xml:space="preserve">1,388,599.50</d:t>
    </d:r>
  </si>
  <si>
    <d:r xmlns:d="http://schemas.openxmlformats.org/spreadsheetml/2006/main">
      <d:rPr>
        <d:sz val="9"/>
        <d:rFont val="Times New Roman"/>
      </d:rPr>
      <d:t xml:space="preserve">13,006.45</d:t>
    </d:r>
  </si>
  <si>
    <d:r xmlns:d="http://schemas.openxmlformats.org/spreadsheetml/2006/main">
      <d:rPr>
        <d:sz val="9"/>
        <d:rFont val="Times New Roman"/>
      </d:rPr>
      <d:t xml:space="preserve">1,361,928.50</d:t>
    </d:r>
  </si>
  <si>
    <d:r xmlns:d="http://schemas.openxmlformats.org/spreadsheetml/2006/main">
      <d:rPr>
        <d:sz val="9"/>
        <d:rFont val="Times New Roman"/>
      </d:rPr>
      <d:t xml:space="preserve">12,756.63</d:t>
    </d:r>
  </si>
  <si>
    <d:r xmlns:d="http://schemas.openxmlformats.org/spreadsheetml/2006/main">
      <d:rPr>
        <d:sz val="9"/>
        <d:rFont val="Times New Roman"/>
      </d:rPr>
      <d:t xml:space="preserve">37,390,377.50</d:t>
    </d:r>
  </si>
  <si>
    <d:r xmlns:d="http://schemas.openxmlformats.org/spreadsheetml/2006/main">
      <d:rPr>
        <d:sz val="9"/>
        <d:rFont val="Times New Roman"/>
      </d:rPr>
      <d:t xml:space="preserve">350,220.47</d:t>
    </d:r>
  </si>
  <si>
    <d:r xmlns:d="http://schemas.openxmlformats.org/spreadsheetml/2006/main">
      <d:rPr>
        <d:sz val="9"/>
        <d:rFont val="Times New Roman"/>
      </d:rPr>
      <d:t xml:space="preserve">49,715.00</d:t>
    </d:r>
  </si>
  <si>
    <d:r xmlns:d="http://schemas.openxmlformats.org/spreadsheetml/2006/main">
      <d:rPr>
        <d:sz val="9"/>
        <d:rFont val="Times New Roman"/>
      </d:rPr>
      <d:t xml:space="preserve">465.66</d:t>
    </d:r>
  </si>
  <si>
    <d:r xmlns:d="http://schemas.openxmlformats.org/spreadsheetml/2006/main">
      <d:rPr>
        <d:sz val="9"/>
        <d:rFont val="Times New Roman"/>
      </d:rPr>
      <d:t xml:space="preserve">2,566,400.50</d:t>
    </d:r>
  </si>
  <si>
    <d:r xmlns:d="http://schemas.openxmlformats.org/spreadsheetml/2006/main">
      <d:rPr>
        <d:sz val="9"/>
        <d:rFont val="Times New Roman"/>
      </d:rPr>
      <d:t xml:space="preserve">24,038.43</d:t>
    </d:r>
  </si>
  <si>
    <d:r xmlns:d="http://schemas.openxmlformats.org/spreadsheetml/2006/main">
      <d:rPr>
        <d:sz val="9"/>
        <d:rFont val="Times New Roman"/>
      </d:rPr>
      <d:t xml:space="preserve">536,417.50</d:t>
    </d:r>
  </si>
  <si>
    <d:r xmlns:d="http://schemas.openxmlformats.org/spreadsheetml/2006/main">
      <d:rPr>
        <d:sz val="9"/>
        <d:rFont val="Times New Roman"/>
      </d:rPr>
      <d:t xml:space="preserve">5,024.40</d:t>
    </d:r>
  </si>
  <si>
    <d:r xmlns:d="http://schemas.openxmlformats.org/spreadsheetml/2006/main">
      <d:rPr>
        <d:sz val="9"/>
        <d:rFont val="Times New Roman"/>
      </d:rPr>
      <d:t xml:space="preserve">8,143.50</d:t>
    </d:r>
  </si>
  <si>
    <d:r xmlns:d="http://schemas.openxmlformats.org/spreadsheetml/2006/main">
      <d:rPr>
        <d:sz val="9"/>
        <d:rFont val="Times New Roman"/>
      </d:rPr>
      <d:t xml:space="preserve">76.28</d:t>
    </d:r>
  </si>
  <si>
    <d:r xmlns:d="http://schemas.openxmlformats.org/spreadsheetml/2006/main">
      <d:rPr>
        <d:sz val="9"/>
        <d:rFont val="Times New Roman"/>
      </d:rPr>
      <d:t xml:space="preserve">229,599.50</d:t>
    </d:r>
  </si>
  <si>
    <d:r xmlns:d="http://schemas.openxmlformats.org/spreadsheetml/2006/main">
      <d:rPr>
        <d:sz val="9"/>
        <d:rFont val="Times New Roman"/>
      </d:rPr>
      <d:t xml:space="preserve">2,150.57</d:t>
    </d:r>
  </si>
  <si>
    <d:r xmlns:d="http://schemas.openxmlformats.org/spreadsheetml/2006/main">
      <d:rPr>
        <d:sz val="9"/>
        <d:rFont val="Times New Roman"/>
      </d:rPr>
      <d:t xml:space="preserve">83,562.00</d:t>
    </d:r>
  </si>
  <si>
    <d:r xmlns:d="http://schemas.openxmlformats.org/spreadsheetml/2006/main">
      <d:rPr>
        <d:sz val="9"/>
        <d:rFont val="Times New Roman"/>
      </d:rPr>
      <d:t xml:space="preserve">782.69</d:t>
    </d:r>
  </si>
  <si>
    <d:r xmlns:d="http://schemas.openxmlformats.org/spreadsheetml/2006/main">
      <d:rPr>
        <d:sz val="9"/>
        <d:rFont val="Times New Roman"/>
      </d:rPr>
      <d:t xml:space="preserve">182,317.00</d:t>
    </d:r>
  </si>
  <si>
    <d:r xmlns:d="http://schemas.openxmlformats.org/spreadsheetml/2006/main">
      <d:rPr>
        <d:sz val="9"/>
        <d:rFont val="Times New Roman"/>
      </d:rPr>
      <d:t xml:space="preserve">1,707.69</d:t>
    </d:r>
  </si>
  <si>
    <d:r xmlns:d="http://schemas.openxmlformats.org/spreadsheetml/2006/main">
      <d:rPr>
        <d:sz val="9"/>
        <d:rFont val="Times New Roman"/>
      </d:rPr>
      <d:t xml:space="preserve">27,557,307.00</d:t>
    </d:r>
  </si>
  <si>
    <d:r xmlns:d="http://schemas.openxmlformats.org/spreadsheetml/2006/main">
      <d:rPr>
        <d:sz val="9"/>
        <d:rFont val="Times New Roman"/>
      </d:rPr>
      <d:t xml:space="preserve">258,118.09</d:t>
    </d:r>
  </si>
  <si>
    <d:r xmlns:d="http://schemas.openxmlformats.org/spreadsheetml/2006/main">
      <d:rPr>
        <d:sz val="9"/>
        <d:rFont val="Times New Roman"/>
      </d:rPr>
      <d:t xml:space="preserve">180,523.50</d:t>
    </d:r>
  </si>
  <si>
    <d:r xmlns:d="http://schemas.openxmlformats.org/spreadsheetml/2006/main">
      <d:rPr>
        <d:sz val="9"/>
        <d:rFont val="Times New Roman"/>
      </d:rPr>
      <d:t xml:space="preserve">1,690.89</d:t>
    </d:r>
  </si>
  <si>
    <d:r xmlns:d="http://schemas.openxmlformats.org/spreadsheetml/2006/main">
      <d:rPr>
        <d:sz val="9"/>
        <d:rFont val="Times New Roman"/>
      </d:rPr>
      <d:t xml:space="preserve">3,210,162.00</d:t>
    </d:r>
  </si>
  <si>
    <d:r xmlns:d="http://schemas.openxmlformats.org/spreadsheetml/2006/main">
      <d:rPr>
        <d:sz val="9"/>
        <d:rFont val="Times New Roman"/>
      </d:rPr>
      <d:t xml:space="preserve">30,068.28</d:t>
    </d:r>
  </si>
  <si>
    <d:r xmlns:d="http://schemas.openxmlformats.org/spreadsheetml/2006/main">
      <d:rPr>
        <d:sz val="9"/>
        <d:rFont val="Times New Roman"/>
      </d:rPr>
      <d:t xml:space="preserve">41,092,051.50</d:t>
    </d:r>
  </si>
  <si>
    <d:r xmlns:d="http://schemas.openxmlformats.org/spreadsheetml/2006/main">
      <d:rPr>
        <d:sz val="9"/>
        <d:rFont val="Times New Roman"/>
      </d:rPr>
      <d:t xml:space="preserve">384,892.54</d:t>
    </d:r>
  </si>
  <si>
    <d:r xmlns:d="http://schemas.openxmlformats.org/spreadsheetml/2006/main">
      <d:rPr>
        <d:sz val="9"/>
        <d:rFont val="Times New Roman"/>
      </d:rPr>
      <d:t xml:space="preserve">201,742.00</d:t>
    </d:r>
  </si>
  <si>
    <d:r xmlns:d="http://schemas.openxmlformats.org/spreadsheetml/2006/main">
      <d:rPr>
        <d:sz val="9"/>
        <d:rFont val="Times New Roman"/>
      </d:rPr>
      <d:t xml:space="preserve">1,889.64</d:t>
    </d:r>
  </si>
  <si>
    <d:r xmlns:d="http://schemas.openxmlformats.org/spreadsheetml/2006/main">
      <d:rPr>
        <d:sz val="9"/>
        <d:rFont val="Times New Roman"/>
      </d:rPr>
      <d:t xml:space="preserve">1,413,172.50</d:t>
    </d:r>
  </si>
  <si>
    <d:r xmlns:d="http://schemas.openxmlformats.org/spreadsheetml/2006/main">
      <d:rPr>
        <d:sz val="9"/>
        <d:rFont val="Times New Roman"/>
      </d:rPr>
      <d:t xml:space="preserve">13,236.61</d:t>
    </d:r>
  </si>
  <si>
    <d:r xmlns:d="http://schemas.openxmlformats.org/spreadsheetml/2006/main">
      <d:rPr>
        <d:sz val="9"/>
        <d:rFont val="Times New Roman"/>
      </d:rPr>
      <d:t xml:space="preserve">242,498.00</d:t>
    </d:r>
  </si>
  <si>
    <d:r xmlns:d="http://schemas.openxmlformats.org/spreadsheetml/2006/main">
      <d:rPr>
        <d:sz val="9"/>
        <d:rFont val="Times New Roman"/>
      </d:rPr>
      <d:t xml:space="preserve">2,271.38</d:t>
    </d:r>
  </si>
  <si>
    <d:r xmlns:d="http://schemas.openxmlformats.org/spreadsheetml/2006/main">
      <d:rPr>
        <d:sz val="9"/>
        <d:rFont val="Times New Roman"/>
      </d:rPr>
      <d:t xml:space="preserve">62,726,812.00</d:t>
    </d:r>
  </si>
  <si>
    <d:r xmlns:d="http://schemas.openxmlformats.org/spreadsheetml/2006/main">
      <d:rPr>
        <d:sz val="9"/>
        <d:rFont val="Times New Roman"/>
      </d:rPr>
      <d:t xml:space="preserve">587,536.55</d:t>
    </d:r>
  </si>
  <si>
    <d:r xmlns:d="http://schemas.openxmlformats.org/spreadsheetml/2006/main">
      <d:rPr>
        <d:sz val="9"/>
        <d:rFont val="Times New Roman"/>
      </d:rPr>
      <d:t xml:space="preserve">97,205,000.00</d:t>
    </d:r>
  </si>
  <si>
    <d:r xmlns:d="http://schemas.openxmlformats.org/spreadsheetml/2006/main">
      <d:rPr>
        <d:sz val="9"/>
        <d:rFont val="Times New Roman"/>
      </d:rPr>
      <d:t xml:space="preserve">910,479.72</d:t>
    </d:r>
  </si>
  <si>
    <d:r xmlns:d="http://schemas.openxmlformats.org/spreadsheetml/2006/main">
      <d:rPr>
        <d:sz val="9"/>
        <d:rFont val="Times New Roman"/>
      </d:rPr>
      <d:t xml:space="preserve">1,628,372.00</d:t>
    </d:r>
  </si>
  <si>
    <d:r xmlns:d="http://schemas.openxmlformats.org/spreadsheetml/2006/main">
      <d:rPr>
        <d:sz val="9"/>
        <d:rFont val="Times New Roman"/>
      </d:rPr>
      <d:t xml:space="preserve">15,252.30</d:t>
    </d:r>
  </si>
  <si>
    <d:r xmlns:d="http://schemas.openxmlformats.org/spreadsheetml/2006/main">
      <d:rPr>
        <d:sz val="9"/>
        <d:rFont val="Times New Roman"/>
      </d:rPr>
      <d:t xml:space="preserve">126,573.00</d:t>
    </d:r>
  </si>
  <si>
    <d:r xmlns:d="http://schemas.openxmlformats.org/spreadsheetml/2006/main">
      <d:rPr>
        <d:sz val="9"/>
        <d:rFont val="Times New Roman"/>
      </d:rPr>
      <d:t xml:space="preserve">1,185.56</d:t>
    </d:r>
  </si>
  <si>
    <d:r xmlns:d="http://schemas.openxmlformats.org/spreadsheetml/2006/main">
      <d:rPr>
        <d:sz val="9"/>
        <d:rFont val="Times New Roman"/>
      </d:rPr>
      <d:t xml:space="preserve">19,774,800.00</d:t>
    </d:r>
  </si>
  <si>
    <d:r xmlns:d="http://schemas.openxmlformats.org/spreadsheetml/2006/main">
      <d:rPr>
        <d:sz val="9"/>
        <d:rFont val="Times New Roman"/>
      </d:rPr>
      <d:t xml:space="preserve">185,222.51</d:t>
    </d:r>
  </si>
  <si>
    <d:r xmlns:d="http://schemas.openxmlformats.org/spreadsheetml/2006/main">
      <d:rPr>
        <d:sz val="9"/>
        <d:rFont val="Times New Roman"/>
      </d:rPr>
      <d:t xml:space="preserve">1,393,799.00</d:t>
    </d:r>
  </si>
  <si>
    <d:r xmlns:d="http://schemas.openxmlformats.org/spreadsheetml/2006/main">
      <d:rPr>
        <d:sz val="9"/>
        <d:rFont val="Times New Roman"/>
      </d:rPr>
      <d:t xml:space="preserve">13,055.15</d:t>
    </d:r>
  </si>
  <si>
    <d:r xmlns:d="http://schemas.openxmlformats.org/spreadsheetml/2006/main">
      <d:rPr>
        <d:sz val="9"/>
        <d:rFont val="Times New Roman"/>
      </d:rPr>
      <d:t xml:space="preserve">2,200,000.00</d:t>
    </d:r>
  </si>
  <si>
    <d:r xmlns:d="http://schemas.openxmlformats.org/spreadsheetml/2006/main">
      <d:rPr>
        <d:sz val="9"/>
        <d:rFont val="Times New Roman"/>
      </d:rPr>
      <d:t xml:space="preserve">20,606.51</d:t>
    </d:r>
  </si>
  <si>
    <d:r xmlns:d="http://schemas.openxmlformats.org/spreadsheetml/2006/main">
      <d:rPr>
        <d:sz val="9"/>
        <d:rFont val="Times New Roman"/>
      </d:rPr>
      <d:t xml:space="preserve">216,996.50</d:t>
    </d:r>
  </si>
  <si>
    <d:r xmlns:d="http://schemas.openxmlformats.org/spreadsheetml/2006/main">
      <d:rPr>
        <d:sz val="9"/>
        <d:rFont val="Times New Roman"/>
      </d:rPr>
      <d:t xml:space="preserve">2,032.52</d:t>
    </d:r>
  </si>
  <si>
    <d:r xmlns:d="http://schemas.openxmlformats.org/spreadsheetml/2006/main">
      <d:rPr>
        <d:sz val="9"/>
        <d:rFont val="Times New Roman"/>
      </d:rPr>
      <d:t xml:space="preserve">174,579.00</d:t>
    </d:r>
  </si>
  <si>
    <d:r xmlns:d="http://schemas.openxmlformats.org/spreadsheetml/2006/main">
      <d:rPr>
        <d:sz val="9"/>
        <d:rFont val="Times New Roman"/>
      </d:rPr>
      <d:t xml:space="preserve">1,635.21</d:t>
    </d:r>
  </si>
  <si>
    <d:r xmlns:d="http://schemas.openxmlformats.org/spreadsheetml/2006/main">
      <d:rPr>
        <d:sz val="9"/>
        <d:rFont val="Times New Roman"/>
      </d:rPr>
      <d:t xml:space="preserve">4,941,651.00</d:t>
    </d:r>
  </si>
  <si>
    <d:r xmlns:d="http://schemas.openxmlformats.org/spreadsheetml/2006/main">
      <d:rPr>
        <d:sz val="9"/>
        <d:rFont val="Times New Roman"/>
      </d:rPr>
      <d:t xml:space="preserve">46,286.44</d:t>
    </d:r>
  </si>
  <si>
    <d:r xmlns:d="http://schemas.openxmlformats.org/spreadsheetml/2006/main">
      <d:rPr>
        <d:sz val="9"/>
        <d:rFont val="Times New Roman"/>
      </d:rPr>
      <d:t xml:space="preserve">207,191.50</d:t>
    </d:r>
  </si>
  <si>
    <d:r xmlns:d="http://schemas.openxmlformats.org/spreadsheetml/2006/main">
      <d:rPr>
        <d:sz val="9"/>
        <d:rFont val="Times New Roman"/>
      </d:rPr>
      <d:t xml:space="preserve">1,940.68</d:t>
    </d:r>
  </si>
  <si>
    <d:r xmlns:d="http://schemas.openxmlformats.org/spreadsheetml/2006/main">
      <d:rPr>
        <d:sz val="9"/>
        <d:rFont val="Times New Roman"/>
      </d:rPr>
      <d:t xml:space="preserve">248,167.50</d:t>
    </d:r>
  </si>
  <si>
    <d:r xmlns:d="http://schemas.openxmlformats.org/spreadsheetml/2006/main">
      <d:rPr>
        <d:sz val="9"/>
        <d:rFont val="Times New Roman"/>
      </d:rPr>
      <d:t xml:space="preserve">2,324.48</d:t>
    </d:r>
  </si>
  <si>
    <d:r xmlns:d="http://schemas.openxmlformats.org/spreadsheetml/2006/main">
      <d:rPr>
        <d:sz val="9"/>
        <d:rFont val="Times New Roman"/>
      </d:rPr>
      <d:t xml:space="preserve">122,527.50</d:t>
    </d:r>
  </si>
  <si>
    <d:r xmlns:d="http://schemas.openxmlformats.org/spreadsheetml/2006/main">
      <d:rPr>
        <d:sz val="9"/>
        <d:rFont val="Times New Roman"/>
      </d:rPr>
      <d:t xml:space="preserve">1,147.67</d:t>
    </d:r>
  </si>
  <si>
    <d:r xmlns:d="http://schemas.openxmlformats.org/spreadsheetml/2006/main">
      <d:rPr>
        <d:sz val="9"/>
        <d:rFont val="Times New Roman"/>
      </d:rPr>
      <d:t xml:space="preserve">103,635.00</d:t>
    </d:r>
  </si>
  <si>
    <d:r xmlns:d="http://schemas.openxmlformats.org/spreadsheetml/2006/main">
      <d:rPr>
        <d:sz val="9"/>
        <d:rFont val="Times New Roman"/>
      </d:rPr>
      <d:t xml:space="preserve">970.71</d:t>
    </d:r>
  </si>
  <si>
    <d:r xmlns:d="http://schemas.openxmlformats.org/spreadsheetml/2006/main">
      <d:rPr>
        <d:sz val="9"/>
        <d:rFont val="Times New Roman"/>
      </d:rPr>
      <d:t xml:space="preserve">4,418,426.50</d:t>
    </d:r>
  </si>
  <si>
    <d:r xmlns:d="http://schemas.openxmlformats.org/spreadsheetml/2006/main">
      <d:rPr>
        <d:sz val="9"/>
        <d:rFont val="Times New Roman"/>
      </d:rPr>
      <d:t xml:space="preserve">41,385.60</d:t>
    </d:r>
  </si>
  <si>
    <d:r xmlns:d="http://schemas.openxmlformats.org/spreadsheetml/2006/main">
      <d:rPr>
        <d:sz val="9"/>
        <d:rFont val="Times New Roman"/>
      </d:rPr>
      <d:t xml:space="preserve">241,425.50</d:t>
    </d:r>
  </si>
  <si>
    <d:r xmlns:d="http://schemas.openxmlformats.org/spreadsheetml/2006/main">
      <d:rPr>
        <d:sz val="9"/>
        <d:rFont val="Times New Roman"/>
      </d:rPr>
      <d:t xml:space="preserve">2,261.33</d:t>
    </d:r>
  </si>
  <si>
    <d:r xmlns:d="http://schemas.openxmlformats.org/spreadsheetml/2006/main">
      <d:rPr>
        <d:sz val="9"/>
        <d:rFont val="Times New Roman"/>
      </d:rPr>
      <d:t xml:space="preserve">222,018.00</d:t>
    </d:r>
  </si>
  <si>
    <d:r xmlns:d="http://schemas.openxmlformats.org/spreadsheetml/2006/main">
      <d:rPr>
        <d:sz val="9"/>
        <d:rFont val="Times New Roman"/>
      </d:rPr>
      <d:t xml:space="preserve">2,079.55</d:t>
    </d:r>
  </si>
  <si>
    <d:r xmlns:d="http://schemas.openxmlformats.org/spreadsheetml/2006/main">
      <d:rPr>
        <d:sz val="9"/>
        <d:rFont val="Times New Roman"/>
      </d:rPr>
      <d:t xml:space="preserve">1,187,500.00</d:t>
    </d:r>
  </si>
  <si>
    <d:r xmlns:d="http://schemas.openxmlformats.org/spreadsheetml/2006/main">
      <d:rPr>
        <d:sz val="9"/>
        <d:rFont val="Times New Roman"/>
      </d:rPr>
      <d:t xml:space="preserve">11,122.83</d:t>
    </d:r>
  </si>
  <si>
    <d:r xmlns:d="http://schemas.openxmlformats.org/spreadsheetml/2006/main">
      <d:rPr>
        <d:sz val="9"/>
        <d:rFont val="Times New Roman"/>
      </d:rPr>
      <d:t xml:space="preserve">4,700,000.00</d:t>
    </d:r>
  </si>
  <si>
    <d:r xmlns:d="http://schemas.openxmlformats.org/spreadsheetml/2006/main">
      <d:rPr>
        <d:sz val="9"/>
        <d:rFont val="Times New Roman"/>
      </d:rPr>
      <d:t xml:space="preserve">44,022.99</d:t>
    </d:r>
  </si>
  <si>
    <d:r xmlns:d="http://schemas.openxmlformats.org/spreadsheetml/2006/main">
      <d:rPr>
        <d:sz val="9"/>
        <d:rFont val="Times New Roman"/>
      </d:rPr>
      <d:t xml:space="preserve">1,273,360.00</d:t>
    </d:r>
  </si>
  <si>
    <d:r xmlns:d="http://schemas.openxmlformats.org/spreadsheetml/2006/main">
      <d:rPr>
        <d:sz val="9"/>
        <d:rFont val="Times New Roman"/>
      </d:rPr>
      <d:t xml:space="preserve">11,927.05</d:t>
    </d:r>
  </si>
  <si>
    <d:r xmlns:d="http://schemas.openxmlformats.org/spreadsheetml/2006/main">
      <d:rPr>
        <d:sz val="9"/>
        <d:rFont val="Times New Roman"/>
      </d:rPr>
      <d:t xml:space="preserve">10,436,930.00</d:t>
    </d:r>
  </si>
  <si>
    <d:r xmlns:d="http://schemas.openxmlformats.org/spreadsheetml/2006/main">
      <d:rPr>
        <d:sz val="9"/>
        <d:rFont val="Times New Roman"/>
      </d:rPr>
      <d:t xml:space="preserve">97,758.48</d:t>
    </d:r>
  </si>
  <si>
    <d:r xmlns:d="http://schemas.openxmlformats.org/spreadsheetml/2006/main">
      <d:rPr>
        <d:sz val="9"/>
        <d:rFont val="Times New Roman"/>
      </d:rPr>
      <d:t xml:space="preserve">151,343.50</d:t>
    </d:r>
  </si>
  <si>
    <d:r xmlns:d="http://schemas.openxmlformats.org/spreadsheetml/2006/main">
      <d:rPr>
        <d:sz val="9"/>
        <d:rFont val="Times New Roman"/>
      </d:rPr>
      <d:t xml:space="preserve">1,417.57</d:t>
    </d:r>
  </si>
  <si>
    <d:r xmlns:d="http://schemas.openxmlformats.org/spreadsheetml/2006/main">
      <d:rPr>
        <d:sz val="9"/>
        <d:rFont val="Times New Roman"/>
      </d:rPr>
      <d:t xml:space="preserve">7,518,420.00</d:t>
    </d:r>
  </si>
  <si>
    <d:r xmlns:d="http://schemas.openxmlformats.org/spreadsheetml/2006/main">
      <d:rPr>
        <d:sz val="9"/>
        <d:rFont val="Times New Roman"/>
      </d:rPr>
      <d:t xml:space="preserve">70,421.98</d:t>
    </d:r>
  </si>
  <si>
    <d:r xmlns:d="http://schemas.openxmlformats.org/spreadsheetml/2006/main">
      <d:rPr>
        <d:sz val="9"/>
        <d:rFont val="Times New Roman"/>
      </d:rPr>
      <d:t xml:space="preserve">10,763,657.50</d:t>
    </d:r>
  </si>
  <si>
    <d:r xmlns:d="http://schemas.openxmlformats.org/spreadsheetml/2006/main">
      <d:rPr>
        <d:sz val="9"/>
        <d:rFont val="Times New Roman"/>
      </d:rPr>
      <d:t xml:space="preserve">100,818.80</d:t>
    </d:r>
  </si>
  <si>
    <d:r xmlns:d="http://schemas.openxmlformats.org/spreadsheetml/2006/main">
      <d:rPr>
        <d:sz val="9"/>
        <d:rFont val="Times New Roman"/>
      </d:rPr>
      <d:t xml:space="preserve">178,408.50</d:t>
    </d:r>
  </si>
  <si>
    <d:r xmlns:d="http://schemas.openxmlformats.org/spreadsheetml/2006/main">
      <d:rPr>
        <d:sz val="9"/>
        <d:rFont val="Times New Roman"/>
      </d:rPr>
      <d:t xml:space="preserve">1,671.08</d:t>
    </d:r>
  </si>
  <si>
    <d:r xmlns:d="http://schemas.openxmlformats.org/spreadsheetml/2006/main">
      <d:rPr>
        <d:sz val="9"/>
        <d:rFont val="Times New Roman"/>
      </d:rPr>
      <d:t xml:space="preserve"> / Lao PDR, Uganda, Philippines</d:t>
    </d:r>
  </si>
  <si>
    <d:r xmlns:d="http://schemas.openxmlformats.org/spreadsheetml/2006/main">
      <d:rPr>
        <d:sz val="9"/>
        <d:rFont val="Times New Roman"/>
      </d:rPr>
      <d:t xml:space="preserve">26,400,000.00</d:t>
    </d:r>
  </si>
  <si>
    <d:r xmlns:d="http://schemas.openxmlformats.org/spreadsheetml/2006/main">
      <d:rPr>
        <d:sz val="9"/>
        <d:rFont val="Times New Roman"/>
      </d:rPr>
      <d:t xml:space="preserve">247,278.07</d:t>
    </d:r>
  </si>
  <si>
    <d:r xmlns:d="http://schemas.openxmlformats.org/spreadsheetml/2006/main">
      <d:rPr>
        <d:sz val="9"/>
        <d:rFont val="Times New Roman"/>
      </d:rPr>
      <d:t xml:space="preserve"> / Lebanon</d:t>
    </d:r>
  </si>
  <si>
    <d:r xmlns:d="http://schemas.openxmlformats.org/spreadsheetml/2006/main">
      <d:rPr>
        <d:sz val="9"/>
        <d:rFont val="Times New Roman"/>
      </d:rPr>
      <d:t xml:space="preserve">19,411,326.04</d:t>
    </d:r>
  </si>
  <si>
    <d:r xmlns:d="http://schemas.openxmlformats.org/spreadsheetml/2006/main">
      <d:rPr>
        <d:sz val="9"/>
        <d:rFont val="Times New Roman"/>
      </d:rPr>
      <d:t xml:space="preserve">181,818.00</d:t>
    </d:r>
  </si>
  <si>
    <d:r xmlns:d="http://schemas.openxmlformats.org/spreadsheetml/2006/main">
      <d:rPr>
        <d:sz val="9"/>
        <d:rFont val="Times New Roman"/>
      </d:rPr>
      <d:t xml:space="preserve">4,799,850.00</d:t>
    </d:r>
  </si>
  <si>
    <d:r xmlns:d="http://schemas.openxmlformats.org/spreadsheetml/2006/main">
      <d:rPr>
        <d:sz val="9"/>
        <d:rFont val="Times New Roman"/>
      </d:rPr>
      <d:t xml:space="preserve">44,958.24</d:t>
    </d:r>
  </si>
  <si>
    <d:r xmlns:d="http://schemas.openxmlformats.org/spreadsheetml/2006/main">
      <d:rPr>
        <d:sz val="9"/>
        <d:rFont val="Times New Roman"/>
      </d:rPr>
      <d:t xml:space="preserve">145,584,945.32</d:t>
    </d:r>
  </si>
  <si>
    <d:r xmlns:d="http://schemas.openxmlformats.org/spreadsheetml/2006/main">
      <d:rPr>
        <d:sz val="9"/>
        <d:rFont val="Times New Roman"/>
      </d:rPr>
      <d:t xml:space="preserve">1,363,635.00</d:t>
    </d:r>
  </si>
  <si>
    <d:r xmlns:d="http://schemas.openxmlformats.org/spreadsheetml/2006/main">
      <d:rPr>
        <d:sz val="9"/>
        <d:rFont val="Times New Roman"/>
      </d:rPr>
      <d:t xml:space="preserve">4,903,250.00</d:t>
    </d:r>
  </si>
  <si>
    <d:r xmlns:d="http://schemas.openxmlformats.org/spreadsheetml/2006/main">
      <d:rPr>
        <d:sz val="9"/>
        <d:rFont val="Times New Roman"/>
      </d:rPr>
      <d:t xml:space="preserve">45,926.75</d:t>
    </d:r>
  </si>
  <si>
    <d:r xmlns:d="http://schemas.openxmlformats.org/spreadsheetml/2006/main">
      <d:rPr>
        <d:sz val="9"/>
        <d:rFont val="Times New Roman"/>
      </d:rPr>
      <d:t xml:space="preserve">4,063,950.00</d:t>
    </d:r>
  </si>
  <si>
    <d:r xmlns:d="http://schemas.openxmlformats.org/spreadsheetml/2006/main">
      <d:rPr>
        <d:sz val="9"/>
        <d:rFont val="Times New Roman"/>
      </d:rPr>
      <d:t xml:space="preserve">38,065.37</d:t>
    </d:r>
  </si>
  <si>
    <d:r xmlns:d="http://schemas.openxmlformats.org/spreadsheetml/2006/main">
      <d:rPr>
        <d:sz val="9"/>
        <d:rFont val="Times New Roman"/>
      </d:rPr>
      <d:t xml:space="preserve">97,056,630.22</d:t>
    </d:r>
  </si>
  <si>
    <d:r xmlns:d="http://schemas.openxmlformats.org/spreadsheetml/2006/main">
      <d:rPr>
        <d:sz val="9"/>
        <d:rFont val="Times New Roman"/>
      </d:rPr>
      <d:t xml:space="preserve">909,090.00</d:t>
    </d:r>
  </si>
  <si>
    <d:r xmlns:d="http://schemas.openxmlformats.org/spreadsheetml/2006/main">
      <d:rPr>
        <d:sz val="9"/>
        <d:rFont val="Times New Roman"/>
      </d:rPr>
      <d:t xml:space="preserve">1,261,827.00</d:t>
    </d:r>
  </si>
  <si>
    <d:r xmlns:d="http://schemas.openxmlformats.org/spreadsheetml/2006/main">
      <d:rPr>
        <d:sz val="9"/>
        <d:rFont val="Times New Roman"/>
      </d:rPr>
      <d:t xml:space="preserve">11,819.02</d:t>
    </d:r>
  </si>
  <si>
    <d:r xmlns:d="http://schemas.openxmlformats.org/spreadsheetml/2006/main">
      <d:rPr>
        <d:sz val="9"/>
        <d:rFont val="Times New Roman"/>
      </d:rPr>
      <d:t xml:space="preserve">163,350.00</d:t>
    </d:r>
  </si>
  <si>
    <d:r xmlns:d="http://schemas.openxmlformats.org/spreadsheetml/2006/main">
      <d:rPr>
        <d:sz val="9"/>
        <d:rFont val="Times New Roman"/>
      </d:rPr>
      <d:t xml:space="preserve">1,530.03</d:t>
    </d:r>
  </si>
  <si>
    <d:r xmlns:d="http://schemas.openxmlformats.org/spreadsheetml/2006/main">
      <d:rPr>
        <d:sz val="9"/>
        <d:rFont val="Times New Roman"/>
      </d:rPr>
      <d:t xml:space="preserve">177,984.50</d:t>
    </d:r>
  </si>
  <si>
    <d:r xmlns:d="http://schemas.openxmlformats.org/spreadsheetml/2006/main">
      <d:rPr>
        <d:sz val="9"/>
        <d:rFont val="Times New Roman"/>
      </d:rPr>
      <d:t xml:space="preserve">1,667.11</d:t>
    </d:r>
  </si>
  <si>
    <d:r xmlns:d="http://schemas.openxmlformats.org/spreadsheetml/2006/main">
      <d:rPr>
        <d:sz val="9"/>
        <d:rFont val="Times New Roman"/>
      </d:rPr>
      <d:t xml:space="preserve">48,001.00</d:t>
    </d:r>
  </si>
  <si>
    <d:r xmlns:d="http://schemas.openxmlformats.org/spreadsheetml/2006/main">
      <d:rPr>
        <d:sz val="9"/>
        <d:rFont val="Times New Roman"/>
      </d:rPr>
      <d:t xml:space="preserve">449.61</d:t>
    </d:r>
  </si>
  <si>
    <d:r xmlns:d="http://schemas.openxmlformats.org/spreadsheetml/2006/main">
      <d:rPr>
        <d:sz val="9"/>
        <d:rFont val="Times New Roman"/>
      </d:rPr>
      <d:t xml:space="preserve"> / Lesotho</d:t>
    </d:r>
  </si>
  <si>
    <d:r xmlns:d="http://schemas.openxmlformats.org/spreadsheetml/2006/main">
      <d:rPr>
        <d:sz val="9"/>
        <d:rFont val="Times New Roman"/>
      </d:rPr>
      <d:t xml:space="preserve">13,402,600.00</d:t>
    </d:r>
  </si>
  <si>
    <d:r xmlns:d="http://schemas.openxmlformats.org/spreadsheetml/2006/main">
      <d:rPr>
        <d:sz val="9"/>
        <d:rFont val="Times New Roman"/>
      </d:rPr>
      <d:t xml:space="preserve">125,536.71</d:t>
    </d:r>
  </si>
  <si>
    <d:r xmlns:d="http://schemas.openxmlformats.org/spreadsheetml/2006/main">
      <d:rPr>
        <d:sz val="9"/>
        <d:rFont val="Times New Roman"/>
      </d:rPr>
      <d:t xml:space="preserve">745,372.00</d:t>
    </d:r>
  </si>
  <si>
    <d:r xmlns:d="http://schemas.openxmlformats.org/spreadsheetml/2006/main">
      <d:rPr>
        <d:sz val="9"/>
        <d:rFont val="Times New Roman"/>
      </d:rPr>
      <d:t xml:space="preserve">6,981.60</d:t>
    </d:r>
  </si>
  <si>
    <d:r xmlns:d="http://schemas.openxmlformats.org/spreadsheetml/2006/main">
      <d:rPr>
        <d:sz val="9"/>
        <d:rFont val="Times New Roman"/>
      </d:rPr>
      <d:t xml:space="preserve">704,372.00</d:t>
    </d:r>
  </si>
  <si>
    <d:r xmlns:d="http://schemas.openxmlformats.org/spreadsheetml/2006/main">
      <d:rPr>
        <d:sz val="9"/>
        <d:rFont val="Times New Roman"/>
      </d:rPr>
      <d:t xml:space="preserve">6,597.57</d:t>
    </d:r>
  </si>
  <si>
    <d:r xmlns:d="http://schemas.openxmlformats.org/spreadsheetml/2006/main">
      <d:rPr>
        <d:sz val="9"/>
        <d:rFont val="Times New Roman"/>
      </d:rPr>
      <d:t xml:space="preserve">91,644.50</d:t>
    </d:r>
  </si>
  <si>
    <d:r xmlns:d="http://schemas.openxmlformats.org/spreadsheetml/2006/main">
      <d:rPr>
        <d:sz val="9"/>
        <d:rFont val="Times New Roman"/>
      </d:rPr>
      <d:t xml:space="preserve">858.40</d:t>
    </d:r>
  </si>
  <si>
    <d:r xmlns:d="http://schemas.openxmlformats.org/spreadsheetml/2006/main">
      <d:rPr>
        <d:sz val="9"/>
        <d:rFont val="Times New Roman"/>
      </d:rPr>
      <d:t xml:space="preserve"> / Liberia</d:t>
    </d:r>
  </si>
  <si>
    <d:r xmlns:d="http://schemas.openxmlformats.org/spreadsheetml/2006/main">
      <d:rPr>
        <d:sz val="9"/>
        <d:rFont val="Times New Roman"/>
      </d:rPr>
      <d:t xml:space="preserve">4,824,545.00</d:t>
    </d:r>
  </si>
  <si>
    <d:r xmlns:d="http://schemas.openxmlformats.org/spreadsheetml/2006/main">
      <d:rPr>
        <d:sz val="9"/>
        <d:rFont val="Times New Roman"/>
      </d:rPr>
      <d:t xml:space="preserve">45,189.55</d:t>
    </d:r>
  </si>
  <si>
    <d:r xmlns:d="http://schemas.openxmlformats.org/spreadsheetml/2006/main">
      <d:rPr>
        <d:sz val="9"/>
        <d:rFont val="Times New Roman"/>
      </d:rPr>
      <d:t xml:space="preserve">412,564.00</d:t>
    </d:r>
  </si>
  <si>
    <d:r xmlns:d="http://schemas.openxmlformats.org/spreadsheetml/2006/main">
      <d:rPr>
        <d:sz val="9"/>
        <d:rFont val="Times New Roman"/>
      </d:rPr>
      <d:t xml:space="preserve">3,864.32</d:t>
    </d:r>
  </si>
  <si>
    <d:r xmlns:d="http://schemas.openxmlformats.org/spreadsheetml/2006/main">
      <d:rPr>
        <d:sz val="9"/>
        <d:rFont val="Times New Roman"/>
      </d:rPr>
      <d:t xml:space="preserve">500,234.00</d:t>
    </d:r>
  </si>
  <si>
    <d:r xmlns:d="http://schemas.openxmlformats.org/spreadsheetml/2006/main">
      <d:rPr>
        <d:sz val="9"/>
        <d:rFont val="Times New Roman"/>
      </d:rPr>
      <d:t xml:space="preserve">4,685.49</d:t>
    </d:r>
  </si>
  <si>
    <d:r xmlns:d="http://schemas.openxmlformats.org/spreadsheetml/2006/main">
      <d:rPr>
        <d:sz val="9"/>
        <d:rFont val="Times New Roman"/>
      </d:rPr>
      <d:t xml:space="preserve">798,936.50</d:t>
    </d:r>
  </si>
  <si>
    <d:r xmlns:d="http://schemas.openxmlformats.org/spreadsheetml/2006/main">
      <d:rPr>
        <d:sz val="9"/>
        <d:rFont val="Times New Roman"/>
      </d:rPr>
      <d:t xml:space="preserve">7,483.31</d:t>
    </d:r>
  </si>
  <si>
    <d:r xmlns:d="http://schemas.openxmlformats.org/spreadsheetml/2006/main">
      <d:rPr>
        <d:sz val="9"/>
        <d:rFont val="Times New Roman"/>
      </d:rPr>
      <d:t xml:space="preserve">51,302,048.00</d:t>
    </d:r>
  </si>
  <si>
    <d:r xmlns:d="http://schemas.openxmlformats.org/spreadsheetml/2006/main">
      <d:rPr>
        <d:sz val="9"/>
        <d:rFont val="Times New Roman"/>
      </d:rPr>
      <d:t xml:space="preserve">480,525.43</d:t>
    </d:r>
  </si>
  <si>
    <d:r xmlns:d="http://schemas.openxmlformats.org/spreadsheetml/2006/main">
      <d:rPr>
        <d:sz val="9"/>
        <d:rFont val="Times New Roman"/>
      </d:rPr>
      <d:t xml:space="preserve">967,876.00</d:t>
    </d:r>
  </si>
  <si>
    <d:r xmlns:d="http://schemas.openxmlformats.org/spreadsheetml/2006/main">
      <d:rPr>
        <d:sz val="9"/>
        <d:rFont val="Times New Roman"/>
      </d:rPr>
      <d:t xml:space="preserve">9,065.70</d:t>
    </d:r>
  </si>
  <si>
    <d:r xmlns:d="http://schemas.openxmlformats.org/spreadsheetml/2006/main">
      <d:rPr>
        <d:sz val="9"/>
        <d:rFont val="Times New Roman"/>
      </d:rPr>
      <d:t xml:space="preserve">272,993.00</d:t>
    </d:r>
  </si>
  <si>
    <d:r xmlns:d="http://schemas.openxmlformats.org/spreadsheetml/2006/main">
      <d:rPr>
        <d:sz val="9"/>
        <d:rFont val="Times New Roman"/>
      </d:rPr>
      <d:t xml:space="preserve">2,557.01</d:t>
    </d:r>
  </si>
  <si>
    <d:r xmlns:d="http://schemas.openxmlformats.org/spreadsheetml/2006/main">
      <d:rPr>
        <d:sz val="9"/>
        <d:rFont val="Times New Roman"/>
      </d:rPr>
      <d:t xml:space="preserve">202,730.00</d:t>
    </d:r>
  </si>
  <si>
    <d:r xmlns:d="http://schemas.openxmlformats.org/spreadsheetml/2006/main">
      <d:rPr>
        <d:sz val="9"/>
        <d:rFont val="Times New Roman"/>
      </d:rPr>
      <d:t xml:space="preserve">1,898.89</d:t>
    </d:r>
  </si>
  <si>
    <d:r xmlns:d="http://schemas.openxmlformats.org/spreadsheetml/2006/main">
      <d:rPr>
        <d:sz val="9"/>
        <d:rFont val="Times New Roman"/>
      </d:rPr>
      <d:t xml:space="preserve">1,660,338.00</d:t>
    </d:r>
  </si>
  <si>
    <d:r xmlns:d="http://schemas.openxmlformats.org/spreadsheetml/2006/main">
      <d:rPr>
        <d:sz val="9"/>
        <d:rFont val="Times New Roman"/>
      </d:rPr>
      <d:t xml:space="preserve">15,551.71</d:t>
    </d:r>
  </si>
  <si>
    <d:r xmlns:d="http://schemas.openxmlformats.org/spreadsheetml/2006/main">
      <d:rPr>
        <d:sz val="9"/>
        <d:rFont val="Times New Roman"/>
      </d:rPr>
      <d:t xml:space="preserve">894,285.00</d:t>
    </d:r>
  </si>
  <si>
    <d:r xmlns:d="http://schemas.openxmlformats.org/spreadsheetml/2006/main">
      <d:rPr>
        <d:sz val="9"/>
        <d:rFont val="Times New Roman"/>
      </d:rPr>
      <d:t xml:space="preserve">8,376.40</d:t>
    </d:r>
  </si>
  <si>
    <d:r xmlns:d="http://schemas.openxmlformats.org/spreadsheetml/2006/main">
      <d:rPr>
        <d:sz val="9"/>
        <d:rFont val="Times New Roman"/>
      </d:rPr>
      <d:t xml:space="preserve">1,103,249.50</d:t>
    </d:r>
  </si>
  <si>
    <d:r xmlns:d="http://schemas.openxmlformats.org/spreadsheetml/2006/main">
      <d:rPr>
        <d:sz val="9"/>
        <d:rFont val="Times New Roman"/>
      </d:rPr>
      <d:t xml:space="preserve">10,333.69</d:t>
    </d:r>
  </si>
  <si>
    <d:r xmlns:d="http://schemas.openxmlformats.org/spreadsheetml/2006/main">
      <d:rPr>
        <d:sz val="9"/>
        <d:rFont val="Times New Roman"/>
      </d:rPr>
      <d:t xml:space="preserve">206,205.50</d:t>
    </d:r>
  </si>
  <si>
    <d:r xmlns:d="http://schemas.openxmlformats.org/spreadsheetml/2006/main">
      <d:rPr>
        <d:sz val="9"/>
        <d:rFont val="Times New Roman"/>
      </d:rPr>
      <d:t xml:space="preserve">1,931.44</d:t>
    </d:r>
  </si>
  <si>
    <d:r xmlns:d="http://schemas.openxmlformats.org/spreadsheetml/2006/main">
      <d:rPr>
        <d:sz val="9"/>
        <d:rFont val="Times New Roman"/>
      </d:rPr>
      <d:t xml:space="preserve"> / Libya</d:t>
    </d:r>
  </si>
  <si>
    <d:r xmlns:d="http://schemas.openxmlformats.org/spreadsheetml/2006/main">
      <d:rPr>
        <d:sz val="9"/>
        <d:rFont val="Times New Roman"/>
      </d:rPr>
      <d:t xml:space="preserve">145,585,052.09</d:t>
    </d:r>
  </si>
  <si>
    <d:r xmlns:d="http://schemas.openxmlformats.org/spreadsheetml/2006/main">
      <d:rPr>
        <d:sz val="9"/>
        <d:rFont val="Times New Roman"/>
      </d:rPr>
      <d:t xml:space="preserve">1,363,636.00</d:t>
    </d:r>
  </si>
  <si>
    <d:r xmlns:d="http://schemas.openxmlformats.org/spreadsheetml/2006/main">
      <d:rPr>
        <d:sz val="9"/>
        <d:rFont val="Times New Roman"/>
      </d:rPr>
      <d:t xml:space="preserve"> / Madagascar</d:t>
    </d:r>
  </si>
  <si>
    <d:r xmlns:d="http://schemas.openxmlformats.org/spreadsheetml/2006/main">
      <d:rPr>
        <d:sz val="9"/>
        <d:rFont val="Times New Roman"/>
      </d:rPr>
      <d:t xml:space="preserve">4,824,992.00</d:t>
    </d:r>
  </si>
  <si>
    <d:r xmlns:d="http://schemas.openxmlformats.org/spreadsheetml/2006/main">
      <d:rPr>
        <d:sz val="9"/>
        <d:rFont val="Times New Roman"/>
      </d:rPr>
      <d:t xml:space="preserve">45,193.74</d:t>
    </d:r>
  </si>
  <si>
    <d:r xmlns:d="http://schemas.openxmlformats.org/spreadsheetml/2006/main">
      <d:rPr>
        <d:sz val="9"/>
        <d:rFont val="Times New Roman"/>
      </d:rPr>
      <d:t xml:space="preserve">76,000,000.00</d:t>
    </d:r>
  </si>
  <si>
    <d:r xmlns:d="http://schemas.openxmlformats.org/spreadsheetml/2006/main">
      <d:rPr>
        <d:sz val="9"/>
        <d:rFont val="Times New Roman"/>
      </d:rPr>
      <d:t xml:space="preserve">711,861.10</d:t>
    </d:r>
  </si>
  <si>
    <d:r xmlns:d="http://schemas.openxmlformats.org/spreadsheetml/2006/main">
      <d:rPr>
        <d:sz val="9"/>
        <d:rFont val="Times New Roman"/>
      </d:rPr>
      <d:t xml:space="preserve">21,010,465.00</d:t>
    </d:r>
  </si>
  <si>
    <d:r xmlns:d="http://schemas.openxmlformats.org/spreadsheetml/2006/main">
      <d:rPr>
        <d:sz val="9"/>
        <d:rFont val="Times New Roman"/>
      </d:rPr>
      <d:t xml:space="preserve">196,796.48</d:t>
    </d:r>
  </si>
  <si>
    <d:r xmlns:d="http://schemas.openxmlformats.org/spreadsheetml/2006/main">
      <d:rPr>
        <d:sz val="9"/>
        <d:rFont val="Times New Roman"/>
      </d:rPr>
      <d:t xml:space="preserve">4,960,118.50</d:t>
    </d:r>
  </si>
  <si>
    <d:r xmlns:d="http://schemas.openxmlformats.org/spreadsheetml/2006/main">
      <d:rPr>
        <d:sz val="9"/>
        <d:rFont val="Times New Roman"/>
      </d:rPr>
      <d:t xml:space="preserve">46,459.41</d:t>
    </d:r>
  </si>
  <si>
    <d:r xmlns:d="http://schemas.openxmlformats.org/spreadsheetml/2006/main">
      <d:rPr>
        <d:sz val="9"/>
        <d:rFont val="Times New Roman"/>
      </d:rPr>
      <d:t xml:space="preserve">813,514.00</d:t>
    </d:r>
  </si>
  <si>
    <d:r xmlns:d="http://schemas.openxmlformats.org/spreadsheetml/2006/main">
      <d:rPr>
        <d:sz val="9"/>
        <d:rFont val="Times New Roman"/>
      </d:rPr>
      <d:t xml:space="preserve">7,619.85</d:t>
    </d:r>
  </si>
  <si>
    <d:r xmlns:d="http://schemas.openxmlformats.org/spreadsheetml/2006/main">
      <d:rPr>
        <d:sz val="9"/>
        <d:rFont val="Times New Roman"/>
      </d:rPr>
      <d:t xml:space="preserve">489,566.50</d:t>
    </d:r>
  </si>
  <si>
    <d:r xmlns:d="http://schemas.openxmlformats.org/spreadsheetml/2006/main">
      <d:rPr>
        <d:sz val="9"/>
        <d:rFont val="Times New Roman"/>
      </d:rPr>
      <d:t xml:space="preserve">4,585.57</d:t>
    </d:r>
  </si>
  <si>
    <d:r xmlns:d="http://schemas.openxmlformats.org/spreadsheetml/2006/main">
      <d:rPr>
        <d:sz val="9"/>
        <d:rFont val="Times New Roman"/>
      </d:rPr>
      <d:t xml:space="preserve">125,565.00</d:t>
    </d:r>
  </si>
  <si>
    <d:r xmlns:d="http://schemas.openxmlformats.org/spreadsheetml/2006/main">
      <d:rPr>
        <d:sz val="9"/>
        <d:rFont val="Times New Roman"/>
      </d:rPr>
      <d:t xml:space="preserve">1,176.12</d:t>
    </d:r>
  </si>
  <si>
    <d:r xmlns:d="http://schemas.openxmlformats.org/spreadsheetml/2006/main">
      <d:rPr>
        <d:sz val="9"/>
        <d:rFont val="Times New Roman"/>
      </d:rPr>
      <d:t xml:space="preserve">933,155.50</d:t>
    </d:r>
  </si>
  <si>
    <d:r xmlns:d="http://schemas.openxmlformats.org/spreadsheetml/2006/main">
      <d:rPr>
        <d:sz val="9"/>
        <d:rFont val="Times New Roman"/>
      </d:rPr>
      <d:t xml:space="preserve">8,740.49</d:t>
    </d:r>
  </si>
  <si>
    <d:r xmlns:d="http://schemas.openxmlformats.org/spreadsheetml/2006/main">
      <d:rPr>
        <d:sz val="9"/>
        <d:rFont val="Times New Roman"/>
      </d:rPr>
      <d:t xml:space="preserve">614,823.00</d:t>
    </d:r>
  </si>
  <si>
    <d:r xmlns:d="http://schemas.openxmlformats.org/spreadsheetml/2006/main">
      <d:rPr>
        <d:sz val="9"/>
        <d:rFont val="Times New Roman"/>
      </d:rPr>
      <d:t xml:space="preserve">5,758.80</d:t>
    </d:r>
  </si>
  <si>
    <d:r xmlns:d="http://schemas.openxmlformats.org/spreadsheetml/2006/main">
      <d:rPr>
        <d:sz val="9"/>
        <d:rFont val="Times New Roman"/>
      </d:rPr>
      <d:t xml:space="preserve">20,167,383.50</d:t>
    </d:r>
  </si>
  <si>
    <d:r xmlns:d="http://schemas.openxmlformats.org/spreadsheetml/2006/main">
      <d:rPr>
        <d:sz val="9"/>
        <d:rFont val="Times New Roman"/>
      </d:rPr>
      <d:t xml:space="preserve">188,899.68</d:t>
    </d:r>
  </si>
  <si>
    <d:r xmlns:d="http://schemas.openxmlformats.org/spreadsheetml/2006/main">
      <d:rPr>
        <d:sz val="9"/>
        <d:rFont val="Times New Roman"/>
      </d:rPr>
      <d:t xml:space="preserve">25,705,291.50</d:t>
    </d:r>
  </si>
  <si>
    <d:r xmlns:d="http://schemas.openxmlformats.org/spreadsheetml/2006/main">
      <d:rPr>
        <d:sz val="9"/>
        <d:rFont val="Times New Roman"/>
      </d:rPr>
      <d:t xml:space="preserve">240,771.02</d:t>
    </d:r>
  </si>
  <si>
    <d:r xmlns:d="http://schemas.openxmlformats.org/spreadsheetml/2006/main">
      <d:rPr>
        <d:sz val="9"/>
        <d:rFont val="Times New Roman"/>
      </d:rPr>
      <d:t xml:space="preserve">880,033.00</d:t>
    </d:r>
  </si>
  <si>
    <d:r xmlns:d="http://schemas.openxmlformats.org/spreadsheetml/2006/main">
      <d:rPr>
        <d:sz val="9"/>
        <d:rFont val="Times New Roman"/>
      </d:rPr>
      <d:t xml:space="preserve">8,242.91</d:t>
    </d:r>
  </si>
  <si>
    <d:r xmlns:d="http://schemas.openxmlformats.org/spreadsheetml/2006/main">
      <d:rPr>
        <d:sz val="9"/>
        <d:rFont val="Times New Roman"/>
      </d:rPr>
      <d:t xml:space="preserve">4,121,900.00</d:t>
    </d:r>
  </si>
  <si>
    <d:r xmlns:d="http://schemas.openxmlformats.org/spreadsheetml/2006/main">
      <d:rPr>
        <d:sz val="9"/>
        <d:rFont val="Times New Roman"/>
      </d:rPr>
      <d:t xml:space="preserve">38,608.16</d:t>
    </d:r>
  </si>
  <si>
    <d:r xmlns:d="http://schemas.openxmlformats.org/spreadsheetml/2006/main">
      <d:rPr>
        <d:sz val="9"/>
        <d:rFont val="Times New Roman"/>
      </d:rPr>
      <d:t xml:space="preserve">42,168,647.50</d:t>
    </d:r>
  </si>
  <si>
    <d:r xmlns:d="http://schemas.openxmlformats.org/spreadsheetml/2006/main">
      <d:rPr>
        <d:sz val="9"/>
        <d:rFont val="Times New Roman"/>
      </d:rPr>
      <d:t xml:space="preserve">394,976.58</d:t>
    </d:r>
  </si>
  <si>
    <d:r xmlns:d="http://schemas.openxmlformats.org/spreadsheetml/2006/main">
      <d:rPr>
        <d:sz val="9"/>
        <d:rFont val="Times New Roman"/>
      </d:rPr>
      <d:t xml:space="preserve">788,990.00</d:t>
    </d:r>
  </si>
  <si>
    <d:r xmlns:d="http://schemas.openxmlformats.org/spreadsheetml/2006/main">
      <d:rPr>
        <d:sz val="9"/>
        <d:rFont val="Times New Roman"/>
      </d:rPr>
      <d:t xml:space="preserve">7,390.15</d:t>
    </d:r>
  </si>
  <si>
    <d:r xmlns:d="http://schemas.openxmlformats.org/spreadsheetml/2006/main">
      <d:rPr>
        <d:sz val="9"/>
        <d:rFont val="Times New Roman"/>
      </d:rPr>
      <d:t xml:space="preserve">134,240.00</d:t>
    </d:r>
  </si>
  <si>
    <d:r xmlns:d="http://schemas.openxmlformats.org/spreadsheetml/2006/main">
      <d:rPr>
        <d:sz val="9"/>
        <d:rFont val="Times New Roman"/>
      </d:rPr>
      <d:t xml:space="preserve">1,257.37</d:t>
    </d:r>
  </si>
  <si>
    <d:r xmlns:d="http://schemas.openxmlformats.org/spreadsheetml/2006/main">
      <d:rPr>
        <d:sz val="9"/>
        <d:rFont val="Times New Roman"/>
      </d:rPr>
      <d:t xml:space="preserve">8,371,080.00</d:t>
    </d:r>
  </si>
  <si>
    <d:r xmlns:d="http://schemas.openxmlformats.org/spreadsheetml/2006/main">
      <d:rPr>
        <d:sz val="9"/>
        <d:rFont val="Times New Roman"/>
      </d:rPr>
      <d:t xml:space="preserve">78,408.50</d:t>
    </d:r>
  </si>
  <si>
    <d:r xmlns:d="http://schemas.openxmlformats.org/spreadsheetml/2006/main">
      <d:rPr>
        <d:sz val="9"/>
        <d:rFont val="Times New Roman"/>
      </d:rPr>
      <d:t xml:space="preserve">7,215,198.50</d:t>
    </d:r>
  </si>
  <si>
    <d:r xmlns:d="http://schemas.openxmlformats.org/spreadsheetml/2006/main">
      <d:rPr>
        <d:sz val="9"/>
        <d:rFont val="Times New Roman"/>
      </d:rPr>
      <d:t xml:space="preserve">67,581.83</d:t>
    </d:r>
  </si>
  <si>
    <d:r xmlns:d="http://schemas.openxmlformats.org/spreadsheetml/2006/main">
      <d:rPr>
        <d:sz val="9"/>
        <d:rFont val="Times New Roman"/>
      </d:rPr>
      <d:t xml:space="preserve">1,081,942.00</d:t>
    </d:r>
  </si>
  <si>
    <d:r xmlns:d="http://schemas.openxmlformats.org/spreadsheetml/2006/main">
      <d:rPr>
        <d:sz val="9"/>
        <d:rFont val="Times New Roman"/>
      </d:rPr>
      <d:t xml:space="preserve">10,134.11</d:t>
    </d:r>
  </si>
  <si>
    <d:r xmlns:d="http://schemas.openxmlformats.org/spreadsheetml/2006/main">
      <d:rPr>
        <d:sz val="9"/>
        <d:rFont val="Times New Roman"/>
      </d:rPr>
      <d:t xml:space="preserve">281,607.50</d:t>
    </d:r>
  </si>
  <si>
    <d:r xmlns:d="http://schemas.openxmlformats.org/spreadsheetml/2006/main">
      <d:rPr>
        <d:sz val="9"/>
        <d:rFont val="Times New Roman"/>
      </d:rPr>
      <d:t xml:space="preserve">2,637.70</d:t>
    </d:r>
  </si>
  <si>
    <d:r xmlns:d="http://schemas.openxmlformats.org/spreadsheetml/2006/main">
      <d:rPr>
        <d:sz val="9"/>
        <d:rFont val="Times New Roman"/>
      </d:rPr>
      <d:t xml:space="preserve">22,240,940.00</d:t>
    </d:r>
  </si>
  <si>
    <d:r xmlns:d="http://schemas.openxmlformats.org/spreadsheetml/2006/main">
      <d:rPr>
        <d:sz val="9"/>
        <d:rFont val="Times New Roman"/>
      </d:rPr>
      <d:t xml:space="preserve">208,321.84</d:t>
    </d:r>
  </si>
  <si>
    <d:r xmlns:d="http://schemas.openxmlformats.org/spreadsheetml/2006/main">
      <d:rPr>
        <d:sz val="9"/>
        <d:rFont val="Times New Roman"/>
      </d:rPr>
      <d:t xml:space="preserve"> / Malawi</d:t>
    </d:r>
  </si>
  <si>
    <d:r xmlns:d="http://schemas.openxmlformats.org/spreadsheetml/2006/main">
      <d:rPr>
        <d:sz val="9"/>
        <d:rFont val="Times New Roman"/>
      </d:rPr>
      <d:t xml:space="preserve">4,999,885.00</d:t>
    </d:r>
  </si>
  <si>
    <d:r xmlns:d="http://schemas.openxmlformats.org/spreadsheetml/2006/main">
      <d:rPr>
        <d:sz val="9"/>
        <d:rFont val="Times New Roman"/>
      </d:rPr>
      <d:t xml:space="preserve">46,831.89</d:t>
    </d:r>
  </si>
  <si>
    <d:r xmlns:d="http://schemas.openxmlformats.org/spreadsheetml/2006/main">
      <d:rPr>
        <d:sz val="9"/>
        <d:rFont val="Times New Roman"/>
      </d:rPr>
      <d:t xml:space="preserve">123,902,569.51</d:t>
    </d:r>
  </si>
  <si>
    <d:r xmlns:d="http://schemas.openxmlformats.org/spreadsheetml/2006/main">
      <d:rPr>
        <d:sz val="9"/>
        <d:rFont val="Times New Roman"/>
      </d:rPr>
      <d:t xml:space="preserve">1,160,545.00</d:t>
    </d:r>
  </si>
  <si>
    <d:r xmlns:d="http://schemas.openxmlformats.org/spreadsheetml/2006/main">
      <d:rPr>
        <d:sz val="9"/>
        <d:rFont val="Times New Roman"/>
      </d:rPr>
      <d:t xml:space="preserve">1,549,500,000.00</d:t>
    </d:r>
  </si>
  <si>
    <d:r xmlns:d="http://schemas.openxmlformats.org/spreadsheetml/2006/main">
      <d:rPr>
        <d:sz val="9"/>
        <d:rFont val="Times New Roman"/>
      </d:rPr>
      <d:t xml:space="preserve">14,513,536.60</d:t>
    </d:r>
  </si>
  <si>
    <d:r xmlns:d="http://schemas.openxmlformats.org/spreadsheetml/2006/main">
      <d:rPr>
        <d:sz val="9"/>
        <d:rFont val="Times New Roman"/>
      </d:rPr>
      <d:t xml:space="preserve">5,223,680.00</d:t>
    </d:r>
  </si>
  <si>
    <d:r xmlns:d="http://schemas.openxmlformats.org/spreadsheetml/2006/main">
      <d:rPr>
        <d:sz val="9"/>
        <d:rFont val="Times New Roman"/>
      </d:rPr>
      <d:t xml:space="preserve">48,928.09</d:t>
    </d:r>
  </si>
  <si>
    <d:r xmlns:d="http://schemas.openxmlformats.org/spreadsheetml/2006/main">
      <d:rPr>
        <d:sz val="9"/>
        <d:rFont val="Times New Roman"/>
      </d:rPr>
      <d:t xml:space="preserve">4,961,825.00</d:t>
    </d:r>
  </si>
  <si>
    <d:r xmlns:d="http://schemas.openxmlformats.org/spreadsheetml/2006/main">
      <d:rPr>
        <d:sz val="9"/>
        <d:rFont val="Times New Roman"/>
      </d:rPr>
      <d:t xml:space="preserve">46,475.40</d:t>
    </d:r>
  </si>
  <si>
    <d:r xmlns:d="http://schemas.openxmlformats.org/spreadsheetml/2006/main">
      <d:rPr>
        <d:sz val="9"/>
        <d:rFont val="Times New Roman"/>
      </d:rPr>
      <d:t xml:space="preserve">202,571.00</d:t>
    </d:r>
  </si>
  <si>
    <d:r xmlns:d="http://schemas.openxmlformats.org/spreadsheetml/2006/main">
      <d:rPr>
        <d:sz val="9"/>
        <d:rFont val="Times New Roman"/>
      </d:rPr>
      <d:t xml:space="preserve">1,897.40</d:t>
    </d:r>
  </si>
  <si>
    <d:r xmlns:d="http://schemas.openxmlformats.org/spreadsheetml/2006/main">
      <d:rPr>
        <d:sz val="9"/>
        <d:rFont val="Times New Roman"/>
      </d:rPr>
      <d:t xml:space="preserve">807,200.50</d:t>
    </d:r>
  </si>
  <si>
    <d:r xmlns:d="http://schemas.openxmlformats.org/spreadsheetml/2006/main">
      <d:rPr>
        <d:sz val="9"/>
        <d:rFont val="Times New Roman"/>
      </d:rPr>
      <d:t xml:space="preserve">7,560.72</d:t>
    </d:r>
  </si>
  <si>
    <d:r xmlns:d="http://schemas.openxmlformats.org/spreadsheetml/2006/main">
      <d:rPr>
        <d:sz val="9"/>
        <d:rFont val="Times New Roman"/>
      </d:rPr>
      <d:t xml:space="preserve">115,664.00</d:t>
    </d:r>
  </si>
  <si>
    <d:r xmlns:d="http://schemas.openxmlformats.org/spreadsheetml/2006/main">
      <d:rPr>
        <d:sz val="9"/>
        <d:rFont val="Times New Roman"/>
      </d:rPr>
      <d:t xml:space="preserve">1,083.38</d:t>
    </d:r>
  </si>
  <si>
    <d:r xmlns:d="http://schemas.openxmlformats.org/spreadsheetml/2006/main">
      <d:rPr>
        <d:sz val="9"/>
        <d:rFont val="Times New Roman"/>
      </d:rPr>
      <d:t xml:space="preserve">1,374,389.50</d:t>
    </d:r>
  </si>
  <si>
    <d:r xmlns:d="http://schemas.openxmlformats.org/spreadsheetml/2006/main">
      <d:rPr>
        <d:sz val="9"/>
        <d:rFont val="Times New Roman"/>
      </d:rPr>
      <d:t xml:space="preserve">12,873.35</d:t>
    </d:r>
  </si>
  <si>
    <d:r xmlns:d="http://schemas.openxmlformats.org/spreadsheetml/2006/main">
      <d:rPr>
        <d:sz val="9"/>
        <d:rFont val="Times New Roman"/>
      </d:rPr>
      <d:t xml:space="preserve">872,629.00</d:t>
    </d:r>
  </si>
  <si>
    <d:r xmlns:d="http://schemas.openxmlformats.org/spreadsheetml/2006/main">
      <d:rPr>
        <d:sz val="9"/>
        <d:rFont val="Times New Roman"/>
      </d:rPr>
      <d:t xml:space="preserve">8,173.56</d:t>
    </d:r>
  </si>
  <si>
    <d:r xmlns:d="http://schemas.openxmlformats.org/spreadsheetml/2006/main">
      <d:rPr>
        <d:sz val="9"/>
        <d:rFont val="Times New Roman"/>
      </d:rPr>
      <d:t xml:space="preserve">223,993.50</d:t>
    </d:r>
  </si>
  <si>
    <d:r xmlns:d="http://schemas.openxmlformats.org/spreadsheetml/2006/main">
      <d:rPr>
        <d:sz val="9"/>
        <d:rFont val="Times New Roman"/>
      </d:rPr>
      <d:t xml:space="preserve">2,098.06</d:t>
    </d:r>
  </si>
  <si>
    <d:r xmlns:d="http://schemas.openxmlformats.org/spreadsheetml/2006/main">
      <d:rPr>
        <d:sz val="9"/>
        <d:rFont val="Times New Roman"/>
      </d:rPr>
      <d:t xml:space="preserve">559,028.50</d:t>
    </d:r>
  </si>
  <si>
    <d:r xmlns:d="http://schemas.openxmlformats.org/spreadsheetml/2006/main">
      <d:rPr>
        <d:sz val="9"/>
        <d:rFont val="Times New Roman"/>
      </d:rPr>
      <d:t xml:space="preserve">5,236.19</d:t>
    </d:r>
  </si>
  <si>
    <d:r xmlns:d="http://schemas.openxmlformats.org/spreadsheetml/2006/main">
      <d:rPr>
        <d:sz val="9"/>
        <d:rFont val="Times New Roman"/>
      </d:rPr>
      <d:t xml:space="preserve">26,911,769.50</d:t>
    </d:r>
  </si>
  <si>
    <d:r xmlns:d="http://schemas.openxmlformats.org/spreadsheetml/2006/main">
      <d:rPr>
        <d:sz val="9"/>
        <d:rFont val="Times New Roman"/>
      </d:rPr>
      <d:t xml:space="preserve">252,071.60</d:t>
    </d:r>
  </si>
  <si>
    <d:r xmlns:d="http://schemas.openxmlformats.org/spreadsheetml/2006/main">
      <d:rPr>
        <d:sz val="9"/>
        <d:rFont val="Times New Roman"/>
      </d:rPr>
      <d:t xml:space="preserve">1,995.00</d:t>
    </d:r>
  </si>
  <si>
    <d:r xmlns:d="http://schemas.openxmlformats.org/spreadsheetml/2006/main">
      <d:rPr>
        <d:sz val="9"/>
        <d:rFont val="Times New Roman"/>
      </d:rPr>
      <d:t xml:space="preserve">18.69</d:t>
    </d:r>
  </si>
  <si>
    <d:r xmlns:d="http://schemas.openxmlformats.org/spreadsheetml/2006/main">
      <d:rPr>
        <d:sz val="9"/>
        <d:rFont val="Times New Roman"/>
      </d:rPr>
      <d:t xml:space="preserve">524,888.50</d:t>
    </d:r>
  </si>
  <si>
    <d:r xmlns:d="http://schemas.openxmlformats.org/spreadsheetml/2006/main">
      <d:rPr>
        <d:sz val="9"/>
        <d:rFont val="Times New Roman"/>
      </d:rPr>
      <d:t xml:space="preserve">4,916.42</d:t>
    </d:r>
  </si>
  <si>
    <d:r xmlns:d="http://schemas.openxmlformats.org/spreadsheetml/2006/main">
      <d:rPr>
        <d:sz val="9"/>
        <d:rFont val="Times New Roman"/>
      </d:rPr>
      <d:t xml:space="preserve">4,177,500.00</d:t>
    </d:r>
  </si>
  <si>
    <d:r xmlns:d="http://schemas.openxmlformats.org/spreadsheetml/2006/main">
      <d:rPr>
        <d:sz val="9"/>
        <d:rFont val="Times New Roman"/>
      </d:rPr>
      <d:t xml:space="preserve">39,128.94</d:t>
    </d:r>
  </si>
  <si>
    <d:r xmlns:d="http://schemas.openxmlformats.org/spreadsheetml/2006/main">
      <d:rPr>
        <d:sz val="9"/>
        <d:rFont val="Times New Roman"/>
      </d:rPr>
      <d:t xml:space="preserve">16,936,298.00</d:t>
    </d:r>
  </si>
  <si>
    <d:r xmlns:d="http://schemas.openxmlformats.org/spreadsheetml/2006/main">
      <d:rPr>
        <d:sz val="9"/>
        <d:rFont val="Times New Roman"/>
      </d:rPr>
      <d:t xml:space="preserve">158,635.42</d:t>
    </d:r>
  </si>
  <si>
    <d:r xmlns:d="http://schemas.openxmlformats.org/spreadsheetml/2006/main">
      <d:rPr>
        <d:sz val="9"/>
        <d:rFont val="Times New Roman"/>
      </d:rPr>
      <d:t xml:space="preserve">2,637,586.50</d:t>
    </d:r>
  </si>
  <si>
    <d:r xmlns:d="http://schemas.openxmlformats.org/spreadsheetml/2006/main">
      <d:rPr>
        <d:sz val="9"/>
        <d:rFont val="Times New Roman"/>
      </d:rPr>
      <d:t xml:space="preserve">24,705.20</d:t>
    </d:r>
  </si>
  <si>
    <d:r xmlns:d="http://schemas.openxmlformats.org/spreadsheetml/2006/main">
      <d:rPr>
        <d:sz val="9"/>
        <d:rFont val="Times New Roman"/>
      </d:rPr>
      <d:t xml:space="preserve">7,964.00</d:t>
    </d:r>
  </si>
  <si>
    <d:r xmlns:d="http://schemas.openxmlformats.org/spreadsheetml/2006/main">
      <d:rPr>
        <d:sz val="9"/>
        <d:rFont val="Times New Roman"/>
      </d:rPr>
      <d:t xml:space="preserve">74.60</d:t>
    </d:r>
  </si>
  <si>
    <d:r xmlns:d="http://schemas.openxmlformats.org/spreadsheetml/2006/main">
      <d:rPr>
        <d:sz val="9"/>
        <d:rFont val="Times New Roman"/>
      </d:rPr>
      <d:t xml:space="preserve">596,190.50</d:t>
    </d:r>
  </si>
  <si>
    <d:r xmlns:d="http://schemas.openxmlformats.org/spreadsheetml/2006/main">
      <d:rPr>
        <d:sz val="9"/>
        <d:rFont val="Times New Roman"/>
      </d:rPr>
      <d:t xml:space="preserve">5,584.27</d:t>
    </d:r>
  </si>
  <si>
    <d:r xmlns:d="http://schemas.openxmlformats.org/spreadsheetml/2006/main">
      <d:rPr>
        <d:sz val="9"/>
        <d:rFont val="Times New Roman"/>
      </d:rPr>
      <d:t xml:space="preserve">5,148,070.00</d:t>
    </d:r>
  </si>
  <si>
    <d:r xmlns:d="http://schemas.openxmlformats.org/spreadsheetml/2006/main">
      <d:rPr>
        <d:sz val="9"/>
        <d:rFont val="Times New Roman"/>
      </d:rPr>
      <d:t xml:space="preserve">48,219.88</d:t>
    </d:r>
  </si>
  <si>
    <d:r xmlns:d="http://schemas.openxmlformats.org/spreadsheetml/2006/main">
      <d:rPr>
        <d:sz val="9"/>
        <d:rFont val="Times New Roman"/>
      </d:rPr>
      <d:t xml:space="preserve">26,183.00</d:t>
    </d:r>
  </si>
  <si>
    <d:r xmlns:d="http://schemas.openxmlformats.org/spreadsheetml/2006/main">
      <d:rPr>
        <d:sz val="9"/>
        <d:rFont val="Times New Roman"/>
      </d:rPr>
      <d:t xml:space="preserve">245.25</d:t>
    </d:r>
  </si>
  <si>
    <d:r xmlns:d="http://schemas.openxmlformats.org/spreadsheetml/2006/main">
      <d:rPr>
        <d:sz val="9"/>
        <d:rFont val="Times New Roman"/>
      </d:rPr>
      <d:t xml:space="preserve">382,792.50</d:t>
    </d:r>
  </si>
  <si>
    <d:r xmlns:d="http://schemas.openxmlformats.org/spreadsheetml/2006/main">
      <d:rPr>
        <d:sz val="9"/>
        <d:rFont val="Times New Roman"/>
      </d:rPr>
      <d:t xml:space="preserve">3,585.46</d:t>
    </d:r>
  </si>
  <si>
    <d:r xmlns:d="http://schemas.openxmlformats.org/spreadsheetml/2006/main">
      <d:rPr>
        <d:sz val="9"/>
        <d:rFont val="Times New Roman"/>
      </d:rPr>
      <d:t xml:space="preserve">48,895,917.50</d:t>
    </d:r>
  </si>
  <si>
    <d:r xmlns:d="http://schemas.openxmlformats.org/spreadsheetml/2006/main">
      <d:rPr>
        <d:sz val="9"/>
        <d:rFont val="Times New Roman"/>
      </d:rPr>
      <d:t xml:space="preserve">457,988.18</d:t>
    </d:r>
  </si>
  <si>
    <d:r xmlns:d="http://schemas.openxmlformats.org/spreadsheetml/2006/main">
      <d:rPr>
        <d:sz val="9"/>
        <d:rFont val="Times New Roman"/>
      </d:rPr>
      <d:t xml:space="preserve">57,633,629.00</d:t>
    </d:r>
  </si>
  <si>
    <d:r xmlns:d="http://schemas.openxmlformats.org/spreadsheetml/2006/main">
      <d:rPr>
        <d:sz val="9"/>
        <d:rFont val="Times New Roman"/>
      </d:rPr>
      <d:t xml:space="preserve">539,830.77</d:t>
    </d:r>
  </si>
  <si>
    <d:r xmlns:d="http://schemas.openxmlformats.org/spreadsheetml/2006/main">
      <d:rPr>
        <d:sz val="9"/>
        <d:rFont val="Times New Roman"/>
      </d:rPr>
      <d:t xml:space="preserve">310,058.50</d:t>
    </d:r>
  </si>
  <si>
    <d:r xmlns:d="http://schemas.openxmlformats.org/spreadsheetml/2006/main">
      <d:rPr>
        <d:sz val="9"/>
        <d:rFont val="Times New Roman"/>
      </d:rPr>
      <d:t xml:space="preserve">2,904.19</d:t>
    </d:r>
  </si>
  <si>
    <d:r xmlns:d="http://schemas.openxmlformats.org/spreadsheetml/2006/main">
      <d:rPr>
        <d:sz val="9"/>
        <d:rFont val="Times New Roman"/>
      </d:rPr>
      <d:t xml:space="preserve">6,051.00</d:t>
    </d:r>
  </si>
  <si>
    <d:r xmlns:d="http://schemas.openxmlformats.org/spreadsheetml/2006/main">
      <d:rPr>
        <d:sz val="9"/>
        <d:rFont val="Times New Roman"/>
      </d:rPr>
      <d:t xml:space="preserve">56.68</d:t>
    </d:r>
  </si>
  <si>
    <d:r xmlns:d="http://schemas.openxmlformats.org/spreadsheetml/2006/main">
      <d:rPr>
        <d:sz val="9"/>
        <d:rFont val="Times New Roman"/>
      </d:rPr>
      <d:t xml:space="preserve">8,898,720.00</d:t>
    </d:r>
  </si>
  <si>
    <d:r xmlns:d="http://schemas.openxmlformats.org/spreadsheetml/2006/main">
      <d:rPr>
        <d:sz val="9"/>
        <d:rFont val="Times New Roman"/>
      </d:rPr>
      <d:t xml:space="preserve">83,350.69</d:t>
    </d:r>
  </si>
  <si>
    <d:r xmlns:d="http://schemas.openxmlformats.org/spreadsheetml/2006/main">
      <d:rPr>
        <d:sz val="9"/>
        <d:rFont val="Times New Roman"/>
      </d:rPr>
      <d:t xml:space="preserve">622,641.00</d:t>
    </d:r>
  </si>
  <si>
    <d:r xmlns:d="http://schemas.openxmlformats.org/spreadsheetml/2006/main">
      <d:rPr>
        <d:sz val="9"/>
        <d:rFont val="Times New Roman"/>
      </d:rPr>
      <d:t xml:space="preserve">5,832.03</d:t>
    </d:r>
  </si>
  <si>
    <d:r xmlns:d="http://schemas.openxmlformats.org/spreadsheetml/2006/main">
      <d:rPr>
        <d:sz val="9"/>
        <d:rFont val="Times New Roman"/>
      </d:rPr>
      <d:t xml:space="preserve">71,300.50</d:t>
    </d:r>
  </si>
  <si>
    <d:r xmlns:d="http://schemas.openxmlformats.org/spreadsheetml/2006/main">
      <d:rPr>
        <d:sz val="9"/>
        <d:rFont val="Times New Roman"/>
      </d:rPr>
      <d:t xml:space="preserve">667.84</d:t>
    </d:r>
  </si>
  <si>
    <d:r xmlns:d="http://schemas.openxmlformats.org/spreadsheetml/2006/main">
      <d:rPr>
        <d:sz val="9"/>
        <d:rFont val="Times New Roman"/>
      </d:rPr>
      <d:t xml:space="preserve">85,397.50</d:t>
    </d:r>
  </si>
  <si>
    <d:r xmlns:d="http://schemas.openxmlformats.org/spreadsheetml/2006/main">
      <d:rPr>
        <d:sz val="9"/>
        <d:rFont val="Times New Roman"/>
      </d:rPr>
      <d:t xml:space="preserve">799.88</d:t>
    </d:r>
  </si>
  <si>
    <d:r xmlns:d="http://schemas.openxmlformats.org/spreadsheetml/2006/main">
      <d:rPr>
        <d:sz val="9"/>
        <d:rFont val="Times New Roman"/>
      </d:rPr>
      <d:t xml:space="preserve">238,930.00</d:t>
    </d:r>
  </si>
  <si>
    <d:r xmlns:d="http://schemas.openxmlformats.org/spreadsheetml/2006/main">
      <d:rPr>
        <d:sz val="9"/>
        <d:rFont val="Times New Roman"/>
      </d:rPr>
      <d:t xml:space="preserve">2,237.96</d:t>
    </d:r>
  </si>
  <si>
    <d:r xmlns:d="http://schemas.openxmlformats.org/spreadsheetml/2006/main">
      <d:rPr>
        <d:sz val="9"/>
        <d:rFont val="Times New Roman"/>
      </d:rPr>
      <d:t xml:space="preserve">10,002,500.00</d:t>
    </d:r>
  </si>
  <si>
    <d:r xmlns:d="http://schemas.openxmlformats.org/spreadsheetml/2006/main">
      <d:rPr>
        <d:sz val="9"/>
        <d:rFont val="Times New Roman"/>
      </d:rPr>
      <d:t xml:space="preserve">93,689.35</d:t>
    </d:r>
  </si>
  <si>
    <d:r xmlns:d="http://schemas.openxmlformats.org/spreadsheetml/2006/main">
      <d:rPr>
        <d:sz val="9"/>
        <d:rFont val="Times New Roman"/>
      </d:rPr>
      <d:t xml:space="preserve">3,903,900.00</d:t>
    </d:r>
  </si>
  <si>
    <d:r xmlns:d="http://schemas.openxmlformats.org/spreadsheetml/2006/main">
      <d:rPr>
        <d:sz val="9"/>
        <d:rFont val="Times New Roman"/>
      </d:rPr>
      <d:t xml:space="preserve">36,566.24</d:t>
    </d:r>
  </si>
  <si>
    <d:r xmlns:d="http://schemas.openxmlformats.org/spreadsheetml/2006/main">
      <d:rPr>
        <d:sz val="9"/>
        <d:rFont val="Times New Roman"/>
      </d:rPr>
      <d:t xml:space="preserve">513,500.00</d:t>
    </d:r>
  </si>
  <si>
    <d:r xmlns:d="http://schemas.openxmlformats.org/spreadsheetml/2006/main">
      <d:rPr>
        <d:sz val="9"/>
        <d:rFont val="Times New Roman"/>
      </d:rPr>
      <d:t xml:space="preserve">4,809.75</d:t>
    </d:r>
  </si>
  <si>
    <d:r xmlns:d="http://schemas.openxmlformats.org/spreadsheetml/2006/main">
      <d:rPr>
        <d:sz val="9"/>
        <d:rFont val="Times New Roman"/>
      </d:rPr>
      <d:t xml:space="preserve">151,320.50</d:t>
    </d:r>
  </si>
  <si>
    <d:r xmlns:d="http://schemas.openxmlformats.org/spreadsheetml/2006/main">
      <d:rPr>
        <d:sz val="9"/>
        <d:rFont val="Times New Roman"/>
      </d:rPr>
      <d:t xml:space="preserve">1,417.36</d:t>
    </d:r>
  </si>
  <si>
    <d:r xmlns:d="http://schemas.openxmlformats.org/spreadsheetml/2006/main">
      <d:rPr>
        <d:sz val="9"/>
        <d:rFont val="Times New Roman"/>
      </d:rPr>
      <d:t xml:space="preserve">10,527,808.50</d:t>
    </d:r>
  </si>
  <si>
    <d:r xmlns:d="http://schemas.openxmlformats.org/spreadsheetml/2006/main">
      <d:rPr>
        <d:sz val="9"/>
        <d:rFont val="Times New Roman"/>
      </d:rPr>
      <d:t xml:space="preserve">98,609.70</d:t>
    </d:r>
  </si>
  <si>
    <d:r xmlns:d="http://schemas.openxmlformats.org/spreadsheetml/2006/main">
      <d:rPr>
        <d:sz val="9"/>
        <d:rFont val="Times New Roman"/>
      </d:rPr>
      <d:t xml:space="preserve">103,357.00</d:t>
    </d:r>
  </si>
  <si>
    <d:r xmlns:d="http://schemas.openxmlformats.org/spreadsheetml/2006/main">
      <d:rPr>
        <d:sz val="9"/>
        <d:rFont val="Times New Roman"/>
      </d:rPr>
      <d:t xml:space="preserve">968.10</d:t>
    </d:r>
  </si>
  <si>
    <d:r xmlns:d="http://schemas.openxmlformats.org/spreadsheetml/2006/main">
      <d:rPr>
        <d:sz val="9"/>
        <d:rFont val="Times New Roman"/>
      </d:rPr>
      <d:t xml:space="preserve"> / Malaysia</d:t>
    </d:r>
  </si>
  <si>
    <d:r xmlns:d="http://schemas.openxmlformats.org/spreadsheetml/2006/main">
      <d:rPr>
        <d:sz val="9"/>
        <d:rFont val="Times New Roman"/>
      </d:rPr>
      <d:t xml:space="preserve">4,885,265.00</d:t>
    </d:r>
  </si>
  <si>
    <d:r xmlns:d="http://schemas.openxmlformats.org/spreadsheetml/2006/main">
      <d:rPr>
        <d:sz val="9"/>
        <d:rFont val="Times New Roman"/>
      </d:rPr>
      <d:t xml:space="preserve">45,758.29</d:t>
    </d:r>
  </si>
  <si>
    <d:r xmlns:d="http://schemas.openxmlformats.org/spreadsheetml/2006/main">
      <d:rPr>
        <d:sz val="9"/>
        <d:rFont val="Times New Roman"/>
      </d:rPr>
      <d:t xml:space="preserve">20,400.00</d:t>
    </d:r>
  </si>
  <si>
    <d:r xmlns:d="http://schemas.openxmlformats.org/spreadsheetml/2006/main">
      <d:rPr>
        <d:sz val="9"/>
        <d:rFont val="Times New Roman"/>
      </d:rPr>
      <d:t xml:space="preserve">191.08</d:t>
    </d:r>
  </si>
  <si>
    <d:r xmlns:d="http://schemas.openxmlformats.org/spreadsheetml/2006/main">
      <d:rPr>
        <d:sz val="9"/>
        <d:rFont val="Times New Roman"/>
      </d:rPr>
      <d:t xml:space="preserve">104,271,364.00</d:t>
    </d:r>
  </si>
  <si>
    <d:r xmlns:d="http://schemas.openxmlformats.org/spreadsheetml/2006/main">
      <d:rPr>
        <d:sz val="9"/>
        <d:rFont val="Times New Roman"/>
      </d:rPr>
      <d:t xml:space="preserve">976,667.48</d:t>
    </d:r>
  </si>
  <si>
    <d:r xmlns:d="http://schemas.openxmlformats.org/spreadsheetml/2006/main">
      <d:rPr>
        <d:sz val="9"/>
        <d:rFont val="Times New Roman"/>
      </d:rPr>
      <d:t xml:space="preserve">1,355,865.00</d:t>
    </d:r>
  </si>
  <si>
    <d:r xmlns:d="http://schemas.openxmlformats.org/spreadsheetml/2006/main">
      <d:rPr>
        <d:sz val="9"/>
        <d:rFont val="Times New Roman"/>
      </d:rPr>
      <d:t xml:space="preserve">12,699.84</d:t>
    </d:r>
  </si>
  <si>
    <d:r xmlns:d="http://schemas.openxmlformats.org/spreadsheetml/2006/main">
      <d:rPr>
        <d:sz val="9"/>
        <d:rFont val="Times New Roman"/>
      </d:rPr>
      <d:t xml:space="preserve">7,019,318.50</d:t>
    </d:r>
  </si>
  <si>
    <d:r xmlns:d="http://schemas.openxmlformats.org/spreadsheetml/2006/main">
      <d:rPr>
        <d:sz val="9"/>
        <d:rFont val="Times New Roman"/>
      </d:rPr>
      <d:t xml:space="preserve">65,747.10</d:t>
    </d:r>
  </si>
  <si>
    <d:r xmlns:d="http://schemas.openxmlformats.org/spreadsheetml/2006/main">
      <d:rPr>
        <d:sz val="9"/>
        <d:rFont val="Times New Roman"/>
      </d:rPr>
      <d:t xml:space="preserve">906,226.50</d:t>
    </d:r>
  </si>
  <si>
    <d:r xmlns:d="http://schemas.openxmlformats.org/spreadsheetml/2006/main">
      <d:rPr>
        <d:sz val="9"/>
        <d:rFont val="Times New Roman"/>
      </d:rPr>
      <d:t xml:space="preserve">8,488.26</d:t>
    </d:r>
  </si>
  <si>
    <d:r xmlns:d="http://schemas.openxmlformats.org/spreadsheetml/2006/main">
      <d:rPr>
        <d:sz val="9"/>
        <d:rFont val="Times New Roman"/>
      </d:rPr>
      <d:t xml:space="preserve">546,173.00</d:t>
    </d:r>
  </si>
  <si>
    <d:r xmlns:d="http://schemas.openxmlformats.org/spreadsheetml/2006/main">
      <d:rPr>
        <d:sz val="9"/>
        <d:rFont val="Times New Roman"/>
      </d:rPr>
      <d:t xml:space="preserve">5,115.78</d:t>
    </d:r>
  </si>
  <si>
    <d:r xmlns:d="http://schemas.openxmlformats.org/spreadsheetml/2006/main">
      <d:rPr>
        <d:sz val="9"/>
        <d:rFont val="Times New Roman"/>
      </d:rPr>
      <d:t xml:space="preserve">482,919.00</d:t>
    </d:r>
  </si>
  <si>
    <d:r xmlns:d="http://schemas.openxmlformats.org/spreadsheetml/2006/main">
      <d:rPr>
        <d:sz val="9"/>
        <d:rFont val="Times New Roman"/>
      </d:rPr>
      <d:t xml:space="preserve">4,523.31</d:t>
    </d:r>
  </si>
  <si>
    <d:r xmlns:d="http://schemas.openxmlformats.org/spreadsheetml/2006/main">
      <d:rPr>
        <d:sz val="9"/>
        <d:rFont val="Times New Roman"/>
      </d:rPr>
      <d:t xml:space="preserve">226,274.50</d:t>
    </d:r>
  </si>
  <si>
    <d:r xmlns:d="http://schemas.openxmlformats.org/spreadsheetml/2006/main">
      <d:rPr>
        <d:sz val="9"/>
        <d:rFont val="Times New Roman"/>
      </d:rPr>
      <d:t xml:space="preserve">323,864.50</d:t>
    </d:r>
  </si>
  <si>
    <d:r xmlns:d="http://schemas.openxmlformats.org/spreadsheetml/2006/main">
      <d:rPr>
        <d:sz val="9"/>
        <d:rFont val="Times New Roman"/>
      </d:rPr>
      <d:t xml:space="preserve">3,033.51</d:t>
    </d:r>
  </si>
  <si>
    <d:r xmlns:d="http://schemas.openxmlformats.org/spreadsheetml/2006/main">
      <d:rPr>
        <d:sz val="9"/>
        <d:rFont val="Times New Roman"/>
      </d:rPr>
      <d:t xml:space="preserve">17,458,203.00</d:t>
    </d:r>
  </si>
  <si>
    <d:r xmlns:d="http://schemas.openxmlformats.org/spreadsheetml/2006/main">
      <d:rPr>
        <d:sz val="9"/>
        <d:rFont val="Times New Roman"/>
      </d:rPr>
      <d:t xml:space="preserve">163,523.89</d:t>
    </d:r>
  </si>
  <si>
    <d:r xmlns:d="http://schemas.openxmlformats.org/spreadsheetml/2006/main">
      <d:rPr>
        <d:sz val="9"/>
        <d:rFont val="Times New Roman"/>
      </d:rPr>
      <d:t xml:space="preserve">5,138,246.00</d:t>
    </d:r>
  </si>
  <si>
    <d:r xmlns:d="http://schemas.openxmlformats.org/spreadsheetml/2006/main">
      <d:rPr>
        <d:sz val="9"/>
        <d:rFont val="Times New Roman"/>
      </d:rPr>
      <d:t xml:space="preserve">48,127.86</d:t>
    </d:r>
  </si>
  <si>
    <d:r xmlns:d="http://schemas.openxmlformats.org/spreadsheetml/2006/main">
      <d:rPr>
        <d:sz val="9"/>
        <d:rFont val="Times New Roman"/>
      </d:rPr>
      <d:t xml:space="preserve">40,124,584.00</d:t>
    </d:r>
  </si>
  <si>
    <d:r xmlns:d="http://schemas.openxmlformats.org/spreadsheetml/2006/main">
      <d:rPr>
        <d:sz val="9"/>
        <d:rFont val="Times New Roman"/>
      </d:rPr>
      <d:t xml:space="preserve">375,830.67</d:t>
    </d:r>
  </si>
  <si>
    <d:r xmlns:d="http://schemas.openxmlformats.org/spreadsheetml/2006/main">
      <d:rPr>
        <d:sz val="9"/>
        <d:rFont val="Times New Roman"/>
      </d:rPr>
      <d:t xml:space="preserve">16,000,000.00</d:t>
    </d:r>
  </si>
  <si>
    <d:r xmlns:d="http://schemas.openxmlformats.org/spreadsheetml/2006/main">
      <d:rPr>
        <d:sz val="9"/>
        <d:rFont val="Times New Roman"/>
      </d:rPr>
      <d:t xml:space="preserve">149,865.50</d:t>
    </d:r>
  </si>
  <si>
    <d:r xmlns:d="http://schemas.openxmlformats.org/spreadsheetml/2006/main">
      <d:rPr>
        <d:sz val="9"/>
        <d:rFont val="Times New Roman"/>
      </d:rPr>
      <d:t xml:space="preserve">2,859,426.50</d:t>
    </d:r>
  </si>
  <si>
    <d:r xmlns:d="http://schemas.openxmlformats.org/spreadsheetml/2006/main">
      <d:rPr>
        <d:sz val="9"/>
        <d:rFont val="Times New Roman"/>
      </d:rPr>
      <d:t xml:space="preserve">26,783.09</d:t>
    </d:r>
  </si>
  <si>
    <d:r xmlns:d="http://schemas.openxmlformats.org/spreadsheetml/2006/main">
      <d:rPr>
        <d:sz val="9"/>
        <d:rFont val="Times New Roman"/>
      </d:rPr>
      <d:t xml:space="preserve">158,226.00</d:t>
    </d:r>
  </si>
  <si>
    <d:r xmlns:d="http://schemas.openxmlformats.org/spreadsheetml/2006/main">
      <d:rPr>
        <d:sz val="9"/>
        <d:rFont val="Times New Roman"/>
      </d:rPr>
      <d:t xml:space="preserve">1,482.04</d:t>
    </d:r>
  </si>
  <si>
    <d:r xmlns:d="http://schemas.openxmlformats.org/spreadsheetml/2006/main">
      <d:rPr>
        <d:sz val="9"/>
        <d:rFont val="Times New Roman"/>
      </d:rPr>
      <d:t xml:space="preserve">14,909,940.00</d:t>
    </d:r>
  </si>
  <si>
    <d:r xmlns:d="http://schemas.openxmlformats.org/spreadsheetml/2006/main">
      <d:rPr>
        <d:sz val="9"/>
        <d:rFont val="Times New Roman"/>
      </d:rPr>
      <d:t xml:space="preserve">139,655.35</d:t>
    </d:r>
  </si>
  <si>
    <d:r xmlns:d="http://schemas.openxmlformats.org/spreadsheetml/2006/main">
      <d:rPr>
        <d:sz val="9"/>
        <d:rFont val="Times New Roman"/>
      </d:rPr>
      <d:t xml:space="preserve">1,421,200.00</d:t>
    </d:r>
  </si>
  <si>
    <d:r xmlns:d="http://schemas.openxmlformats.org/spreadsheetml/2006/main">
      <d:rPr>
        <d:sz val="9"/>
        <d:rFont val="Times New Roman"/>
      </d:rPr>
      <d:t xml:space="preserve">13,311.80</d:t>
    </d:r>
  </si>
  <si>
    <d:r xmlns:d="http://schemas.openxmlformats.org/spreadsheetml/2006/main">
      <d:rPr>
        <d:sz val="9"/>
        <d:rFont val="Times New Roman"/>
      </d:rPr>
      <d:t xml:space="preserve">8,434,920.00</d:t>
    </d:r>
  </si>
  <si>
    <d:r xmlns:d="http://schemas.openxmlformats.org/spreadsheetml/2006/main">
      <d:rPr>
        <d:sz val="9"/>
        <d:rFont val="Times New Roman"/>
      </d:rPr>
      <d:t xml:space="preserve">79,006.47</d:t>
    </d:r>
  </si>
  <si>
    <d:r xmlns:d="http://schemas.openxmlformats.org/spreadsheetml/2006/main">
      <d:rPr>
        <d:sz val="9"/>
        <d:rFont val="Times New Roman"/>
      </d:rPr>
      <d:t xml:space="preserve">5,331,960.00</d:t>
    </d:r>
  </si>
  <si>
    <d:r xmlns:d="http://schemas.openxmlformats.org/spreadsheetml/2006/main">
      <d:rPr>
        <d:sz val="9"/>
        <d:rFont val="Times New Roman"/>
      </d:rPr>
      <d:t xml:space="preserve">49,942.30</d:t>
    </d:r>
  </si>
  <si>
    <d:r xmlns:d="http://schemas.openxmlformats.org/spreadsheetml/2006/main">
      <d:rPr>
        <d:sz val="9"/>
        <d:rFont val="Times New Roman"/>
      </d:rPr>
      <d:t xml:space="preserve">9,665,460.00</d:t>
    </d:r>
  </si>
  <si>
    <d:r xmlns:d="http://schemas.openxmlformats.org/spreadsheetml/2006/main">
      <d:rPr>
        <d:sz val="9"/>
        <d:rFont val="Times New Roman"/>
      </d:rPr>
      <d:t xml:space="preserve">90,532.43</d:t>
    </d:r>
  </si>
  <si>
    <d:r xmlns:d="http://schemas.openxmlformats.org/spreadsheetml/2006/main">
      <d:rPr>
        <d:sz val="9"/>
        <d:rFont val="Times New Roman"/>
      </d:rPr>
      <d:t xml:space="preserve">556,742.50</d:t>
    </d:r>
  </si>
  <si>
    <d:r xmlns:d="http://schemas.openxmlformats.org/spreadsheetml/2006/main">
      <d:rPr>
        <d:sz val="9"/>
        <d:rFont val="Times New Roman"/>
      </d:rPr>
      <d:t xml:space="preserve">5,214.78</d:t>
    </d:r>
  </si>
  <si>
    <d:r xmlns:d="http://schemas.openxmlformats.org/spreadsheetml/2006/main">
      <d:rPr>
        <d:sz val="9"/>
        <d:rFont val="Times New Roman"/>
      </d:rPr>
      <d:t xml:space="preserve">24,443,650.00</d:t>
    </d:r>
  </si>
  <si>
    <d:r xmlns:d="http://schemas.openxmlformats.org/spreadsheetml/2006/main">
      <d:rPr>
        <d:sz val="9"/>
        <d:rFont val="Times New Roman"/>
      </d:rPr>
      <d:t xml:space="preserve">228,953.73</d:t>
    </d:r>
  </si>
  <si>
    <d:r xmlns:d="http://schemas.openxmlformats.org/spreadsheetml/2006/main">
      <d:rPr>
        <d:sz val="9"/>
        <d:rFont val="Times New Roman"/>
      </d:rPr>
      <d:t xml:space="preserve">351,851.50</d:t>
    </d:r>
  </si>
  <si>
    <d:r xmlns:d="http://schemas.openxmlformats.org/spreadsheetml/2006/main">
      <d:rPr>
        <d:sz val="9"/>
        <d:rFont val="Times New Roman"/>
      </d:rPr>
      <d:t xml:space="preserve">3,295.65</d:t>
    </d:r>
  </si>
  <si>
    <d:r xmlns:d="http://schemas.openxmlformats.org/spreadsheetml/2006/main">
      <d:rPr>
        <d:sz val="9"/>
        <d:rFont val="Times New Roman"/>
      </d:rPr>
      <d:t xml:space="preserve">178,136.00</d:t>
    </d:r>
  </si>
  <si>
    <d:r xmlns:d="http://schemas.openxmlformats.org/spreadsheetml/2006/main">
      <d:rPr>
        <d:sz val="9"/>
        <d:rFont val="Times New Roman"/>
      </d:rPr>
      <d:t xml:space="preserve">1,668.53</d:t>
    </d:r>
  </si>
  <si>
    <d:r xmlns:d="http://schemas.openxmlformats.org/spreadsheetml/2006/main">
      <d:rPr>
        <d:sz val="9"/>
        <d:rFont val="Times New Roman"/>
      </d:rPr>
      <d:t xml:space="preserve">2,499,200.00</d:t>
    </d:r>
  </si>
  <si>
    <d:r xmlns:d="http://schemas.openxmlformats.org/spreadsheetml/2006/main">
      <d:rPr>
        <d:sz val="9"/>
        <d:rFont val="Times New Roman"/>
      </d:rPr>
      <d:t xml:space="preserve">23,408.99</d:t>
    </d:r>
  </si>
  <si>
    <d:r xmlns:d="http://schemas.openxmlformats.org/spreadsheetml/2006/main">
      <d:rPr>
        <d:sz val="9"/>
        <d:rFont val="Times New Roman"/>
      </d:rPr>
      <d:t xml:space="preserve">1,851,300.00</d:t>
    </d:r>
  </si>
  <si>
    <d:r xmlns:d="http://schemas.openxmlformats.org/spreadsheetml/2006/main">
      <d:rPr>
        <d:sz val="9"/>
        <d:rFont val="Times New Roman"/>
      </d:rPr>
      <d:t xml:space="preserve">17,340.37</d:t>
    </d:r>
  </si>
  <si>
    <d:r xmlns:d="http://schemas.openxmlformats.org/spreadsheetml/2006/main">
      <d:rPr>
        <d:sz val="9"/>
        <d:rFont val="Times New Roman"/>
      </d:rPr>
      <d:t xml:space="preserve">365,191.00</d:t>
    </d:r>
  </si>
  <si>
    <d:r xmlns:d="http://schemas.openxmlformats.org/spreadsheetml/2006/main">
      <d:rPr>
        <d:sz val="9"/>
        <d:rFont val="Times New Roman"/>
      </d:rPr>
      <d:t xml:space="preserve">3,420.60</d:t>
    </d:r>
  </si>
  <si>
    <d:r xmlns:d="http://schemas.openxmlformats.org/spreadsheetml/2006/main">
      <d:rPr>
        <d:sz val="9"/>
        <d:rFont val="Times New Roman"/>
      </d:rPr>
      <d:t xml:space="preserve">942,090.00</d:t>
    </d:r>
  </si>
  <si>
    <d:r xmlns:d="http://schemas.openxmlformats.org/spreadsheetml/2006/main">
      <d:rPr>
        <d:sz val="9"/>
        <d:rFont val="Times New Roman"/>
      </d:rPr>
      <d:t xml:space="preserve">8,824.17</d:t>
    </d:r>
  </si>
  <si>
    <d:r xmlns:d="http://schemas.openxmlformats.org/spreadsheetml/2006/main">
      <d:rPr>
        <d:sz val="9"/>
        <d:rFont val="Times New Roman"/>
      </d:rPr>
      <d:t xml:space="preserve">292,719.50</d:t>
    </d:r>
  </si>
  <si>
    <d:r xmlns:d="http://schemas.openxmlformats.org/spreadsheetml/2006/main">
      <d:rPr>
        <d:sz val="9"/>
        <d:rFont val="Times New Roman"/>
      </d:rPr>
      <d:t xml:space="preserve">2,741.78</d:t>
    </d:r>
  </si>
  <si>
    <d:r xmlns:d="http://schemas.openxmlformats.org/spreadsheetml/2006/main">
      <d:rPr>
        <d:sz val="9"/>
        <d:rFont val="Times New Roman"/>
      </d:rPr>
      <d:t xml:space="preserve"> / Maldives</d:t>
    </d:r>
  </si>
  <si>
    <d:r xmlns:d="http://schemas.openxmlformats.org/spreadsheetml/2006/main">
      <d:rPr>
        <d:sz val="9"/>
        <d:rFont val="Times New Roman"/>
      </d:rPr>
      <d:t xml:space="preserve">4,782,855.00</d:t>
    </d:r>
  </si>
  <si>
    <d:r xmlns:d="http://schemas.openxmlformats.org/spreadsheetml/2006/main">
      <d:rPr>
        <d:sz val="9"/>
        <d:rFont val="Times New Roman"/>
      </d:rPr>
      <d:t xml:space="preserve">44,799.06</d:t>
    </d:r>
  </si>
  <si>
    <d:r xmlns:d="http://schemas.openxmlformats.org/spreadsheetml/2006/main">
      <d:rPr>
        <d:sz val="9"/>
        <d:rFont val="Times New Roman"/>
      </d:rPr>
      <d:t xml:space="preserve">300,000,000.00</d:t>
    </d:r>
  </si>
  <si>
    <d:r xmlns:d="http://schemas.openxmlformats.org/spreadsheetml/2006/main">
      <d:rPr>
        <d:sz val="9"/>
        <d:rFont val="Times New Roman"/>
      </d:rPr>
      <d:t xml:space="preserve">2,809,978.04</d:t>
    </d:r>
  </si>
  <si>
    <d:r xmlns:d="http://schemas.openxmlformats.org/spreadsheetml/2006/main">
      <d:rPr>
        <d:sz val="9"/>
        <d:rFont val="Times New Roman"/>
      </d:rPr>
      <d:t xml:space="preserve">4,538,710.00</d:t>
    </d:r>
  </si>
  <si>
    <d:r xmlns:d="http://schemas.openxmlformats.org/spreadsheetml/2006/main">
      <d:rPr>
        <d:sz val="9"/>
        <d:rFont val="Times New Roman"/>
      </d:rPr>
      <d:t xml:space="preserve">42,512.25</d:t>
    </d:r>
  </si>
  <si>
    <d:r xmlns:d="http://schemas.openxmlformats.org/spreadsheetml/2006/main">
      <d:rPr>
        <d:sz val="9"/>
        <d:rFont val="Times New Roman"/>
      </d:rPr>
      <d:t xml:space="preserve">16,596,525.00</d:t>
    </d:r>
  </si>
  <si>
    <d:r xmlns:d="http://schemas.openxmlformats.org/spreadsheetml/2006/main">
      <d:rPr>
        <d:sz val="9"/>
        <d:rFont val="Times New Roman"/>
      </d:rPr>
      <d:t xml:space="preserve">155,452.90</d:t>
    </d:r>
  </si>
  <si>
    <d:r xmlns:d="http://schemas.openxmlformats.org/spreadsheetml/2006/main">
      <d:rPr>
        <d:sz val="9"/>
        <d:rFont val="Times New Roman"/>
      </d:rPr>
      <d:t xml:space="preserve">20,703,517.50</d:t>
    </d:r>
  </si>
  <si>
    <d:r xmlns:d="http://schemas.openxmlformats.org/spreadsheetml/2006/main">
      <d:rPr>
        <d:sz val="9"/>
        <d:rFont val="Times New Roman"/>
      </d:rPr>
      <d:t xml:space="preserve">193,921.43</d:t>
    </d:r>
  </si>
  <si>
    <d:r xmlns:d="http://schemas.openxmlformats.org/spreadsheetml/2006/main">
      <d:rPr>
        <d:sz val="9"/>
        <d:rFont val="Times New Roman"/>
      </d:rPr>
      <d:t xml:space="preserve">1,693,774.50</d:t>
    </d:r>
  </si>
  <si>
    <d:r xmlns:d="http://schemas.openxmlformats.org/spreadsheetml/2006/main">
      <d:rPr>
        <d:sz val="9"/>
        <d:rFont val="Times New Roman"/>
      </d:rPr>
      <d:t xml:space="preserve">15,864.90</d:t>
    </d:r>
  </si>
  <si>
    <d:r xmlns:d="http://schemas.openxmlformats.org/spreadsheetml/2006/main">
      <d:rPr>
        <d:sz val="9"/>
        <d:rFont val="Times New Roman"/>
      </d:rPr>
      <d:t xml:space="preserve">523,066.00</d:t>
    </d:r>
  </si>
  <si>
    <d:r xmlns:d="http://schemas.openxmlformats.org/spreadsheetml/2006/main">
      <d:rPr>
        <d:sz val="9"/>
        <d:rFont val="Times New Roman"/>
      </d:rPr>
      <d:t xml:space="preserve">4,899.35</d:t>
    </d:r>
  </si>
  <si>
    <d:r xmlns:d="http://schemas.openxmlformats.org/spreadsheetml/2006/main">
      <d:rPr>
        <d:sz val="9"/>
        <d:rFont val="Times New Roman"/>
      </d:rPr>
      <d:t xml:space="preserve">723,781.50</d:t>
    </d:r>
  </si>
  <si>
    <d:r xmlns:d="http://schemas.openxmlformats.org/spreadsheetml/2006/main">
      <d:rPr>
        <d:sz val="9"/>
        <d:rFont val="Times New Roman"/>
      </d:rPr>
      <d:t xml:space="preserve">6,779.37</d:t>
    </d:r>
  </si>
  <si>
    <d:r xmlns:d="http://schemas.openxmlformats.org/spreadsheetml/2006/main">
      <d:rPr>
        <d:sz val="9"/>
        <d:rFont val="Times New Roman"/>
      </d:rPr>
      <d:t xml:space="preserve">90,282.50</d:t>
    </d:r>
  </si>
  <si>
    <d:r xmlns:d="http://schemas.openxmlformats.org/spreadsheetml/2006/main">
      <d:rPr>
        <d:sz val="9"/>
        <d:rFont val="Times New Roman"/>
      </d:rPr>
      <d:t xml:space="preserve">845.64</d:t>
    </d:r>
  </si>
  <si>
    <d:r xmlns:d="http://schemas.openxmlformats.org/spreadsheetml/2006/main">
      <d:rPr>
        <d:sz val="9"/>
        <d:rFont val="Times New Roman"/>
      </d:rPr>
      <d:t xml:space="preserve">10,058,500.00</d:t>
    </d:r>
  </si>
  <si>
    <d:r xmlns:d="http://schemas.openxmlformats.org/spreadsheetml/2006/main">
      <d:rPr>
        <d:sz val="9"/>
        <d:rFont val="Times New Roman"/>
      </d:rPr>
      <d:t xml:space="preserve">94,213.88</d:t>
    </d:r>
  </si>
  <si>
    <d:r xmlns:d="http://schemas.openxmlformats.org/spreadsheetml/2006/main">
      <d:rPr>
        <d:sz val="9"/>
        <d:rFont val="Times New Roman"/>
      </d:rPr>
      <d:t xml:space="preserve"> / Mali</d:t>
    </d:r>
  </si>
  <si>
    <d:r xmlns:d="http://schemas.openxmlformats.org/spreadsheetml/2006/main">
      <d:rPr>
        <d:sz val="9"/>
        <d:rFont val="Times New Roman"/>
      </d:rPr>
      <d:t xml:space="preserve">4,912,762.00</d:t>
    </d:r>
  </si>
  <si>
    <d:r xmlns:d="http://schemas.openxmlformats.org/spreadsheetml/2006/main">
      <d:rPr>
        <d:sz val="9"/>
        <d:rFont val="Times New Roman"/>
      </d:rPr>
      <d:t xml:space="preserve">46,015.84</d:t>
    </d:r>
  </si>
  <si>
    <d:r xmlns:d="http://schemas.openxmlformats.org/spreadsheetml/2006/main">
      <d:rPr>
        <d:sz val="9"/>
        <d:rFont val="Times New Roman"/>
      </d:rPr>
      <d:t xml:space="preserve">4,792,962.50</d:t>
    </d:r>
  </si>
  <si>
    <d:r xmlns:d="http://schemas.openxmlformats.org/spreadsheetml/2006/main">
      <d:rPr>
        <d:sz val="9"/>
        <d:rFont val="Times New Roman"/>
      </d:rPr>
      <d:t xml:space="preserve">44,893.73</d:t>
    </d:r>
  </si>
  <si>
    <d:r xmlns:d="http://schemas.openxmlformats.org/spreadsheetml/2006/main">
      <d:rPr>
        <d:sz val="9"/>
        <d:rFont val="Times New Roman"/>
      </d:rPr>
      <d:t xml:space="preserve">40,654.50</d:t>
    </d:r>
  </si>
  <si>
    <d:r xmlns:d="http://schemas.openxmlformats.org/spreadsheetml/2006/main">
      <d:rPr>
        <d:sz val="9"/>
        <d:rFont val="Times New Roman"/>
      </d:rPr>
      <d:t xml:space="preserve">380.79</d:t>
    </d:r>
  </si>
  <si>
    <d:r xmlns:d="http://schemas.openxmlformats.org/spreadsheetml/2006/main">
      <d:rPr>
        <d:sz val="9"/>
        <d:rFont val="Times New Roman"/>
      </d:rPr>
      <d:t xml:space="preserve">1,307,442.00</d:t>
    </d:r>
  </si>
  <si>
    <d:r xmlns:d="http://schemas.openxmlformats.org/spreadsheetml/2006/main">
      <d:rPr>
        <d:sz val="9"/>
        <d:rFont val="Times New Roman"/>
      </d:rPr>
      <d:t xml:space="preserve">12,246.28</d:t>
    </d:r>
  </si>
  <si>
    <d:r xmlns:d="http://schemas.openxmlformats.org/spreadsheetml/2006/main">
      <d:rPr>
        <d:sz val="9"/>
        <d:rFont val="Times New Roman"/>
      </d:rPr>
      <d:t xml:space="preserve"> / Marshall Islands</d:t>
    </d:r>
  </si>
  <si>
    <d:r xmlns:d="http://schemas.openxmlformats.org/spreadsheetml/2006/main">
      <d:rPr>
        <d:sz val="9"/>
        <d:rFont val="Times New Roman"/>
      </d:rPr>
      <d:t xml:space="preserve">165,500,000.00</d:t>
    </d:r>
  </si>
  <si>
    <d:r xmlns:d="http://schemas.openxmlformats.org/spreadsheetml/2006/main">
      <d:rPr>
        <d:sz val="9"/>
        <d:rFont val="Times New Roman"/>
      </d:rPr>
      <d:t xml:space="preserve">1,550,171.22</d:t>
    </d:r>
  </si>
  <si>
    <d:r xmlns:d="http://schemas.openxmlformats.org/spreadsheetml/2006/main">
      <d:rPr>
        <d:sz val="9"/>
        <d:rFont val="Times New Roman"/>
      </d:rPr>
      <d:t xml:space="preserve">18,795,097.00</d:t>
    </d:r>
  </si>
  <si>
    <d:r xmlns:d="http://schemas.openxmlformats.org/spreadsheetml/2006/main">
      <d:rPr>
        <d:sz val="9"/>
        <d:rFont val="Times New Roman"/>
      </d:rPr>
      <d:t xml:space="preserve">176,046.03</d:t>
    </d:r>
  </si>
  <si>
    <d:r xmlns:d="http://schemas.openxmlformats.org/spreadsheetml/2006/main">
      <d:rPr>
        <d:sz val="9"/>
        <d:rFont val="Times New Roman"/>
      </d:rPr>
      <d:t xml:space="preserve">4,509,175.00</d:t>
    </d:r>
  </si>
  <si>
    <d:r xmlns:d="http://schemas.openxmlformats.org/spreadsheetml/2006/main">
      <d:rPr>
        <d:sz val="9"/>
        <d:rFont val="Times New Roman"/>
      </d:rPr>
      <d:t xml:space="preserve">42,235.61</d:t>
    </d:r>
  </si>
  <si>
    <d:r xmlns:d="http://schemas.openxmlformats.org/spreadsheetml/2006/main">
      <d:rPr>
        <d:sz val="9"/>
        <d:rFont val="Times New Roman"/>
      </d:rPr>
      <d:t xml:space="preserve">1,757,000,000.00</d:t>
    </d:r>
  </si>
  <si>
    <d:r xmlns:d="http://schemas.openxmlformats.org/spreadsheetml/2006/main">
      <d:rPr>
        <d:sz val="9"/>
        <d:rFont val="Times New Roman"/>
      </d:rPr>
      <d:t xml:space="preserve">16,457,104.75</d:t>
    </d:r>
  </si>
  <si>
    <d:r xmlns:d="http://schemas.openxmlformats.org/spreadsheetml/2006/main">
      <d:rPr>
        <d:sz val="9"/>
        <d:rFont val="Times New Roman"/>
      </d:rPr>
      <d:t xml:space="preserve">1,248,910.00</d:t>
    </d:r>
  </si>
  <si>
    <d:r xmlns:d="http://schemas.openxmlformats.org/spreadsheetml/2006/main">
      <d:rPr>
        <d:sz val="9"/>
        <d:rFont val="Times New Roman"/>
      </d:rPr>
      <d:t xml:space="preserve">11,698.03</d:t>
    </d:r>
  </si>
  <si>
    <d:r xmlns:d="http://schemas.openxmlformats.org/spreadsheetml/2006/main">
      <d:rPr>
        <d:sz val="9"/>
        <d:rFont val="Times New Roman"/>
      </d:rPr>
      <d:t xml:space="preserve">20,987,250.00</d:t>
    </d:r>
  </si>
  <si>
    <d:r xmlns:d="http://schemas.openxmlformats.org/spreadsheetml/2006/main">
      <d:rPr>
        <d:sz val="9"/>
        <d:rFont val="Times New Roman"/>
      </d:rPr>
      <d:t xml:space="preserve">196,579.04</d:t>
    </d:r>
  </si>
  <si>
    <d:r xmlns:d="http://schemas.openxmlformats.org/spreadsheetml/2006/main">
      <d:rPr>
        <d:sz val="9"/>
        <d:rFont val="Times New Roman"/>
      </d:rPr>
      <d:t xml:space="preserve"> / Mauritania</d:t>
    </d:r>
  </si>
  <si>
    <d:r xmlns:d="http://schemas.openxmlformats.org/spreadsheetml/2006/main">
      <d:rPr>
        <d:sz val="9"/>
        <d:rFont val="Times New Roman"/>
      </d:rPr>
      <d:t xml:space="preserve">15,382,433.35</d:t>
    </d:r>
  </si>
  <si>
    <d:r xmlns:d="http://schemas.openxmlformats.org/spreadsheetml/2006/main">
      <d:rPr>
        <d:sz val="9"/>
        <d:rFont val="Times New Roman"/>
      </d:rPr>
      <d:t xml:space="preserve">144,081.00</d:t>
    </d:r>
  </si>
  <si>
    <d:r xmlns:d="http://schemas.openxmlformats.org/spreadsheetml/2006/main">
      <d:rPr>
        <d:sz val="9"/>
        <d:rFont val="Times New Roman"/>
      </d:rPr>
      <d:t xml:space="preserve">5,851,000.00</d:t>
    </d:r>
  </si>
  <si>
    <d:r xmlns:d="http://schemas.openxmlformats.org/spreadsheetml/2006/main">
      <d:rPr>
        <d:sz val="9"/>
        <d:rFont val="Times New Roman"/>
      </d:rPr>
      <d:t xml:space="preserve">54,803.94</d:t>
    </d:r>
  </si>
  <si>
    <d:r xmlns:d="http://schemas.openxmlformats.org/spreadsheetml/2006/main">
      <d:rPr>
        <d:sz val="9"/>
        <d:rFont val="Times New Roman"/>
      </d:rPr>
      <d:t xml:space="preserve">7,071,200.00</d:t>
    </d:r>
  </si>
  <si>
    <d:r xmlns:d="http://schemas.openxmlformats.org/spreadsheetml/2006/main">
      <d:rPr>
        <d:sz val="9"/>
        <d:rFont val="Times New Roman"/>
      </d:rPr>
      <d:t xml:space="preserve">66,233.06</d:t>
    </d:r>
  </si>
  <si>
    <d:r xmlns:d="http://schemas.openxmlformats.org/spreadsheetml/2006/main">
      <d:rPr>
        <d:sz val="9"/>
        <d:rFont val="Times New Roman"/>
      </d:rPr>
      <d:t xml:space="preserve"> / Mauritius</d:t>
    </d:r>
  </si>
  <si>
    <d:r xmlns:d="http://schemas.openxmlformats.org/spreadsheetml/2006/main">
      <d:rPr>
        <d:sz val="9"/>
        <d:rFont val="Times New Roman"/>
      </d:rPr>
      <d:t xml:space="preserve">620,825.00</d:t>
    </d:r>
  </si>
  <si>
    <d:r xmlns:d="http://schemas.openxmlformats.org/spreadsheetml/2006/main">
      <d:rPr>
        <d:sz val="9"/>
        <d:rFont val="Times New Roman"/>
      </d:rPr>
      <d:t xml:space="preserve">5,815.02</d:t>
    </d:r>
  </si>
  <si>
    <d:r xmlns:d="http://schemas.openxmlformats.org/spreadsheetml/2006/main">
      <d:rPr>
        <d:sz val="9"/>
        <d:rFont val="Times New Roman"/>
      </d:rPr>
      <d:t xml:space="preserve">895,815.00</d:t>
    </d:r>
  </si>
  <si>
    <d:r xmlns:d="http://schemas.openxmlformats.org/spreadsheetml/2006/main">
      <d:rPr>
        <d:sz val="9"/>
        <d:rFont val="Times New Roman"/>
      </d:rPr>
      <d:t xml:space="preserve">8,390.73</d:t>
    </d:r>
  </si>
  <si>
    <d:r xmlns:d="http://schemas.openxmlformats.org/spreadsheetml/2006/main">
      <d:rPr>
        <d:sz val="9"/>
        <d:rFont val="Times New Roman"/>
      </d:rPr>
      <d:t xml:space="preserve">67,525,337.00</d:t>
    </d:r>
  </si>
  <si>
    <d:r xmlns:d="http://schemas.openxmlformats.org/spreadsheetml/2006/main">
      <d:rPr>
        <d:sz val="9"/>
        <d:rFont val="Times New Roman"/>
      </d:rPr>
      <d:t xml:space="preserve">632,482.38</d:t>
    </d:r>
  </si>
  <si>
    <d:r xmlns:d="http://schemas.openxmlformats.org/spreadsheetml/2006/main">
      <d:rPr>
        <d:sz val="9"/>
        <d:rFont val="Times New Roman"/>
      </d:rPr>
      <d:t xml:space="preserve">425,338.00</d:t>
    </d:r>
  </si>
  <si>
    <d:r xmlns:d="http://schemas.openxmlformats.org/spreadsheetml/2006/main">
      <d:rPr>
        <d:sz val="9"/>
        <d:rFont val="Times New Roman"/>
      </d:rPr>
      <d:t xml:space="preserve">3,983.97</d:t>
    </d:r>
  </si>
  <si>
    <d:r xmlns:d="http://schemas.openxmlformats.org/spreadsheetml/2006/main">
      <d:rPr>
        <d:sz val="9"/>
        <d:rFont val="Times New Roman"/>
      </d:rPr>
      <d:t xml:space="preserve">59,064.50</d:t>
    </d:r>
  </si>
  <si>
    <d:r xmlns:d="http://schemas.openxmlformats.org/spreadsheetml/2006/main">
      <d:rPr>
        <d:sz val="9"/>
        <d:rFont val="Times New Roman"/>
      </d:rPr>
      <d:t xml:space="preserve">553.23</d:t>
    </d:r>
  </si>
  <si>
    <d:r xmlns:d="http://schemas.openxmlformats.org/spreadsheetml/2006/main">
      <d:rPr>
        <d:sz val="9"/>
        <d:rFont val="Times New Roman"/>
      </d:rPr>
      <d:t xml:space="preserve">134,696.00</d:t>
    </d:r>
  </si>
  <si>
    <d:r xmlns:d="http://schemas.openxmlformats.org/spreadsheetml/2006/main">
      <d:rPr>
        <d:sz val="9"/>
        <d:rFont val="Times New Roman"/>
      </d:rPr>
      <d:t xml:space="preserve">1,261.64</d:t>
    </d:r>
  </si>
  <si>
    <d:r xmlns:d="http://schemas.openxmlformats.org/spreadsheetml/2006/main">
      <d:rPr>
        <d:sz val="9"/>
        <d:rFont val="Times New Roman"/>
      </d:rPr>
      <d:t xml:space="preserve">9,325,530.00</d:t>
    </d:r>
  </si>
  <si>
    <d:r xmlns:d="http://schemas.openxmlformats.org/spreadsheetml/2006/main">
      <d:rPr>
        <d:sz val="9"/>
        <d:rFont val="Times New Roman"/>
      </d:rPr>
      <d:t xml:space="preserve">87,348.45</d:t>
    </d:r>
  </si>
  <si>
    <d:r xmlns:d="http://schemas.openxmlformats.org/spreadsheetml/2006/main">
      <d:rPr>
        <d:sz val="9"/>
        <d:rFont val="Times New Roman"/>
      </d:rPr>
      <d:t xml:space="preserve">17,000,000.00</d:t>
    </d:r>
  </si>
  <si>
    <d:r xmlns:d="http://schemas.openxmlformats.org/spreadsheetml/2006/main">
      <d:rPr>
        <d:sz val="9"/>
        <d:rFont val="Times New Roman"/>
      </d:rPr>
      <d:t xml:space="preserve">159,232.09</d:t>
    </d:r>
  </si>
  <si>
    <d:r xmlns:d="http://schemas.openxmlformats.org/spreadsheetml/2006/main">
      <d:rPr>
        <d:sz val="9"/>
        <d:rFont val="Times New Roman"/>
      </d:rPr>
      <d:t xml:space="preserve"> / Mexico</d:t>
    </d:r>
  </si>
  <si>
    <d:r xmlns:d="http://schemas.openxmlformats.org/spreadsheetml/2006/main">
      <d:rPr>
        <d:sz val="9"/>
        <d:rFont val="Times New Roman"/>
      </d:rPr>
      <d:t xml:space="preserve">299,000,000.00</d:t>
    </d:r>
  </si>
  <si>
    <d:r xmlns:d="http://schemas.openxmlformats.org/spreadsheetml/2006/main">
      <d:rPr>
        <d:sz val="9"/>
        <d:rFont val="Times New Roman"/>
      </d:rPr>
      <d:t xml:space="preserve">2,800,611.45</d:t>
    </d:r>
  </si>
  <si>
    <d:r xmlns:d="http://schemas.openxmlformats.org/spreadsheetml/2006/main">
      <d:rPr>
        <d:sz val="9"/>
        <d:rFont val="Times New Roman"/>
      </d:rPr>
      <d:t xml:space="preserve">2,402,154.00</d:t>
    </d:r>
  </si>
  <si>
    <d:r xmlns:d="http://schemas.openxmlformats.org/spreadsheetml/2006/main">
      <d:rPr>
        <d:sz val="9"/>
        <d:rFont val="Times New Roman"/>
      </d:rPr>
      <d:t xml:space="preserve">22,500.00</d:t>
    </d:r>
  </si>
  <si>
    <d:r xmlns:d="http://schemas.openxmlformats.org/spreadsheetml/2006/main">
      <d:rPr>
        <d:sz val="9"/>
        <d:rFont val="Times New Roman"/>
      </d:rPr>
      <d:t xml:space="preserve">1,449,469.00</d:t>
    </d:r>
  </si>
  <si>
    <d:r xmlns:d="http://schemas.openxmlformats.org/spreadsheetml/2006/main">
      <d:rPr>
        <d:sz val="9"/>
        <d:rFont val="Times New Roman"/>
      </d:rPr>
      <d:t xml:space="preserve">13,576.59</d:t>
    </d:r>
  </si>
  <si>
    <d:r xmlns:d="http://schemas.openxmlformats.org/spreadsheetml/2006/main">
      <d:rPr>
        <d:sz val="9"/>
        <d:rFont val="Times New Roman"/>
      </d:rPr>
      <d:t xml:space="preserve">192,335.00</d:t>
    </d:r>
  </si>
  <si>
    <d:r xmlns:d="http://schemas.openxmlformats.org/spreadsheetml/2006/main">
      <d:rPr>
        <d:sz val="9"/>
        <d:rFont val="Times New Roman"/>
      </d:rPr>
      <d:t xml:space="preserve">1,801.52</d:t>
    </d:r>
  </si>
  <si>
    <d:r xmlns:d="http://schemas.openxmlformats.org/spreadsheetml/2006/main">
      <d:rPr>
        <d:sz val="9"/>
        <d:rFont val="Times New Roman"/>
      </d:rPr>
      <d:t xml:space="preserve">706,262.00</d:t>
    </d:r>
  </si>
  <si>
    <d:r xmlns:d="http://schemas.openxmlformats.org/spreadsheetml/2006/main">
      <d:rPr>
        <d:sz val="9"/>
        <d:rFont val="Times New Roman"/>
      </d:rPr>
      <d:t xml:space="preserve">6,615.27</d:t>
    </d:r>
  </si>
  <si>
    <d:r xmlns:d="http://schemas.openxmlformats.org/spreadsheetml/2006/main">
      <d:rPr>
        <d:sz val="9"/>
        <d:rFont val="Times New Roman"/>
      </d:rPr>
      <d:t xml:space="preserve">642,181.50</d:t>
    </d:r>
  </si>
  <si>
    <d:r xmlns:d="http://schemas.openxmlformats.org/spreadsheetml/2006/main">
      <d:rPr>
        <d:sz val="9"/>
        <d:rFont val="Times New Roman"/>
      </d:rPr>
      <d:t xml:space="preserve">6,015.05</d:t>
    </d:r>
  </si>
  <si>
    <d:r xmlns:d="http://schemas.openxmlformats.org/spreadsheetml/2006/main">
      <d:rPr>
        <d:sz val="9"/>
        <d:rFont val="Times New Roman"/>
      </d:rPr>
      <d:t xml:space="preserve">1,639,507.50</d:t>
    </d:r>
  </si>
  <si>
    <d:r xmlns:d="http://schemas.openxmlformats.org/spreadsheetml/2006/main">
      <d:rPr>
        <d:sz val="9"/>
        <d:rFont val="Times New Roman"/>
      </d:rPr>
      <d:t xml:space="preserve">15,356.60</d:t>
    </d:r>
  </si>
  <si>
    <d:r xmlns:d="http://schemas.openxmlformats.org/spreadsheetml/2006/main">
      <d:rPr>
        <d:sz val="9"/>
        <d:rFont val="Times New Roman"/>
      </d:rPr>
      <d:t xml:space="preserve">20,392,323.00</d:t>
    </d:r>
  </si>
  <si>
    <d:r xmlns:d="http://schemas.openxmlformats.org/spreadsheetml/2006/main">
      <d:rPr>
        <d:sz val="9"/>
        <d:rFont val="Times New Roman"/>
      </d:rPr>
      <d:t xml:space="preserve">191,006.60</d:t>
    </d:r>
  </si>
  <si>
    <d:r xmlns:d="http://schemas.openxmlformats.org/spreadsheetml/2006/main">
      <d:rPr>
        <d:sz val="9"/>
        <d:rFont val="Times New Roman"/>
      </d:rPr>
      <d:t xml:space="preserve">213,244.00</d:t>
    </d:r>
  </si>
  <si>
    <d:r xmlns:d="http://schemas.openxmlformats.org/spreadsheetml/2006/main">
      <d:rPr>
        <d:sz val="9"/>
        <d:rFont val="Times New Roman"/>
      </d:rPr>
      <d:t xml:space="preserve">1,997.37</d:t>
    </d:r>
  </si>
  <si>
    <d:r xmlns:d="http://schemas.openxmlformats.org/spreadsheetml/2006/main">
      <d:rPr>
        <d:sz val="9"/>
        <d:rFont val="Times New Roman"/>
      </d:rPr>
      <d:t xml:space="preserve">362,575.00</d:t>
    </d:r>
  </si>
  <si>
    <d:r xmlns:d="http://schemas.openxmlformats.org/spreadsheetml/2006/main">
      <d:rPr>
        <d:sz val="9"/>
        <d:rFont val="Times New Roman"/>
      </d:rPr>
      <d:t xml:space="preserve">3,396.09</d:t>
    </d:r>
  </si>
  <si>
    <d:r xmlns:d="http://schemas.openxmlformats.org/spreadsheetml/2006/main">
      <d:rPr>
        <d:sz val="9"/>
        <d:rFont val="Times New Roman"/>
      </d:rPr>
      <d:t xml:space="preserve">245,025.00</d:t>
    </d:r>
  </si>
  <si>
    <d:r xmlns:d="http://schemas.openxmlformats.org/spreadsheetml/2006/main">
      <d:rPr>
        <d:sz val="9"/>
        <d:rFont val="Times New Roman"/>
      </d:rPr>
      <d:t xml:space="preserve">2,295.05</d:t>
    </d:r>
  </si>
  <si>
    <d:r xmlns:d="http://schemas.openxmlformats.org/spreadsheetml/2006/main">
      <d:rPr>
        <d:sz val="9"/>
        <d:rFont val="Times New Roman"/>
      </d:rPr>
      <d:t xml:space="preserve">1,054,420.50</d:t>
    </d:r>
  </si>
  <si>
    <d:r xmlns:d="http://schemas.openxmlformats.org/spreadsheetml/2006/main">
      <d:rPr>
        <d:sz val="9"/>
        <d:rFont val="Times New Roman"/>
      </d:rPr>
      <d:t xml:space="preserve">9,876.33</d:t>
    </d:r>
  </si>
  <si>
    <d:r xmlns:d="http://schemas.openxmlformats.org/spreadsheetml/2006/main">
      <d:rPr>
        <d:sz val="9"/>
        <d:rFont val="Times New Roman"/>
      </d:rPr>
      <d:t xml:space="preserve">2,093,850.00</d:t>
    </d:r>
  </si>
  <si>
    <d:r xmlns:d="http://schemas.openxmlformats.org/spreadsheetml/2006/main">
      <d:rPr>
        <d:sz val="9"/>
        <d:rFont val="Times New Roman"/>
      </d:rPr>
      <d:t xml:space="preserve">19,612.24</d:t>
    </d:r>
  </si>
  <si>
    <d:r xmlns:d="http://schemas.openxmlformats.org/spreadsheetml/2006/main">
      <d:rPr>
        <d:sz val="9"/>
        <d:rFont val="Times New Roman"/>
      </d:rPr>
      <d:t xml:space="preserve">13,440,709.00</d:t>
    </d:r>
  </si>
  <si>
    <d:r xmlns:d="http://schemas.openxmlformats.org/spreadsheetml/2006/main">
      <d:rPr>
        <d:sz val="9"/>
        <d:rFont val="Times New Roman"/>
      </d:rPr>
      <d:t xml:space="preserve">125,893.66</d:t>
    </d:r>
  </si>
  <si>
    <d:r xmlns:d="http://schemas.openxmlformats.org/spreadsheetml/2006/main">
      <d:rPr>
        <d:sz val="9"/>
        <d:rFont val="Times New Roman"/>
      </d:rPr>
      <d:t xml:space="preserve">5,947,700.00</d:t>
    </d:r>
  </si>
  <si>
    <d:r xmlns:d="http://schemas.openxmlformats.org/spreadsheetml/2006/main">
      <d:rPr>
        <d:sz val="9"/>
        <d:rFont val="Times New Roman"/>
      </d:rPr>
      <d:t xml:space="preserve">55,709.69</d:t>
    </d:r>
  </si>
  <si>
    <d:r xmlns:d="http://schemas.openxmlformats.org/spreadsheetml/2006/main">
      <d:rPr>
        <d:sz val="9"/>
        <d:rFont val="Times New Roman"/>
      </d:rPr>
      <d:t xml:space="preserve">7,487,100.00</d:t>
    </d:r>
  </si>
  <si>
    <d:r xmlns:d="http://schemas.openxmlformats.org/spreadsheetml/2006/main">
      <d:rPr>
        <d:sz val="9"/>
        <d:rFont val="Times New Roman"/>
      </d:rPr>
      <d:t xml:space="preserve">70,128.62</d:t>
    </d:r>
  </si>
  <si>
    <d:r xmlns:d="http://schemas.openxmlformats.org/spreadsheetml/2006/main">
      <d:rPr>
        <d:sz val="9"/>
        <d:rFont val="Times New Roman"/>
      </d:rPr>
      <d:t xml:space="preserve">1,514,343.00</d:t>
    </d:r>
  </si>
  <si>
    <d:r xmlns:d="http://schemas.openxmlformats.org/spreadsheetml/2006/main">
      <d:rPr>
        <d:sz val="9"/>
        <d:rFont val="Times New Roman"/>
      </d:rPr>
      <d:t xml:space="preserve">14,184.24</d:t>
    </d:r>
  </si>
  <si>
    <d:r xmlns:d="http://schemas.openxmlformats.org/spreadsheetml/2006/main">
      <d:rPr>
        <d:sz val="9"/>
        <d:rFont val="Times New Roman"/>
      </d:rPr>
      <d:t xml:space="preserve">3,197,340.00</d:t>
    </d:r>
  </si>
  <si>
    <d:r xmlns:d="http://schemas.openxmlformats.org/spreadsheetml/2006/main">
      <d:rPr>
        <d:sz val="9"/>
        <d:rFont val="Times New Roman"/>
      </d:rPr>
      <d:t xml:space="preserve">29,948.18</d:t>
    </d:r>
  </si>
  <si>
    <d:r xmlns:d="http://schemas.openxmlformats.org/spreadsheetml/2006/main">
      <d:rPr>
        <d:sz val="9"/>
        <d:rFont val="Times New Roman"/>
      </d:rPr>
      <d:t xml:space="preserve">11,745,250,000.00</d:t>
    </d:r>
  </si>
  <si>
    <d:r xmlns:d="http://schemas.openxmlformats.org/spreadsheetml/2006/main">
      <d:rPr>
        <d:sz val="9"/>
        <d:rFont val="Times New Roman"/>
      </d:rPr>
      <d:t xml:space="preserve">110,012,982.10</d:t>
    </d:r>
  </si>
  <si>
    <d:r xmlns:d="http://schemas.openxmlformats.org/spreadsheetml/2006/main">
      <d:rPr>
        <d:sz val="9"/>
        <d:rFont val="Times New Roman"/>
      </d:rPr>
      <d:t xml:space="preserve"> / Mexico, Chile, Costa Rica</d:t>
    </d:r>
  </si>
  <si>
    <d:r xmlns:d="http://schemas.openxmlformats.org/spreadsheetml/2006/main">
      <d:rPr>
        <d:sz val="9"/>
        <d:rFont val="Times New Roman"/>
      </d:rPr>
      <d:t xml:space="preserve"> / Micronesia, Federated States of</d:t>
    </d:r>
  </si>
  <si>
    <d:r xmlns:d="http://schemas.openxmlformats.org/spreadsheetml/2006/main">
      <d:rPr>
        <d:sz val="9"/>
        <d:rFont val="Times New Roman"/>
      </d:rPr>
      <d:t xml:space="preserve">191,000,000.00</d:t>
    </d:r>
  </si>
  <si>
    <d:r xmlns:d="http://schemas.openxmlformats.org/spreadsheetml/2006/main">
      <d:rPr>
        <d:sz val="9"/>
        <d:rFont val="Times New Roman"/>
      </d:rPr>
      <d:t xml:space="preserve">1,789,019.36</d:t>
    </d:r>
  </si>
  <si>
    <d:r xmlns:d="http://schemas.openxmlformats.org/spreadsheetml/2006/main">
      <d:rPr>
        <d:sz val="9"/>
        <d:rFont val="Times New Roman"/>
      </d:rPr>
      <d:t xml:space="preserve">4,721,750.00</d:t>
    </d:r>
  </si>
  <si>
    <d:r xmlns:d="http://schemas.openxmlformats.org/spreadsheetml/2006/main">
      <d:rPr>
        <d:sz val="9"/>
        <d:rFont val="Times New Roman"/>
      </d:rPr>
      <d:t xml:space="preserve">44,226.71</d:t>
    </d:r>
  </si>
  <si>
    <d:r xmlns:d="http://schemas.openxmlformats.org/spreadsheetml/2006/main">
      <d:rPr>
        <d:sz val="9"/>
        <d:rFont val="Times New Roman"/>
      </d:rPr>
      <d:t xml:space="preserve">32,028,500.00</d:t>
    </d:r>
  </si>
  <si>
    <d:r xmlns:d="http://schemas.openxmlformats.org/spreadsheetml/2006/main">
      <d:rPr>
        <d:sz val="9"/>
        <d:rFont val="Times New Roman"/>
      </d:rPr>
      <d:t xml:space="preserve">299,997.94</d:t>
    </d:r>
  </si>
  <si>
    <d:r xmlns:d="http://schemas.openxmlformats.org/spreadsheetml/2006/main">
      <d:rPr>
        <d:sz val="9"/>
        <d:rFont val="Times New Roman"/>
      </d:rPr>
      <d:t xml:space="preserve">4,218,115.00</d:t>
    </d:r>
  </si>
  <si>
    <d:r xmlns:d="http://schemas.openxmlformats.org/spreadsheetml/2006/main">
      <d:rPr>
        <d:sz val="9"/>
        <d:rFont val="Times New Roman"/>
      </d:rPr>
      <d:t xml:space="preserve">39,509.37</d:t>
    </d:r>
  </si>
  <si>
    <d:r xmlns:d="http://schemas.openxmlformats.org/spreadsheetml/2006/main">
      <d:rPr>
        <d:sz val="9"/>
        <d:rFont val="Times New Roman"/>
      </d:rPr>
      <d:t xml:space="preserve">49,028,210.00</d:t>
    </d:r>
  </si>
  <si>
    <d:r xmlns:d="http://schemas.openxmlformats.org/spreadsheetml/2006/main">
      <d:rPr>
        <d:sz val="9"/>
        <d:rFont val="Times New Roman"/>
      </d:rPr>
      <d:t xml:space="preserve">459,227.31</d:t>
    </d:r>
  </si>
  <si>
    <d:r xmlns:d="http://schemas.openxmlformats.org/spreadsheetml/2006/main">
      <d:rPr>
        <d:sz val="9"/>
        <d:rFont val="Times New Roman"/>
      </d:rPr>
      <d:t xml:space="preserve">4,010,765.00</d:t>
    </d:r>
  </si>
  <si>
    <d:r xmlns:d="http://schemas.openxmlformats.org/spreadsheetml/2006/main">
      <d:rPr>
        <d:sz val="9"/>
        <d:rFont val="Times New Roman"/>
      </d:rPr>
      <d:t xml:space="preserve">37,567.21</d:t>
    </d:r>
  </si>
  <si>
    <d:r xmlns:d="http://schemas.openxmlformats.org/spreadsheetml/2006/main">
      <d:rPr>
        <d:sz val="9"/>
        <d:rFont val="Times New Roman"/>
      </d:rPr>
      <d:t xml:space="preserve">4,818,495.00</d:t>
    </d:r>
  </si>
  <si>
    <d:r xmlns:d="http://schemas.openxmlformats.org/spreadsheetml/2006/main">
      <d:rPr>
        <d:sz val="9"/>
        <d:rFont val="Times New Roman"/>
      </d:rPr>
      <d:t xml:space="preserve">45,132.88</d:t>
    </d:r>
  </si>
  <si>
    <d:r xmlns:d="http://schemas.openxmlformats.org/spreadsheetml/2006/main">
      <d:rPr>
        <d:sz val="9"/>
        <d:rFont val="Times New Roman"/>
      </d:rPr>
      <d:t xml:space="preserve">747,934.00</d:t>
    </d:r>
  </si>
  <si>
    <d:r xmlns:d="http://schemas.openxmlformats.org/spreadsheetml/2006/main">
      <d:rPr>
        <d:sz val="9"/>
        <d:rFont val="Times New Roman"/>
      </d:rPr>
      <d:t xml:space="preserve">7,005.59</d:t>
    </d:r>
  </si>
  <si>
    <d:r xmlns:d="http://schemas.openxmlformats.org/spreadsheetml/2006/main">
      <d:rPr>
        <d:sz val="9"/>
        <d:rFont val="Times New Roman"/>
      </d:rPr>
      <d:t xml:space="preserve">377,733.50</d:t>
    </d:r>
  </si>
  <si>
    <d:r xmlns:d="http://schemas.openxmlformats.org/spreadsheetml/2006/main">
      <d:rPr>
        <d:sz val="9"/>
        <d:rFont val="Times New Roman"/>
      </d:rPr>
      <d:t xml:space="preserve">3,538.08</d:t>
    </d:r>
  </si>
  <si>
    <d:r xmlns:d="http://schemas.openxmlformats.org/spreadsheetml/2006/main">
      <d:rPr>
        <d:sz val="9"/>
        <d:rFont val="Times New Roman"/>
      </d:rPr>
      <d:t xml:space="preserve">355,017.00</d:t>
    </d:r>
  </si>
  <si>
    <d:r xmlns:d="http://schemas.openxmlformats.org/spreadsheetml/2006/main">
      <d:rPr>
        <d:sz val="9"/>
        <d:rFont val="Times New Roman"/>
      </d:rPr>
      <d:t xml:space="preserve">3,325.30</d:t>
    </d:r>
  </si>
  <si>
    <d:r xmlns:d="http://schemas.openxmlformats.org/spreadsheetml/2006/main">
      <d:rPr>
        <d:sz val="9"/>
        <d:rFont val="Times New Roman"/>
      </d:rPr>
      <d:t xml:space="preserve">113,246.50</d:t>
    </d:r>
  </si>
  <si>
    <d:r xmlns:d="http://schemas.openxmlformats.org/spreadsheetml/2006/main">
      <d:rPr>
        <d:sz val="9"/>
        <d:rFont val="Times New Roman"/>
      </d:rPr>
      <d:t xml:space="preserve">1,060.73</d:t>
    </d:r>
  </si>
  <si>
    <d:r xmlns:d="http://schemas.openxmlformats.org/spreadsheetml/2006/main">
      <d:rPr>
        <d:sz val="9"/>
        <d:rFont val="Times New Roman"/>
      </d:rPr>
      <d:t xml:space="preserve">2,083,000.00</d:t>
    </d:r>
  </si>
  <si>
    <d:r xmlns:d="http://schemas.openxmlformats.org/spreadsheetml/2006/main">
      <d:rPr>
        <d:sz val="9"/>
        <d:rFont val="Times New Roman"/>
      </d:rPr>
      <d:t xml:space="preserve">19,510.61</d:t>
    </d:r>
  </si>
  <si>
    <d:r xmlns:d="http://schemas.openxmlformats.org/spreadsheetml/2006/main">
      <d:rPr>
        <d:sz val="9"/>
        <d:rFont val="Times New Roman"/>
      </d:rPr>
      <d:t xml:space="preserve">32,864,920.00</d:t>
    </d:r>
  </si>
  <si>
    <d:r xmlns:d="http://schemas.openxmlformats.org/spreadsheetml/2006/main">
      <d:rPr>
        <d:sz val="9"/>
        <d:rFont val="Times New Roman"/>
      </d:rPr>
      <d:t xml:space="preserve">307,832.35</d:t>
    </d:r>
  </si>
  <si>
    <d:r xmlns:d="http://schemas.openxmlformats.org/spreadsheetml/2006/main">
      <d:rPr>
        <d:sz val="9"/>
        <d:rFont val="Times New Roman"/>
      </d:rPr>
      <d:t xml:space="preserve">6,380.00</d:t>
    </d:r>
  </si>
  <si>
    <d:r xmlns:d="http://schemas.openxmlformats.org/spreadsheetml/2006/main">
      <d:rPr>
        <d:sz val="9"/>
        <d:rFont val="Times New Roman"/>
      </d:rPr>
      <d:t xml:space="preserve">59.76</d:t>
    </d:r>
  </si>
  <si>
    <d:r xmlns:d="http://schemas.openxmlformats.org/spreadsheetml/2006/main">
      <d:rPr>
        <d:sz val="9"/>
        <d:rFont val="Times New Roman"/>
      </d:rPr>
      <d:t xml:space="preserve">6,994,500.00</d:t>
    </d:r>
  </si>
  <si>
    <d:r xmlns:d="http://schemas.openxmlformats.org/spreadsheetml/2006/main">
      <d:rPr>
        <d:sz val="9"/>
        <d:rFont val="Times New Roman"/>
      </d:rPr>
      <d:t xml:space="preserve">65,514.64</d:t>
    </d:r>
  </si>
  <si>
    <d:r xmlns:d="http://schemas.openxmlformats.org/spreadsheetml/2006/main">
      <d:rPr>
        <d:sz val="9"/>
        <d:rFont val="Times New Roman"/>
      </d:rPr>
      <d:t xml:space="preserve">67,651.00</d:t>
    </d:r>
  </si>
  <si>
    <d:r xmlns:d="http://schemas.openxmlformats.org/spreadsheetml/2006/main">
      <d:rPr>
        <d:sz val="9"/>
        <d:rFont val="Times New Roman"/>
      </d:rPr>
      <d:t xml:space="preserve">633.66</d:t>
    </d:r>
  </si>
  <si>
    <d:r xmlns:d="http://schemas.openxmlformats.org/spreadsheetml/2006/main">
      <d:rPr>
        <d:sz val="9"/>
        <d:rFont val="Times New Roman"/>
      </d:rPr>
      <d:t xml:space="preserve"> / Moldova</d:t>
    </d:r>
  </si>
  <si>
    <d:r xmlns:d="http://schemas.openxmlformats.org/spreadsheetml/2006/main">
      <d:rPr>
        <d:sz val="9"/>
        <d:rFont val="Times New Roman"/>
      </d:rPr>
      <d:t xml:space="preserve">1,029,500,000.00</d:t>
    </d:r>
  </si>
  <si>
    <d:r xmlns:d="http://schemas.openxmlformats.org/spreadsheetml/2006/main">
      <d:rPr>
        <d:sz val="9"/>
        <d:rFont val="Times New Roman"/>
      </d:rPr>
      <d:t xml:space="preserve">9,642,907.99</d:t>
    </d:r>
  </si>
  <si>
    <d:r xmlns:d="http://schemas.openxmlformats.org/spreadsheetml/2006/main">
      <d:rPr>
        <d:sz val="9"/>
        <d:rFont val="Times New Roman"/>
      </d:rPr>
      <d:t xml:space="preserve">3,148,200.00</d:t>
    </d:r>
  </si>
  <si>
    <d:r xmlns:d="http://schemas.openxmlformats.org/spreadsheetml/2006/main">
      <d:rPr>
        <d:sz val="9"/>
        <d:rFont val="Times New Roman"/>
      </d:rPr>
      <d:t xml:space="preserve">29,487.91</d:t>
    </d:r>
  </si>
  <si>
    <d:r xmlns:d="http://schemas.openxmlformats.org/spreadsheetml/2006/main">
      <d:rPr>
        <d:sz val="9"/>
        <d:rFont val="Times New Roman"/>
      </d:rPr>
      <d:t xml:space="preserve">4,763,935.00</d:t>
    </d:r>
  </si>
  <si>
    <d:r xmlns:d="http://schemas.openxmlformats.org/spreadsheetml/2006/main">
      <d:rPr>
        <d:sz val="9"/>
        <d:rFont val="Times New Roman"/>
      </d:rPr>
      <d:t xml:space="preserve">44,621.84</d:t>
    </d:r>
  </si>
  <si>
    <d:r xmlns:d="http://schemas.openxmlformats.org/spreadsheetml/2006/main">
      <d:rPr>
        <d:sz val="9"/>
        <d:rFont val="Times New Roman"/>
      </d:rPr>
      <d:t xml:space="preserve">3,356,100.00</d:t>
    </d:r>
  </si>
  <si>
    <d:r xmlns:d="http://schemas.openxmlformats.org/spreadsheetml/2006/main">
      <d:rPr>
        <d:sz val="9"/>
        <d:rFont val="Times New Roman"/>
      </d:rPr>
      <d:t xml:space="preserve">31,435.22</d:t>
    </d:r>
  </si>
  <si>
    <d:r xmlns:d="http://schemas.openxmlformats.org/spreadsheetml/2006/main">
      <d:rPr>
        <d:sz val="9"/>
        <d:rFont val="Times New Roman"/>
      </d:rPr>
      <d:t xml:space="preserve">24,195,000.00</d:t>
    </d:r>
  </si>
  <si>
    <d:r xmlns:d="http://schemas.openxmlformats.org/spreadsheetml/2006/main">
      <d:rPr>
        <d:sz val="9"/>
        <d:rFont val="Times New Roman"/>
      </d:rPr>
      <d:t xml:space="preserve">226,624.73</d:t>
    </d:r>
  </si>
  <si>
    <d:r xmlns:d="http://schemas.openxmlformats.org/spreadsheetml/2006/main">
      <d:rPr>
        <d:sz val="9"/>
        <d:rFont val="Times New Roman"/>
      </d:rPr>
      <d:t xml:space="preserve">6,359,700.00</d:t>
    </d:r>
  </si>
  <si>
    <d:r xmlns:d="http://schemas.openxmlformats.org/spreadsheetml/2006/main">
      <d:rPr>
        <d:sz val="9"/>
        <d:rFont val="Times New Roman"/>
      </d:rPr>
      <d:t xml:space="preserve">59,568.72</d:t>
    </d:r>
  </si>
  <si>
    <d:r xmlns:d="http://schemas.openxmlformats.org/spreadsheetml/2006/main">
      <d:rPr>
        <d:sz val="9"/>
        <d:rFont val="Times New Roman"/>
      </d:rPr>
      <d:t xml:space="preserve">494,527.50</d:t>
    </d:r>
  </si>
  <si>
    <d:r xmlns:d="http://schemas.openxmlformats.org/spreadsheetml/2006/main">
      <d:rPr>
        <d:sz val="9"/>
        <d:rFont val="Times New Roman"/>
      </d:rPr>
      <d:t xml:space="preserve">4,632.04</d:t>
    </d:r>
  </si>
  <si>
    <d:r xmlns:d="http://schemas.openxmlformats.org/spreadsheetml/2006/main">
      <d:rPr>
        <d:sz val="9"/>
        <d:rFont val="Times New Roman"/>
      </d:rPr>
      <d:t xml:space="preserve">26,400.00</d:t>
    </d:r>
  </si>
  <si>
    <d:r xmlns:d="http://schemas.openxmlformats.org/spreadsheetml/2006/main">
      <d:rPr>
        <d:sz val="9"/>
        <d:rFont val="Times New Roman"/>
      </d:rPr>
      <d:t xml:space="preserve">247.28</d:t>
    </d:r>
  </si>
  <si>
    <d:r xmlns:d="http://schemas.openxmlformats.org/spreadsheetml/2006/main">
      <d:rPr>
        <d:sz val="9"/>
        <d:rFont val="Times New Roman"/>
      </d:rPr>
      <d:t xml:space="preserve"> / Mongolia</d:t>
    </d:r>
  </si>
  <si>
    <d:r xmlns:d="http://schemas.openxmlformats.org/spreadsheetml/2006/main">
      <d:rPr>
        <d:sz val="9"/>
        <d:rFont val="Times New Roman"/>
      </d:rPr>
      <d:t xml:space="preserve">4,166,855.00</d:t>
    </d:r>
  </si>
  <si>
    <d:r xmlns:d="http://schemas.openxmlformats.org/spreadsheetml/2006/main">
      <d:rPr>
        <d:sz val="9"/>
        <d:rFont val="Times New Roman"/>
      </d:rPr>
      <d:t xml:space="preserve">39,029.24</d:t>
    </d:r>
  </si>
  <si>
    <d:r xmlns:d="http://schemas.openxmlformats.org/spreadsheetml/2006/main">
      <d:rPr>
        <d:sz val="9"/>
        <d:rFont val="Times New Roman"/>
      </d:rPr>
      <d:t xml:space="preserve">4,348,740.00</d:t>
    </d:r>
  </si>
  <si>
    <d:r xmlns:d="http://schemas.openxmlformats.org/spreadsheetml/2006/main">
      <d:rPr>
        <d:sz val="9"/>
        <d:rFont val="Times New Roman"/>
      </d:rPr>
      <d:t xml:space="preserve">40,732.88</d:t>
    </d:r>
  </si>
  <si>
    <d:r xmlns:d="http://schemas.openxmlformats.org/spreadsheetml/2006/main">
      <d:rPr>
        <d:sz val="9"/>
        <d:rFont val="Times New Roman"/>
      </d:rPr>
      <d:t xml:space="preserve">7,642,030.00</d:t>
    </d:r>
  </si>
  <si>
    <d:r xmlns:d="http://schemas.openxmlformats.org/spreadsheetml/2006/main">
      <d:rPr>
        <d:sz val="9"/>
        <d:rFont val="Times New Roman"/>
      </d:rPr>
      <d:t xml:space="preserve">71,579.79</d:t>
    </d:r>
  </si>
  <si>
    <d:r xmlns:d="http://schemas.openxmlformats.org/spreadsheetml/2006/main">
      <d:rPr>
        <d:sz val="9"/>
        <d:rFont val="Times New Roman"/>
      </d:rPr>
      <d:t xml:space="preserve">12,605,780.00</d:t>
    </d:r>
  </si>
  <si>
    <d:r xmlns:d="http://schemas.openxmlformats.org/spreadsheetml/2006/main">
      <d:rPr>
        <d:sz val="9"/>
        <d:rFont val="Times New Roman"/>
      </d:rPr>
      <d:t xml:space="preserve">118,073.22</d:t>
    </d:r>
  </si>
  <si>
    <d:r xmlns:d="http://schemas.openxmlformats.org/spreadsheetml/2006/main">
      <d:rPr>
        <d:sz val="9"/>
        <d:rFont val="Times New Roman"/>
      </d:rPr>
      <d:t xml:space="preserve">4,674,670.00</d:t>
    </d:r>
  </si>
  <si>
    <d:r xmlns:d="http://schemas.openxmlformats.org/spreadsheetml/2006/main">
      <d:rPr>
        <d:sz val="9"/>
        <d:rFont val="Times New Roman"/>
      </d:rPr>
      <d:t xml:space="preserve">43,785.73</d:t>
    </d:r>
  </si>
  <si>
    <d:r xmlns:d="http://schemas.openxmlformats.org/spreadsheetml/2006/main">
      <d:rPr>
        <d:sz val="9"/>
        <d:rFont val="Times New Roman"/>
      </d:rPr>
      <d:t xml:space="preserve">3,724,985.00</d:t>
    </d:r>
  </si>
  <si>
    <d:r xmlns:d="http://schemas.openxmlformats.org/spreadsheetml/2006/main">
      <d:rPr>
        <d:sz val="9"/>
        <d:rFont val="Times New Roman"/>
      </d:rPr>
      <d:t xml:space="preserve">34,890.42</d:t>
    </d:r>
  </si>
  <si>
    <d:r xmlns:d="http://schemas.openxmlformats.org/spreadsheetml/2006/main">
      <d:rPr>
        <d:sz val="9"/>
        <d:rFont val="Times New Roman"/>
      </d:rPr>
      <d:t xml:space="preserve">4,480,080.00</d:t>
    </d:r>
  </si>
  <si>
    <d:r xmlns:d="http://schemas.openxmlformats.org/spreadsheetml/2006/main">
      <d:rPr>
        <d:sz val="9"/>
        <d:rFont val="Times New Roman"/>
      </d:rPr>
      <d:t xml:space="preserve">41,963.09</d:t>
    </d:r>
  </si>
  <si>
    <d:r xmlns:d="http://schemas.openxmlformats.org/spreadsheetml/2006/main">
      <d:rPr>
        <d:sz val="9"/>
        <d:rFont val="Times New Roman"/>
      </d:rPr>
      <d:t xml:space="preserve">4,562,085.00</d:t>
    </d:r>
  </si>
  <si>
    <d:r xmlns:d="http://schemas.openxmlformats.org/spreadsheetml/2006/main">
      <d:rPr>
        <d:sz val="9"/>
        <d:rFont val="Times New Roman"/>
      </d:rPr>
      <d:t xml:space="preserve">42,731.20</d:t>
    </d:r>
  </si>
  <si>
    <d:r xmlns:d="http://schemas.openxmlformats.org/spreadsheetml/2006/main">
      <d:rPr>
        <d:sz val="9"/>
        <d:rFont val="Times New Roman"/>
      </d:rPr>
      <d:t xml:space="preserve">5,057,470.00</d:t>
    </d:r>
  </si>
  <si>
    <d:r xmlns:d="http://schemas.openxmlformats.org/spreadsheetml/2006/main">
      <d:rPr>
        <d:sz val="9"/>
        <d:rFont val="Times New Roman"/>
      </d:rPr>
      <d:t xml:space="preserve">47,371.27</d:t>
    </d:r>
  </si>
  <si>
    <d:r xmlns:d="http://schemas.openxmlformats.org/spreadsheetml/2006/main">
      <d:rPr>
        <d:sz val="9"/>
        <d:rFont val="Times New Roman"/>
      </d:rPr>
      <d:t xml:space="preserve">4,060,485.00</d:t>
    </d:r>
  </si>
  <si>
    <d:r xmlns:d="http://schemas.openxmlformats.org/spreadsheetml/2006/main">
      <d:rPr>
        <d:sz val="9"/>
        <d:rFont val="Times New Roman"/>
      </d:rPr>
      <d:t xml:space="preserve">38,032.91</d:t>
    </d:r>
  </si>
  <si>
    <d:r xmlns:d="http://schemas.openxmlformats.org/spreadsheetml/2006/main">
      <d:rPr>
        <d:sz val="9"/>
        <d:rFont val="Times New Roman"/>
      </d:rPr>
      <d:t xml:space="preserve">7,888,100.00</d:t>
    </d:r>
  </si>
  <si>
    <d:r xmlns:d="http://schemas.openxmlformats.org/spreadsheetml/2006/main">
      <d:rPr>
        <d:sz val="9"/>
        <d:rFont val="Times New Roman"/>
      </d:rPr>
      <d:t xml:space="preserve">73,884.63</d:t>
    </d:r>
  </si>
  <si>
    <d:r xmlns:d="http://schemas.openxmlformats.org/spreadsheetml/2006/main">
      <d:rPr>
        <d:sz val="9"/>
        <d:rFont val="Times New Roman"/>
      </d:rPr>
      <d:t xml:space="preserve">4,835,050.00</d:t>
    </d:r>
  </si>
  <si>
    <d:r xmlns:d="http://schemas.openxmlformats.org/spreadsheetml/2006/main">
      <d:rPr>
        <d:sz val="9"/>
        <d:rFont val="Times New Roman"/>
      </d:rPr>
      <d:t xml:space="preserve">45,287.95</d:t>
    </d:r>
  </si>
  <si>
    <d:r xmlns:d="http://schemas.openxmlformats.org/spreadsheetml/2006/main">
      <d:rPr>
        <d:sz val="9"/>
        <d:rFont val="Times New Roman"/>
      </d:rPr>
      <d:t xml:space="preserve">74,842,768.00</d:t>
    </d:r>
  </si>
  <si>
    <d:r xmlns:d="http://schemas.openxmlformats.org/spreadsheetml/2006/main">
      <d:rPr>
        <d:sz val="9"/>
        <d:rFont val="Times New Roman"/>
      </d:rPr>
      <d:t xml:space="preserve">701,021.78</d:t>
    </d:r>
  </si>
  <si>
    <d:r xmlns:d="http://schemas.openxmlformats.org/spreadsheetml/2006/main">
      <d:rPr>
        <d:sz val="9"/>
        <d:rFont val="Times New Roman"/>
      </d:rPr>
      <d:t xml:space="preserve">1,388,979.50</d:t>
    </d:r>
  </si>
  <si>
    <d:r xmlns:d="http://schemas.openxmlformats.org/spreadsheetml/2006/main">
      <d:rPr>
        <d:sz val="9"/>
        <d:rFont val="Times New Roman"/>
      </d:rPr>
      <d:t xml:space="preserve">13,010.01</d:t>
    </d:r>
  </si>
  <si>
    <d:r xmlns:d="http://schemas.openxmlformats.org/spreadsheetml/2006/main">
      <d:rPr>
        <d:sz val="9"/>
        <d:rFont val="Times New Roman"/>
      </d:rPr>
      <d:t xml:space="preserve">9,634,230.50</d:t>
    </d:r>
  </si>
  <si>
    <d:r xmlns:d="http://schemas.openxmlformats.org/spreadsheetml/2006/main">
      <d:rPr>
        <d:sz val="9"/>
        <d:rFont val="Times New Roman"/>
      </d:rPr>
      <d:t xml:space="preserve">90,239.92</d:t>
    </d:r>
  </si>
  <si>
    <d:r xmlns:d="http://schemas.openxmlformats.org/spreadsheetml/2006/main">
      <d:rPr>
        <d:sz val="9"/>
        <d:rFont val="Times New Roman"/>
      </d:rPr>
      <d:t xml:space="preserve">36,652,885.00</d:t>
    </d:r>
  </si>
  <si>
    <d:r xmlns:d="http://schemas.openxmlformats.org/spreadsheetml/2006/main">
      <d:rPr>
        <d:sz val="9"/>
        <d:rFont val="Times New Roman"/>
      </d:rPr>
      <d:t xml:space="preserve">343,312.67</d:t>
    </d:r>
  </si>
  <si>
    <d:r xmlns:d="http://schemas.openxmlformats.org/spreadsheetml/2006/main">
      <d:rPr>
        <d:sz val="9"/>
        <d:rFont val="Times New Roman"/>
      </d:rPr>
      <d:t xml:space="preserve">5,915,963.00</d:t>
    </d:r>
  </si>
  <si>
    <d:r xmlns:d="http://schemas.openxmlformats.org/spreadsheetml/2006/main">
      <d:rPr>
        <d:sz val="9"/>
        <d:rFont val="Times New Roman"/>
      </d:rPr>
      <d:t xml:space="preserve">55,412.42</d:t>
    </d:r>
  </si>
  <si>
    <d:r xmlns:d="http://schemas.openxmlformats.org/spreadsheetml/2006/main">
      <d:rPr>
        <d:sz val="9"/>
        <d:rFont val="Times New Roman"/>
      </d:rPr>
      <d:t xml:space="preserve">29,024,140.50</d:t>
    </d:r>
  </si>
  <si>
    <d:r xmlns:d="http://schemas.openxmlformats.org/spreadsheetml/2006/main">
      <d:rPr>
        <d:sz val="9"/>
        <d:rFont val="Times New Roman"/>
      </d:rPr>
      <d:t xml:space="preserve">271,857.33</d:t>
    </d:r>
  </si>
  <si>
    <d:r xmlns:d="http://schemas.openxmlformats.org/spreadsheetml/2006/main">
      <d:rPr>
        <d:sz val="9"/>
        <d:rFont val="Times New Roman"/>
      </d:rPr>
      <d:t xml:space="preserve">9,445,981.50</d:t>
    </d:r>
  </si>
  <si>
    <d:r xmlns:d="http://schemas.openxmlformats.org/spreadsheetml/2006/main">
      <d:rPr>
        <d:sz val="9"/>
        <d:rFont val="Times New Roman"/>
      </d:rPr>
      <d:t xml:space="preserve">88,476.67</d:t>
    </d:r>
  </si>
  <si>
    <d:r xmlns:d="http://schemas.openxmlformats.org/spreadsheetml/2006/main">
      <d:rPr>
        <d:sz val="9"/>
        <d:rFont val="Times New Roman"/>
      </d:rPr>
      <d:t xml:space="preserve">10,000,000.00</d:t>
    </d:r>
  </si>
  <si>
    <d:r xmlns:d="http://schemas.openxmlformats.org/spreadsheetml/2006/main">
      <d:rPr>
        <d:sz val="9"/>
        <d:rFont val="Times New Roman"/>
      </d:rPr>
      <d:t xml:space="preserve">93,665.93</d:t>
    </d:r>
  </si>
  <si>
    <d:r xmlns:d="http://schemas.openxmlformats.org/spreadsheetml/2006/main">
      <d:rPr>
        <d:sz val="9"/>
        <d:rFont val="Times New Roman"/>
      </d:rPr>
      <d:t xml:space="preserve">24,200,000.00</d:t>
    </d:r>
  </si>
  <si>
    <d:r xmlns:d="http://schemas.openxmlformats.org/spreadsheetml/2006/main">
      <d:rPr>
        <d:sz val="9"/>
        <d:rFont val="Times New Roman"/>
      </d:rPr>
      <d:t xml:space="preserve">226,671.56</d:t>
    </d:r>
  </si>
  <si>
    <d:r xmlns:d="http://schemas.openxmlformats.org/spreadsheetml/2006/main">
      <d:rPr>
        <d:sz val="9"/>
        <d:rFont val="Times New Roman"/>
      </d:rPr>
      <d:t xml:space="preserve">629,645.50</d:t>
    </d:r>
  </si>
  <si>
    <d:r xmlns:d="http://schemas.openxmlformats.org/spreadsheetml/2006/main">
      <d:rPr>
        <d:sz val="9"/>
        <d:rFont val="Times New Roman"/>
      </d:rPr>
      <d:t xml:space="preserve">5,897.63</d:t>
    </d:r>
  </si>
  <si>
    <d:r xmlns:d="http://schemas.openxmlformats.org/spreadsheetml/2006/main">
      <d:rPr>
        <d:sz val="9"/>
        <d:rFont val="Times New Roman"/>
      </d:rPr>
      <d:t xml:space="preserve">429,814.00</d:t>
    </d:r>
  </si>
  <si>
    <d:r xmlns:d="http://schemas.openxmlformats.org/spreadsheetml/2006/main">
      <d:rPr>
        <d:sz val="9"/>
        <d:rFont val="Times New Roman"/>
      </d:rPr>
      <d:t xml:space="preserve">4,025.89</d:t>
    </d:r>
  </si>
  <si>
    <d:r xmlns:d="http://schemas.openxmlformats.org/spreadsheetml/2006/main">
      <d:rPr>
        <d:sz val="9"/>
        <d:rFont val="Times New Roman"/>
      </d:rPr>
      <d:t xml:space="preserve">22,109,606.50</d:t>
    </d:r>
  </si>
  <si>
    <d:r xmlns:d="http://schemas.openxmlformats.org/spreadsheetml/2006/main">
      <d:rPr>
        <d:sz val="9"/>
        <d:rFont val="Times New Roman"/>
      </d:rPr>
      <d:t xml:space="preserve">207,091.70</d:t>
    </d:r>
  </si>
  <si>
    <d:r xmlns:d="http://schemas.openxmlformats.org/spreadsheetml/2006/main">
      <d:rPr>
        <d:sz val="9"/>
        <d:rFont val="Times New Roman"/>
      </d:rPr>
      <d:t xml:space="preserve">11,190,215.50</d:t>
    </d:r>
  </si>
  <si>
    <d:r xmlns:d="http://schemas.openxmlformats.org/spreadsheetml/2006/main">
      <d:rPr>
        <d:sz val="9"/>
        <d:rFont val="Times New Roman"/>
      </d:rPr>
      <d:t xml:space="preserve">104,814.20</d:t>
    </d:r>
  </si>
  <si>
    <d:r xmlns:d="http://schemas.openxmlformats.org/spreadsheetml/2006/main">
      <d:rPr>
        <d:sz val="9"/>
        <d:rFont val="Times New Roman"/>
      </d:rPr>
      <d:t xml:space="preserve">409,443.50</d:t>
    </d:r>
  </si>
  <si>
    <d:r xmlns:d="http://schemas.openxmlformats.org/spreadsheetml/2006/main">
      <d:rPr>
        <d:sz val="9"/>
        <d:rFont val="Times New Roman"/>
      </d:rPr>
      <d:t xml:space="preserve">3,835.09</d:t>
    </d:r>
  </si>
  <si>
    <d:r xmlns:d="http://schemas.openxmlformats.org/spreadsheetml/2006/main">
      <d:rPr>
        <d:sz val="9"/>
        <d:rFont val="Times New Roman"/>
      </d:rPr>
      <d:t xml:space="preserve">480,904.50</d:t>
    </d:r>
  </si>
  <si>
    <d:r xmlns:d="http://schemas.openxmlformats.org/spreadsheetml/2006/main">
      <d:rPr>
        <d:sz val="9"/>
        <d:rFont val="Times New Roman"/>
      </d:rPr>
      <d:t xml:space="preserve">4,504.44</d:t>
    </d:r>
  </si>
  <si>
    <d:r xmlns:d="http://schemas.openxmlformats.org/spreadsheetml/2006/main">
      <d:rPr>
        <d:sz val="9"/>
        <d:rFont val="Times New Roman"/>
      </d:rPr>
      <d:t xml:space="preserve">725,702.00</d:t>
    </d:r>
  </si>
  <si>
    <d:r xmlns:d="http://schemas.openxmlformats.org/spreadsheetml/2006/main">
      <d:rPr>
        <d:sz val="9"/>
        <d:rFont val="Times New Roman"/>
      </d:rPr>
      <d:t xml:space="preserve">6,797.36</d:t>
    </d:r>
  </si>
  <si>
    <d:r xmlns:d="http://schemas.openxmlformats.org/spreadsheetml/2006/main">
      <d:rPr>
        <d:sz val="9"/>
        <d:rFont val="Times New Roman"/>
      </d:rPr>
      <d:t xml:space="preserve">69,287,498.00</d:t>
    </d:r>
  </si>
  <si>
    <d:r xmlns:d="http://schemas.openxmlformats.org/spreadsheetml/2006/main">
      <d:rPr>
        <d:sz val="9"/>
        <d:rFont val="Times New Roman"/>
      </d:rPr>
      <d:t xml:space="preserve">648,987.83</d:t>
    </d:r>
  </si>
  <si>
    <d:r xmlns:d="http://schemas.openxmlformats.org/spreadsheetml/2006/main">
      <d:rPr>
        <d:sz val="9"/>
        <d:rFont val="Times New Roman"/>
      </d:rPr>
      <d:t xml:space="preserve">567,210.00</d:t>
    </d:r>
  </si>
  <si>
    <d:r xmlns:d="http://schemas.openxmlformats.org/spreadsheetml/2006/main">
      <d:rPr>
        <d:sz val="9"/>
        <d:rFont val="Times New Roman"/>
      </d:rPr>
      <d:t xml:space="preserve">5,312.83</d:t>
    </d:r>
  </si>
  <si>
    <d:r xmlns:d="http://schemas.openxmlformats.org/spreadsheetml/2006/main">
      <d:rPr>
        <d:sz val="9"/>
        <d:rFont val="Times New Roman"/>
      </d:rPr>
      <d:t xml:space="preserve">8,905.00</d:t>
    </d:r>
  </si>
  <si>
    <d:r xmlns:d="http://schemas.openxmlformats.org/spreadsheetml/2006/main">
      <d:rPr>
        <d:sz val="9"/>
        <d:rFont val="Times New Roman"/>
      </d:rPr>
      <d:t xml:space="preserve">83.41</d:t>
    </d:r>
  </si>
  <si>
    <d:r xmlns:d="http://schemas.openxmlformats.org/spreadsheetml/2006/main">
      <d:rPr>
        <d:sz val="9"/>
        <d:rFont val="Times New Roman"/>
      </d:rPr>
      <d:t xml:space="preserve">30,889,906.50</d:t>
    </d:r>
  </si>
  <si>
    <d:r xmlns:d="http://schemas.openxmlformats.org/spreadsheetml/2006/main">
      <d:rPr>
        <d:sz val="9"/>
        <d:rFont val="Times New Roman"/>
      </d:rPr>
      <d:t xml:space="preserve">289,333.20</d:t>
    </d:r>
  </si>
  <si>
    <d:r xmlns:d="http://schemas.openxmlformats.org/spreadsheetml/2006/main">
      <d:rPr>
        <d:sz val="9"/>
        <d:rFont val="Times New Roman"/>
      </d:rPr>
      <d:t xml:space="preserve">23,258.00</d:t>
    </d:r>
  </si>
  <si>
    <d:r xmlns:d="http://schemas.openxmlformats.org/spreadsheetml/2006/main">
      <d:rPr>
        <d:sz val="9"/>
        <d:rFont val="Times New Roman"/>
      </d:rPr>
      <d:t xml:space="preserve">217.85</d:t>
    </d:r>
  </si>
  <si>
    <d:r xmlns:d="http://schemas.openxmlformats.org/spreadsheetml/2006/main">
      <d:rPr>
        <d:sz val="9"/>
        <d:rFont val="Times New Roman"/>
      </d:rPr>
      <d:t xml:space="preserve">1,294,700.00</d:t>
    </d:r>
  </si>
  <si>
    <d:r xmlns:d="http://schemas.openxmlformats.org/spreadsheetml/2006/main">
      <d:rPr>
        <d:sz val="9"/>
        <d:rFont val="Times New Roman"/>
      </d:rPr>
      <d:t xml:space="preserve">12,126.93</d:t>
    </d:r>
  </si>
  <si>
    <d:r xmlns:d="http://schemas.openxmlformats.org/spreadsheetml/2006/main">
      <d:rPr>
        <d:sz val="9"/>
        <d:rFont val="Times New Roman"/>
      </d:rPr>
      <d:t xml:space="preserve">23,138,420.50</d:t>
    </d:r>
  </si>
  <si>
    <d:r xmlns:d="http://schemas.openxmlformats.org/spreadsheetml/2006/main">
      <d:rPr>
        <d:sz val="9"/>
        <d:rFont val="Times New Roman"/>
      </d:rPr>
      <d:t xml:space="preserve">216,728.18</d:t>
    </d:r>
  </si>
  <si>
    <d:r xmlns:d="http://schemas.openxmlformats.org/spreadsheetml/2006/main">
      <d:rPr>
        <d:sz val="9"/>
        <d:rFont val="Times New Roman"/>
      </d:rPr>
      <d:t xml:space="preserve">1,305,554.50</d:t>
    </d:r>
  </si>
  <si>
    <d:r xmlns:d="http://schemas.openxmlformats.org/spreadsheetml/2006/main">
      <d:rPr>
        <d:sz val="9"/>
        <d:rFont val="Times New Roman"/>
      </d:rPr>
      <d:t xml:space="preserve">12,228.60</d:t>
    </d:r>
  </si>
  <si>
    <d:r xmlns:d="http://schemas.openxmlformats.org/spreadsheetml/2006/main">
      <d:rPr>
        <d:sz val="9"/>
        <d:rFont val="Times New Roman"/>
      </d:rPr>
      <d:t xml:space="preserve">552,364.00</d:t>
    </d:r>
  </si>
  <si>
    <d:r xmlns:d="http://schemas.openxmlformats.org/spreadsheetml/2006/main">
      <d:rPr>
        <d:sz val="9"/>
        <d:rFont val="Times New Roman"/>
      </d:rPr>
      <d:t xml:space="preserve">5,173.77</d:t>
    </d:r>
  </si>
  <si>
    <d:r xmlns:d="http://schemas.openxmlformats.org/spreadsheetml/2006/main">
      <d:rPr>
        <d:sz val="9"/>
        <d:rFont val="Times New Roman"/>
      </d:rPr>
      <d:t xml:space="preserve">6,664,086.00</d:t>
    </d:r>
  </si>
  <si>
    <d:r xmlns:d="http://schemas.openxmlformats.org/spreadsheetml/2006/main">
      <d:rPr>
        <d:sz val="9"/>
        <d:rFont val="Times New Roman"/>
      </d:rPr>
      <d:t xml:space="preserve">62,419.78</d:t>
    </d:r>
  </si>
  <si>
    <d:r xmlns:d="http://schemas.openxmlformats.org/spreadsheetml/2006/main">
      <d:rPr>
        <d:sz val="9"/>
        <d:rFont val="Times New Roman"/>
      </d:rPr>
      <d:t xml:space="preserve">1,879,614.00</d:t>
    </d:r>
  </si>
  <si>
    <d:r xmlns:d="http://schemas.openxmlformats.org/spreadsheetml/2006/main">
      <d:rPr>
        <d:sz val="9"/>
        <d:rFont val="Times New Roman"/>
      </d:rPr>
      <d:t xml:space="preserve">17,605.58</d:t>
    </d:r>
  </si>
  <si>
    <d:r xmlns:d="http://schemas.openxmlformats.org/spreadsheetml/2006/main">
      <d:rPr>
        <d:sz val="9"/>
        <d:rFont val="Times New Roman"/>
      </d:rPr>
      <d:t xml:space="preserve">54,670,930.00</d:t>
    </d:r>
  </si>
  <si>
    <d:r xmlns:d="http://schemas.openxmlformats.org/spreadsheetml/2006/main">
      <d:rPr>
        <d:sz val="9"/>
        <d:rFont val="Times New Roman"/>
      </d:rPr>
      <d:t xml:space="preserve">512,080.38</d:t>
    </d:r>
  </si>
  <si>
    <d:r xmlns:d="http://schemas.openxmlformats.org/spreadsheetml/2006/main">
      <d:rPr>
        <d:sz val="9"/>
        <d:rFont val="Times New Roman"/>
      </d:rPr>
      <d:t xml:space="preserve">6,262,380.00</d:t>
    </d:r>
  </si>
  <si>
    <d:r xmlns:d="http://schemas.openxmlformats.org/spreadsheetml/2006/main">
      <d:rPr>
        <d:sz val="9"/>
        <d:rFont val="Times New Roman"/>
      </d:rPr>
      <d:t xml:space="preserve">58,657.17</d:t>
    </d:r>
  </si>
  <si>
    <d:r xmlns:d="http://schemas.openxmlformats.org/spreadsheetml/2006/main">
      <d:rPr>
        <d:sz val="9"/>
        <d:rFont val="Times New Roman"/>
      </d:rPr>
      <d:t xml:space="preserve">3,994,799.00</d:t>
    </d:r>
  </si>
  <si>
    <d:r xmlns:d="http://schemas.openxmlformats.org/spreadsheetml/2006/main">
      <d:rPr>
        <d:sz val="9"/>
        <d:rFont val="Times New Roman"/>
      </d:rPr>
      <d:t xml:space="preserve">37,417.66</d:t>
    </d:r>
  </si>
  <si>
    <d:r xmlns:d="http://schemas.openxmlformats.org/spreadsheetml/2006/main">
      <d:rPr>
        <d:sz val="9"/>
        <d:rFont val="Times New Roman"/>
      </d:rPr>
      <d:t xml:space="preserve">2,311,796.00</d:t>
    </d:r>
  </si>
  <si>
    <d:r xmlns:d="http://schemas.openxmlformats.org/spreadsheetml/2006/main">
      <d:rPr>
        <d:sz val="9"/>
        <d:rFont val="Times New Roman"/>
      </d:rPr>
      <d:t xml:space="preserve">21,653.65</d:t>
    </d:r>
  </si>
  <si>
    <d:r xmlns:d="http://schemas.openxmlformats.org/spreadsheetml/2006/main">
      <d:rPr>
        <d:sz val="9"/>
        <d:rFont val="Times New Roman"/>
      </d:rPr>
      <d:t xml:space="preserve">7,123,000.00</d:t>
    </d:r>
  </si>
  <si>
    <d:r xmlns:d="http://schemas.openxmlformats.org/spreadsheetml/2006/main">
      <d:rPr>
        <d:sz val="9"/>
        <d:rFont val="Times New Roman"/>
      </d:rPr>
      <d:t xml:space="preserve">66,718.25</d:t>
    </d:r>
  </si>
  <si>
    <d:r xmlns:d="http://schemas.openxmlformats.org/spreadsheetml/2006/main">
      <d:rPr>
        <d:sz val="9"/>
        <d:rFont val="Times New Roman"/>
      </d:rPr>
      <d:t xml:space="preserve">6,797,024.50</d:t>
    </d:r>
  </si>
  <si>
    <d:r xmlns:d="http://schemas.openxmlformats.org/spreadsheetml/2006/main">
      <d:rPr>
        <d:sz val="9"/>
        <d:rFont val="Times New Roman"/>
      </d:rPr>
      <d:t xml:space="preserve">63,664.97</d:t>
    </d:r>
  </si>
  <si>
    <d:r xmlns:d="http://schemas.openxmlformats.org/spreadsheetml/2006/main">
      <d:rPr>
        <d:sz val="9"/>
        <d:rFont val="Times New Roman"/>
      </d:rPr>
      <d:t xml:space="preserve">470,016.00</d:t>
    </d:r>
  </si>
  <si>
    <d:r xmlns:d="http://schemas.openxmlformats.org/spreadsheetml/2006/main">
      <d:rPr>
        <d:sz val="9"/>
        <d:rFont val="Times New Roman"/>
      </d:rPr>
      <d:t xml:space="preserve">4,402.45</d:t>
    </d:r>
  </si>
  <si>
    <d:r xmlns:d="http://schemas.openxmlformats.org/spreadsheetml/2006/main">
      <d:rPr>
        <d:sz val="9"/>
        <d:rFont val="Times New Roman"/>
      </d:rPr>
      <d:t xml:space="preserve">4,323,186.00</d:t>
    </d:r>
  </si>
  <si>
    <d:r xmlns:d="http://schemas.openxmlformats.org/spreadsheetml/2006/main">
      <d:rPr>
        <d:sz val="9"/>
        <d:rFont val="Times New Roman"/>
      </d:rPr>
      <d:t xml:space="preserve">40,493.53</d:t>
    </d:r>
  </si>
  <si>
    <d:r xmlns:d="http://schemas.openxmlformats.org/spreadsheetml/2006/main">
      <d:rPr>
        <d:sz val="9"/>
        <d:rFont val="Times New Roman"/>
      </d:rPr>
      <d:t xml:space="preserve">169,996.50</d:t>
    </d:r>
  </si>
  <si>
    <d:r xmlns:d="http://schemas.openxmlformats.org/spreadsheetml/2006/main">
      <d:rPr>
        <d:sz val="9"/>
        <d:rFont val="Times New Roman"/>
      </d:rPr>
      <d:t xml:space="preserve">1,592.29</d:t>
    </d:r>
  </si>
  <si>
    <d:r xmlns:d="http://schemas.openxmlformats.org/spreadsheetml/2006/main">
      <d:rPr>
        <d:sz val="9"/>
        <d:rFont val="Times New Roman"/>
      </d:rPr>
      <d:t xml:space="preserve">3,532,650.00</d:t>
    </d:r>
  </si>
  <si>
    <d:r xmlns:d="http://schemas.openxmlformats.org/spreadsheetml/2006/main">
      <d:rPr>
        <d:sz val="9"/>
        <d:rFont val="Times New Roman"/>
      </d:rPr>
      <d:t xml:space="preserve">33,088.90</d:t>
    </d:r>
  </si>
  <si>
    <d:r xmlns:d="http://schemas.openxmlformats.org/spreadsheetml/2006/main">
      <d:rPr>
        <d:sz val="9"/>
        <d:rFont val="Times New Roman"/>
      </d:rPr>
      <d:t xml:space="preserve">52,650.00</d:t>
    </d:r>
  </si>
  <si>
    <d:r xmlns:d="http://schemas.openxmlformats.org/spreadsheetml/2006/main">
      <d:rPr>
        <d:sz val="9"/>
        <d:rFont val="Times New Roman"/>
      </d:rPr>
      <d:t xml:space="preserve">493.15</d:t>
    </d:r>
  </si>
  <si>
    <d:r xmlns:d="http://schemas.openxmlformats.org/spreadsheetml/2006/main">
      <d:rPr>
        <d:sz val="9"/>
        <d:rFont val="Times New Roman"/>
      </d:rPr>
      <d:t xml:space="preserve">2,365,250.00</d:t>
    </d:r>
  </si>
  <si>
    <d:r xmlns:d="http://schemas.openxmlformats.org/spreadsheetml/2006/main">
      <d:rPr>
        <d:sz val="9"/>
        <d:rFont val="Times New Roman"/>
      </d:rPr>
      <d:t xml:space="preserve">22,154.34</d:t>
    </d:r>
  </si>
  <si>
    <d:r xmlns:d="http://schemas.openxmlformats.org/spreadsheetml/2006/main">
      <d:rPr>
        <d:sz val="9"/>
        <d:rFont val="Times New Roman"/>
      </d:rPr>
      <d:t xml:space="preserve">2,133,000.00</d:t>
    </d:r>
  </si>
  <si>
    <d:r xmlns:d="http://schemas.openxmlformats.org/spreadsheetml/2006/main">
      <d:rPr>
        <d:sz val="9"/>
        <d:rFont val="Times New Roman"/>
      </d:rPr>
      <d:t xml:space="preserve">19,978.94</d:t>
    </d:r>
  </si>
  <si>
    <d:r xmlns:d="http://schemas.openxmlformats.org/spreadsheetml/2006/main">
      <d:rPr>
        <d:sz val="9"/>
        <d:rFont val="Times New Roman"/>
      </d:rPr>
      <d:t xml:space="preserve">7,193,550.00</d:t>
    </d:r>
  </si>
  <si>
    <d:r xmlns:d="http://schemas.openxmlformats.org/spreadsheetml/2006/main">
      <d:rPr>
        <d:sz val="9"/>
        <d:rFont val="Times New Roman"/>
      </d:rPr>
      <d:t xml:space="preserve">67,379.06</d:t>
    </d:r>
  </si>
  <si>
    <d:r xmlns:d="http://schemas.openxmlformats.org/spreadsheetml/2006/main">
      <d:rPr>
        <d:sz val="9"/>
        <d:rFont val="Times New Roman"/>
      </d:rPr>
      <d:t xml:space="preserve">2,028,950.00</d:t>
    </d:r>
  </si>
  <si>
    <d:r xmlns:d="http://schemas.openxmlformats.org/spreadsheetml/2006/main">
      <d:rPr>
        <d:sz val="9"/>
        <d:rFont val="Times New Roman"/>
      </d:rPr>
      <d:t xml:space="preserve">19,004.35</d:t>
    </d:r>
  </si>
  <si>
    <d:r xmlns:d="http://schemas.openxmlformats.org/spreadsheetml/2006/main">
      <d:rPr>
        <d:sz val="9"/>
        <d:rFont val="Times New Roman"/>
      </d:rPr>
      <d:t xml:space="preserve">368,008.50</d:t>
    </d:r>
  </si>
  <si>
    <d:r xmlns:d="http://schemas.openxmlformats.org/spreadsheetml/2006/main">
      <d:rPr>
        <d:sz val="9"/>
        <d:rFont val="Times New Roman"/>
      </d:rPr>
      <d:t xml:space="preserve">3,446.99</d:t>
    </d:r>
  </si>
  <si>
    <d:r xmlns:d="http://schemas.openxmlformats.org/spreadsheetml/2006/main">
      <d:rPr>
        <d:sz val="9"/>
        <d:rFont val="Times New Roman"/>
      </d:rPr>
      <d:t xml:space="preserve">127,000,000.00</d:t>
    </d:r>
  </si>
  <si>
    <d:r xmlns:d="http://schemas.openxmlformats.org/spreadsheetml/2006/main">
      <d:rPr>
        <d:sz val="9"/>
        <d:rFont val="Times New Roman"/>
      </d:rPr>
      <d:t xml:space="preserve">1,189,557.37</d:t>
    </d:r>
  </si>
  <si>
    <d:r xmlns:d="http://schemas.openxmlformats.org/spreadsheetml/2006/main">
      <d:rPr>
        <d:sz val="9"/>
        <d:rFont val="Times New Roman"/>
      </d:rPr>
      <d:t xml:space="preserve"> / Mongolia, Bangladesh, Vietnam, Lao PDR, Cambodia, Myanmar</d:t>
    </d:r>
  </si>
  <si>
    <d:r xmlns:d="http://schemas.openxmlformats.org/spreadsheetml/2006/main">
      <d:rPr>
        <d:sz val="9"/>
        <d:rFont val="Times New Roman"/>
      </d:rPr>
      <d:t xml:space="preserve">190,000,000.00</d:t>
    </d:r>
  </si>
  <si>
    <d:r xmlns:d="http://schemas.openxmlformats.org/spreadsheetml/2006/main">
      <d:rPr>
        <d:sz val="9"/>
        <d:rFont val="Times New Roman"/>
      </d:rPr>
      <d:t xml:space="preserve">1,779,652.76</d:t>
    </d:r>
  </si>
  <si>
    <d:r xmlns:d="http://schemas.openxmlformats.org/spreadsheetml/2006/main">
      <d:rPr>
        <d:sz val="9"/>
        <d:rFont val="Times New Roman"/>
      </d:rPr>
      <d:t xml:space="preserve"> / Montenegro</d:t>
    </d:r>
  </si>
  <si>
    <d:r xmlns:d="http://schemas.openxmlformats.org/spreadsheetml/2006/main">
      <d:rPr>
        <d:sz val="9"/>
        <d:rFont val="Times New Roman"/>
      </d:rPr>
      <d:t xml:space="preserve">1,067,867.00</d:t>
    </d:r>
  </si>
  <si>
    <d:r xmlns:d="http://schemas.openxmlformats.org/spreadsheetml/2006/main">
      <d:rPr>
        <d:sz val="9"/>
        <d:rFont val="Times New Roman"/>
      </d:rPr>
      <d:t xml:space="preserve">10,002.28</d:t>
    </d:r>
  </si>
  <si>
    <d:r xmlns:d="http://schemas.openxmlformats.org/spreadsheetml/2006/main">
      <d:rPr>
        <d:sz val="9"/>
        <d:rFont val="Times New Roman"/>
      </d:rPr>
      <d:t xml:space="preserve">3,104,250.00</d:t>
    </d:r>
  </si>
  <si>
    <d:r xmlns:d="http://schemas.openxmlformats.org/spreadsheetml/2006/main">
      <d:rPr>
        <d:sz val="9"/>
        <d:rFont val="Times New Roman"/>
      </d:rPr>
      <d:t xml:space="preserve">29,076.25</d:t>
    </d:r>
  </si>
  <si>
    <d:r xmlns:d="http://schemas.openxmlformats.org/spreadsheetml/2006/main">
      <d:rPr>
        <d:sz val="9"/>
        <d:rFont val="Times New Roman"/>
      </d:rPr>
      <d:t xml:space="preserve"> / Morocco</d:t>
    </d:r>
  </si>
  <si>
    <d:r xmlns:d="http://schemas.openxmlformats.org/spreadsheetml/2006/main">
      <d:rPr>
        <d:sz val="9"/>
        <d:rFont val="Times New Roman"/>
      </d:rPr>
      <d:t xml:space="preserve">2,990,271.50</d:t>
    </d:r>
  </si>
  <si>
    <d:r xmlns:d="http://schemas.openxmlformats.org/spreadsheetml/2006/main">
      <d:rPr>
        <d:sz val="9"/>
        <d:rFont val="Times New Roman"/>
      </d:rPr>
      <d:t xml:space="preserve">28,008.66</d:t>
    </d:r>
  </si>
  <si>
    <d:r xmlns:d="http://schemas.openxmlformats.org/spreadsheetml/2006/main">
      <d:rPr>
        <d:sz val="9"/>
        <d:rFont val="Times New Roman"/>
      </d:rPr>
      <d:t xml:space="preserve">4,962,018.00</d:t>
    </d:r>
  </si>
  <si>
    <d:r xmlns:d="http://schemas.openxmlformats.org/spreadsheetml/2006/main">
      <d:rPr>
        <d:sz val="9"/>
        <d:rFont val="Times New Roman"/>
      </d:rPr>
      <d:t xml:space="preserve">46,477.21</d:t>
    </d:r>
  </si>
  <si>
    <d:r xmlns:d="http://schemas.openxmlformats.org/spreadsheetml/2006/main">
      <d:rPr>
        <d:sz val="9"/>
        <d:rFont val="Times New Roman"/>
      </d:rPr>
      <d:t xml:space="preserve">188,374.50</d:t>
    </d:r>
  </si>
  <si>
    <d:r xmlns:d="http://schemas.openxmlformats.org/spreadsheetml/2006/main">
      <d:rPr>
        <d:sz val="9"/>
        <d:rFont val="Times New Roman"/>
      </d:rPr>
      <d:t xml:space="preserve">1,764.43</d:t>
    </d:r>
  </si>
  <si>
    <d:r xmlns:d="http://schemas.openxmlformats.org/spreadsheetml/2006/main">
      <d:rPr>
        <d:sz val="9"/>
        <d:rFont val="Times New Roman"/>
      </d:rPr>
      <d:t xml:space="preserve">596,112.00</d:t>
    </d:r>
  </si>
  <si>
    <d:r xmlns:d="http://schemas.openxmlformats.org/spreadsheetml/2006/main">
      <d:rPr>
        <d:sz val="9"/>
        <d:rFont val="Times New Roman"/>
      </d:rPr>
      <d:t xml:space="preserve">5,583.54</d:t>
    </d:r>
  </si>
  <si>
    <d:r xmlns:d="http://schemas.openxmlformats.org/spreadsheetml/2006/main">
      <d:rPr>
        <d:sz val="9"/>
        <d:rFont val="Times New Roman"/>
      </d:rPr>
      <d:t xml:space="preserve">2,154,287.50</d:t>
    </d:r>
  </si>
  <si>
    <d:r xmlns:d="http://schemas.openxmlformats.org/spreadsheetml/2006/main">
      <d:rPr>
        <d:sz val="9"/>
        <d:rFont val="Times New Roman"/>
      </d:rPr>
      <d:t xml:space="preserve">20,178.34</d:t>
    </d:r>
  </si>
  <si>
    <d:r xmlns:d="http://schemas.openxmlformats.org/spreadsheetml/2006/main">
      <d:rPr>
        <d:sz val="9"/>
        <d:rFont val="Times New Roman"/>
      </d:rPr>
      <d:t xml:space="preserve">5,934,837.00</d:t>
    </d:r>
  </si>
  <si>
    <d:r xmlns:d="http://schemas.openxmlformats.org/spreadsheetml/2006/main">
      <d:rPr>
        <d:sz val="9"/>
        <d:rFont val="Times New Roman"/>
      </d:rPr>
      <d:t xml:space="preserve">55,589.21</d:t>
    </d:r>
  </si>
  <si>
    <d:r xmlns:d="http://schemas.openxmlformats.org/spreadsheetml/2006/main">
      <d:rPr>
        <d:sz val="9"/>
        <d:rFont val="Times New Roman"/>
      </d:rPr>
      <d:t xml:space="preserve">5,440,600.00</d:t>
    </d:r>
  </si>
  <si>
    <d:r xmlns:d="http://schemas.openxmlformats.org/spreadsheetml/2006/main">
      <d:rPr>
        <d:sz val="9"/>
        <d:rFont val="Times New Roman"/>
      </d:rPr>
      <d:t xml:space="preserve">50,959.89</d:t>
    </d:r>
  </si>
  <si>
    <d:r xmlns:d="http://schemas.openxmlformats.org/spreadsheetml/2006/main">
      <d:rPr>
        <d:sz val="9"/>
        <d:rFont val="Times New Roman"/>
      </d:rPr>
      <d:t xml:space="preserve">10,649,110.00</d:t>
    </d:r>
  </si>
  <si>
    <d:r xmlns:d="http://schemas.openxmlformats.org/spreadsheetml/2006/main">
      <d:rPr>
        <d:sz val="9"/>
        <d:rFont val="Times New Roman"/>
      </d:rPr>
      <d:t xml:space="preserve">99,745.88</d:t>
    </d:r>
  </si>
  <si>
    <d:r xmlns:d="http://schemas.openxmlformats.org/spreadsheetml/2006/main">
      <d:rPr>
        <d:sz val="9"/>
        <d:rFont val="Times New Roman"/>
      </d:rPr>
      <d:t xml:space="preserve">10,982,308.00</d:t>
    </d:r>
  </si>
  <si>
    <d:r xmlns:d="http://schemas.openxmlformats.org/spreadsheetml/2006/main">
      <d:rPr>
        <d:sz val="9"/>
        <d:rFont val="Times New Roman"/>
      </d:rPr>
      <d:t xml:space="preserve">102,866.81</d:t>
    </d:r>
  </si>
  <si>
    <d:r xmlns:d="http://schemas.openxmlformats.org/spreadsheetml/2006/main">
      <d:rPr>
        <d:sz val="9"/>
        <d:rFont val="Times New Roman"/>
      </d:rPr>
      <d:t xml:space="preserve">35,380,120.00</d:t>
    </d:r>
  </si>
  <si>
    <d:r xmlns:d="http://schemas.openxmlformats.org/spreadsheetml/2006/main">
      <d:rPr>
        <d:sz val="9"/>
        <d:rFont val="Times New Roman"/>
      </d:rPr>
      <d:t xml:space="preserve">331,391.20</d:t>
    </d:r>
  </si>
  <si>
    <d:r xmlns:d="http://schemas.openxmlformats.org/spreadsheetml/2006/main">
      <d:rPr>
        <d:sz val="9"/>
        <d:rFont val="Times New Roman"/>
      </d:rPr>
      <d:t xml:space="preserve">8,792,280.00</d:t>
    </d:r>
  </si>
  <si>
    <d:r xmlns:d="http://schemas.openxmlformats.org/spreadsheetml/2006/main">
      <d:rPr>
        <d:sz val="9"/>
        <d:rFont val="Times New Roman"/>
      </d:rPr>
      <d:t xml:space="preserve">82,353.71</d:t>
    </d:r>
  </si>
  <si>
    <d:r xmlns:d="http://schemas.openxmlformats.org/spreadsheetml/2006/main">
      <d:rPr>
        <d:sz val="9"/>
        <d:rFont val="Times New Roman"/>
      </d:rPr>
      <d:t xml:space="preserve">142,458.00</d:t>
    </d:r>
  </si>
  <si>
    <d:r xmlns:d="http://schemas.openxmlformats.org/spreadsheetml/2006/main">
      <d:rPr>
        <d:sz val="9"/>
        <d:rFont val="Times New Roman"/>
      </d:rPr>
      <d:t xml:space="preserve">1,334.35</d:t>
    </d:r>
  </si>
  <si>
    <d:r xmlns:d="http://schemas.openxmlformats.org/spreadsheetml/2006/main">
      <d:rPr>
        <d:sz val="9"/>
        <d:rFont val="Times New Roman"/>
      </d:rPr>
      <d:t xml:space="preserve">1,634,700.00</d:t>
    </d:r>
  </si>
  <si>
    <d:r xmlns:d="http://schemas.openxmlformats.org/spreadsheetml/2006/main">
      <d:rPr>
        <d:sz val="9"/>
        <d:rFont val="Times New Roman"/>
      </d:rPr>
      <d:t xml:space="preserve">15,311.57</d:t>
    </d:r>
  </si>
  <si>
    <d:r xmlns:d="http://schemas.openxmlformats.org/spreadsheetml/2006/main">
      <d:rPr>
        <d:sz val="9"/>
        <d:rFont val="Times New Roman"/>
      </d:rPr>
      <d:t xml:space="preserve">11,691,336.00</d:t>
    </d:r>
  </si>
  <si>
    <d:r xmlns:d="http://schemas.openxmlformats.org/spreadsheetml/2006/main">
      <d:rPr>
        <d:sz val="9"/>
        <d:rFont val="Times New Roman"/>
      </d:rPr>
      <d:t xml:space="preserve">109,507.99</d:t>
    </d:r>
  </si>
  <si>
    <d:r xmlns:d="http://schemas.openxmlformats.org/spreadsheetml/2006/main">
      <d:rPr>
        <d:sz val="9"/>
        <d:rFont val="Times New Roman"/>
      </d:rPr>
      <d:t xml:space="preserve">119,200.00</d:t>
    </d:r>
  </si>
  <si>
    <d:r xmlns:d="http://schemas.openxmlformats.org/spreadsheetml/2006/main">
      <d:rPr>
        <d:sz val="9"/>
        <d:rFont val="Times New Roman"/>
      </d:rPr>
      <d:t xml:space="preserve">1,116.50</d:t>
    </d:r>
  </si>
  <si>
    <d:r xmlns:d="http://schemas.openxmlformats.org/spreadsheetml/2006/main">
      <d:rPr>
        <d:sz val="9"/>
        <d:rFont val="Times New Roman"/>
      </d:rPr>
      <d:t xml:space="preserve">7,781,020.00</d:t>
    </d:r>
  </si>
  <si>
    <d:r xmlns:d="http://schemas.openxmlformats.org/spreadsheetml/2006/main">
      <d:rPr>
        <d:sz val="9"/>
        <d:rFont val="Times New Roman"/>
      </d:rPr>
      <d:t xml:space="preserve">72,881.65</d:t>
    </d:r>
  </si>
  <si>
    <d:r xmlns:d="http://schemas.openxmlformats.org/spreadsheetml/2006/main">
      <d:rPr>
        <d:sz val="9"/>
        <d:rFont val="Times New Roman"/>
      </d:rPr>
      <d:t xml:space="preserve"> / Mozambique</d:t>
    </d:r>
  </si>
  <si>
    <d:r xmlns:d="http://schemas.openxmlformats.org/spreadsheetml/2006/main">
      <d:rPr>
        <d:sz val="9"/>
        <d:rFont val="Times New Roman"/>
      </d:rPr>
      <d:t xml:space="preserve">1,417,955.00</d:t>
    </d:r>
  </si>
  <si>
    <d:r xmlns:d="http://schemas.openxmlformats.org/spreadsheetml/2006/main">
      <d:rPr>
        <d:sz val="9"/>
        <d:rFont val="Times New Roman"/>
      </d:rPr>
      <d:t xml:space="preserve">13,281.41</d:t>
    </d:r>
  </si>
  <si>
    <d:r xmlns:d="http://schemas.openxmlformats.org/spreadsheetml/2006/main">
      <d:rPr>
        <d:sz val="9"/>
        <d:rFont val="Times New Roman"/>
      </d:rPr>
      <d:t xml:space="preserve">3,972,705.00</d:t>
    </d:r>
  </si>
  <si>
    <d:r xmlns:d="http://schemas.openxmlformats.org/spreadsheetml/2006/main">
      <d:rPr>
        <d:sz val="9"/>
        <d:rFont val="Times New Roman"/>
      </d:rPr>
      <d:t xml:space="preserve">37,210.71</d:t>
    </d:r>
  </si>
  <si>
    <d:r xmlns:d="http://schemas.openxmlformats.org/spreadsheetml/2006/main">
      <d:rPr>
        <d:sz val="9"/>
        <d:rFont val="Times New Roman"/>
      </d:rPr>
      <d:t xml:space="preserve">4,789,730.00</d:t>
    </d:r>
  </si>
  <si>
    <d:r xmlns:d="http://schemas.openxmlformats.org/spreadsheetml/2006/main">
      <d:rPr>
        <d:sz val="9"/>
        <d:rFont val="Times New Roman"/>
      </d:rPr>
      <d:t xml:space="preserve">44,863.45</d:t>
    </d:r>
  </si>
  <si>
    <d:r xmlns:d="http://schemas.openxmlformats.org/spreadsheetml/2006/main">
      <d:rPr>
        <d:sz val="9"/>
        <d:rFont val="Times New Roman"/>
      </d:rPr>
      <d:t xml:space="preserve">1,038,000,000.00</d:t>
    </d:r>
  </si>
  <si>
    <d:r xmlns:d="http://schemas.openxmlformats.org/spreadsheetml/2006/main">
      <d:rPr>
        <d:sz val="9"/>
        <d:rFont val="Times New Roman"/>
      </d:rPr>
      <d:t xml:space="preserve">9,722,524.03</d:t>
    </d:r>
  </si>
  <si>
    <d:r xmlns:d="http://schemas.openxmlformats.org/spreadsheetml/2006/main">
      <d:rPr>
        <d:sz val="9"/>
        <d:rFont val="Times New Roman"/>
      </d:rPr>
      <d:t xml:space="preserve">4,978,435.00</d:t>
    </d:r>
  </si>
  <si>
    <d:r xmlns:d="http://schemas.openxmlformats.org/spreadsheetml/2006/main">
      <d:rPr>
        <d:sz val="9"/>
        <d:rFont val="Times New Roman"/>
      </d:rPr>
      <d:t xml:space="preserve">46,630.98</d:t>
    </d:r>
  </si>
  <si>
    <d:r xmlns:d="http://schemas.openxmlformats.org/spreadsheetml/2006/main">
      <d:rPr>
        <d:sz val="9"/>
        <d:rFont val="Times New Roman"/>
      </d:rPr>
      <d:t xml:space="preserve">4,775,815.00</d:t>
    </d:r>
  </si>
  <si>
    <d:r xmlns:d="http://schemas.openxmlformats.org/spreadsheetml/2006/main">
      <d:rPr>
        <d:sz val="9"/>
        <d:rFont val="Times New Roman"/>
      </d:rPr>
      <d:t xml:space="preserve">44,733.12</d:t>
    </d:r>
  </si>
  <si>
    <d:r xmlns:d="http://schemas.openxmlformats.org/spreadsheetml/2006/main">
      <d:rPr>
        <d:sz val="9"/>
        <d:rFont val="Times New Roman"/>
      </d:rPr>
      <d:t xml:space="preserve">4,609,000.00</d:t>
    </d:r>
  </si>
  <si>
    <d:r xmlns:d="http://schemas.openxmlformats.org/spreadsheetml/2006/main">
      <d:rPr>
        <d:sz val="9"/>
        <d:rFont val="Times New Roman"/>
      </d:rPr>
      <d:t xml:space="preserve">43,170.63</d:t>
    </d:r>
  </si>
  <si>
    <d:r xmlns:d="http://schemas.openxmlformats.org/spreadsheetml/2006/main">
      <d:rPr>
        <d:sz val="9"/>
        <d:rFont val="Times New Roman"/>
      </d:rPr>
      <d:t xml:space="preserve">33,969,820.58</d:t>
    </d:r>
  </si>
  <si>
    <d:r xmlns:d="http://schemas.openxmlformats.org/spreadsheetml/2006/main">
      <d:rPr>
        <d:sz val="9"/>
        <d:rFont val="Times New Roman"/>
      </d:rPr>
      <d:t xml:space="preserve">318,181.50</d:t>
    </d:r>
  </si>
  <si>
    <d:r xmlns:d="http://schemas.openxmlformats.org/spreadsheetml/2006/main">
      <d:rPr>
        <d:sz val="9"/>
        <d:rFont val="Times New Roman"/>
      </d:rPr>
      <d:t xml:space="preserve">58,233,551.08</d:t>
    </d:r>
  </si>
  <si>
    <d:r xmlns:d="http://schemas.openxmlformats.org/spreadsheetml/2006/main">
      <d:rPr>
        <d:sz val="9"/>
        <d:rFont val="Times New Roman"/>
      </d:rPr>
      <d:t xml:space="preserve">545,450.00</d:t>
    </d:r>
  </si>
  <si>
    <d:r xmlns:d="http://schemas.openxmlformats.org/spreadsheetml/2006/main">
      <d:rPr>
        <d:sz val="9"/>
        <d:rFont val="Times New Roman"/>
      </d:rPr>
      <d:t xml:space="preserve">8,426,000.00</d:t>
    </d:r>
  </si>
  <si>
    <d:r xmlns:d="http://schemas.openxmlformats.org/spreadsheetml/2006/main">
      <d:rPr>
        <d:sz val="9"/>
        <d:rFont val="Times New Roman"/>
      </d:rPr>
      <d:t xml:space="preserve">78,922.92</d:t>
    </d:r>
  </si>
  <si>
    <d:r xmlns:d="http://schemas.openxmlformats.org/spreadsheetml/2006/main">
      <d:rPr>
        <d:sz val="9"/>
        <d:rFont val="Times New Roman"/>
      </d:rPr>
      <d:t xml:space="preserve">308,584.50</d:t>
    </d:r>
  </si>
  <si>
    <d:r xmlns:d="http://schemas.openxmlformats.org/spreadsheetml/2006/main">
      <d:rPr>
        <d:sz val="9"/>
        <d:rFont val="Times New Roman"/>
      </d:rPr>
      <d:t xml:space="preserve">2,890.39</d:t>
    </d:r>
  </si>
  <si>
    <d:r xmlns:d="http://schemas.openxmlformats.org/spreadsheetml/2006/main">
      <d:rPr>
        <d:sz val="9"/>
        <d:rFont val="Times New Roman"/>
      </d:rPr>
      <d:t xml:space="preserve">102,584.50</d:t>
    </d:r>
  </si>
  <si>
    <d:r xmlns:d="http://schemas.openxmlformats.org/spreadsheetml/2006/main">
      <d:rPr>
        <d:sz val="9"/>
        <d:rFont val="Times New Roman"/>
      </d:rPr>
      <d:t xml:space="preserve">960.87</d:t>
    </d:r>
  </si>
  <si>
    <d:r xmlns:d="http://schemas.openxmlformats.org/spreadsheetml/2006/main">
      <d:rPr>
        <d:sz val="9"/>
        <d:rFont val="Times New Roman"/>
      </d:rPr>
      <d:t xml:space="preserve">414,823.00</d:t>
    </d:r>
  </si>
  <si>
    <d:r xmlns:d="http://schemas.openxmlformats.org/spreadsheetml/2006/main">
      <d:rPr>
        <d:sz val="9"/>
        <d:rFont val="Times New Roman"/>
      </d:rPr>
      <d:t xml:space="preserve">3,885.48</d:t>
    </d:r>
  </si>
  <si>
    <d:r xmlns:d="http://schemas.openxmlformats.org/spreadsheetml/2006/main">
      <d:rPr>
        <d:sz val="9"/>
        <d:rFont val="Times New Roman"/>
      </d:rPr>
      <d:t xml:space="preserve">253,030.00</d:t>
    </d:r>
  </si>
  <si>
    <d:r xmlns:d="http://schemas.openxmlformats.org/spreadsheetml/2006/main">
      <d:rPr>
        <d:sz val="9"/>
        <d:rFont val="Times New Roman"/>
      </d:rPr>
      <d:t xml:space="preserve">2,370.03</d:t>
    </d:r>
  </si>
  <si>
    <d:r xmlns:d="http://schemas.openxmlformats.org/spreadsheetml/2006/main">
      <d:rPr>
        <d:sz val="9"/>
        <d:rFont val="Times New Roman"/>
      </d:rPr>
      <d:t xml:space="preserve">689,693.00</d:t>
    </d:r>
  </si>
  <si>
    <d:r xmlns:d="http://schemas.openxmlformats.org/spreadsheetml/2006/main">
      <d:rPr>
        <d:sz val="9"/>
        <d:rFont val="Times New Roman"/>
      </d:rPr>
      <d:t xml:space="preserve">6,460.07</d:t>
    </d:r>
  </si>
  <si>
    <d:r xmlns:d="http://schemas.openxmlformats.org/spreadsheetml/2006/main">
      <d:rPr>
        <d:sz val="9"/>
        <d:rFont val="Times New Roman"/>
      </d:rPr>
      <d:t xml:space="preserve">12,988,031.00</d:t>
    </d:r>
  </si>
  <si>
    <d:r xmlns:d="http://schemas.openxmlformats.org/spreadsheetml/2006/main">
      <d:rPr>
        <d:sz val="9"/>
        <d:rFont val="Times New Roman"/>
      </d:rPr>
      <d:t xml:space="preserve">121,653.61</d:t>
    </d:r>
  </si>
  <si>
    <d:r xmlns:d="http://schemas.openxmlformats.org/spreadsheetml/2006/main">
      <d:rPr>
        <d:sz val="9"/>
        <d:rFont val="Times New Roman"/>
      </d:rPr>
      <d:t xml:space="preserve">253,273.50</d:t>
    </d:r>
  </si>
  <si>
    <d:r xmlns:d="http://schemas.openxmlformats.org/spreadsheetml/2006/main">
      <d:rPr>
        <d:sz val="9"/>
        <d:rFont val="Times New Roman"/>
      </d:rPr>
      <d:t xml:space="preserve">2,372.31</d:t>
    </d:r>
  </si>
  <si>
    <d:r xmlns:d="http://schemas.openxmlformats.org/spreadsheetml/2006/main">
      <d:rPr>
        <d:sz val="9"/>
        <d:rFont val="Times New Roman"/>
      </d:rPr>
      <d:t xml:space="preserve">434,438.00</d:t>
    </d:r>
  </si>
  <si>
    <d:r xmlns:d="http://schemas.openxmlformats.org/spreadsheetml/2006/main">
      <d:rPr>
        <d:sz val="9"/>
        <d:rFont val="Times New Roman"/>
      </d:rPr>
      <d:t xml:space="preserve">4,069.20</d:t>
    </d:r>
  </si>
  <si>
    <d:r xmlns:d="http://schemas.openxmlformats.org/spreadsheetml/2006/main">
      <d:rPr>
        <d:sz val="9"/>
        <d:rFont val="Times New Roman"/>
      </d:rPr>
      <d:t xml:space="preserve">1,859,519.00</d:t>
    </d:r>
  </si>
  <si>
    <d:r xmlns:d="http://schemas.openxmlformats.org/spreadsheetml/2006/main">
      <d:rPr>
        <d:sz val="9"/>
        <d:rFont val="Times New Roman"/>
      </d:rPr>
      <d:t xml:space="preserve">17,417.36</d:t>
    </d:r>
  </si>
  <si>
    <d:r xmlns:d="http://schemas.openxmlformats.org/spreadsheetml/2006/main">
      <d:rPr>
        <d:sz val="9"/>
        <d:rFont val="Times New Roman"/>
      </d:rPr>
      <d:t xml:space="preserve">9,900.00</d:t>
    </d:r>
  </si>
  <si>
    <d:r xmlns:d="http://schemas.openxmlformats.org/spreadsheetml/2006/main">
      <d:rPr>
        <d:sz val="9"/>
        <d:rFont val="Times New Roman"/>
      </d:rPr>
      <d:t xml:space="preserve">92.73</d:t>
    </d:r>
  </si>
  <si>
    <d:r xmlns:d="http://schemas.openxmlformats.org/spreadsheetml/2006/main">
      <d:rPr>
        <d:sz val="9"/>
        <d:rFont val="Times New Roman"/>
      </d:rPr>
      <d:t xml:space="preserve">985,082.50</d:t>
    </d:r>
  </si>
  <si>
    <d:r xmlns:d="http://schemas.openxmlformats.org/spreadsheetml/2006/main">
      <d:rPr>
        <d:sz val="9"/>
        <d:rFont val="Times New Roman"/>
      </d:rPr>
      <d:t xml:space="preserve">9,226.87</d:t>
    </d:r>
  </si>
  <si>
    <d:r xmlns:d="http://schemas.openxmlformats.org/spreadsheetml/2006/main">
      <d:rPr>
        <d:sz val="9"/>
        <d:rFont val="Times New Roman"/>
      </d:rPr>
      <d:t xml:space="preserve">137,277.50</d:t>
    </d:r>
  </si>
  <si>
    <d:r xmlns:d="http://schemas.openxmlformats.org/spreadsheetml/2006/main">
      <d:rPr>
        <d:sz val="9"/>
        <d:rFont val="Times New Roman"/>
      </d:rPr>
      <d:t xml:space="preserve">1,285.82</d:t>
    </d:r>
  </si>
  <si>
    <d:r xmlns:d="http://schemas.openxmlformats.org/spreadsheetml/2006/main">
      <d:rPr>
        <d:sz val="9"/>
        <d:rFont val="Times New Roman"/>
      </d:rPr>
      <d:t xml:space="preserve">39,568,500.00</d:t>
    </d:r>
  </si>
  <si>
    <d:r xmlns:d="http://schemas.openxmlformats.org/spreadsheetml/2006/main">
      <d:rPr>
        <d:sz val="9"/>
        <d:rFont val="Times New Roman"/>
      </d:rPr>
      <d:t xml:space="preserve">370,622.05</d:t>
    </d:r>
  </si>
  <si>
    <d:r xmlns:d="http://schemas.openxmlformats.org/spreadsheetml/2006/main">
      <d:rPr>
        <d:sz val="9"/>
        <d:rFont val="Times New Roman"/>
      </d:rPr>
      <d:t xml:space="preserve">411,824.50</d:t>
    </d:r>
  </si>
  <si>
    <d:r xmlns:d="http://schemas.openxmlformats.org/spreadsheetml/2006/main">
      <d:rPr>
        <d:sz val="9"/>
        <d:rFont val="Times New Roman"/>
      </d:rPr>
      <d:t xml:space="preserve">3,857.39</d:t>
    </d:r>
  </si>
  <si>
    <d:r xmlns:d="http://schemas.openxmlformats.org/spreadsheetml/2006/main">
      <d:rPr>
        <d:sz val="9"/>
        <d:rFont val="Times New Roman"/>
      </d:rPr>
      <d:t xml:space="preserve">505,008.50</d:t>
    </d:r>
  </si>
  <si>
    <d:r xmlns:d="http://schemas.openxmlformats.org/spreadsheetml/2006/main">
      <d:rPr>
        <d:sz val="9"/>
        <d:rFont val="Times New Roman"/>
      </d:rPr>
      <d:t xml:space="preserve">4,730.21</d:t>
    </d:r>
  </si>
  <si>
    <d:r xmlns:d="http://schemas.openxmlformats.org/spreadsheetml/2006/main">
      <d:rPr>
        <d:sz val="9"/>
        <d:rFont val="Times New Roman"/>
      </d:rPr>
      <d:t xml:space="preserve">19,027,656.00</d:t>
    </d:r>
  </si>
  <si>
    <d:r xmlns:d="http://schemas.openxmlformats.org/spreadsheetml/2006/main">
      <d:rPr>
        <d:sz val="9"/>
        <d:rFont val="Times New Roman"/>
      </d:rPr>
      <d:t xml:space="preserve">178,224.32</d:t>
    </d:r>
  </si>
  <si>
    <d:r xmlns:d="http://schemas.openxmlformats.org/spreadsheetml/2006/main">
      <d:rPr>
        <d:sz val="9"/>
        <d:rFont val="Times New Roman"/>
      </d:rPr>
      <d:t xml:space="preserve">3,025,645.50</d:t>
    </d:r>
  </si>
  <si>
    <d:r xmlns:d="http://schemas.openxmlformats.org/spreadsheetml/2006/main">
      <d:rPr>
        <d:sz val="9"/>
        <d:rFont val="Times New Roman"/>
      </d:rPr>
      <d:t xml:space="preserve">28,339.99</d:t>
    </d:r>
  </si>
  <si>
    <d:r xmlns:d="http://schemas.openxmlformats.org/spreadsheetml/2006/main">
      <d:rPr>
        <d:sz val="9"/>
        <d:rFont val="Times New Roman"/>
      </d:rPr>
      <d:t xml:space="preserve">11,929,783.50</d:t>
    </d:r>
  </si>
  <si>
    <d:r xmlns:d="http://schemas.openxmlformats.org/spreadsheetml/2006/main">
      <d:rPr>
        <d:sz val="9"/>
        <d:rFont val="Times New Roman"/>
      </d:rPr>
      <d:t xml:space="preserve">111,741.43</d:t>
    </d:r>
  </si>
  <si>
    <d:r xmlns:d="http://schemas.openxmlformats.org/spreadsheetml/2006/main">
      <d:rPr>
        <d:sz val="9"/>
        <d:rFont val="Times New Roman"/>
      </d:rPr>
      <d:t xml:space="preserve">1,053,705.00</d:t>
    </d:r>
  </si>
  <si>
    <d:r xmlns:d="http://schemas.openxmlformats.org/spreadsheetml/2006/main">
      <d:rPr>
        <d:sz val="9"/>
        <d:rFont val="Times New Roman"/>
      </d:rPr>
      <d:t xml:space="preserve">9,869.63</d:t>
    </d:r>
  </si>
  <si>
    <d:r xmlns:d="http://schemas.openxmlformats.org/spreadsheetml/2006/main">
      <d:rPr>
        <d:sz val="9"/>
        <d:rFont val="Times New Roman"/>
      </d:rPr>
      <d:t xml:space="preserve">820,676.00</d:t>
    </d:r>
  </si>
  <si>
    <d:r xmlns:d="http://schemas.openxmlformats.org/spreadsheetml/2006/main">
      <d:rPr>
        <d:sz val="9"/>
        <d:rFont val="Times New Roman"/>
      </d:rPr>
      <d:t xml:space="preserve">7,686.94</d:t>
    </d:r>
  </si>
  <si>
    <d:r xmlns:d="http://schemas.openxmlformats.org/spreadsheetml/2006/main">
      <d:rPr>
        <d:sz val="9"/>
        <d:rFont val="Times New Roman"/>
      </d:rPr>
      <d:t xml:space="preserve">1,522,960.00</d:t>
    </d:r>
  </si>
  <si>
    <d:r xmlns:d="http://schemas.openxmlformats.org/spreadsheetml/2006/main">
      <d:rPr>
        <d:sz val="9"/>
        <d:rFont val="Times New Roman"/>
      </d:rPr>
      <d:t xml:space="preserve">14,264.95</d:t>
    </d:r>
  </si>
  <si>
    <d:r xmlns:d="http://schemas.openxmlformats.org/spreadsheetml/2006/main">
      <d:rPr>
        <d:sz val="9"/>
        <d:rFont val="Times New Roman"/>
      </d:rPr>
      <d:t xml:space="preserve">4,662,853.00</d:t>
    </d:r>
  </si>
  <si>
    <d:r xmlns:d="http://schemas.openxmlformats.org/spreadsheetml/2006/main">
      <d:rPr>
        <d:sz val="9"/>
        <d:rFont val="Times New Roman"/>
      </d:rPr>
      <d:t xml:space="preserve">43,675.05</d:t>
    </d:r>
  </si>
  <si>
    <d:r xmlns:d="http://schemas.openxmlformats.org/spreadsheetml/2006/main">
      <d:rPr>
        <d:sz val="9"/>
        <d:rFont val="Times New Roman"/>
      </d:rPr>
      <d:t xml:space="preserve">40,691,372.00</d:t>
    </d:r>
  </si>
  <si>
    <d:r xmlns:d="http://schemas.openxmlformats.org/spreadsheetml/2006/main">
      <d:rPr>
        <d:sz val="9"/>
        <d:rFont val="Times New Roman"/>
      </d:rPr>
      <d:t xml:space="preserve">381,139.54</d:t>
    </d:r>
  </si>
  <si>
    <d:r xmlns:d="http://schemas.openxmlformats.org/spreadsheetml/2006/main">
      <d:rPr>
        <d:sz val="9"/>
        <d:rFont val="Times New Roman"/>
      </d:rPr>
      <d:t xml:space="preserve">1,401,409.00</d:t>
    </d:r>
  </si>
  <si>
    <d:r xmlns:d="http://schemas.openxmlformats.org/spreadsheetml/2006/main">
      <d:rPr>
        <d:sz val="9"/>
        <d:rFont val="Times New Roman"/>
      </d:rPr>
      <d:t xml:space="preserve">13,126.43</d:t>
    </d:r>
  </si>
  <si>
    <d:r xmlns:d="http://schemas.openxmlformats.org/spreadsheetml/2006/main">
      <d:rPr>
        <d:sz val="9"/>
        <d:rFont val="Times New Roman"/>
      </d:rPr>
      <d:t xml:space="preserve">4,703,500.00</d:t>
    </d:r>
  </si>
  <si>
    <d:r xmlns:d="http://schemas.openxmlformats.org/spreadsheetml/2006/main">
      <d:rPr>
        <d:sz val="9"/>
        <d:rFont val="Times New Roman"/>
      </d:rPr>
      <d:t xml:space="preserve">44,055.77</d:t>
    </d:r>
  </si>
  <si>
    <d:r xmlns:d="http://schemas.openxmlformats.org/spreadsheetml/2006/main">
      <d:rPr>
        <d:sz val="9"/>
        <d:rFont val="Times New Roman"/>
      </d:rPr>
      <d:t xml:space="preserve">22,800.00</d:t>
    </d:r>
  </si>
  <si>
    <d:r xmlns:d="http://schemas.openxmlformats.org/spreadsheetml/2006/main">
      <d:rPr>
        <d:sz val="9"/>
        <d:rFont val="Times New Roman"/>
      </d:rPr>
      <d:t xml:space="preserve">213.56</d:t>
    </d:r>
  </si>
  <si>
    <d:r xmlns:d="http://schemas.openxmlformats.org/spreadsheetml/2006/main">
      <d:rPr>
        <d:sz val="9"/>
        <d:rFont val="Times New Roman"/>
      </d:rPr>
      <d:t xml:space="preserve">2,198,215.00</d:t>
    </d:r>
  </si>
  <si>
    <d:r xmlns:d="http://schemas.openxmlformats.org/spreadsheetml/2006/main">
      <d:rPr>
        <d:sz val="9"/>
        <d:rFont val="Times New Roman"/>
      </d:rPr>
      <d:t xml:space="preserve">20,589.79</d:t>
    </d:r>
  </si>
  <si>
    <d:r xmlns:d="http://schemas.openxmlformats.org/spreadsheetml/2006/main">
      <d:rPr>
        <d:sz val="9"/>
        <d:rFont val="Times New Roman"/>
      </d:rPr>
      <d:t xml:space="preserve">15,353,768.00</d:t>
    </d:r>
  </si>
  <si>
    <d:r xmlns:d="http://schemas.openxmlformats.org/spreadsheetml/2006/main">
      <d:rPr>
        <d:sz val="9"/>
        <d:rFont val="Times New Roman"/>
      </d:rPr>
      <d:t xml:space="preserve">143,812.50</d:t>
    </d:r>
  </si>
  <si>
    <d:r xmlns:d="http://schemas.openxmlformats.org/spreadsheetml/2006/main">
      <d:rPr>
        <d:sz val="9"/>
        <d:rFont val="Times New Roman"/>
      </d:rPr>
      <d:t xml:space="preserve">15,735,300.00</d:t>
    </d:r>
  </si>
  <si>
    <d:r xmlns:d="http://schemas.openxmlformats.org/spreadsheetml/2006/main">
      <d:rPr>
        <d:sz val="9"/>
        <d:rFont val="Times New Roman"/>
      </d:rPr>
      <d:t xml:space="preserve">147,386.16</d:t>
    </d:r>
  </si>
  <si>
    <d:r xmlns:d="http://schemas.openxmlformats.org/spreadsheetml/2006/main">
      <d:rPr>
        <d:sz val="9"/>
        <d:rFont val="Times New Roman"/>
      </d:rPr>
      <d:t xml:space="preserve">1,217,890.50</d:t>
    </d:r>
  </si>
  <si>
    <d:r xmlns:d="http://schemas.openxmlformats.org/spreadsheetml/2006/main">
      <d:rPr>
        <d:sz val="9"/>
        <d:rFont val="Times New Roman"/>
      </d:rPr>
      <d:t xml:space="preserve">11,407.49</d:t>
    </d:r>
  </si>
  <si>
    <d:r xmlns:d="http://schemas.openxmlformats.org/spreadsheetml/2006/main">
      <d:rPr>
        <d:sz val="9"/>
        <d:rFont val="Times New Roman"/>
      </d:rPr>
      <d:t xml:space="preserve">718,246.00</d:t>
    </d:r>
  </si>
  <si>
    <d:r xmlns:d="http://schemas.openxmlformats.org/spreadsheetml/2006/main">
      <d:rPr>
        <d:sz val="9"/>
        <d:rFont val="Times New Roman"/>
      </d:rPr>
      <d:t xml:space="preserve">6,727.52</d:t>
    </d:r>
  </si>
  <si>
    <d:r xmlns:d="http://schemas.openxmlformats.org/spreadsheetml/2006/main">
      <d:rPr>
        <d:sz val="9"/>
        <d:rFont val="Times New Roman"/>
      </d:rPr>
      <d:t xml:space="preserve">4,999,627.50</d:t>
    </d:r>
  </si>
  <si>
    <d:r xmlns:d="http://schemas.openxmlformats.org/spreadsheetml/2006/main">
      <d:rPr>
        <d:sz val="9"/>
        <d:rFont val="Times New Roman"/>
      </d:rPr>
      <d:t xml:space="preserve">46,829.48</d:t>
    </d:r>
  </si>
  <si>
    <d:r xmlns:d="http://schemas.openxmlformats.org/spreadsheetml/2006/main">
      <d:rPr>
        <d:sz val="9"/>
        <d:rFont val="Times New Roman"/>
      </d:rPr>
      <d:t xml:space="preserve">222,040.00</d:t>
    </d:r>
  </si>
  <si>
    <d:r xmlns:d="http://schemas.openxmlformats.org/spreadsheetml/2006/main">
      <d:rPr>
        <d:sz val="9"/>
        <d:rFont val="Times New Roman"/>
      </d:rPr>
      <d:t xml:space="preserve">2,079.76</d:t>
    </d:r>
  </si>
  <si>
    <d:r xmlns:d="http://schemas.openxmlformats.org/spreadsheetml/2006/main">
      <d:rPr>
        <d:sz val="9"/>
        <d:rFont val="Times New Roman"/>
      </d:rPr>
      <d:t xml:space="preserve">75,556.50</d:t>
    </d:r>
  </si>
  <si>
    <d:r xmlns:d="http://schemas.openxmlformats.org/spreadsheetml/2006/main">
      <d:rPr>
        <d:sz val="9"/>
        <d:rFont val="Times New Roman"/>
      </d:rPr>
      <d:t xml:space="preserve">707.71</d:t>
    </d:r>
  </si>
  <si>
    <d:r xmlns:d="http://schemas.openxmlformats.org/spreadsheetml/2006/main">
      <d:rPr>
        <d:sz val="9"/>
        <d:rFont val="Times New Roman"/>
      </d:rPr>
      <d:t xml:space="preserve"> / Multiple Caribbean countries</d:t>
    </d:r>
  </si>
  <si>
    <d:r xmlns:d="http://schemas.openxmlformats.org/spreadsheetml/2006/main">
      <d:rPr>
        <d:sz val="9"/>
        <d:rFont val="Times New Roman"/>
      </d:rPr>
      <d:t xml:space="preserve">20,761,000.00</d:t>
    </d:r>
  </si>
  <si>
    <d:r xmlns:d="http://schemas.openxmlformats.org/spreadsheetml/2006/main">
      <d:rPr>
        <d:sz val="9"/>
        <d:rFont val="Times New Roman"/>
      </d:rPr>
      <d:t xml:space="preserve">194,459.85</d:t>
    </d:r>
  </si>
  <si>
    <d:r xmlns:d="http://schemas.openxmlformats.org/spreadsheetml/2006/main">
      <d:rPr>
        <d:sz val="9"/>
        <d:rFont val="Times New Roman"/>
      </d:rPr>
      <d:t xml:space="preserve">16,316,300.00</d:t>
    </d:r>
  </si>
  <si>
    <d:r xmlns:d="http://schemas.openxmlformats.org/spreadsheetml/2006/main">
      <d:rPr>
        <d:sz val="9"/>
        <d:rFont val="Times New Roman"/>
      </d:rPr>
      <d:t xml:space="preserve">152,828.15</d:t>
    </d:r>
  </si>
  <si>
    <d:r xmlns:d="http://schemas.openxmlformats.org/spreadsheetml/2006/main">
      <d:rPr>
        <d:sz val="9"/>
        <d:rFont val="Times New Roman"/>
      </d:rPr>
      <d:t xml:space="preserve"> / Multiple countries in Africa</d:t>
    </d:r>
  </si>
  <si>
    <d:r xmlns:d="http://schemas.openxmlformats.org/spreadsheetml/2006/main">
      <d:rPr>
        <d:sz val="9"/>
        <d:rFont val="Times New Roman"/>
      </d:rPr>
      <d:t xml:space="preserve">15,386,063.28</d:t>
    </d:r>
  </si>
  <si>
    <d:r xmlns:d="http://schemas.openxmlformats.org/spreadsheetml/2006/main">
      <d:rPr>
        <d:sz val="9"/>
        <d:rFont val="Times New Roman"/>
      </d:rPr>
      <d:t xml:space="preserve">144,115.00</d:t>
    </d:r>
  </si>
  <si>
    <d:r xmlns:d="http://schemas.openxmlformats.org/spreadsheetml/2006/main">
      <d:rPr>
        <d:sz val="9"/>
        <d:rFont val="Times New Roman"/>
      </d:rPr>
      <d:t xml:space="preserve">19,000,000.00</d:t>
    </d:r>
  </si>
  <si>
    <d:r xmlns:d="http://schemas.openxmlformats.org/spreadsheetml/2006/main">
      <d:rPr>
        <d:sz val="9"/>
        <d:rFont val="Times New Roman"/>
      </d:rPr>
      <d:t xml:space="preserve">177,965.28</d:t>
    </d:r>
  </si>
  <si>
    <d:r xmlns:d="http://schemas.openxmlformats.org/spreadsheetml/2006/main">
      <d:rPr>
        <d:sz val="9"/>
        <d:rFont val="Times New Roman"/>
      </d:rPr>
      <d:t xml:space="preserve">30,660,000.00</d:t>
    </d:r>
  </si>
  <si>
    <d:r xmlns:d="http://schemas.openxmlformats.org/spreadsheetml/2006/main">
      <d:rPr>
        <d:sz val="9"/>
        <d:rFont val="Times New Roman"/>
      </d:rPr>
      <d:t xml:space="preserve">287,179.76</d:t>
    </d:r>
  </si>
  <si>
    <d:r xmlns:d="http://schemas.openxmlformats.org/spreadsheetml/2006/main">
      <d:rPr>
        <d:sz val="9"/>
        <d:rFont val="Times New Roman"/>
      </d:rPr>
      <d:t xml:space="preserve"> / Multiple countries in Asia</d:t>
    </d:r>
  </si>
  <si>
    <d:r xmlns:d="http://schemas.openxmlformats.org/spreadsheetml/2006/main">
      <d:rPr>
        <d:sz val="9"/>
        <d:rFont val="Times New Roman"/>
      </d:rPr>
      <d:t xml:space="preserve">8,311,933.27</d:t>
    </d:r>
  </si>
  <si>
    <d:r xmlns:d="http://schemas.openxmlformats.org/spreadsheetml/2006/main">
      <d:rPr>
        <d:sz val="9"/>
        <d:rFont val="Times New Roman"/>
      </d:rPr>
      <d:t xml:space="preserve">77,854.50</d:t>
    </d:r>
  </si>
  <si>
    <d:r xmlns:d="http://schemas.openxmlformats.org/spreadsheetml/2006/main">
      <d:rPr>
        <d:sz val="9"/>
        <d:rFont val="Times New Roman"/>
      </d:rPr>
      <d:t xml:space="preserve">97,706,813.23</d:t>
    </d:r>
  </si>
  <si>
    <d:r xmlns:d="http://schemas.openxmlformats.org/spreadsheetml/2006/main">
      <d:rPr>
        <d:sz val="9"/>
        <d:rFont val="Times New Roman"/>
      </d:rPr>
      <d:t xml:space="preserve">915,180.00</d:t>
    </d:r>
  </si>
  <si>
    <d:r xmlns:d="http://schemas.openxmlformats.org/spreadsheetml/2006/main">
      <d:rPr>
        <d:sz val="9"/>
        <d:rFont val="Times New Roman"/>
      </d:rPr>
      <d:t xml:space="preserve">62,974,869.26</d:t>
    </d:r>
  </si>
  <si>
    <d:r xmlns:d="http://schemas.openxmlformats.org/spreadsheetml/2006/main">
      <d:rPr>
        <d:sz val="9"/>
        <d:rFont val="Times New Roman"/>
      </d:rPr>
      <d:t xml:space="preserve">589,860.00</d:t>
    </d:r>
  </si>
  <si>
    <d:r xmlns:d="http://schemas.openxmlformats.org/spreadsheetml/2006/main">
      <d:rPr>
        <d:sz val="9"/>
        <d:rFont val="Times New Roman"/>
      </d:rPr>
      <d:t xml:space="preserve">38,177,860.57</d:t>
    </d:r>
  </si>
  <si>
    <d:r xmlns:d="http://schemas.openxmlformats.org/spreadsheetml/2006/main">
      <d:rPr>
        <d:sz val="9"/>
        <d:rFont val="Times New Roman"/>
      </d:rPr>
      <d:t xml:space="preserve">357,596.50</d:t>
    </d:r>
  </si>
  <si>
    <d:r xmlns:d="http://schemas.openxmlformats.org/spreadsheetml/2006/main">
      <d:rPr>
        <d:sz val="9"/>
        <d:rFont val="Times New Roman"/>
      </d:rPr>
      <d:t xml:space="preserve">5,844,707.59</d:t>
    </d:r>
  </si>
  <si>
    <d:r xmlns:d="http://schemas.openxmlformats.org/spreadsheetml/2006/main">
      <d:rPr>
        <d:sz val="9"/>
        <d:rFont val="Times New Roman"/>
      </d:rPr>
      <d:t xml:space="preserve">54,745.00</d:t>
    </d:r>
  </si>
  <si>
    <d:r xmlns:d="http://schemas.openxmlformats.org/spreadsheetml/2006/main">
      <d:rPr>
        <d:sz val="9"/>
        <d:rFont val="Times New Roman"/>
      </d:rPr>
      <d:t xml:space="preserve">7,647,550.86</d:t>
    </d:r>
  </si>
  <si>
    <d:r xmlns:d="http://schemas.openxmlformats.org/spreadsheetml/2006/main">
      <d:rPr>
        <d:sz val="9"/>
        <d:rFont val="Times New Roman"/>
      </d:rPr>
      <d:t xml:space="preserve">71,631.50</d:t>
    </d:r>
  </si>
  <si>
    <d:r xmlns:d="http://schemas.openxmlformats.org/spreadsheetml/2006/main">
      <d:rPr>
        <d:sz val="9"/>
        <d:rFont val="Times New Roman"/>
      </d:rPr>
      <d:t xml:space="preserve">10,964,605.24</d:t>
    </d:r>
  </si>
  <si>
    <d:r xmlns:d="http://schemas.openxmlformats.org/spreadsheetml/2006/main">
      <d:rPr>
        <d:sz val="9"/>
        <d:rFont val="Times New Roman"/>
      </d:rPr>
      <d:t xml:space="preserve">102,701.00</d:t>
    </d:r>
  </si>
  <si>
    <d:r xmlns:d="http://schemas.openxmlformats.org/spreadsheetml/2006/main">
      <d:rPr>
        <d:sz val="9"/>
        <d:rFont val="Times New Roman"/>
      </d:rPr>
      <d:t xml:space="preserve">12,374,829.78</d:t>
    </d:r>
  </si>
  <si>
    <d:r xmlns:d="http://schemas.openxmlformats.org/spreadsheetml/2006/main">
      <d:rPr>
        <d:sz val="9"/>
        <d:rFont val="Times New Roman"/>
      </d:rPr>
      <d:t xml:space="preserve">115,910.00</d:t>
    </d:r>
  </si>
  <si>
    <d:r xmlns:d="http://schemas.openxmlformats.org/spreadsheetml/2006/main">
      <d:rPr>
        <d:sz val="9"/>
        <d:rFont val="Times New Roman"/>
      </d:rPr>
      <d:t xml:space="preserve">33,969,660.43</d:t>
    </d:r>
  </si>
  <si>
    <d:r xmlns:d="http://schemas.openxmlformats.org/spreadsheetml/2006/main">
      <d:rPr>
        <d:sz val="9"/>
        <d:rFont val="Times New Roman"/>
      </d:rPr>
      <d:t xml:space="preserve">318,180.00</d:t>
    </d:r>
  </si>
  <si>
    <d:r xmlns:d="http://schemas.openxmlformats.org/spreadsheetml/2006/main">
      <d:rPr>
        <d:sz val="9"/>
        <d:rFont val="Times New Roman"/>
      </d:rPr>
      <d:t xml:space="preserve">24,263,356.84</d:t>
    </d:r>
  </si>
  <si>
    <d:r xmlns:d="http://schemas.openxmlformats.org/spreadsheetml/2006/main">
      <d:rPr>
        <d:sz val="9"/>
        <d:rFont val="Times New Roman"/>
      </d:rPr>
      <d:t xml:space="preserve">227,265.00</d:t>
    </d:r>
  </si>
  <si>
    <d:r xmlns:d="http://schemas.openxmlformats.org/spreadsheetml/2006/main">
      <d:rPr>
        <d:sz val="9"/>
        <d:rFont val="Times New Roman"/>
      </d:rPr>
      <d:t xml:space="preserve">14,850,000.00</d:t>
    </d:r>
  </si>
  <si>
    <d:r xmlns:d="http://schemas.openxmlformats.org/spreadsheetml/2006/main">
      <d:rPr>
        <d:sz val="9"/>
        <d:rFont val="Times New Roman"/>
      </d:rPr>
      <d:t xml:space="preserve">139,093.91</d:t>
    </d:r>
  </si>
  <si>
    <d:r xmlns:d="http://schemas.openxmlformats.org/spreadsheetml/2006/main">
      <d:rPr>
        <d:sz val="9"/>
        <d:rFont val="Times New Roman"/>
      </d:rPr>
      <d:t xml:space="preserve">38,760.00</d:t>
    </d:r>
  </si>
  <si>
    <d:r xmlns:d="http://schemas.openxmlformats.org/spreadsheetml/2006/main">
      <d:rPr>
        <d:sz val="9"/>
        <d:rFont val="Times New Roman"/>
      </d:rPr>
      <d:t xml:space="preserve">363.05</d:t>
    </d:r>
  </si>
  <si>
    <d:r xmlns:d="http://schemas.openxmlformats.org/spreadsheetml/2006/main">
      <d:rPr>
        <d:sz val="9"/>
        <d:rFont val="Times New Roman"/>
      </d:rPr>
      <d:t xml:space="preserve">24,696,000.00</d:t>
    </d:r>
  </si>
  <si>
    <d:r xmlns:d="http://schemas.openxmlformats.org/spreadsheetml/2006/main">
      <d:rPr>
        <d:sz val="9"/>
        <d:rFont val="Times New Roman"/>
      </d:rPr>
      <d:t xml:space="preserve">231,317.39</d:t>
    </d:r>
  </si>
  <si>
    <d:r xmlns:d="http://schemas.openxmlformats.org/spreadsheetml/2006/main">
      <d:rPr>
        <d:sz val="9"/>
        <d:rFont val="Times New Roman"/>
      </d:rPr>
      <d:t xml:space="preserve">12,050,000.00</d:t>
    </d:r>
  </si>
  <si>
    <d:r xmlns:d="http://schemas.openxmlformats.org/spreadsheetml/2006/main">
      <d:rPr>
        <d:sz val="9"/>
        <d:rFont val="Times New Roman"/>
      </d:rPr>
      <d:t xml:space="preserve">112,867.45</d:t>
    </d:r>
  </si>
  <si>
    <d:r xmlns:d="http://schemas.openxmlformats.org/spreadsheetml/2006/main">
      <d:rPr>
        <d:sz val="9"/>
        <d:rFont val="Times New Roman"/>
      </d:rPr>
      <d:t xml:space="preserve">29,537,000.00</d:t>
    </d:r>
  </si>
  <si>
    <d:r xmlns:d="http://schemas.openxmlformats.org/spreadsheetml/2006/main">
      <d:rPr>
        <d:sz val="9"/>
        <d:rFont val="Times New Roman"/>
      </d:rPr>
      <d:t xml:space="preserve">276,661.07</d:t>
    </d:r>
  </si>
  <si>
    <d:r xmlns:d="http://schemas.openxmlformats.org/spreadsheetml/2006/main">
      <d:rPr>
        <d:sz val="9"/>
        <d:rFont val="Times New Roman"/>
      </d:rPr>
      <d:t xml:space="preserve">7,555,000.00</d:t>
    </d:r>
  </si>
  <si>
    <d:r xmlns:d="http://schemas.openxmlformats.org/spreadsheetml/2006/main">
      <d:rPr>
        <d:sz val="9"/>
        <d:rFont val="Times New Roman"/>
      </d:rPr>
      <d:t xml:space="preserve">70,764.61</d:t>
    </d:r>
  </si>
  <si>
    <d:r xmlns:d="http://schemas.openxmlformats.org/spreadsheetml/2006/main">
      <d:rPr>
        <d:sz val="9"/>
        <d:rFont val="Times New Roman"/>
      </d:rPr>
      <d:t xml:space="preserve">49,500.00</d:t>
    </d:r>
  </si>
  <si>
    <d:r xmlns:d="http://schemas.openxmlformats.org/spreadsheetml/2006/main">
      <d:rPr>
        <d:sz val="9"/>
        <d:rFont val="Times New Roman"/>
      </d:rPr>
      <d:t xml:space="preserve">463.65</d:t>
    </d:r>
  </si>
  <si>
    <d:r xmlns:d="http://schemas.openxmlformats.org/spreadsheetml/2006/main">
      <d:rPr>
        <d:sz val="9"/>
        <d:rFont val="Times New Roman"/>
      </d:rPr>
      <d:t xml:space="preserve">40,260.00</d:t>
    </d:r>
  </si>
  <si>
    <d:r xmlns:d="http://schemas.openxmlformats.org/spreadsheetml/2006/main">
      <d:rPr>
        <d:sz val="9"/>
        <d:rFont val="Times New Roman"/>
      </d:rPr>
      <d:t xml:space="preserve">377.10</d:t>
    </d:r>
  </si>
  <si>
    <d:r xmlns:d="http://schemas.openxmlformats.org/spreadsheetml/2006/main">
      <d:rPr>
        <d:sz val="9"/>
        <d:rFont val="Times New Roman"/>
      </d:rPr>
      <d:t xml:space="preserve">11,984,000.00</d:t>
    </d:r>
  </si>
  <si>
    <d:r xmlns:d="http://schemas.openxmlformats.org/spreadsheetml/2006/main">
      <d:rPr>
        <d:sz val="9"/>
        <d:rFont val="Times New Roman"/>
      </d:rPr>
      <d:t xml:space="preserve">112,249.26</d:t>
    </d:r>
  </si>
  <si>
    <d:r xmlns:d="http://schemas.openxmlformats.org/spreadsheetml/2006/main">
      <d:rPr>
        <d:sz val="9"/>
        <d:rFont val="Times New Roman"/>
      </d:rPr>
      <d:t xml:space="preserve">9,269,000.00</d:t>
    </d:r>
  </si>
  <si>
    <d:r xmlns:d="http://schemas.openxmlformats.org/spreadsheetml/2006/main">
      <d:rPr>
        <d:sz val="9"/>
        <d:rFont val="Times New Roman"/>
      </d:rPr>
      <d:t xml:space="preserve">86,818.95</d:t>
    </d:r>
  </si>
  <si>
    <d:r xmlns:d="http://schemas.openxmlformats.org/spreadsheetml/2006/main">
      <d:rPr>
        <d:sz val="9"/>
        <d:rFont val="Times New Roman"/>
      </d:rPr>
      <d:t xml:space="preserve">21,000,000.00</d:t>
    </d:r>
  </si>
  <si>
    <d:r xmlns:d="http://schemas.openxmlformats.org/spreadsheetml/2006/main">
      <d:rPr>
        <d:sz val="9"/>
        <d:rFont val="Times New Roman"/>
      </d:rPr>
      <d:t xml:space="preserve">196,698.46</d:t>
    </d:r>
  </si>
  <si>
    <d:r xmlns:d="http://schemas.openxmlformats.org/spreadsheetml/2006/main">
      <d:rPr>
        <d:sz val="9"/>
        <d:rFont val="Times New Roman"/>
      </d:rPr>
      <d:t xml:space="preserve">95,608.00</d:t>
    </d:r>
  </si>
  <si>
    <d:r xmlns:d="http://schemas.openxmlformats.org/spreadsheetml/2006/main">
      <d:rPr>
        <d:sz val="9"/>
        <d:rFont val="Times New Roman"/>
      </d:rPr>
      <d:t xml:space="preserve">895.52</d:t>
    </d:r>
  </si>
  <si>
    <d:r xmlns:d="http://schemas.openxmlformats.org/spreadsheetml/2006/main">
      <d:rPr>
        <d:sz val="9"/>
        <d:rFont val="Times New Roman"/>
      </d:rPr>
      <d:t xml:space="preserve"> / Multiple countries in Central America</d:t>
    </d:r>
  </si>
  <si>
    <d:r xmlns:d="http://schemas.openxmlformats.org/spreadsheetml/2006/main">
      <d:rPr>
        <d:sz val="9"/>
        <d:rFont val="Times New Roman"/>
      </d:rPr>
      <d:t xml:space="preserve">257,789,937.00</d:t>
    </d:r>
  </si>
  <si>
    <d:r xmlns:d="http://schemas.openxmlformats.org/spreadsheetml/2006/main">
      <d:rPr>
        <d:sz val="9"/>
        <d:rFont val="Times New Roman"/>
      </d:rPr>
      <d:t xml:space="preserve">2,414,613.54</d:t>
    </d:r>
  </si>
  <si>
    <d:r xmlns:d="http://schemas.openxmlformats.org/spreadsheetml/2006/main">
      <d:rPr>
        <d:sz val="9"/>
        <d:rFont val="Times New Roman"/>
      </d:rPr>
      <d:t xml:space="preserve">2,105,092.00</d:t>
    </d:r>
  </si>
  <si>
    <d:r xmlns:d="http://schemas.openxmlformats.org/spreadsheetml/2006/main">
      <d:rPr>
        <d:sz val="9"/>
        <d:rFont val="Times New Roman"/>
      </d:rPr>
      <d:t xml:space="preserve">19,717.54</d:t>
    </d:r>
  </si>
  <si>
    <d:r xmlns:d="http://schemas.openxmlformats.org/spreadsheetml/2006/main">
      <d:rPr>
        <d:sz val="9"/>
        <d:rFont val="Times New Roman"/>
      </d:rPr>
      <d:t xml:space="preserve">3,465.00</d:t>
    </d:r>
  </si>
  <si>
    <d:r xmlns:d="http://schemas.openxmlformats.org/spreadsheetml/2006/main">
      <d:rPr>
        <d:sz val="9"/>
        <d:rFont val="Times New Roman"/>
      </d:rPr>
      <d:t xml:space="preserve">32.46</d:t>
    </d:r>
  </si>
  <si>
    <d:r xmlns:d="http://schemas.openxmlformats.org/spreadsheetml/2006/main">
      <d:rPr>
        <d:sz val="9"/>
        <d:rFont val="Times New Roman"/>
      </d:rPr>
      <d:t xml:space="preserve">76,758.00</d:t>
    </d:r>
  </si>
  <si>
    <d:r xmlns:d="http://schemas.openxmlformats.org/spreadsheetml/2006/main">
      <d:rPr>
        <d:sz val="9"/>
        <d:rFont val="Times New Roman"/>
      </d:rPr>
      <d:t xml:space="preserve">718.96</d:t>
    </d:r>
  </si>
  <si>
    <d:r xmlns:d="http://schemas.openxmlformats.org/spreadsheetml/2006/main">
      <d:rPr>
        <d:sz val="9"/>
        <d:rFont val="Times New Roman"/>
      </d:rPr>
      <d:t xml:space="preserve">49,850.00</d:t>
    </d:r>
  </si>
  <si>
    <d:r xmlns:d="http://schemas.openxmlformats.org/spreadsheetml/2006/main">
      <d:rPr>
        <d:sz val="9"/>
        <d:rFont val="Times New Roman"/>
      </d:rPr>
      <d:t xml:space="preserve">466.92</d:t>
    </d:r>
  </si>
  <si>
    <d:r xmlns:d="http://schemas.openxmlformats.org/spreadsheetml/2006/main">
      <d:rPr>
        <d:sz val="9"/>
        <d:rFont val="Times New Roman"/>
      </d:rPr>
      <d:t xml:space="preserve">7,300.00</d:t>
    </d:r>
  </si>
  <si>
    <d:r xmlns:d="http://schemas.openxmlformats.org/spreadsheetml/2006/main">
      <d:rPr>
        <d:sz val="9"/>
        <d:rFont val="Times New Roman"/>
      </d:rPr>
      <d:t xml:space="preserve">68.38</d:t>
    </d:r>
  </si>
  <si>
    <d:r xmlns:d="http://schemas.openxmlformats.org/spreadsheetml/2006/main">
      <d:rPr>
        <d:sz val="9"/>
        <d:rFont val="Times New Roman"/>
      </d:rPr>
      <d:t xml:space="preserve">103.03</d:t>
    </d:r>
  </si>
  <si>
    <d:r xmlns:d="http://schemas.openxmlformats.org/spreadsheetml/2006/main">
      <d:rPr>
        <d:sz val="9"/>
        <d:rFont val="Times New Roman"/>
      </d:rPr>
      <d:t xml:space="preserve">52,809.00</d:t>
    </d:r>
  </si>
  <si>
    <d:r xmlns:d="http://schemas.openxmlformats.org/spreadsheetml/2006/main">
      <d:rPr>
        <d:sz val="9"/>
        <d:rFont val="Times New Roman"/>
      </d:rPr>
      <d:t xml:space="preserve">494.64</d:t>
    </d:r>
  </si>
  <si>
    <d:r xmlns:d="http://schemas.openxmlformats.org/spreadsheetml/2006/main">
      <d:rPr>
        <d:sz val="9"/>
        <d:rFont val="Times New Roman"/>
      </d:rPr>
      <d:t xml:space="preserve">1,815.00</d:t>
    </d:r>
  </si>
  <si>
    <d:r xmlns:d="http://schemas.openxmlformats.org/spreadsheetml/2006/main">
      <d:rPr>
        <d:sz val="9"/>
        <d:rFont val="Times New Roman"/>
      </d:rPr>
      <d:t xml:space="preserve">17.00</d:t>
    </d:r>
  </si>
  <si>
    <d:r xmlns:d="http://schemas.openxmlformats.org/spreadsheetml/2006/main">
      <d:rPr>
        <d:sz val="9"/>
        <d:rFont val="Times New Roman"/>
      </d:rPr>
      <d:t xml:space="preserve">6,412.50</d:t>
    </d:r>
  </si>
  <si>
    <d:r xmlns:d="http://schemas.openxmlformats.org/spreadsheetml/2006/main">
      <d:rPr>
        <d:sz val="9"/>
        <d:rFont val="Times New Roman"/>
      </d:rPr>
      <d:t xml:space="preserve">60.06</d:t>
    </d:r>
  </si>
  <si>
    <d:r xmlns:d="http://schemas.openxmlformats.org/spreadsheetml/2006/main">
      <d:rPr>
        <d:sz val="9"/>
        <d:rFont val="Times New Roman"/>
      </d:rPr>
      <d:t xml:space="preserve">550,443.00</d:t>
    </d:r>
  </si>
  <si>
    <d:r xmlns:d="http://schemas.openxmlformats.org/spreadsheetml/2006/main">
      <d:rPr>
        <d:sz val="9"/>
        <d:rFont val="Times New Roman"/>
      </d:rPr>
      <d:t xml:space="preserve">5,155.78</d:t>
    </d:r>
  </si>
  <si>
    <d:r xmlns:d="http://schemas.openxmlformats.org/spreadsheetml/2006/main">
      <d:rPr>
        <d:sz val="9"/>
        <d:rFont val="Times New Roman"/>
      </d:rPr>
      <d:t xml:space="preserve">24,404.00</d:t>
    </d:r>
  </si>
  <si>
    <d:r xmlns:d="http://schemas.openxmlformats.org/spreadsheetml/2006/main">
      <d:rPr>
        <d:sz val="9"/>
        <d:rFont val="Times New Roman"/>
      </d:rPr>
      <d:t xml:space="preserve">228.58</d:t>
    </d:r>
  </si>
  <si>
    <d:r xmlns:d="http://schemas.openxmlformats.org/spreadsheetml/2006/main">
      <d:rPr>
        <d:sz val="9"/>
        <d:rFont val="Times New Roman"/>
      </d:rPr>
      <d:t xml:space="preserve">41,819.00</d:t>
    </d:r>
  </si>
  <si>
    <d:r xmlns:d="http://schemas.openxmlformats.org/spreadsheetml/2006/main">
      <d:rPr>
        <d:sz val="9"/>
        <d:rFont val="Times New Roman"/>
      </d:rPr>
      <d:t xml:space="preserve">391.70</d:t>
    </d:r>
  </si>
  <si>
    <d:r xmlns:d="http://schemas.openxmlformats.org/spreadsheetml/2006/main">
      <d:rPr>
        <d:sz val="9"/>
        <d:rFont val="Times New Roman"/>
      </d:rPr>
      <d:t xml:space="preserve">6.56</d:t>
    </d:r>
  </si>
  <si>
    <d:r xmlns:d="http://schemas.openxmlformats.org/spreadsheetml/2006/main">
      <d:rPr>
        <d:sz val="9"/>
        <d:rFont val="Times New Roman"/>
      </d:rPr>
      <d:t xml:space="preserve">8,364.50</d:t>
    </d:r>
  </si>
  <si>
    <d:r xmlns:d="http://schemas.openxmlformats.org/spreadsheetml/2006/main">
      <d:rPr>
        <d:sz val="9"/>
        <d:rFont val="Times New Roman"/>
      </d:rPr>
      <d:t xml:space="preserve">78.35</d:t>
    </d:r>
  </si>
  <si>
    <d:r xmlns:d="http://schemas.openxmlformats.org/spreadsheetml/2006/main">
      <d:rPr>
        <d:sz val="9"/>
        <d:rFont val="Times New Roman"/>
      </d:rPr>
      <d:t xml:space="preserve">7,742.50</d:t>
    </d:r>
  </si>
  <si>
    <d:r xmlns:d="http://schemas.openxmlformats.org/spreadsheetml/2006/main">
      <d:rPr>
        <d:sz val="9"/>
        <d:rFont val="Times New Roman"/>
      </d:rPr>
      <d:t xml:space="preserve">72.52</d:t>
    </d:r>
  </si>
  <si>
    <d:r xmlns:d="http://schemas.openxmlformats.org/spreadsheetml/2006/main">
      <d:rPr>
        <d:sz val="9"/>
        <d:rFont val="Times New Roman"/>
      </d:rPr>
      <d:t xml:space="preserve">14,763.00</d:t>
    </d:r>
  </si>
  <si>
    <d:r xmlns:d="http://schemas.openxmlformats.org/spreadsheetml/2006/main">
      <d:rPr>
        <d:sz val="9"/>
        <d:rFont val="Times New Roman"/>
      </d:rPr>
      <d:t xml:space="preserve">138.28</d:t>
    </d:r>
  </si>
  <si>
    <d:r xmlns:d="http://schemas.openxmlformats.org/spreadsheetml/2006/main">
      <d:rPr>
        <d:sz val="9"/>
        <d:rFont val="Times New Roman"/>
      </d:rPr>
      <d:t xml:space="preserve">9,369.00</d:t>
    </d:r>
  </si>
  <si>
    <d:r xmlns:d="http://schemas.openxmlformats.org/spreadsheetml/2006/main">
      <d:rPr>
        <d:sz val="9"/>
        <d:rFont val="Times New Roman"/>
      </d:rPr>
      <d:t xml:space="preserve">87.76</d:t>
    </d:r>
  </si>
  <si>
    <d:r xmlns:d="http://schemas.openxmlformats.org/spreadsheetml/2006/main">
      <d:rPr>
        <d:sz val="9"/>
        <d:rFont val="Times New Roman"/>
      </d:rPr>
      <d:t xml:space="preserve">40,770,889.50</d:t>
    </d:r>
  </si>
  <si>
    <d:r xmlns:d="http://schemas.openxmlformats.org/spreadsheetml/2006/main">
      <d:rPr>
        <d:sz val="9"/>
        <d:rFont val="Times New Roman"/>
      </d:rPr>
      <d:t xml:space="preserve">381,884.35</d:t>
    </d:r>
  </si>
  <si>
    <d:r xmlns:d="http://schemas.openxmlformats.org/spreadsheetml/2006/main">
      <d:rPr>
        <d:sz val="9"/>
        <d:rFont val="Times New Roman"/>
      </d:rPr>
      <d:t xml:space="preserve">2,850.00</d:t>
    </d:r>
  </si>
  <si>
    <d:r xmlns:d="http://schemas.openxmlformats.org/spreadsheetml/2006/main">
      <d:rPr>
        <d:sz val="9"/>
        <d:rFont val="Times New Roman"/>
      </d:rPr>
      <d:t xml:space="preserve">26.69</d:t>
    </d:r>
  </si>
  <si>
    <d:r xmlns:d="http://schemas.openxmlformats.org/spreadsheetml/2006/main">
      <d:rPr>
        <d:sz val="9"/>
        <d:rFont val="Times New Roman"/>
      </d:rPr>
      <d:t xml:space="preserve">513,475.00</d:t>
    </d:r>
  </si>
  <si>
    <d:r xmlns:d="http://schemas.openxmlformats.org/spreadsheetml/2006/main">
      <d:rPr>
        <d:sz val="9"/>
        <d:rFont val="Times New Roman"/>
      </d:rPr>
      <d:t xml:space="preserve">4,809.51</d:t>
    </d:r>
  </si>
  <si>
    <d:r xmlns:d="http://schemas.openxmlformats.org/spreadsheetml/2006/main">
      <d:rPr>
        <d:sz val="9"/>
        <d:rFont val="Times New Roman"/>
      </d:rPr>
      <d:t xml:space="preserve">43,860.00</d:t>
    </d:r>
  </si>
  <si>
    <d:r xmlns:d="http://schemas.openxmlformats.org/spreadsheetml/2006/main">
      <d:rPr>
        <d:sz val="9"/>
        <d:rFont val="Times New Roman"/>
      </d:rPr>
      <d:t xml:space="preserve">410.82</d:t>
    </d:r>
  </si>
  <si>
    <d:r xmlns:d="http://schemas.openxmlformats.org/spreadsheetml/2006/main">
      <d:rPr>
        <d:sz val="9"/>
        <d:rFont val="Times New Roman"/>
      </d:rPr>
      <d:t xml:space="preserve">13,642.00</d:t>
    </d:r>
  </si>
  <si>
    <d:r xmlns:d="http://schemas.openxmlformats.org/spreadsheetml/2006/main">
      <d:rPr>
        <d:sz val="9"/>
        <d:rFont val="Times New Roman"/>
      </d:rPr>
      <d:t xml:space="preserve">127.78</d:t>
    </d:r>
  </si>
  <si>
    <d:r xmlns:d="http://schemas.openxmlformats.org/spreadsheetml/2006/main">
      <d:rPr>
        <d:sz val="9"/>
        <d:rFont val="Times New Roman"/>
      </d:rPr>
      <d:t xml:space="preserve"> / Multiple countries in Central Asia and Caucasus</d:t>
    </d:r>
  </si>
  <si>
    <d:r xmlns:d="http://schemas.openxmlformats.org/spreadsheetml/2006/main">
      <d:rPr>
        <d:sz val="9"/>
        <d:rFont val="Times New Roman"/>
      </d:rPr>
      <d:t xml:space="preserve">399,000,000.00</d:t>
    </d:r>
  </si>
  <si>
    <d:r xmlns:d="http://schemas.openxmlformats.org/spreadsheetml/2006/main">
      <d:rPr>
        <d:sz val="9"/>
        <d:rFont val="Times New Roman"/>
      </d:rPr>
      <d:t xml:space="preserve">3,737,270.80</d:t>
    </d:r>
  </si>
  <si>
    <d:r xmlns:d="http://schemas.openxmlformats.org/spreadsheetml/2006/main">
      <d:rPr>
        <d:sz val="9"/>
        <d:rFont val="Times New Roman"/>
      </d:rPr>
      <d:t xml:space="preserve">8,140.00</d:t>
    </d:r>
  </si>
  <si>
    <d:r xmlns:d="http://schemas.openxmlformats.org/spreadsheetml/2006/main">
      <d:rPr>
        <d:sz val="9"/>
        <d:rFont val="Times New Roman"/>
      </d:rPr>
      <d:t xml:space="preserve">76.24</d:t>
    </d:r>
  </si>
  <si>
    <d:r xmlns:d="http://schemas.openxmlformats.org/spreadsheetml/2006/main">
      <d:rPr>
        <d:sz val="9"/>
        <d:rFont val="Times New Roman"/>
      </d:rPr>
      <d:t xml:space="preserve">40,736.00</d:t>
    </d:r>
  </si>
  <si>
    <d:r xmlns:d="http://schemas.openxmlformats.org/spreadsheetml/2006/main">
      <d:rPr>
        <d:sz val="9"/>
        <d:rFont val="Times New Roman"/>
      </d:rPr>
      <d:t xml:space="preserve">381.56</d:t>
    </d:r>
  </si>
  <si>
    <d:r xmlns:d="http://schemas.openxmlformats.org/spreadsheetml/2006/main">
      <d:rPr>
        <d:sz val="9"/>
        <d:rFont val="Times New Roman"/>
      </d:rPr>
      <d:t xml:space="preserve">39,900.00</d:t>
    </d:r>
  </si>
  <si>
    <d:r xmlns:d="http://schemas.openxmlformats.org/spreadsheetml/2006/main">
      <d:rPr>
        <d:sz val="9"/>
        <d:rFont val="Times New Roman"/>
      </d:rPr>
      <d:t xml:space="preserve">373.73</d:t>
    </d:r>
  </si>
  <si>
    <d:r xmlns:d="http://schemas.openxmlformats.org/spreadsheetml/2006/main">
      <d:rPr>
        <d:sz val="9"/>
        <d:rFont val="Times New Roman"/>
      </d:rPr>
      <d:t xml:space="preserve">15,400.00</d:t>
    </d:r>
  </si>
  <si>
    <d:r xmlns:d="http://schemas.openxmlformats.org/spreadsheetml/2006/main">
      <d:rPr>
        <d:sz val="9"/>
        <d:rFont val="Times New Roman"/>
      </d:rPr>
      <d:t xml:space="preserve">144.25</d:t>
    </d:r>
  </si>
  <si>
    <d:r xmlns:d="http://schemas.openxmlformats.org/spreadsheetml/2006/main">
      <d:rPr>
        <d:sz val="9"/>
        <d:rFont val="Times New Roman"/>
      </d:rPr>
      <d:t xml:space="preserve">372,443.50</d:t>
    </d:r>
  </si>
  <si>
    <d:r xmlns:d="http://schemas.openxmlformats.org/spreadsheetml/2006/main">
      <d:rPr>
        <d:sz val="9"/>
        <d:rFont val="Times New Roman"/>
      </d:rPr>
      <d:t xml:space="preserve">3,488.53</d:t>
    </d:r>
  </si>
  <si>
    <d:r xmlns:d="http://schemas.openxmlformats.org/spreadsheetml/2006/main">
      <d:rPr>
        <d:sz val="9"/>
        <d:rFont val="Times New Roman"/>
      </d:rPr>
      <d:t xml:space="preserve">14,845.00</d:t>
    </d:r>
  </si>
  <si>
    <d:r xmlns:d="http://schemas.openxmlformats.org/spreadsheetml/2006/main">
      <d:rPr>
        <d:sz val="9"/>
        <d:rFont val="Times New Roman"/>
      </d:rPr>
      <d:t xml:space="preserve">139.05</d:t>
    </d:r>
  </si>
  <si>
    <d:r xmlns:d="http://schemas.openxmlformats.org/spreadsheetml/2006/main">
      <d:rPr>
        <d:sz val="9"/>
        <d:rFont val="Times New Roman"/>
      </d:rPr>
      <d:t xml:space="preserve">328,500.00</d:t>
    </d:r>
  </si>
  <si>
    <d:r xmlns:d="http://schemas.openxmlformats.org/spreadsheetml/2006/main">
      <d:rPr>
        <d:sz val="9"/>
        <d:rFont val="Times New Roman"/>
      </d:rPr>
      <d:t xml:space="preserve">3,076.93</d:t>
    </d:r>
  </si>
  <si>
    <d:r xmlns:d="http://schemas.openxmlformats.org/spreadsheetml/2006/main">
      <d:rPr>
        <d:sz val="9"/>
        <d:rFont val="Times New Roman"/>
      </d:rPr>
      <d:t xml:space="preserve"> / Multiple countries in East Asia</d:t>
    </d:r>
  </si>
  <si>
    <d:r xmlns:d="http://schemas.openxmlformats.org/spreadsheetml/2006/main">
      <d:rPr>
        <d:sz val="9"/>
        <d:rFont val="Times New Roman"/>
      </d:rPr>
      <d:t xml:space="preserve">412,000,000.00</d:t>
    </d:r>
  </si>
  <si>
    <d:r xmlns:d="http://schemas.openxmlformats.org/spreadsheetml/2006/main">
      <d:rPr>
        <d:sz val="9"/>
        <d:rFont val="Times New Roman"/>
      </d:rPr>
      <d:t xml:space="preserve">3,859,036.51</d:t>
    </d:r>
  </si>
  <si>
    <d:r xmlns:d="http://schemas.openxmlformats.org/spreadsheetml/2006/main">
      <d:rPr>
        <d:sz val="9"/>
        <d:rFont val="Times New Roman"/>
      </d:rPr>
      <d:t xml:space="preserve">29,988,063.49</d:t>
    </d:r>
  </si>
  <si>
    <d:r xmlns:d="http://schemas.openxmlformats.org/spreadsheetml/2006/main">
      <d:rPr>
        <d:sz val="9"/>
        <d:rFont val="Times New Roman"/>
      </d:rPr>
      <d:t xml:space="preserve">280,886.00</d:t>
    </d:r>
  </si>
  <si>
    <d:r xmlns:d="http://schemas.openxmlformats.org/spreadsheetml/2006/main">
      <d:rPr>
        <d:sz val="9"/>
        <d:rFont val="Times New Roman"/>
      </d:rPr>
      <d:t xml:space="preserve">146,062.50</d:t>
    </d:r>
  </si>
  <si>
    <d:r xmlns:d="http://schemas.openxmlformats.org/spreadsheetml/2006/main">
      <d:rPr>
        <d:sz val="9"/>
        <d:rFont val="Times New Roman"/>
      </d:rPr>
      <d:t xml:space="preserve">1,368.11</d:t>
    </d:r>
  </si>
  <si>
    <d:r xmlns:d="http://schemas.openxmlformats.org/spreadsheetml/2006/main">
      <d:rPr>
        <d:sz val="9"/>
        <d:rFont val="Times New Roman"/>
      </d:rPr>
      <d:t xml:space="preserve">26,484,329.50</d:t>
    </d:r>
  </si>
  <si>
    <d:r xmlns:d="http://schemas.openxmlformats.org/spreadsheetml/2006/main">
      <d:rPr>
        <d:sz val="9"/>
        <d:rFont val="Times New Roman"/>
      </d:rPr>
      <d:t xml:space="preserve">248,067.95</d:t>
    </d:r>
  </si>
  <si>
    <d:r xmlns:d="http://schemas.openxmlformats.org/spreadsheetml/2006/main">
      <d:rPr>
        <d:sz val="9"/>
        <d:rFont val="Times New Roman"/>
      </d:rPr>
      <d:t xml:space="preserve">11,160.00</d:t>
    </d:r>
  </si>
  <si>
    <d:r xmlns:d="http://schemas.openxmlformats.org/spreadsheetml/2006/main">
      <d:rPr>
        <d:sz val="9"/>
        <d:rFont val="Times New Roman"/>
      </d:rPr>
      <d:t xml:space="preserve">104.53</d:t>
    </d:r>
  </si>
  <si>
    <d:r xmlns:d="http://schemas.openxmlformats.org/spreadsheetml/2006/main">
      <d:rPr>
        <d:sz val="9"/>
        <d:rFont val="Times New Roman"/>
      </d:rPr>
      <d:t xml:space="preserve">16,345,300.00</d:t>
    </d:r>
  </si>
  <si>
    <d:r xmlns:d="http://schemas.openxmlformats.org/spreadsheetml/2006/main">
      <d:rPr>
        <d:sz val="9"/>
        <d:rFont val="Times New Roman"/>
      </d:rPr>
      <d:t xml:space="preserve">153,099.78</d:t>
    </d:r>
  </si>
  <si>
    <d:r xmlns:d="http://schemas.openxmlformats.org/spreadsheetml/2006/main">
      <d:rPr>
        <d:sz val="9"/>
        <d:rFont val="Times New Roman"/>
      </d:rPr>
      <d:t xml:space="preserve">3,589,542.00</d:t>
    </d:r>
  </si>
  <si>
    <d:r xmlns:d="http://schemas.openxmlformats.org/spreadsheetml/2006/main">
      <d:rPr>
        <d:sz val="9"/>
        <d:rFont val="Times New Roman"/>
      </d:rPr>
      <d:t xml:space="preserve">33,621.78</d:t>
    </d:r>
  </si>
  <si>
    <d:r xmlns:d="http://schemas.openxmlformats.org/spreadsheetml/2006/main">
      <d:rPr>
        <d:sz val="9"/>
        <d:rFont val="Times New Roman"/>
      </d:rPr>
      <d:t xml:space="preserve">470,196.50</d:t>
    </d:r>
  </si>
  <si>
    <d:r xmlns:d="http://schemas.openxmlformats.org/spreadsheetml/2006/main">
      <d:rPr>
        <d:sz val="9"/>
        <d:rFont val="Times New Roman"/>
      </d:rPr>
      <d:t xml:space="preserve">4,404.14</d:t>
    </d:r>
  </si>
  <si>
    <d:r xmlns:d="http://schemas.openxmlformats.org/spreadsheetml/2006/main">
      <d:rPr>
        <d:sz val="9"/>
        <d:rFont val="Times New Roman"/>
      </d:rPr>
      <d:t xml:space="preserve">251,600.00</d:t>
    </d:r>
  </si>
  <si>
    <d:r xmlns:d="http://schemas.openxmlformats.org/spreadsheetml/2006/main">
      <d:rPr>
        <d:sz val="9"/>
        <d:rFont val="Times New Roman"/>
      </d:rPr>
      <d:t xml:space="preserve">2,356.63</d:t>
    </d:r>
  </si>
  <si>
    <d:r xmlns:d="http://schemas.openxmlformats.org/spreadsheetml/2006/main">
      <d:rPr>
        <d:sz val="9"/>
        <d:rFont val="Times New Roman"/>
      </d:rPr>
      <d:t xml:space="preserve">767,390.00</d:t>
    </d:r>
  </si>
  <si>
    <d:r xmlns:d="http://schemas.openxmlformats.org/spreadsheetml/2006/main">
      <d:rPr>
        <d:sz val="9"/>
        <d:rFont val="Times New Roman"/>
      </d:rPr>
      <d:t xml:space="preserve">7,187.83</d:t>
    </d:r>
  </si>
  <si>
    <d:r xmlns:d="http://schemas.openxmlformats.org/spreadsheetml/2006/main">
      <d:rPr>
        <d:sz val="9"/>
        <d:rFont val="Times New Roman"/>
      </d:rPr>
      <d:t xml:space="preserve">3,250,000.00</d:t>
    </d:r>
  </si>
  <si>
    <d:r xmlns:d="http://schemas.openxmlformats.org/spreadsheetml/2006/main">
      <d:rPr>
        <d:sz val="9"/>
        <d:rFont val="Times New Roman"/>
      </d:rPr>
      <d:t xml:space="preserve">30,441.43</d:t>
    </d:r>
  </si>
  <si>
    <d:r xmlns:d="http://schemas.openxmlformats.org/spreadsheetml/2006/main">
      <d:rPr>
        <d:sz val="9"/>
        <d:rFont val="Times New Roman"/>
      </d:rPr>
      <d:t xml:space="preserve">522,784.00</d:t>
    </d:r>
  </si>
  <si>
    <d:r xmlns:d="http://schemas.openxmlformats.org/spreadsheetml/2006/main">
      <d:rPr>
        <d:sz val="9"/>
        <d:rFont val="Times New Roman"/>
      </d:rPr>
      <d:t xml:space="preserve">4,896.71</d:t>
    </d:r>
  </si>
  <si>
    <d:r xmlns:d="http://schemas.openxmlformats.org/spreadsheetml/2006/main">
      <d:rPr>
        <d:sz val="9"/>
        <d:rFont val="Times New Roman"/>
      </d:rPr>
      <d:t xml:space="preserve"> / Multiple countries in Eastern Sub-Saharan Africa</d:t>
    </d:r>
  </si>
  <si>
    <d:r xmlns:d="http://schemas.openxmlformats.org/spreadsheetml/2006/main">
      <d:rPr>
        <d:sz val="9"/>
        <d:rFont val="Times New Roman"/>
      </d:rPr>
      <d:t xml:space="preserve">36,604,449.70</d:t>
    </d:r>
  </si>
  <si>
    <d:r xmlns:d="http://schemas.openxmlformats.org/spreadsheetml/2006/main">
      <d:rPr>
        <d:sz val="9"/>
        <d:rFont val="Times New Roman"/>
      </d:rPr>
      <d:t xml:space="preserve">342,859.00</d:t>
    </d:r>
  </si>
  <si>
    <d:r xmlns:d="http://schemas.openxmlformats.org/spreadsheetml/2006/main">
      <d:rPr>
        <d:sz val="9"/>
        <d:rFont val="Times New Roman"/>
      </d:rPr>
      <d:t xml:space="preserve"> / Multiple countries in Europe</d:t>
    </d:r>
  </si>
  <si>
    <d:r xmlns:d="http://schemas.openxmlformats.org/spreadsheetml/2006/main">
      <d:rPr>
        <d:sz val="9"/>
        <d:rFont val="Times New Roman"/>
      </d:rPr>
      <d:t xml:space="preserve">7,551,577.00</d:t>
    </d:r>
  </si>
  <si>
    <d:r xmlns:d="http://schemas.openxmlformats.org/spreadsheetml/2006/main">
      <d:rPr>
        <d:sz val="9"/>
        <d:rFont val="Times New Roman"/>
      </d:rPr>
      <d:t xml:space="preserve">70,732.55</d:t>
    </d:r>
  </si>
  <si>
    <d:r xmlns:d="http://schemas.openxmlformats.org/spreadsheetml/2006/main">
      <d:rPr>
        <d:sz val="9"/>
        <d:rFont val="Times New Roman"/>
      </d:rPr>
      <d:t xml:space="preserve"> / Multiple countries in North Africa</d:t>
    </d:r>
  </si>
  <si>
    <d:r xmlns:d="http://schemas.openxmlformats.org/spreadsheetml/2006/main">
      <d:rPr>
        <d:sz val="9"/>
        <d:rFont val="Times New Roman"/>
      </d:rPr>
      <d:t xml:space="preserve"> / Multiple countries in Oceania and Melanesia</d:t>
    </d:r>
  </si>
  <si>
    <d:r xmlns:d="http://schemas.openxmlformats.org/spreadsheetml/2006/main">
      <d:rPr>
        <d:sz val="9"/>
        <d:rFont val="Times New Roman"/>
      </d:rPr>
      <d:t xml:space="preserve">29,645,000.00</d:t>
    </d:r>
  </si>
  <si>
    <d:r xmlns:d="http://schemas.openxmlformats.org/spreadsheetml/2006/main">
      <d:rPr>
        <d:sz val="9"/>
        <d:rFont val="Times New Roman"/>
      </d:rPr>
      <d:t xml:space="preserve">277,672.66</d:t>
    </d:r>
  </si>
  <si>
    <d:r xmlns:d="http://schemas.openxmlformats.org/spreadsheetml/2006/main">
      <d:rPr>
        <d:sz val="9"/>
        <d:rFont val="Times New Roman"/>
      </d:rPr>
      <d:t xml:space="preserve"> / Multiple countries in South America</d:t>
    </d:r>
  </si>
  <si>
    <d:r xmlns:d="http://schemas.openxmlformats.org/spreadsheetml/2006/main">
      <d:rPr>
        <d:sz val="9"/>
        <d:rFont val="Times New Roman"/>
      </d:rPr>
      <d:t xml:space="preserve">42,240.00</d:t>
    </d:r>
  </si>
  <si>
    <d:r xmlns:d="http://schemas.openxmlformats.org/spreadsheetml/2006/main">
      <d:rPr>
        <d:sz val="9"/>
        <d:rFont val="Times New Roman"/>
      </d:rPr>
      <d:t xml:space="preserve">395.64</d:t>
    </d:r>
  </si>
  <si>
    <d:r xmlns:d="http://schemas.openxmlformats.org/spreadsheetml/2006/main">
      <d:rPr>
        <d:sz val="9"/>
        <d:rFont val="Times New Roman"/>
      </d:rPr>
      <d:t xml:space="preserve">761,000.00</d:t>
    </d:r>
  </si>
  <si>
    <d:r xmlns:d="http://schemas.openxmlformats.org/spreadsheetml/2006/main">
      <d:rPr>
        <d:sz val="9"/>
        <d:rFont val="Times New Roman"/>
      </d:rPr>
      <d:t xml:space="preserve">7,127.98</d:t>
    </d:r>
  </si>
  <si>
    <d:r xmlns:d="http://schemas.openxmlformats.org/spreadsheetml/2006/main">
      <d:rPr>
        <d:sz val="9"/>
        <d:rFont val="Times New Roman"/>
      </d:rPr>
      <d:t xml:space="preserve"> / Multiple countries in Sub-Saharan Africa</d:t>
    </d:r>
  </si>
  <si>
    <d:r xmlns:d="http://schemas.openxmlformats.org/spreadsheetml/2006/main">
      <d:rPr>
        <d:sz val="9"/>
        <d:rFont val="Times New Roman"/>
      </d:rPr>
      <d:t xml:space="preserve">313,500,000.00</d:t>
    </d:r>
  </si>
  <si>
    <d:r xmlns:d="http://schemas.openxmlformats.org/spreadsheetml/2006/main">
      <d:rPr>
        <d:sz val="9"/>
        <d:rFont val="Times New Roman"/>
      </d:rPr>
      <d:t xml:space="preserve">2,936,427.06</d:t>
    </d:r>
  </si>
  <si>
    <d:r xmlns:d="http://schemas.openxmlformats.org/spreadsheetml/2006/main">
      <d:rPr>
        <d:sz val="9"/>
        <d:rFont val="Times New Roman"/>
      </d:rPr>
      <d:t xml:space="preserve">165,000,000.00</d:t>
    </d:r>
  </si>
  <si>
    <d:r xmlns:d="http://schemas.openxmlformats.org/spreadsheetml/2006/main">
      <d:rPr>
        <d:sz val="9"/>
        <d:rFont val="Times New Roman"/>
      </d:rPr>
      <d:t xml:space="preserve">1,545,487.92</d:t>
    </d:r>
  </si>
  <si>
    <d:r xmlns:d="http://schemas.openxmlformats.org/spreadsheetml/2006/main">
      <d:rPr>
        <d:sz val="9"/>
        <d:rFont val="Times New Roman"/>
      </d:rPr>
      <d:t xml:space="preserve">18,550,670.00</d:t>
    </d:r>
  </si>
  <si>
    <d:r xmlns:d="http://schemas.openxmlformats.org/spreadsheetml/2006/main">
      <d:rPr>
        <d:sz val="9"/>
        <d:rFont val="Times New Roman"/>
      </d:rPr>
      <d:t xml:space="preserve">173,756.58</d:t>
    </d:r>
  </si>
  <si>
    <d:r xmlns:d="http://schemas.openxmlformats.org/spreadsheetml/2006/main">
      <d:rPr>
        <d:sz val="9"/>
        <d:rFont val="Times New Roman"/>
      </d:rPr>
      <d:t xml:space="preserve">213,369.50</d:t>
    </d:r>
  </si>
  <si>
    <d:r xmlns:d="http://schemas.openxmlformats.org/spreadsheetml/2006/main">
      <d:rPr>
        <d:sz val="9"/>
        <d:rFont val="Times New Roman"/>
      </d:rPr>
      <d:t xml:space="preserve">1,998.55</d:t>
    </d:r>
  </si>
  <si>
    <d:r xmlns:d="http://schemas.openxmlformats.org/spreadsheetml/2006/main">
      <d:rPr>
        <d:sz val="9"/>
        <d:rFont val="Times New Roman"/>
      </d:rPr>
      <d:t xml:space="preserve">4,506,545.00</d:t>
    </d:r>
  </si>
  <si>
    <d:r xmlns:d="http://schemas.openxmlformats.org/spreadsheetml/2006/main">
      <d:rPr>
        <d:sz val="9"/>
        <d:rFont val="Times New Roman"/>
      </d:rPr>
      <d:t xml:space="preserve">42,210.98</d:t>
    </d:r>
  </si>
  <si>
    <d:r xmlns:d="http://schemas.openxmlformats.org/spreadsheetml/2006/main">
      <d:rPr>
        <d:sz val="9"/>
        <d:rFont val="Times New Roman"/>
      </d:rPr>
      <d:t xml:space="preserve">21,269.00</d:t>
    </d:r>
  </si>
  <si>
    <d:r xmlns:d="http://schemas.openxmlformats.org/spreadsheetml/2006/main">
      <d:rPr>
        <d:sz val="9"/>
        <d:rFont val="Times New Roman"/>
      </d:rPr>
      <d:t xml:space="preserve">199.22</d:t>
    </d:r>
  </si>
  <si>
    <d:r xmlns:d="http://schemas.openxmlformats.org/spreadsheetml/2006/main">
      <d:rPr>
        <d:sz val="9"/>
        <d:rFont val="Times New Roman"/>
      </d:rPr>
      <d:t xml:space="preserve">6,490.00</d:t>
    </d:r>
  </si>
  <si>
    <d:r xmlns:d="http://schemas.openxmlformats.org/spreadsheetml/2006/main">
      <d:rPr>
        <d:sz val="9"/>
        <d:rFont val="Times New Roman"/>
      </d:rPr>
      <d:t xml:space="preserve">60.79</d:t>
    </d:r>
  </si>
  <si>
    <d:r xmlns:d="http://schemas.openxmlformats.org/spreadsheetml/2006/main">
      <d:rPr>
        <d:sz val="9"/>
        <d:rFont val="Times New Roman"/>
      </d:rPr>
      <d:t xml:space="preserve">5,084,906.00</d:t>
    </d:r>
  </si>
  <si>
    <d:r xmlns:d="http://schemas.openxmlformats.org/spreadsheetml/2006/main">
      <d:rPr>
        <d:sz val="9"/>
        <d:rFont val="Times New Roman"/>
      </d:rPr>
      <d:t xml:space="preserve">47,628.25</d:t>
    </d:r>
  </si>
  <si>
    <d:r xmlns:d="http://schemas.openxmlformats.org/spreadsheetml/2006/main">
      <d:rPr>
        <d:sz val="9"/>
        <d:rFont val="Times New Roman"/>
      </d:rPr>
      <d:t xml:space="preserve">9,169,838.50</d:t>
    </d:r>
  </si>
  <si>
    <d:r xmlns:d="http://schemas.openxmlformats.org/spreadsheetml/2006/main">
      <d:rPr>
        <d:sz val="9"/>
        <d:rFont val="Times New Roman"/>
      </d:rPr>
      <d:t xml:space="preserve">85,890.15</d:t>
    </d:r>
  </si>
  <si>
    <d:r xmlns:d="http://schemas.openxmlformats.org/spreadsheetml/2006/main">
      <d:rPr>
        <d:sz val="9"/>
        <d:rFont val="Times New Roman"/>
      </d:rPr>
      <d:t xml:space="preserve">69,482.00</d:t>
    </d:r>
  </si>
  <si>
    <d:r xmlns:d="http://schemas.openxmlformats.org/spreadsheetml/2006/main">
      <d:rPr>
        <d:sz val="9"/>
        <d:rFont val="Times New Roman"/>
      </d:rPr>
      <d:t xml:space="preserve">650.81</d:t>
    </d:r>
  </si>
  <si>
    <d:r xmlns:d="http://schemas.openxmlformats.org/spreadsheetml/2006/main">
      <d:rPr>
        <d:sz val="9"/>
        <d:rFont val="Times New Roman"/>
      </d:rPr>
      <d:t xml:space="preserve">110,346.00</d:t>
    </d:r>
  </si>
  <si>
    <d:r xmlns:d="http://schemas.openxmlformats.org/spreadsheetml/2006/main">
      <d:rPr>
        <d:sz val="9"/>
        <d:rFont val="Times New Roman"/>
      </d:rPr>
      <d:t xml:space="preserve">1,033.57</d:t>
    </d:r>
  </si>
  <si>
    <d:r xmlns:d="http://schemas.openxmlformats.org/spreadsheetml/2006/main">
      <d:rPr>
        <d:sz val="9"/>
        <d:rFont val="Times New Roman"/>
      </d:rPr>
      <d:t xml:space="preserve">7,425.00</d:t>
    </d:r>
  </si>
  <si>
    <d:r xmlns:d="http://schemas.openxmlformats.org/spreadsheetml/2006/main">
      <d:rPr>
        <d:sz val="9"/>
        <d:rFont val="Times New Roman"/>
      </d:rPr>
      <d:t xml:space="preserve">69.55</d:t>
    </d:r>
  </si>
  <si>
    <d:r xmlns:d="http://schemas.openxmlformats.org/spreadsheetml/2006/main">
      <d:rPr>
        <d:sz val="9"/>
        <d:rFont val="Times New Roman"/>
      </d:rPr>
      <d:t xml:space="preserve">51,405.00</d:t>
    </d:r>
  </si>
  <si>
    <d:r xmlns:d="http://schemas.openxmlformats.org/spreadsheetml/2006/main">
      <d:rPr>
        <d:sz val="9"/>
        <d:rFont val="Times New Roman"/>
      </d:rPr>
      <d:t xml:space="preserve">481.49</d:t>
    </d:r>
  </si>
  <si>
    <d:r xmlns:d="http://schemas.openxmlformats.org/spreadsheetml/2006/main">
      <d:rPr>
        <d:sz val="9"/>
        <d:rFont val="Times New Roman"/>
      </d:rPr>
      <d:t xml:space="preserve">24,367.50</d:t>
    </d:r>
  </si>
  <si>
    <d:r xmlns:d="http://schemas.openxmlformats.org/spreadsheetml/2006/main">
      <d:rPr>
        <d:sz val="9"/>
        <d:rFont val="Times New Roman"/>
      </d:rPr>
      <d:t xml:space="preserve">228.24</d:t>
    </d:r>
  </si>
  <si>
    <d:r xmlns:d="http://schemas.openxmlformats.org/spreadsheetml/2006/main">
      <d:rPr>
        <d:sz val="9"/>
        <d:rFont val="Times New Roman"/>
      </d:rPr>
      <d:t xml:space="preserve">7,177.50</d:t>
    </d:r>
  </si>
  <si>
    <d:r xmlns:d="http://schemas.openxmlformats.org/spreadsheetml/2006/main">
      <d:rPr>
        <d:sz val="9"/>
        <d:rFont val="Times New Roman"/>
      </d:rPr>
      <d:t xml:space="preserve">67.23</d:t>
    </d:r>
  </si>
  <si>
    <d:r xmlns:d="http://schemas.openxmlformats.org/spreadsheetml/2006/main">
      <d:rPr>
        <d:sz val="9"/>
        <d:rFont val="Times New Roman"/>
      </d:rPr>
      <d:t xml:space="preserve">61,425.00</d:t>
    </d:r>
  </si>
  <si>
    <d:r xmlns:d="http://schemas.openxmlformats.org/spreadsheetml/2006/main">
      <d:rPr>
        <d:sz val="9"/>
        <d:rFont val="Times New Roman"/>
      </d:rPr>
      <d:t xml:space="preserve">575.34</d:t>
    </d:r>
  </si>
  <si>
    <d:r xmlns:d="http://schemas.openxmlformats.org/spreadsheetml/2006/main">
      <d:rPr>
        <d:sz val="9"/>
        <d:rFont val="Times New Roman"/>
      </d:rPr>
      <d:t xml:space="preserve">13,090.00</d:t>
    </d:r>
  </si>
  <si>
    <d:r xmlns:d="http://schemas.openxmlformats.org/spreadsheetml/2006/main">
      <d:rPr>
        <d:sz val="9"/>
        <d:rFont val="Times New Roman"/>
      </d:rPr>
      <d:t xml:space="preserve">122.61</d:t>
    </d:r>
  </si>
  <si>
    <d:r xmlns:d="http://schemas.openxmlformats.org/spreadsheetml/2006/main">
      <d:rPr>
        <d:sz val="9"/>
        <d:rFont val="Times New Roman"/>
      </d:rPr>
      <d:t xml:space="preserve">49,225.00</d:t>
    </d:r>
  </si>
  <si>
    <d:r xmlns:d="http://schemas.openxmlformats.org/spreadsheetml/2006/main">
      <d:rPr>
        <d:sz val="9"/>
        <d:rFont val="Times New Roman"/>
      </d:rPr>
      <d:t xml:space="preserve">461.07</d:t>
    </d:r>
  </si>
  <si>
    <d:r xmlns:d="http://schemas.openxmlformats.org/spreadsheetml/2006/main">
      <d:rPr>
        <d:sz val="9"/>
        <d:rFont val="Times New Roman"/>
      </d:rPr>
      <d:t xml:space="preserve">10,225.00</d:t>
    </d:r>
  </si>
  <si>
    <d:r xmlns:d="http://schemas.openxmlformats.org/spreadsheetml/2006/main">
      <d:rPr>
        <d:sz val="9"/>
        <d:rFont val="Times New Roman"/>
      </d:rPr>
      <d:t xml:space="preserve">95.77</d:t>
    </d:r>
  </si>
  <si>
    <d:r xmlns:d="http://schemas.openxmlformats.org/spreadsheetml/2006/main">
      <d:rPr>
        <d:sz val="9"/>
        <d:rFont val="Times New Roman"/>
      </d:rPr>
      <d:t xml:space="preserve">45,585,010.00</d:t>
    </d:r>
  </si>
  <si>
    <d:r xmlns:d="http://schemas.openxmlformats.org/spreadsheetml/2006/main">
      <d:rPr>
        <d:sz val="9"/>
        <d:rFont val="Times New Roman"/>
      </d:rPr>
      <d:t xml:space="preserve">426,976.26</d:t>
    </d:r>
  </si>
  <si>
    <d:r xmlns:d="http://schemas.openxmlformats.org/spreadsheetml/2006/main">
      <d:rPr>
        <d:sz val="9"/>
        <d:rFont val="Times New Roman"/>
      </d:rPr>
      <d:t xml:space="preserve">41,653,000.00</d:t>
    </d:r>
  </si>
  <si>
    <d:r xmlns:d="http://schemas.openxmlformats.org/spreadsheetml/2006/main">
      <d:rPr>
        <d:sz val="9"/>
        <d:rFont val="Times New Roman"/>
      </d:rPr>
      <d:t xml:space="preserve">390,146.72</d:t>
    </d:r>
  </si>
  <si>
    <d:r xmlns:d="http://schemas.openxmlformats.org/spreadsheetml/2006/main">
      <d:rPr>
        <d:sz val="9"/>
        <d:rFont val="Times New Roman"/>
      </d:rPr>
      <d:t xml:space="preserve">3,850,000.00</d:t>
    </d:r>
  </si>
  <si>
    <d:r xmlns:d="http://schemas.openxmlformats.org/spreadsheetml/2006/main">
      <d:rPr>
        <d:sz val="9"/>
        <d:rFont val="Times New Roman"/>
      </d:rPr>
      <d:t xml:space="preserve">36,061.38</d:t>
    </d:r>
  </si>
  <si>
    <d:r xmlns:d="http://schemas.openxmlformats.org/spreadsheetml/2006/main">
      <d:rPr>
        <d:sz val="9"/>
        <d:rFont val="Times New Roman"/>
      </d:rPr>
      <d:t xml:space="preserve">508,950.50</d:t>
    </d:r>
  </si>
  <si>
    <d:r xmlns:d="http://schemas.openxmlformats.org/spreadsheetml/2006/main">
      <d:rPr>
        <d:sz val="9"/>
        <d:rFont val="Times New Roman"/>
      </d:rPr>
      <d:t xml:space="preserve">4,767.13</d:t>
    </d:r>
  </si>
  <si>
    <d:r xmlns:d="http://schemas.openxmlformats.org/spreadsheetml/2006/main">
      <d:rPr>
        <d:sz val="9"/>
        <d:rFont val="Times New Roman"/>
      </d:rPr>
      <d:t xml:space="preserve">475,117.50</d:t>
    </d:r>
  </si>
  <si>
    <d:r xmlns:d="http://schemas.openxmlformats.org/spreadsheetml/2006/main">
      <d:rPr>
        <d:sz val="9"/>
        <d:rFont val="Times New Roman"/>
      </d:rPr>
      <d:t xml:space="preserve">4,450.23</d:t>
    </d:r>
  </si>
  <si>
    <d:r xmlns:d="http://schemas.openxmlformats.org/spreadsheetml/2006/main">
      <d:rPr>
        <d:sz val="9"/>
        <d:rFont val="Times New Roman"/>
      </d:rPr>
      <d:t xml:space="preserve">11,877,000.00</d:t>
    </d:r>
  </si>
  <si>
    <d:r xmlns:d="http://schemas.openxmlformats.org/spreadsheetml/2006/main">
      <d:rPr>
        <d:sz val="9"/>
        <d:rFont val="Times New Roman"/>
      </d:rPr>
      <d:t xml:space="preserve">111,247.03</d:t>
    </d:r>
  </si>
  <si>
    <d:r xmlns:d="http://schemas.openxmlformats.org/spreadsheetml/2006/main">
      <d:rPr>
        <d:sz val="9"/>
        <d:rFont val="Times New Roman"/>
      </d:rPr>
      <d:t xml:space="preserve">25,950,000.00</d:t>
    </d:r>
  </si>
  <si>
    <d:r xmlns:d="http://schemas.openxmlformats.org/spreadsheetml/2006/main">
      <d:rPr>
        <d:sz val="9"/>
        <d:rFont val="Times New Roman"/>
      </d:rPr>
      <d:t xml:space="preserve">243,063.10</d:t>
    </d:r>
  </si>
  <si>
    <d:r xmlns:d="http://schemas.openxmlformats.org/spreadsheetml/2006/main">
      <d:rPr>
        <d:sz val="9"/>
        <d:rFont val="Times New Roman"/>
      </d:rPr>
      <d:t xml:space="preserve">12,391,500.00</d:t>
    </d:r>
  </si>
  <si>
    <d:r xmlns:d="http://schemas.openxmlformats.org/spreadsheetml/2006/main">
      <d:rPr>
        <d:sz val="9"/>
        <d:rFont val="Times New Roman"/>
      </d:rPr>
      <d:t xml:space="preserve">116,066.14</d:t>
    </d:r>
  </si>
  <si>
    <d:r xmlns:d="http://schemas.openxmlformats.org/spreadsheetml/2006/main">
      <d:rPr>
        <d:sz val="9"/>
        <d:rFont val="Times New Roman"/>
      </d:rPr>
      <d:t xml:space="preserve">26,905,000.00</d:t>
    </d:r>
  </si>
  <si>
    <d:r xmlns:d="http://schemas.openxmlformats.org/spreadsheetml/2006/main">
      <d:rPr>
        <d:sz val="9"/>
        <d:rFont val="Times New Roman"/>
      </d:rPr>
      <d:t xml:space="preserve">252,008.20</d:t>
    </d:r>
  </si>
  <si>
    <d:r xmlns:d="http://schemas.openxmlformats.org/spreadsheetml/2006/main">
      <d:rPr>
        <d:sz val="9"/>
        <d:rFont val="Times New Roman"/>
      </d:rPr>
      <d:t xml:space="preserve">8,339,419.00</d:t>
    </d:r>
  </si>
  <si>
    <d:r xmlns:d="http://schemas.openxmlformats.org/spreadsheetml/2006/main">
      <d:rPr>
        <d:sz val="9"/>
        <d:rFont val="Times New Roman"/>
      </d:rPr>
      <d:t xml:space="preserve">78,111.95</d:t>
    </d:r>
  </si>
  <si>
    <d:r xmlns:d="http://schemas.openxmlformats.org/spreadsheetml/2006/main">
      <d:rPr>
        <d:sz val="9"/>
        <d:rFont val="Times New Roman"/>
      </d:rPr>
      <d:t xml:space="preserve">2,623,500.00</d:t>
    </d:r>
  </si>
  <si>
    <d:r xmlns:d="http://schemas.openxmlformats.org/spreadsheetml/2006/main">
      <d:rPr>
        <d:sz val="9"/>
        <d:rFont val="Times New Roman"/>
      </d:rPr>
      <d:t xml:space="preserve">24,573.26</d:t>
    </d:r>
  </si>
  <si>
    <d:r xmlns:d="http://schemas.openxmlformats.org/spreadsheetml/2006/main">
      <d:rPr>
        <d:sz val="9"/>
        <d:rFont val="Times New Roman"/>
      </d:rPr>
      <d:t xml:space="preserve">25,600,000.00</d:t>
    </d:r>
  </si>
  <si>
    <d:r xmlns:d="http://schemas.openxmlformats.org/spreadsheetml/2006/main">
      <d:rPr>
        <d:sz val="9"/>
        <d:rFont val="Times New Roman"/>
      </d:rPr>
      <d:t xml:space="preserve">239,784.79</d:t>
    </d:r>
  </si>
  <si>
    <d:r xmlns:d="http://schemas.openxmlformats.org/spreadsheetml/2006/main">
      <d:rPr>
        <d:sz val="9"/>
        <d:rFont val="Times New Roman"/>
      </d:rPr>
      <d:t xml:space="preserve">7,221,500.00</d:t>
    </d:r>
  </si>
  <si>
    <d:r xmlns:d="http://schemas.openxmlformats.org/spreadsheetml/2006/main">
      <d:rPr>
        <d:sz val="9"/>
        <d:rFont val="Times New Roman"/>
      </d:rPr>
      <d:t xml:space="preserve">67,640.85</d:t>
    </d:r>
  </si>
  <si>
    <d:r xmlns:d="http://schemas.openxmlformats.org/spreadsheetml/2006/main">
      <d:rPr>
        <d:sz val="9"/>
        <d:rFont val="Times New Roman"/>
      </d:rPr>
      <d:t xml:space="preserve">24,285.50</d:t>
    </d:r>
  </si>
  <si>
    <d:r xmlns:d="http://schemas.openxmlformats.org/spreadsheetml/2006/main">
      <d:rPr>
        <d:sz val="9"/>
        <d:rFont val="Times New Roman"/>
      </d:rPr>
      <d:t xml:space="preserve">227.47</d:t>
    </d:r>
  </si>
  <si>
    <d:r xmlns:d="http://schemas.openxmlformats.org/spreadsheetml/2006/main">
      <d:rPr>
        <d:sz val="9"/>
        <d:rFont val="Times New Roman"/>
      </d:rPr>
      <d:t xml:space="preserve">37,223,512.00</d:t>
    </d:r>
  </si>
  <si>
    <d:r xmlns:d="http://schemas.openxmlformats.org/spreadsheetml/2006/main">
      <d:rPr>
        <d:sz val="9"/>
        <d:rFont val="Times New Roman"/>
      </d:rPr>
      <d:t xml:space="preserve">348,657.50</d:t>
    </d:r>
  </si>
  <si>
    <d:r xmlns:d="http://schemas.openxmlformats.org/spreadsheetml/2006/main">
      <d:rPr>
        <d:sz val="9"/>
        <d:rFont val="Times New Roman"/>
      </d:rPr>
      <d:t xml:space="preserve">32,049,322.00</d:t>
    </d:r>
  </si>
  <si>
    <d:r xmlns:d="http://schemas.openxmlformats.org/spreadsheetml/2006/main">
      <d:rPr>
        <d:sz val="9"/>
        <d:rFont val="Times New Roman"/>
      </d:rPr>
      <d:t xml:space="preserve">300,192.97</d:t>
    </d:r>
  </si>
  <si>
    <d:r xmlns:d="http://schemas.openxmlformats.org/spreadsheetml/2006/main">
      <d:rPr>
        <d:sz val="9"/>
        <d:rFont val="Times New Roman"/>
      </d:rPr>
      <d:t xml:space="preserve">35,000.00</d:t>
    </d:r>
  </si>
  <si>
    <d:r xmlns:d="http://schemas.openxmlformats.org/spreadsheetml/2006/main">
      <d:rPr>
        <d:sz val="9"/>
        <d:rFont val="Times New Roman"/>
      </d:rPr>
      <d:t xml:space="preserve">327.83</d:t>
    </d:r>
  </si>
  <si>
    <d:r xmlns:d="http://schemas.openxmlformats.org/spreadsheetml/2006/main">
      <d:rPr>
        <d:sz val="9"/>
        <d:rFont val="Times New Roman"/>
      </d:rPr>
      <d:t xml:space="preserve">14,386,350.00</d:t>
    </d:r>
  </si>
  <si>
    <d:r xmlns:d="http://schemas.openxmlformats.org/spreadsheetml/2006/main">
      <d:rPr>
        <d:sz val="9"/>
        <d:rFont val="Times New Roman"/>
      </d:rPr>
      <d:t xml:space="preserve">134,751.09</d:t>
    </d:r>
  </si>
  <si>
    <d:r xmlns:d="http://schemas.openxmlformats.org/spreadsheetml/2006/main">
      <d:rPr>
        <d:sz val="9"/>
        <d:rFont val="Times New Roman"/>
      </d:rPr>
      <d:t xml:space="preserve">1,407,583.50</d:t>
    </d:r>
  </si>
  <si>
    <d:r xmlns:d="http://schemas.openxmlformats.org/spreadsheetml/2006/main">
      <d:rPr>
        <d:sz val="9"/>
        <d:rFont val="Times New Roman"/>
      </d:rPr>
      <d:t xml:space="preserve">13,184.26</d:t>
    </d:r>
  </si>
  <si>
    <d:r xmlns:d="http://schemas.openxmlformats.org/spreadsheetml/2006/main">
      <d:rPr>
        <d:sz val="9"/>
        <d:rFont val="Times New Roman"/>
      </d:rPr>
      <d:t xml:space="preserve">140,185.50</d:t>
    </d:r>
  </si>
  <si>
    <d:r xmlns:d="http://schemas.openxmlformats.org/spreadsheetml/2006/main">
      <d:rPr>
        <d:sz val="9"/>
        <d:rFont val="Times New Roman"/>
      </d:rPr>
      <d:t xml:space="preserve">1,313.06</d:t>
    </d:r>
  </si>
  <si>
    <d:r xmlns:d="http://schemas.openxmlformats.org/spreadsheetml/2006/main">
      <d:rPr>
        <d:sz val="9"/>
        <d:rFont val="Times New Roman"/>
      </d:rPr>
      <d:t xml:space="preserve"> / Multiple countries in the Middle East</d:t>
    </d:r>
  </si>
  <si>
    <d:r xmlns:d="http://schemas.openxmlformats.org/spreadsheetml/2006/main">
      <d:rPr>
        <d:sz val="9"/>
        <d:rFont val="Times New Roman"/>
      </d:rPr>
      <d:t xml:space="preserve">38,880.00</d:t>
    </d:r>
  </si>
  <si>
    <d:r xmlns:d="http://schemas.openxmlformats.org/spreadsheetml/2006/main">
      <d:rPr>
        <d:sz val="9"/>
        <d:rFont val="Times New Roman"/>
      </d:rPr>
      <d:t xml:space="preserve">364.17</d:t>
    </d:r>
  </si>
  <si>
    <d:r xmlns:d="http://schemas.openxmlformats.org/spreadsheetml/2006/main">
      <d:rPr>
        <d:sz val="9"/>
        <d:rFont val="Times New Roman"/>
      </d:rPr>
      <d:t xml:space="preserve">7,682,472.00</d:t>
    </d:r>
  </si>
  <si>
    <d:r xmlns:d="http://schemas.openxmlformats.org/spreadsheetml/2006/main">
      <d:rPr>
        <d:sz val="9"/>
        <d:rFont val="Times New Roman"/>
      </d:rPr>
      <d:t xml:space="preserve">71,958.59</d:t>
    </d:r>
  </si>
  <si>
    <d:r xmlns:d="http://schemas.openxmlformats.org/spreadsheetml/2006/main">
      <d:rPr>
        <d:sz val="9"/>
        <d:rFont val="Times New Roman"/>
      </d:rPr>
      <d:t xml:space="preserve"> / Multiple countries in the Pacific</d:t>
    </d:r>
  </si>
  <si>
    <d:r xmlns:d="http://schemas.openxmlformats.org/spreadsheetml/2006/main">
      <d:rPr>
        <d:sz val="9"/>
        <d:rFont val="Times New Roman"/>
      </d:rPr>
      <d:t xml:space="preserve">1,751,598.00</d:t>
    </d:r>
  </si>
  <si>
    <d:r xmlns:d="http://schemas.openxmlformats.org/spreadsheetml/2006/main">
      <d:rPr>
        <d:sz val="9"/>
        <d:rFont val="Times New Roman"/>
      </d:rPr>
      <d:t xml:space="preserve">16,406.51</d:t>
    </d:r>
  </si>
  <si>
    <d:r xmlns:d="http://schemas.openxmlformats.org/spreadsheetml/2006/main">
      <d:rPr>
        <d:sz val="9"/>
        <d:rFont val="Times New Roman"/>
      </d:rPr>
      <d:t xml:space="preserve">12,428,264.37</d:t>
    </d:r>
  </si>
  <si>
    <d:r xmlns:d="http://schemas.openxmlformats.org/spreadsheetml/2006/main">
      <d:rPr>
        <d:sz val="9"/>
        <d:rFont val="Times New Roman"/>
      </d:rPr>
      <d:t xml:space="preserve">116,410.50</d:t>
    </d:r>
  </si>
  <si>
    <d:r xmlns:d="http://schemas.openxmlformats.org/spreadsheetml/2006/main">
      <d:rPr>
        <d:sz val="9"/>
        <d:rFont val="Times New Roman"/>
      </d:rPr>
      <d:t xml:space="preserve">9,677,805.00</d:t>
    </d:r>
  </si>
  <si>
    <d:r xmlns:d="http://schemas.openxmlformats.org/spreadsheetml/2006/main">
      <d:rPr>
        <d:sz val="9"/>
        <d:rFont val="Times New Roman"/>
      </d:rPr>
      <d:t xml:space="preserve">90,648.07</d:t>
    </d:r>
  </si>
  <si>
    <d:r xmlns:d="http://schemas.openxmlformats.org/spreadsheetml/2006/main">
      <d:rPr>
        <d:sz val="9"/>
        <d:rFont val="Times New Roman"/>
      </d:rPr>
      <d:t xml:space="preserve">195,693,924.00</d:t>
    </d:r>
  </si>
  <si>
    <d:r xmlns:d="http://schemas.openxmlformats.org/spreadsheetml/2006/main">
      <d:rPr>
        <d:sz val="9"/>
        <d:rFont val="Times New Roman"/>
      </d:rPr>
      <d:t xml:space="preserve">1,832,985.43</d:t>
    </d:r>
  </si>
  <si>
    <d:r xmlns:d="http://schemas.openxmlformats.org/spreadsheetml/2006/main">
      <d:rPr>
        <d:sz val="9"/>
        <d:rFont val="Times New Roman"/>
      </d:rPr>
      <d:t xml:space="preserve">10,606,145.00</d:t>
    </d:r>
  </si>
  <si>
    <d:r xmlns:d="http://schemas.openxmlformats.org/spreadsheetml/2006/main">
      <d:rPr>
        <d:sz val="9"/>
        <d:rFont val="Times New Roman"/>
      </d:rPr>
      <d:t xml:space="preserve">99,343.45</d:t>
    </d:r>
  </si>
  <si>
    <d:r xmlns:d="http://schemas.openxmlformats.org/spreadsheetml/2006/main">
      <d:rPr>
        <d:sz val="9"/>
        <d:rFont val="Times New Roman"/>
      </d:rPr>
      <d:t xml:space="preserve">13,341,350.00</d:t>
    </d:r>
  </si>
  <si>
    <d:r xmlns:d="http://schemas.openxmlformats.org/spreadsheetml/2006/main">
      <d:rPr>
        <d:sz val="9"/>
        <d:rFont val="Times New Roman"/>
      </d:rPr>
      <d:t xml:space="preserve">124,963.00</d:t>
    </d:r>
  </si>
  <si>
    <d:r xmlns:d="http://schemas.openxmlformats.org/spreadsheetml/2006/main">
      <d:rPr>
        <d:sz val="9"/>
        <d:rFont val="Times New Roman"/>
      </d:rPr>
      <d:t xml:space="preserve">16,768,500.00</d:t>
    </d:r>
  </si>
  <si>
    <d:r xmlns:d="http://schemas.openxmlformats.org/spreadsheetml/2006/main">
      <d:rPr>
        <d:sz val="9"/>
        <d:rFont val="Times New Roman"/>
      </d:rPr>
      <d:t xml:space="preserve">157,063.72</d:t>
    </d:r>
  </si>
  <si>
    <d:r xmlns:d="http://schemas.openxmlformats.org/spreadsheetml/2006/main">
      <d:rPr>
        <d:sz val="9"/>
        <d:rFont val="Times New Roman"/>
      </d:rPr>
      <d:t xml:space="preserve"> / Multiple countries in the SICA region</d:t>
    </d:r>
  </si>
  <si>
    <d:r xmlns:d="http://schemas.openxmlformats.org/spreadsheetml/2006/main">
      <d:rPr>
        <d:sz val="9"/>
        <d:rFont val="Times New Roman"/>
      </d:rPr>
      <d:t xml:space="preserve">2,173,933.00</d:t>
    </d:r>
  </si>
  <si>
    <d:r xmlns:d="http://schemas.openxmlformats.org/spreadsheetml/2006/main">
      <d:rPr>
        <d:sz val="9"/>
        <d:rFont val="Times New Roman"/>
      </d:rPr>
      <d:t xml:space="preserve">20,362.35</d:t>
    </d:r>
  </si>
  <si>
    <d:r xmlns:d="http://schemas.openxmlformats.org/spreadsheetml/2006/main">
      <d:rPr>
        <d:sz val="9"/>
        <d:rFont val="Times New Roman"/>
      </d:rPr>
      <d:t xml:space="preserve">55,018.50</d:t>
    </d:r>
  </si>
  <si>
    <d:r xmlns:d="http://schemas.openxmlformats.org/spreadsheetml/2006/main">
      <d:rPr>
        <d:sz val="9"/>
        <d:rFont val="Times New Roman"/>
      </d:rPr>
      <d:t xml:space="preserve">515.34</d:t>
    </d:r>
  </si>
  <si>
    <d:r xmlns:d="http://schemas.openxmlformats.org/spreadsheetml/2006/main">
      <d:rPr>
        <d:sz val="9"/>
        <d:rFont val="Times New Roman"/>
      </d:rPr>
      <d:t xml:space="preserve"> / Multiple regions</d:t>
    </d:r>
  </si>
  <si>
    <d:r xmlns:d="http://schemas.openxmlformats.org/spreadsheetml/2006/main">
      <d:rPr>
        <d:sz val="9"/>
        <d:rFont val="Times New Roman"/>
      </d:rPr>
      <d:t xml:space="preserve">149,999,960.00</d:t>
    </d:r>
  </si>
  <si>
    <d:r xmlns:d="http://schemas.openxmlformats.org/spreadsheetml/2006/main">
      <d:rPr>
        <d:sz val="9"/>
        <d:rFont val="Times New Roman"/>
      </d:rPr>
      <d:t xml:space="preserve">1,404,988.65</d:t>
    </d:r>
  </si>
  <si>
    <d:r xmlns:d="http://schemas.openxmlformats.org/spreadsheetml/2006/main">
      <d:rPr>
        <d:sz val="9"/>
        <d:rFont val="Times New Roman"/>
      </d:rPr>
      <d:t xml:space="preserve">1,540,788,551.06</d:t>
    </d:r>
  </si>
  <si>
    <d:r xmlns:d="http://schemas.openxmlformats.org/spreadsheetml/2006/main">
      <d:rPr>
        <d:sz val="9"/>
        <d:rFont val="Times New Roman"/>
      </d:rPr>
      <d:t xml:space="preserve">14,431,940.00</d:t>
    </d:r>
  </si>
  <si>
    <d:r xmlns:d="http://schemas.openxmlformats.org/spreadsheetml/2006/main">
      <d:rPr>
        <d:sz val="9"/>
        <d:rFont val="Times New Roman"/>
      </d:rPr>
      <d:t xml:space="preserve">4,445,934,915.24</d:t>
    </d:r>
  </si>
  <si>
    <d:r xmlns:d="http://schemas.openxmlformats.org/spreadsheetml/2006/main">
      <d:rPr>
        <d:sz val="9"/>
        <d:rFont val="Times New Roman"/>
      </d:rPr>
      <d:t xml:space="preserve">41,643,265.00</d:t>
    </d:r>
  </si>
  <si>
    <d:r xmlns:d="http://schemas.openxmlformats.org/spreadsheetml/2006/main">
      <d:rPr>
        <d:sz val="9"/>
        <d:rFont val="Times New Roman"/>
      </d:rPr>
      <d:t xml:space="preserve">1,552,857,626.14</d:t>
    </d:r>
  </si>
  <si>
    <d:r xmlns:d="http://schemas.openxmlformats.org/spreadsheetml/2006/main">
      <d:rPr>
        <d:sz val="9"/>
        <d:rFont val="Times New Roman"/>
      </d:rPr>
      <d:t xml:space="preserve">14,544,986.12</d:t>
    </d:r>
  </si>
  <si>
    <d:r xmlns:d="http://schemas.openxmlformats.org/spreadsheetml/2006/main">
      <d:rPr>
        <d:sz val="9"/>
        <d:rFont val="Times New Roman"/>
      </d:rPr>
      <d:t xml:space="preserve">3,653,177,333.30</d:t>
    </d:r>
  </si>
  <si>
    <d:r xmlns:d="http://schemas.openxmlformats.org/spreadsheetml/2006/main">
      <d:rPr>
        <d:sz val="9"/>
        <d:rFont val="Times New Roman"/>
      </d:rPr>
      <d:t xml:space="preserve">34,217,827.00</d:t>
    </d:r>
  </si>
  <si>
    <d:r xmlns:d="http://schemas.openxmlformats.org/spreadsheetml/2006/main">
      <d:rPr>
        <d:sz val="9"/>
        <d:rFont val="Times New Roman"/>
      </d:rPr>
      <d:t xml:space="preserve">210,030,733.55</d:t>
    </d:r>
  </si>
  <si>
    <d:r xmlns:d="http://schemas.openxmlformats.org/spreadsheetml/2006/main">
      <d:rPr>
        <d:sz val="9"/>
        <d:rFont val="Times New Roman"/>
      </d:rPr>
      <d:t xml:space="preserve">1,967,272.50</d:t>
    </d:r>
  </si>
  <si>
    <d:r xmlns:d="http://schemas.openxmlformats.org/spreadsheetml/2006/main">
      <d:rPr>
        <d:sz val="9"/>
        <d:rFont val="Times New Roman"/>
      </d:rPr>
      <d:t xml:space="preserve">2,911,973,552.75</d:t>
    </d:r>
  </si>
  <si>
    <d:r xmlns:d="http://schemas.openxmlformats.org/spreadsheetml/2006/main">
      <d:rPr>
        <d:sz val="9"/>
        <d:rFont val="Times New Roman"/>
      </d:rPr>
      <d:t xml:space="preserve">27,275,272.50</d:t>
    </d:r>
  </si>
  <si>
    <d:r xmlns:d="http://schemas.openxmlformats.org/spreadsheetml/2006/main">
      <d:rPr>
        <d:sz val="9"/>
        <d:rFont val="Times New Roman"/>
      </d:rPr>
      <d:t xml:space="preserve">243,333,105.41</d:t>
    </d:r>
  </si>
  <si>
    <d:r xmlns:d="http://schemas.openxmlformats.org/spreadsheetml/2006/main">
      <d:rPr>
        <d:sz val="9"/>
        <d:rFont val="Times New Roman"/>
      </d:rPr>
      <d:t xml:space="preserve">2,279,202.28</d:t>
    </d:r>
  </si>
  <si>
    <d:r xmlns:d="http://schemas.openxmlformats.org/spreadsheetml/2006/main">
      <d:rPr>
        <d:sz val="9"/>
        <d:rFont val="Times New Roman"/>
      </d:rPr>
      <d:t xml:space="preserve">2,723,751,458.10</d:t>
    </d:r>
  </si>
  <si>
    <d:r xmlns:d="http://schemas.openxmlformats.org/spreadsheetml/2006/main">
      <d:rPr>
        <d:sz val="9"/>
        <d:rFont val="Times New Roman"/>
      </d:rPr>
      <d:t xml:space="preserve">25,512,272.66</d:t>
    </d:r>
  </si>
  <si>
    <d:r xmlns:d="http://schemas.openxmlformats.org/spreadsheetml/2006/main">
      <d:rPr>
        <d:sz val="9"/>
        <d:rFont val="Times New Roman"/>
      </d:rPr>
      <d:t xml:space="preserve">3,663,348.81</d:t>
    </d:r>
  </si>
  <si>
    <d:r xmlns:d="http://schemas.openxmlformats.org/spreadsheetml/2006/main">
      <d:rPr>
        <d:sz val="9"/>
        <d:rFont val="Times New Roman"/>
      </d:rPr>
      <d:t xml:space="preserve">34,313.10</d:t>
    </d:r>
  </si>
  <si>
    <d:r xmlns:d="http://schemas.openxmlformats.org/spreadsheetml/2006/main">
      <d:rPr>
        <d:sz val="9"/>
        <d:rFont val="Times New Roman"/>
      </d:rPr>
      <d:t xml:space="preserve">841,762.97</d:t>
    </d:r>
  </si>
  <si>
    <d:r xmlns:d="http://schemas.openxmlformats.org/spreadsheetml/2006/main">
      <d:rPr>
        <d:sz val="9"/>
        <d:rFont val="Times New Roman"/>
      </d:rPr>
      <d:t xml:space="preserve">7,884.45</d:t>
    </d:r>
  </si>
  <si>
    <d:r xmlns:d="http://schemas.openxmlformats.org/spreadsheetml/2006/main">
      <d:rPr>
        <d:sz val="9"/>
        <d:rFont val="Times New Roman"/>
      </d:rPr>
      <d:t xml:space="preserve">3,974,535.22</d:t>
    </d:r>
  </si>
  <si>
    <d:r xmlns:d="http://schemas.openxmlformats.org/spreadsheetml/2006/main">
      <d:rPr>
        <d:sz val="9"/>
        <d:rFont val="Times New Roman"/>
      </d:rPr>
      <d:t xml:space="preserve">37,227.86</d:t>
    </d:r>
  </si>
  <si>
    <d:r xmlns:d="http://schemas.openxmlformats.org/spreadsheetml/2006/main">
      <d:rPr>
        <d:sz val="9"/>
        <d:rFont val="Times New Roman"/>
      </d:rPr>
      <d:t xml:space="preserve">3,778,755.00</d:t>
    </d:r>
  </si>
  <si>
    <d:r xmlns:d="http://schemas.openxmlformats.org/spreadsheetml/2006/main">
      <d:rPr>
        <d:sz val="9"/>
        <d:rFont val="Times New Roman"/>
      </d:rPr>
      <d:t xml:space="preserve">35,394.06</d:t>
    </d:r>
  </si>
  <si>
    <d:r xmlns:d="http://schemas.openxmlformats.org/spreadsheetml/2006/main">
      <d:rPr>
        <d:sz val="9"/>
        <d:rFont val="Times New Roman"/>
      </d:rPr>
      <d:t xml:space="preserve">11,000,000.00</d:t>
    </d:r>
  </si>
  <si>
    <d:r xmlns:d="http://schemas.openxmlformats.org/spreadsheetml/2006/main">
      <d:rPr>
        <d:sz val="9"/>
        <d:rFont val="Times New Roman"/>
      </d:rPr>
      <d:t xml:space="preserve">103,032.53</d:t>
    </d:r>
  </si>
  <si>
    <d:r xmlns:d="http://schemas.openxmlformats.org/spreadsheetml/2006/main">
      <d:rPr>
        <d:sz val="9"/>
        <d:rFont val="Times New Roman"/>
      </d:rPr>
      <d:t xml:space="preserve">3,064,902.00</d:t>
    </d:r>
  </si>
  <si>
    <d:r xmlns:d="http://schemas.openxmlformats.org/spreadsheetml/2006/main">
      <d:rPr>
        <d:sz val="9"/>
        <d:rFont val="Times New Roman"/>
      </d:rPr>
      <d:t xml:space="preserve">28,707.69</d:t>
    </d:r>
  </si>
  <si>
    <d:r xmlns:d="http://schemas.openxmlformats.org/spreadsheetml/2006/main">
      <d:rPr>
        <d:sz val="9"/>
        <d:rFont val="Times New Roman"/>
      </d:rPr>
      <d:t xml:space="preserve">23,307,833.36</d:t>
    </d:r>
  </si>
  <si>
    <d:r xmlns:d="http://schemas.openxmlformats.org/spreadsheetml/2006/main">
      <d:rPr>
        <d:sz val="9"/>
        <d:rFont val="Times New Roman"/>
      </d:rPr>
      <d:t xml:space="preserve">218,315.00</d:t>
    </d:r>
  </si>
  <si>
    <d:r xmlns:d="http://schemas.openxmlformats.org/spreadsheetml/2006/main">
      <d:rPr>
        <d:sz val="9"/>
        <d:rFont val="Times New Roman"/>
      </d:rPr>
      <d:t xml:space="preserve">8,983,979.92</d:t>
    </d:r>
  </si>
  <si>
    <d:r xmlns:d="http://schemas.openxmlformats.org/spreadsheetml/2006/main">
      <d:rPr>
        <d:sz val="9"/>
        <d:rFont val="Times New Roman"/>
      </d:rPr>
      <d:t xml:space="preserve">84,149.29</d:t>
    </d:r>
  </si>
  <si>
    <d:r xmlns:d="http://schemas.openxmlformats.org/spreadsheetml/2006/main">
      <d:rPr>
        <d:sz val="9"/>
        <d:rFont val="Times New Roman"/>
      </d:rPr>
      <d:t xml:space="preserve">72,000,000.00</d:t>
    </d:r>
  </si>
  <si>
    <d:r xmlns:d="http://schemas.openxmlformats.org/spreadsheetml/2006/main">
      <d:rPr>
        <d:sz val="9"/>
        <d:rFont val="Times New Roman"/>
      </d:rPr>
      <d:t xml:space="preserve">674,394.73</d:t>
    </d:r>
  </si>
  <si>
    <d:r xmlns:d="http://schemas.openxmlformats.org/spreadsheetml/2006/main">
      <d:rPr>
        <d:sz val="9"/>
        <d:rFont val="Times New Roman"/>
      </d:rPr>
      <d:t xml:space="preserve">997,593,203.72</d:t>
    </d:r>
  </si>
  <si>
    <d:r xmlns:d="http://schemas.openxmlformats.org/spreadsheetml/2006/main">
      <d:rPr>
        <d:sz val="9"/>
        <d:rFont val="Times New Roman"/>
      </d:rPr>
      <d:t xml:space="preserve">9,344,050.00</d:t>
    </d:r>
  </si>
  <si>
    <d:r xmlns:d="http://schemas.openxmlformats.org/spreadsheetml/2006/main">
      <d:rPr>
        <d:sz val="9"/>
        <d:rFont val="Times New Roman"/>
      </d:rPr>
      <d:t xml:space="preserve">2,669,060,000.00</d:t>
    </d:r>
  </si>
  <si>
    <d:r xmlns:d="http://schemas.openxmlformats.org/spreadsheetml/2006/main">
      <d:rPr>
        <d:sz val="9"/>
        <d:rFont val="Times New Roman"/>
      </d:rPr>
      <d:t xml:space="preserve">1,334,530,000.00</d:t>
    </d:r>
  </si>
  <si>
    <d:r xmlns:d="http://schemas.openxmlformats.org/spreadsheetml/2006/main">
      <d:rPr>
        <d:sz val="9"/>
        <d:rFont val="Times New Roman"/>
      </d:rPr>
      <d:t xml:space="preserve">12,500,000.00</d:t>
    </d:r>
  </si>
  <si>
    <d:r xmlns:d="http://schemas.openxmlformats.org/spreadsheetml/2006/main">
      <d:rPr>
        <d:sz val="9"/>
        <d:rFont val="Times New Roman"/>
      </d:rPr>
      <d:t xml:space="preserve">2,518,685.16</d:t>
    </d:r>
  </si>
  <si>
    <d:r xmlns:d="http://schemas.openxmlformats.org/spreadsheetml/2006/main">
      <d:rPr>
        <d:sz val="9"/>
        <d:rFont val="Times New Roman"/>
      </d:rPr>
      <d:t xml:space="preserve">23,591.50</d:t>
    </d:r>
  </si>
  <si>
    <d:r xmlns:d="http://schemas.openxmlformats.org/spreadsheetml/2006/main">
      <d:rPr>
        <d:sz val="9"/>
        <d:rFont val="Times New Roman"/>
      </d:rPr>
      <d:t xml:space="preserve">23,826,431.71</d:t>
    </d:r>
  </si>
  <si>
    <d:r xmlns:d="http://schemas.openxmlformats.org/spreadsheetml/2006/main">
      <d:rPr>
        <d:sz val="9"/>
        <d:rFont val="Times New Roman"/>
      </d:rPr>
      <d:t xml:space="preserve">223,172.50</d:t>
    </d:r>
  </si>
  <si>
    <d:r xmlns:d="http://schemas.openxmlformats.org/spreadsheetml/2006/main">
      <d:rPr>
        <d:sz val="9"/>
        <d:rFont val="Times New Roman"/>
      </d:rPr>
      <d:t xml:space="preserve">4,270,496.00</d:t>
    </d:r>
  </si>
  <si>
    <d:r xmlns:d="http://schemas.openxmlformats.org/spreadsheetml/2006/main">
      <d:rPr>
        <d:sz val="9"/>
        <d:rFont val="Times New Roman"/>
      </d:rPr>
      <d:t xml:space="preserve">40,000.00</d:t>
    </d:r>
  </si>
  <si>
    <d:r xmlns:d="http://schemas.openxmlformats.org/spreadsheetml/2006/main">
      <d:rPr>
        <d:sz val="9"/>
        <d:rFont val="Times New Roman"/>
      </d:rPr>
      <d:t xml:space="preserve">10,965,032.29</d:t>
    </d:r>
  </si>
  <si>
    <d:r xmlns:d="http://schemas.openxmlformats.org/spreadsheetml/2006/main">
      <d:rPr>
        <d:sz val="9"/>
        <d:rFont val="Times New Roman"/>
      </d:rPr>
      <d:t xml:space="preserve">102,705.00</d:t>
    </d:r>
  </si>
  <si>
    <d:r xmlns:d="http://schemas.openxmlformats.org/spreadsheetml/2006/main">
      <d:rPr>
        <d:sz val="9"/>
        <d:rFont val="Times New Roman"/>
      </d:rPr>
      <d:t xml:space="preserve">18,378,613.35</d:t>
    </d:r>
  </si>
  <si>
    <d:r xmlns:d="http://schemas.openxmlformats.org/spreadsheetml/2006/main">
      <d:rPr>
        <d:sz val="9"/>
        <d:rFont val="Times New Roman"/>
      </d:rPr>
      <d:t xml:space="preserve">172,145.00</d:t>
    </d:r>
  </si>
  <si>
    <d:r xmlns:d="http://schemas.openxmlformats.org/spreadsheetml/2006/main">
      <d:rPr>
        <d:sz val="9"/>
        <d:rFont val="Times New Roman"/>
      </d:rPr>
      <d:t xml:space="preserve">13,588,184.46</d:t>
    </d:r>
  </si>
  <si>
    <d:r xmlns:d="http://schemas.openxmlformats.org/spreadsheetml/2006/main">
      <d:rPr>
        <d:sz val="9"/>
        <d:rFont val="Times New Roman"/>
      </d:rPr>
      <d:t xml:space="preserve">127,275.00</d:t>
    </d:r>
  </si>
  <si>
    <d:r xmlns:d="http://schemas.openxmlformats.org/spreadsheetml/2006/main">
      <d:rPr>
        <d:sz val="9"/>
        <d:rFont val="Times New Roman"/>
      </d:rPr>
      <d:t xml:space="preserve">15,023,604.93</d:t>
    </d:r>
  </si>
  <si>
    <d:r xmlns:d="http://schemas.openxmlformats.org/spreadsheetml/2006/main">
      <d:rPr>
        <d:sz val="9"/>
        <d:rFont val="Times New Roman"/>
      </d:rPr>
      <d:t xml:space="preserve">140,720.00</d:t>
    </d:r>
  </si>
  <si>
    <d:r xmlns:d="http://schemas.openxmlformats.org/spreadsheetml/2006/main">
      <d:rPr>
        <d:sz val="9"/>
        <d:rFont val="Times New Roman"/>
      </d:rPr>
      <d:t xml:space="preserve">13,222,523.24</d:t>
    </d:r>
  </si>
  <si>
    <d:r xmlns:d="http://schemas.openxmlformats.org/spreadsheetml/2006/main">
      <d:rPr>
        <d:sz val="9"/>
        <d:rFont val="Times New Roman"/>
      </d:rPr>
      <d:t xml:space="preserve">123,850.00</d:t>
    </d:r>
  </si>
  <si>
    <d:r xmlns:d="http://schemas.openxmlformats.org/spreadsheetml/2006/main">
      <d:rPr>
        <d:sz val="9"/>
        <d:rFont val="Times New Roman"/>
      </d:rPr>
      <d:t xml:space="preserve">2,422,438.86</d:t>
    </d:r>
  </si>
  <si>
    <d:r xmlns:d="http://schemas.openxmlformats.org/spreadsheetml/2006/main">
      <d:rPr>
        <d:sz val="9"/>
        <d:rFont val="Times New Roman"/>
      </d:rPr>
      <d:t xml:space="preserve">22,690.00</d:t>
    </d:r>
  </si>
  <si>
    <d:r xmlns:d="http://schemas.openxmlformats.org/spreadsheetml/2006/main">
      <d:rPr>
        <d:sz val="9"/>
        <d:rFont val="Times New Roman"/>
      </d:rPr>
      <d:t xml:space="preserve">1,192,293.83</d:t>
    </d:r>
  </si>
  <si>
    <d:r xmlns:d="http://schemas.openxmlformats.org/spreadsheetml/2006/main">
      <d:rPr>
        <d:sz val="9"/>
        <d:rFont val="Times New Roman"/>
      </d:rPr>
      <d:t xml:space="preserve">11,167.73</d:t>
    </d:r>
  </si>
  <si>
    <d:r xmlns:d="http://schemas.openxmlformats.org/spreadsheetml/2006/main">
      <d:rPr>
        <d:sz val="9"/>
        <d:rFont val="Times New Roman"/>
      </d:rPr>
      <d:t xml:space="preserve">36,955,804.76</d:t>
    </d:r>
  </si>
  <si>
    <d:r xmlns:d="http://schemas.openxmlformats.org/spreadsheetml/2006/main">
      <d:rPr>
        <d:sz val="9"/>
        <d:rFont val="Times New Roman"/>
      </d:rPr>
      <d:t xml:space="preserve">346,150.00</d:t>
    </d:r>
  </si>
  <si>
    <d:r xmlns:d="http://schemas.openxmlformats.org/spreadsheetml/2006/main">
      <d:rPr>
        <d:sz val="9"/>
        <d:rFont val="Times New Roman"/>
      </d:rPr>
      <d:t xml:space="preserve">7,425,000.00</d:t>
    </d:r>
  </si>
  <si>
    <d:r xmlns:d="http://schemas.openxmlformats.org/spreadsheetml/2006/main">
      <d:rPr>
        <d:sz val="9"/>
        <d:rFont val="Times New Roman"/>
      </d:rPr>
      <d:t xml:space="preserve">69,546.96</d:t>
    </d:r>
  </si>
  <si>
    <d:r xmlns:d="http://schemas.openxmlformats.org/spreadsheetml/2006/main">
      <d:rPr>
        <d:sz val="9"/>
        <d:rFont val="Times New Roman"/>
      </d:rPr>
      <d:t xml:space="preserve">38,213,700.04</d:t>
    </d:r>
  </si>
  <si>
    <d:r xmlns:d="http://schemas.openxmlformats.org/spreadsheetml/2006/main">
      <d:rPr>
        <d:sz val="9"/>
        <d:rFont val="Times New Roman"/>
      </d:rPr>
      <d:t xml:space="preserve">357,932.19</d:t>
    </d:r>
  </si>
  <si>
    <d:r xmlns:d="http://schemas.openxmlformats.org/spreadsheetml/2006/main">
      <d:rPr>
        <d:sz val="9"/>
        <d:rFont val="Times New Roman"/>
      </d:rPr>
      <d:t xml:space="preserve">19,520,000.00</d:t>
    </d:r>
  </si>
  <si>
    <d:r xmlns:d="http://schemas.openxmlformats.org/spreadsheetml/2006/main">
      <d:rPr>
        <d:sz val="9"/>
        <d:rFont val="Times New Roman"/>
      </d:rPr>
      <d:t xml:space="preserve">182,835.90</d:t>
    </d:r>
  </si>
  <si>
    <d:r xmlns:d="http://schemas.openxmlformats.org/spreadsheetml/2006/main">
      <d:rPr>
        <d:sz val="9"/>
        <d:rFont val="Times New Roman"/>
      </d:rPr>
      <d:t xml:space="preserve">3,121,659.58</d:t>
    </d:r>
  </si>
  <si>
    <d:r xmlns:d="http://schemas.openxmlformats.org/spreadsheetml/2006/main">
      <d:rPr>
        <d:sz val="9"/>
        <d:rFont val="Times New Roman"/>
      </d:rPr>
      <d:t xml:space="preserve">29,239.32</d:t>
    </d:r>
  </si>
  <si>
    <d:r xmlns:d="http://schemas.openxmlformats.org/spreadsheetml/2006/main">
      <d:rPr>
        <d:sz val="9"/>
        <d:rFont val="Times New Roman"/>
      </d:rPr>
      <d:t xml:space="preserve">10,851,917.53</d:t>
    </d:r>
  </si>
  <si>
    <d:r xmlns:d="http://schemas.openxmlformats.org/spreadsheetml/2006/main">
      <d:rPr>
        <d:sz val="9"/>
        <d:rFont val="Times New Roman"/>
      </d:rPr>
      <d:t xml:space="preserve">101,645.50</d:t>
    </d:r>
  </si>
  <si>
    <d:r xmlns:d="http://schemas.openxmlformats.org/spreadsheetml/2006/main">
      <d:rPr>
        <d:sz val="9"/>
        <d:rFont val="Times New Roman"/>
      </d:rPr>
      <d:t xml:space="preserve">8,677,808.02</d:t>
    </d:r>
  </si>
  <si>
    <d:r xmlns:d="http://schemas.openxmlformats.org/spreadsheetml/2006/main">
      <d:rPr>
        <d:sz val="9"/>
        <d:rFont val="Times New Roman"/>
      </d:rPr>
      <d:t xml:space="preserve">81,281.50</d:t>
    </d:r>
  </si>
  <si>
    <d:r xmlns:d="http://schemas.openxmlformats.org/spreadsheetml/2006/main">
      <d:rPr>
        <d:sz val="9"/>
        <d:rFont val="Times New Roman"/>
      </d:rPr>
      <d:t xml:space="preserve">225,644.00</d:t>
    </d:r>
  </si>
  <si>
    <d:r xmlns:d="http://schemas.openxmlformats.org/spreadsheetml/2006/main">
      <d:rPr>
        <d:sz val="9"/>
        <d:rFont val="Times New Roman"/>
      </d:rPr>
      <d:t xml:space="preserve">2,113.52</d:t>
    </d:r>
  </si>
  <si>
    <d:r xmlns:d="http://schemas.openxmlformats.org/spreadsheetml/2006/main">
      <d:rPr>
        <d:sz val="9"/>
        <d:rFont val="Times New Roman"/>
      </d:rPr>
      <d:t xml:space="preserve">20,770.00</d:t>
    </d:r>
  </si>
  <si>
    <d:r xmlns:d="http://schemas.openxmlformats.org/spreadsheetml/2006/main">
      <d:rPr>
        <d:sz val="9"/>
        <d:rFont val="Times New Roman"/>
      </d:rPr>
      <d:t xml:space="preserve">194.54</d:t>
    </d:r>
  </si>
  <si>
    <d:r xmlns:d="http://schemas.openxmlformats.org/spreadsheetml/2006/main">
      <d:rPr>
        <d:sz val="9"/>
        <d:rFont val="Times New Roman"/>
      </d:rPr>
      <d:t xml:space="preserve">12,292.50</d:t>
    </d:r>
  </si>
  <si>
    <d:r xmlns:d="http://schemas.openxmlformats.org/spreadsheetml/2006/main">
      <d:rPr>
        <d:sz val="9"/>
        <d:rFont val="Times New Roman"/>
      </d:rPr>
      <d:t xml:space="preserve">115.14</d:t>
    </d:r>
  </si>
  <si>
    <d:r xmlns:d="http://schemas.openxmlformats.org/spreadsheetml/2006/main">
      <d:rPr>
        <d:sz val="9"/>
        <d:rFont val="Times New Roman"/>
      </d:rPr>
      <d:t xml:space="preserve">15,675.00</d:t>
    </d:r>
  </si>
  <si>
    <d:r xmlns:d="http://schemas.openxmlformats.org/spreadsheetml/2006/main">
      <d:rPr>
        <d:sz val="9"/>
        <d:rFont val="Times New Roman"/>
      </d:rPr>
      <d:t xml:space="preserve">146.82</d:t>
    </d:r>
  </si>
  <si>
    <d:r xmlns:d="http://schemas.openxmlformats.org/spreadsheetml/2006/main">
      <d:rPr>
        <d:sz val="9"/>
        <d:rFont val="Times New Roman"/>
      </d:rPr>
      <d:t xml:space="preserve">15,038,570.00</d:t>
    </d:r>
  </si>
  <si>
    <d:r xmlns:d="http://schemas.openxmlformats.org/spreadsheetml/2006/main">
      <d:rPr>
        <d:sz val="9"/>
        <d:rFont val="Times New Roman"/>
      </d:rPr>
      <d:t xml:space="preserve">140,860.17</d:t>
    </d:r>
  </si>
  <si>
    <d:r xmlns:d="http://schemas.openxmlformats.org/spreadsheetml/2006/main">
      <d:rPr>
        <d:sz val="9"/>
        <d:rFont val="Times New Roman"/>
      </d:rPr>
      <d:t xml:space="preserve">25,978,070.50</d:t>
    </d:r>
  </si>
  <si>
    <d:r xmlns:d="http://schemas.openxmlformats.org/spreadsheetml/2006/main">
      <d:rPr>
        <d:sz val="9"/>
        <d:rFont val="Times New Roman"/>
      </d:rPr>
      <d:t xml:space="preserve">243,326.03</d:t>
    </d:r>
  </si>
  <si>
    <d:r xmlns:d="http://schemas.openxmlformats.org/spreadsheetml/2006/main">
      <d:rPr>
        <d:sz val="9"/>
        <d:rFont val="Times New Roman"/>
      </d:rPr>
      <d:t xml:space="preserve">7,223,144.00</d:t>
    </d:r>
  </si>
  <si>
    <d:r xmlns:d="http://schemas.openxmlformats.org/spreadsheetml/2006/main">
      <d:rPr>
        <d:sz val="9"/>
        <d:rFont val="Times New Roman"/>
      </d:rPr>
      <d:t xml:space="preserve">67,656.25</d:t>
    </d:r>
  </si>
  <si>
    <d:r xmlns:d="http://schemas.openxmlformats.org/spreadsheetml/2006/main">
      <d:rPr>
        <d:sz val="9"/>
        <d:rFont val="Times New Roman"/>
      </d:rPr>
      <d:t xml:space="preserve">138,231.00</d:t>
    </d:r>
  </si>
  <si>
    <d:r xmlns:d="http://schemas.openxmlformats.org/spreadsheetml/2006/main">
      <d:rPr>
        <d:sz val="9"/>
        <d:rFont val="Times New Roman"/>
      </d:rPr>
      <d:t xml:space="preserve">1,294.75</d:t>
    </d:r>
  </si>
  <si>
    <d:r xmlns:d="http://schemas.openxmlformats.org/spreadsheetml/2006/main">
      <d:rPr>
        <d:sz val="9"/>
        <d:rFont val="Times New Roman"/>
      </d:rPr>
      <d:t xml:space="preserve">5,120.00</d:t>
    </d:r>
  </si>
  <si>
    <d:r xmlns:d="http://schemas.openxmlformats.org/spreadsheetml/2006/main">
      <d:rPr>
        <d:sz val="9"/>
        <d:rFont val="Times New Roman"/>
      </d:rPr>
      <d:t xml:space="preserve">47.96</d:t>
    </d:r>
  </si>
  <si>
    <d:r xmlns:d="http://schemas.openxmlformats.org/spreadsheetml/2006/main">
      <d:rPr>
        <d:sz val="9"/>
        <d:rFont val="Times New Roman"/>
      </d:rPr>
      <d:t xml:space="preserve">107,479.00</d:t>
    </d:r>
  </si>
  <si>
    <d:r xmlns:d="http://schemas.openxmlformats.org/spreadsheetml/2006/main">
      <d:rPr>
        <d:sz val="9"/>
        <d:rFont val="Times New Roman"/>
      </d:rPr>
      <d:t xml:space="preserve">1,006.71</d:t>
    </d:r>
  </si>
  <si>
    <d:r xmlns:d="http://schemas.openxmlformats.org/spreadsheetml/2006/main">
      <d:rPr>
        <d:sz val="9"/>
        <d:rFont val="Times New Roman"/>
      </d:rPr>
      <d:t xml:space="preserve">30,523.50</d:t>
    </d:r>
  </si>
  <si>
    <d:r xmlns:d="http://schemas.openxmlformats.org/spreadsheetml/2006/main">
      <d:rPr>
        <d:sz val="9"/>
        <d:rFont val="Times New Roman"/>
      </d:rPr>
      <d:t xml:space="preserve">285.90</d:t>
    </d:r>
  </si>
  <si>
    <d:r xmlns:d="http://schemas.openxmlformats.org/spreadsheetml/2006/main">
      <d:rPr>
        <d:sz val="9"/>
        <d:rFont val="Times New Roman"/>
      </d:rPr>
      <d:t xml:space="preserve">49,933.50</d:t>
    </d:r>
  </si>
  <si>
    <d:r xmlns:d="http://schemas.openxmlformats.org/spreadsheetml/2006/main">
      <d:rPr>
        <d:sz val="9"/>
        <d:rFont val="Times New Roman"/>
      </d:rPr>
      <d:t xml:space="preserve">467.71</d:t>
    </d:r>
  </si>
  <si>
    <d:r xmlns:d="http://schemas.openxmlformats.org/spreadsheetml/2006/main">
      <d:rPr>
        <d:sz val="9"/>
        <d:rFont val="Times New Roman"/>
      </d:rPr>
      <d:t xml:space="preserve">329,017.00</d:t>
    </d:r>
  </si>
  <si>
    <d:r xmlns:d="http://schemas.openxmlformats.org/spreadsheetml/2006/main">
      <d:rPr>
        <d:sz val="9"/>
        <d:rFont val="Times New Roman"/>
      </d:rPr>
      <d:t xml:space="preserve">3,081.77</d:t>
    </d:r>
  </si>
  <si>
    <d:r xmlns:d="http://schemas.openxmlformats.org/spreadsheetml/2006/main">
      <d:rPr>
        <d:sz val="9"/>
        <d:rFont val="Times New Roman"/>
      </d:rPr>
      <d:t xml:space="preserve">1,671,122.00</d:t>
    </d:r>
  </si>
  <si>
    <d:r xmlns:d="http://schemas.openxmlformats.org/spreadsheetml/2006/main">
      <d:rPr>
        <d:sz val="9"/>
        <d:rFont val="Times New Roman"/>
      </d:rPr>
      <d:t xml:space="preserve">15,652.72</d:t>
    </d:r>
  </si>
  <si>
    <d:r xmlns:d="http://schemas.openxmlformats.org/spreadsheetml/2006/main">
      <d:rPr>
        <d:sz val="9"/>
        <d:rFont val="Times New Roman"/>
      </d:rPr>
      <d:t xml:space="preserve">18,150.00</d:t>
    </d:r>
  </si>
  <si>
    <d:r xmlns:d="http://schemas.openxmlformats.org/spreadsheetml/2006/main">
      <d:rPr>
        <d:sz val="9"/>
        <d:rFont val="Times New Roman"/>
      </d:rPr>
      <d:t xml:space="preserve">12,925.00</d:t>
    </d:r>
  </si>
  <si>
    <d:r xmlns:d="http://schemas.openxmlformats.org/spreadsheetml/2006/main">
      <d:rPr>
        <d:sz val="9"/>
        <d:rFont val="Times New Roman"/>
      </d:rPr>
      <d:t xml:space="preserve">121.06</d:t>
    </d:r>
  </si>
  <si>
    <d:r xmlns:d="http://schemas.openxmlformats.org/spreadsheetml/2006/main">
      <d:rPr>
        <d:sz val="9"/>
        <d:rFont val="Times New Roman"/>
      </d:rPr>
      <d:t xml:space="preserve">1,360,000.00</d:t>
    </d:r>
  </si>
  <si>
    <d:r xmlns:d="http://schemas.openxmlformats.org/spreadsheetml/2006/main">
      <d:rPr>
        <d:sz val="9"/>
        <d:rFont val="Times New Roman"/>
      </d:rPr>
      <d:t xml:space="preserve">12,738.57</d:t>
    </d:r>
  </si>
  <si>
    <d:r xmlns:d="http://schemas.openxmlformats.org/spreadsheetml/2006/main">
      <d:rPr>
        <d:sz val="9"/>
        <d:rFont val="Times New Roman"/>
      </d:rPr>
      <d:t xml:space="preserve">17,355,921.50</d:t>
    </d:r>
  </si>
  <si>
    <d:r xmlns:d="http://schemas.openxmlformats.org/spreadsheetml/2006/main">
      <d:rPr>
        <d:sz val="9"/>
        <d:rFont val="Times New Roman"/>
      </d:rPr>
      <d:t xml:space="preserve">162,565.86</d:t>
    </d:r>
  </si>
  <si>
    <d:r xmlns:d="http://schemas.openxmlformats.org/spreadsheetml/2006/main">
      <d:rPr>
        <d:sz val="9"/>
        <d:rFont val="Times New Roman"/>
      </d:rPr>
      <d:t xml:space="preserve">56,804.00</d:t>
    </d:r>
  </si>
  <si>
    <d:r xmlns:d="http://schemas.openxmlformats.org/spreadsheetml/2006/main">
      <d:rPr>
        <d:sz val="9"/>
        <d:rFont val="Times New Roman"/>
      </d:rPr>
      <d:t xml:space="preserve">532.06</d:t>
    </d:r>
  </si>
  <si>
    <d:r xmlns:d="http://schemas.openxmlformats.org/spreadsheetml/2006/main">
      <d:rPr>
        <d:sz val="9"/>
        <d:rFont val="Times New Roman"/>
      </d:rPr>
      <d:t xml:space="preserve">47,025.00</d:t>
    </d:r>
  </si>
  <si>
    <d:r xmlns:d="http://schemas.openxmlformats.org/spreadsheetml/2006/main">
      <d:rPr>
        <d:sz val="9"/>
        <d:rFont val="Times New Roman"/>
      </d:rPr>
      <d:t xml:space="preserve">440.46</d:t>
    </d:r>
  </si>
  <si>
    <d:r xmlns:d="http://schemas.openxmlformats.org/spreadsheetml/2006/main">
      <d:rPr>
        <d:sz val="9"/>
        <d:rFont val="Times New Roman"/>
      </d:rPr>
      <d:t xml:space="preserve">45,375.00</d:t>
    </d:r>
  </si>
  <si>
    <d:r xmlns:d="http://schemas.openxmlformats.org/spreadsheetml/2006/main">
      <d:rPr>
        <d:sz val="9"/>
        <d:rFont val="Times New Roman"/>
      </d:rPr>
      <d:t xml:space="preserve">425.01</d:t>
    </d:r>
  </si>
  <si>
    <d:r xmlns:d="http://schemas.openxmlformats.org/spreadsheetml/2006/main">
      <d:rPr>
        <d:sz val="9"/>
        <d:rFont val="Times New Roman"/>
      </d:rPr>
      <d:t xml:space="preserve">86,047.50</d:t>
    </d:r>
  </si>
  <si>
    <d:r xmlns:d="http://schemas.openxmlformats.org/spreadsheetml/2006/main">
      <d:rPr>
        <d:sz val="9"/>
        <d:rFont val="Times New Roman"/>
      </d:rPr>
      <d:t xml:space="preserve">805.97</d:t>
    </d:r>
  </si>
  <si>
    <d:r xmlns:d="http://schemas.openxmlformats.org/spreadsheetml/2006/main">
      <d:rPr>
        <d:sz val="9"/>
        <d:rFont val="Times New Roman"/>
      </d:rPr>
      <d:t xml:space="preserve">63,145.00</d:t>
    </d:r>
  </si>
  <si>
    <d:r xmlns:d="http://schemas.openxmlformats.org/spreadsheetml/2006/main">
      <d:rPr>
        <d:sz val="9"/>
        <d:rFont val="Times New Roman"/>
      </d:rPr>
      <d:t xml:space="preserve">591.45</d:t>
    </d:r>
  </si>
  <si>
    <d:r xmlns:d="http://schemas.openxmlformats.org/spreadsheetml/2006/main">
      <d:rPr>
        <d:sz val="9"/>
        <d:rFont val="Times New Roman"/>
      </d:rPr>
      <d:t xml:space="preserve">406,031.50</d:t>
    </d:r>
  </si>
  <si>
    <d:r xmlns:d="http://schemas.openxmlformats.org/spreadsheetml/2006/main">
      <d:rPr>
        <d:sz val="9"/>
        <d:rFont val="Times New Roman"/>
      </d:rPr>
      <d:t xml:space="preserve">3,803.13</d:t>
    </d:r>
  </si>
  <si>
    <d:r xmlns:d="http://schemas.openxmlformats.org/spreadsheetml/2006/main">
      <d:rPr>
        <d:sz val="9"/>
        <d:rFont val="Times New Roman"/>
      </d:rPr>
      <d:t xml:space="preserve">592,072.00</d:t>
    </d:r>
  </si>
  <si>
    <d:r xmlns:d="http://schemas.openxmlformats.org/spreadsheetml/2006/main">
      <d:rPr>
        <d:sz val="9"/>
        <d:rFont val="Times New Roman"/>
      </d:rPr>
      <d:t xml:space="preserve">5,545.70</d:t>
    </d:r>
  </si>
  <si>
    <d:r xmlns:d="http://schemas.openxmlformats.org/spreadsheetml/2006/main">
      <d:rPr>
        <d:sz val="9"/>
        <d:rFont val="Times New Roman"/>
      </d:rPr>
      <d:t xml:space="preserve">74,397.50</d:t>
    </d:r>
  </si>
  <si>
    <d:r xmlns:d="http://schemas.openxmlformats.org/spreadsheetml/2006/main">
      <d:rPr>
        <d:sz val="9"/>
        <d:rFont val="Times New Roman"/>
      </d:rPr>
      <d:t xml:space="preserve">696.85</d:t>
    </d:r>
  </si>
  <si>
    <d:r xmlns:d="http://schemas.openxmlformats.org/spreadsheetml/2006/main">
      <d:rPr>
        <d:sz val="9"/>
        <d:rFont val="Times New Roman"/>
      </d:rPr>
      <d:t xml:space="preserve">140,262.00</d:t>
    </d:r>
  </si>
  <si>
    <d:r xmlns:d="http://schemas.openxmlformats.org/spreadsheetml/2006/main">
      <d:rPr>
        <d:sz val="9"/>
        <d:rFont val="Times New Roman"/>
      </d:rPr>
      <d:t xml:space="preserve">1,313.78</d:t>
    </d:r>
  </si>
  <si>
    <d:r xmlns:d="http://schemas.openxmlformats.org/spreadsheetml/2006/main">
      <d:rPr>
        <d:sz val="9"/>
        <d:rFont val="Times New Roman"/>
      </d:rPr>
      <d:t xml:space="preserve">86,669.00</d:t>
    </d:r>
  </si>
  <si>
    <d:r xmlns:d="http://schemas.openxmlformats.org/spreadsheetml/2006/main">
      <d:rPr>
        <d:sz val="9"/>
        <d:rFont val="Times New Roman"/>
      </d:rPr>
      <d:t xml:space="preserve">811.79</d:t>
    </d:r>
  </si>
  <si>
    <d:r xmlns:d="http://schemas.openxmlformats.org/spreadsheetml/2006/main">
      <d:rPr>
        <d:sz val="9"/>
        <d:rFont val="Times New Roman"/>
      </d:rPr>
      <d:t xml:space="preserve">14,108.50</d:t>
    </d:r>
  </si>
  <si>
    <d:r xmlns:d="http://schemas.openxmlformats.org/spreadsheetml/2006/main">
      <d:rPr>
        <d:sz val="9"/>
        <d:rFont val="Times New Roman"/>
      </d:rPr>
      <d:t xml:space="preserve">132.15</d:t>
    </d:r>
  </si>
  <si>
    <d:r xmlns:d="http://schemas.openxmlformats.org/spreadsheetml/2006/main">
      <d:rPr>
        <d:sz val="9"/>
        <d:rFont val="Times New Roman"/>
      </d:rPr>
      <d:t xml:space="preserve">43,271.00</d:t>
    </d:r>
  </si>
  <si>
    <d:r xmlns:d="http://schemas.openxmlformats.org/spreadsheetml/2006/main">
      <d:rPr>
        <d:sz val="9"/>
        <d:rFont val="Times New Roman"/>
      </d:rPr>
      <d:t xml:space="preserve">405.30</d:t>
    </d:r>
  </si>
  <si>
    <d:r xmlns:d="http://schemas.openxmlformats.org/spreadsheetml/2006/main">
      <d:rPr>
        <d:sz val="9"/>
        <d:rFont val="Times New Roman"/>
      </d:rPr>
      <d:t xml:space="preserve">61,892.50</d:t>
    </d:r>
  </si>
  <si>
    <d:r xmlns:d="http://schemas.openxmlformats.org/spreadsheetml/2006/main">
      <d:rPr>
        <d:sz val="9"/>
        <d:rFont val="Times New Roman"/>
      </d:rPr>
      <d:t xml:space="preserve">579.72</d:t>
    </d:r>
  </si>
  <si>
    <d:r xmlns:d="http://schemas.openxmlformats.org/spreadsheetml/2006/main">
      <d:rPr>
        <d:sz val="9"/>
        <d:rFont val="Times New Roman"/>
      </d:rPr>
      <d:t xml:space="preserve">13,750.00</d:t>
    </d:r>
  </si>
  <si>
    <d:r xmlns:d="http://schemas.openxmlformats.org/spreadsheetml/2006/main">
      <d:rPr>
        <d:sz val="9"/>
        <d:rFont val="Times New Roman"/>
      </d:rPr>
      <d:t xml:space="preserve">128.79</d:t>
    </d:r>
  </si>
  <si>
    <d:r xmlns:d="http://schemas.openxmlformats.org/spreadsheetml/2006/main">
      <d:rPr>
        <d:sz val="9"/>
        <d:rFont val="Times New Roman"/>
      </d:rPr>
      <d:t xml:space="preserve">206,601.50</d:t>
    </d:r>
  </si>
  <si>
    <d:r xmlns:d="http://schemas.openxmlformats.org/spreadsheetml/2006/main">
      <d:rPr>
        <d:sz val="9"/>
        <d:rFont val="Times New Roman"/>
      </d:rPr>
      <d:t xml:space="preserve">1,935.15</d:t>
    </d:r>
  </si>
  <si>
    <d:r xmlns:d="http://schemas.openxmlformats.org/spreadsheetml/2006/main">
      <d:rPr>
        <d:sz val="9"/>
        <d:rFont val="Times New Roman"/>
      </d:rPr>
      <d:t xml:space="preserve">2,207,000.00</d:t>
    </d:r>
  </si>
  <si>
    <d:r xmlns:d="http://schemas.openxmlformats.org/spreadsheetml/2006/main">
      <d:rPr>
        <d:sz val="9"/>
        <d:rFont val="Times New Roman"/>
      </d:rPr>
      <d:t xml:space="preserve">20,672.07</d:t>
    </d:r>
  </si>
  <si>
    <d:r xmlns:d="http://schemas.openxmlformats.org/spreadsheetml/2006/main">
      <d:rPr>
        <d:sz val="9"/>
        <d:rFont val="Times New Roman"/>
      </d:rPr>
      <d:t xml:space="preserve">426,000.00</d:t>
    </d:r>
  </si>
  <si>
    <d:r xmlns:d="http://schemas.openxmlformats.org/spreadsheetml/2006/main">
      <d:rPr>
        <d:sz val="9"/>
        <d:rFont val="Times New Roman"/>
      </d:rPr>
      <d:t xml:space="preserve">3,990.17</d:t>
    </d:r>
  </si>
  <si>
    <d:r xmlns:d="http://schemas.openxmlformats.org/spreadsheetml/2006/main">
      <d:rPr>
        <d:sz val="9"/>
        <d:rFont val="Times New Roman"/>
      </d:rPr>
      <d:t xml:space="preserve">2,207,500.00</d:t>
    </d:r>
  </si>
  <si>
    <d:r xmlns:d="http://schemas.openxmlformats.org/spreadsheetml/2006/main">
      <d:rPr>
        <d:sz val="9"/>
        <d:rFont val="Times New Roman"/>
      </d:rPr>
      <d:t xml:space="preserve">20,676.76</d:t>
    </d:r>
  </si>
  <si>
    <d:r xmlns:d="http://schemas.openxmlformats.org/spreadsheetml/2006/main">
      <d:rPr>
        <d:sz val="9"/>
        <d:rFont val="Times New Roman"/>
      </d:rPr>
      <d:t xml:space="preserve">93,531.50</d:t>
    </d:r>
  </si>
  <si>
    <d:r xmlns:d="http://schemas.openxmlformats.org/spreadsheetml/2006/main">
      <d:rPr>
        <d:sz val="9"/>
        <d:rFont val="Times New Roman"/>
      </d:rPr>
      <d:t xml:space="preserve">876.07</d:t>
    </d:r>
  </si>
  <si>
    <d:r xmlns:d="http://schemas.openxmlformats.org/spreadsheetml/2006/main">
      <d:rPr>
        <d:sz val="9"/>
        <d:rFont val="Times New Roman"/>
      </d:rPr>
      <d:t xml:space="preserve">45,620.00</d:t>
    </d:r>
  </si>
  <si>
    <d:r xmlns:d="http://schemas.openxmlformats.org/spreadsheetml/2006/main">
      <d:rPr>
        <d:sz val="9"/>
        <d:rFont val="Times New Roman"/>
      </d:rPr>
      <d:t xml:space="preserve">427.30</d:t>
    </d:r>
  </si>
  <si>
    <d:r xmlns:d="http://schemas.openxmlformats.org/spreadsheetml/2006/main">
      <d:rPr>
        <d:sz val="9"/>
        <d:rFont val="Times New Roman"/>
      </d:rPr>
      <d:t xml:space="preserve">29,510.00</d:t>
    </d:r>
  </si>
  <si>
    <d:r xmlns:d="http://schemas.openxmlformats.org/spreadsheetml/2006/main">
      <d:rPr>
        <d:sz val="9"/>
        <d:rFont val="Times New Roman"/>
      </d:rPr>
      <d:t xml:space="preserve">276.41</d:t>
    </d:r>
  </si>
  <si>
    <d:r xmlns:d="http://schemas.openxmlformats.org/spreadsheetml/2006/main">
      <d:rPr>
        <d:sz val="9"/>
        <d:rFont val="Times New Roman"/>
      </d:rPr>
      <d:t xml:space="preserve">75,992.00</d:t>
    </d:r>
  </si>
  <si>
    <d:r xmlns:d="http://schemas.openxmlformats.org/spreadsheetml/2006/main">
      <d:rPr>
        <d:sz val="9"/>
        <d:rFont val="Times New Roman"/>
      </d:rPr>
      <d:t xml:space="preserve">711.79</d:t>
    </d:r>
  </si>
  <si>
    <d:r xmlns:d="http://schemas.openxmlformats.org/spreadsheetml/2006/main">
      <d:rPr>
        <d:sz val="9"/>
        <d:rFont val="Times New Roman"/>
      </d:rPr>
      <d:t xml:space="preserve">96,416.00</d:t>
    </d:r>
  </si>
  <si>
    <d:r xmlns:d="http://schemas.openxmlformats.org/spreadsheetml/2006/main">
      <d:rPr>
        <d:sz val="9"/>
        <d:rFont val="Times New Roman"/>
      </d:rPr>
      <d:t xml:space="preserve">903.09</d:t>
    </d:r>
  </si>
  <si>
    <d:r xmlns:d="http://schemas.openxmlformats.org/spreadsheetml/2006/main">
      <d:rPr>
        <d:sz val="9"/>
        <d:rFont val="Times New Roman"/>
      </d:rPr>
      <d:t xml:space="preserve">35,803.00</d:t>
    </d:r>
  </si>
  <si>
    <d:r xmlns:d="http://schemas.openxmlformats.org/spreadsheetml/2006/main">
      <d:rPr>
        <d:sz val="9"/>
        <d:rFont val="Times New Roman"/>
      </d:rPr>
      <d:t xml:space="preserve">335.35</d:t>
    </d:r>
  </si>
  <si>
    <d:r xmlns:d="http://schemas.openxmlformats.org/spreadsheetml/2006/main">
      <d:rPr>
        <d:sz val="9"/>
        <d:rFont val="Times New Roman"/>
      </d:rPr>
      <d:t xml:space="preserve">102,960.00</d:t>
    </d:r>
  </si>
  <si>
    <d:r xmlns:d="http://schemas.openxmlformats.org/spreadsheetml/2006/main">
      <d:rPr>
        <d:sz val="9"/>
        <d:rFont val="Times New Roman"/>
      </d:rPr>
      <d:t xml:space="preserve">964.38</d:t>
    </d:r>
  </si>
  <si>
    <d:r xmlns:d="http://schemas.openxmlformats.org/spreadsheetml/2006/main">
      <d:rPr>
        <d:sz val="9"/>
        <d:rFont val="Times New Roman"/>
      </d:rPr>
      <d:t xml:space="preserve">1,038,774.00</d:t>
    </d:r>
  </si>
  <si>
    <d:r xmlns:d="http://schemas.openxmlformats.org/spreadsheetml/2006/main">
      <d:rPr>
        <d:sz val="9"/>
        <d:rFont val="Times New Roman"/>
      </d:rPr>
      <d:t xml:space="preserve">9,729.77</d:t>
    </d:r>
  </si>
  <si>
    <d:r xmlns:d="http://schemas.openxmlformats.org/spreadsheetml/2006/main">
      <d:rPr>
        <d:sz val="9"/>
        <d:rFont val="Times New Roman"/>
      </d:rPr>
      <d:t xml:space="preserve">17,700.00</d:t>
    </d:r>
  </si>
  <si>
    <d:r xmlns:d="http://schemas.openxmlformats.org/spreadsheetml/2006/main">
      <d:rPr>
        <d:sz val="9"/>
        <d:rFont val="Times New Roman"/>
      </d:rPr>
      <d:t xml:space="preserve">165.79</d:t>
    </d:r>
  </si>
  <si>
    <d:r xmlns:d="http://schemas.openxmlformats.org/spreadsheetml/2006/main">
      <d:rPr>
        <d:sz val="9"/>
        <d:rFont val="Times New Roman"/>
      </d:rPr>
      <d:t xml:space="preserve">45,793.00</d:t>
    </d:r>
  </si>
  <si>
    <d:r xmlns:d="http://schemas.openxmlformats.org/spreadsheetml/2006/main">
      <d:rPr>
        <d:sz val="9"/>
        <d:rFont val="Times New Roman"/>
      </d:rPr>
      <d:t xml:space="preserve">428.92</d:t>
    </d:r>
  </si>
  <si>
    <d:r xmlns:d="http://schemas.openxmlformats.org/spreadsheetml/2006/main">
      <d:rPr>
        <d:sz val="9"/>
        <d:rFont val="Times New Roman"/>
      </d:rPr>
      <d:t xml:space="preserve">110,330.00</d:t>
    </d:r>
  </si>
  <si>
    <d:r xmlns:d="http://schemas.openxmlformats.org/spreadsheetml/2006/main">
      <d:rPr>
        <d:sz val="9"/>
        <d:rFont val="Times New Roman"/>
      </d:rPr>
      <d:t xml:space="preserve">1,033.42</d:t>
    </d:r>
  </si>
  <si>
    <d:r xmlns:d="http://schemas.openxmlformats.org/spreadsheetml/2006/main">
      <d:rPr>
        <d:sz val="9"/>
        <d:rFont val="Times New Roman"/>
      </d:rPr>
      <d:t xml:space="preserve">19,607.50</d:t>
    </d:r>
  </si>
  <si>
    <d:r xmlns:d="http://schemas.openxmlformats.org/spreadsheetml/2006/main">
      <d:rPr>
        <d:sz val="9"/>
        <d:rFont val="Times New Roman"/>
      </d:rPr>
      <d:t xml:space="preserve">183.66</d:t>
    </d:r>
  </si>
  <si>
    <d:r xmlns:d="http://schemas.openxmlformats.org/spreadsheetml/2006/main">
      <d:rPr>
        <d:sz val="9"/>
        <d:rFont val="Times New Roman"/>
      </d:rPr>
      <d:t xml:space="preserve">34,510.00</d:t>
    </d:r>
  </si>
  <si>
    <d:r xmlns:d="http://schemas.openxmlformats.org/spreadsheetml/2006/main">
      <d:rPr>
        <d:sz val="9"/>
        <d:rFont val="Times New Roman"/>
      </d:rPr>
      <d:t xml:space="preserve">323.24</d:t>
    </d:r>
  </si>
  <si>
    <d:r xmlns:d="http://schemas.openxmlformats.org/spreadsheetml/2006/main">
      <d:rPr>
        <d:sz val="9"/>
        <d:rFont val="Times New Roman"/>
      </d:rPr>
      <d:t xml:space="preserve">11,500.00</d:t>
    </d:r>
  </si>
  <si>
    <d:r xmlns:d="http://schemas.openxmlformats.org/spreadsheetml/2006/main">
      <d:rPr>
        <d:sz val="9"/>
        <d:rFont val="Times New Roman"/>
      </d:rPr>
      <d:t xml:space="preserve">107.72</d:t>
    </d:r>
  </si>
  <si>
    <d:r xmlns:d="http://schemas.openxmlformats.org/spreadsheetml/2006/main">
      <d:rPr>
        <d:sz val="9"/>
        <d:rFont val="Times New Roman"/>
      </d:rPr>
      <d:t xml:space="preserve">45,741.50</d:t>
    </d:r>
  </si>
  <si>
    <d:r xmlns:d="http://schemas.openxmlformats.org/spreadsheetml/2006/main">
      <d:rPr>
        <d:sz val="9"/>
        <d:rFont val="Times New Roman"/>
      </d:rPr>
      <d:t xml:space="preserve">428.44</d:t>
    </d:r>
  </si>
  <si>
    <d:r xmlns:d="http://schemas.openxmlformats.org/spreadsheetml/2006/main">
      <d:rPr>
        <d:sz val="9"/>
        <d:rFont val="Times New Roman"/>
      </d:rPr>
      <d:t xml:space="preserve">2,200.00</d:t>
    </d:r>
  </si>
  <si>
    <d:r xmlns:d="http://schemas.openxmlformats.org/spreadsheetml/2006/main">
      <d:rPr>
        <d:sz val="9"/>
        <d:rFont val="Times New Roman"/>
      </d:rPr>
      <d:t xml:space="preserve">20.61</d:t>
    </d:r>
  </si>
  <si>
    <d:r xmlns:d="http://schemas.openxmlformats.org/spreadsheetml/2006/main">
      <d:rPr>
        <d:sz val="9"/>
        <d:rFont val="Times New Roman"/>
      </d:rPr>
      <d:t xml:space="preserve">29,520.00</d:t>
    </d:r>
  </si>
  <si>
    <d:r xmlns:d="http://schemas.openxmlformats.org/spreadsheetml/2006/main">
      <d:rPr>
        <d:sz val="9"/>
        <d:rFont val="Times New Roman"/>
      </d:rPr>
      <d:t xml:space="preserve">276.50</d:t>
    </d:r>
  </si>
  <si>
    <d:r xmlns:d="http://schemas.openxmlformats.org/spreadsheetml/2006/main">
      <d:rPr>
        <d:sz val="9"/>
        <d:rFont val="Times New Roman"/>
      </d:rPr>
      <d:t xml:space="preserve">46,745.00</d:t>
    </d:r>
  </si>
  <si>
    <d:r xmlns:d="http://schemas.openxmlformats.org/spreadsheetml/2006/main">
      <d:rPr>
        <d:sz val="9"/>
        <d:rFont val="Times New Roman"/>
      </d:rPr>
      <d:t xml:space="preserve">437.84</d:t>
    </d:r>
  </si>
  <si>
    <d:r xmlns:d="http://schemas.openxmlformats.org/spreadsheetml/2006/main">
      <d:rPr>
        <d:sz val="9"/>
        <d:rFont val="Times New Roman"/>
      </d:rPr>
      <d:t xml:space="preserve">9,020.00</d:t>
    </d:r>
  </si>
  <si>
    <d:r xmlns:d="http://schemas.openxmlformats.org/spreadsheetml/2006/main">
      <d:rPr>
        <d:sz val="9"/>
        <d:rFont val="Times New Roman"/>
      </d:rPr>
      <d:t xml:space="preserve">84.49</d:t>
    </d:r>
  </si>
  <si>
    <d:r xmlns:d="http://schemas.openxmlformats.org/spreadsheetml/2006/main">
      <d:rPr>
        <d:sz val="9"/>
        <d:rFont val="Times New Roman"/>
      </d:rPr>
      <d:t xml:space="preserve">30,800,000.00</d:t>
    </d:r>
  </si>
  <si>
    <d:r xmlns:d="http://schemas.openxmlformats.org/spreadsheetml/2006/main">
      <d:rPr>
        <d:sz val="9"/>
        <d:rFont val="Times New Roman"/>
      </d:rPr>
      <d:t xml:space="preserve">288,491.08</d:t>
    </d:r>
  </si>
  <si>
    <d:r xmlns:d="http://schemas.openxmlformats.org/spreadsheetml/2006/main">
      <d:rPr>
        <d:sz val="9"/>
        <d:rFont val="Times New Roman"/>
      </d:rPr>
      <d:t xml:space="preserve">16.67</d:t>
    </d:r>
  </si>
  <si>
    <d:r xmlns:d="http://schemas.openxmlformats.org/spreadsheetml/2006/main">
      <d:rPr>
        <d:sz val="9"/>
        <d:rFont val="Times New Roman"/>
      </d:rPr>
      <d:t xml:space="preserve">45,837.50</d:t>
    </d:r>
  </si>
  <si>
    <d:r xmlns:d="http://schemas.openxmlformats.org/spreadsheetml/2006/main">
      <d:rPr>
        <d:sz val="9"/>
        <d:rFont val="Times New Roman"/>
      </d:rPr>
      <d:t xml:space="preserve">429.34</d:t>
    </d:r>
  </si>
  <si>
    <d:r xmlns:d="http://schemas.openxmlformats.org/spreadsheetml/2006/main">
      <d:rPr>
        <d:sz val="9"/>
        <d:rFont val="Times New Roman"/>
      </d:rPr>
      <d:t xml:space="preserve">670,018.00</d:t>
    </d:r>
  </si>
  <si>
    <d:r xmlns:d="http://schemas.openxmlformats.org/spreadsheetml/2006/main">
      <d:rPr>
        <d:sz val="9"/>
        <d:rFont val="Times New Roman"/>
      </d:rPr>
      <d:t xml:space="preserve">6,275.79</d:t>
    </d:r>
  </si>
  <si>
    <d:r xmlns:d="http://schemas.openxmlformats.org/spreadsheetml/2006/main">
      <d:rPr>
        <d:sz val="9"/>
        <d:rFont val="Times New Roman"/>
      </d:rPr>
      <d:t xml:space="preserve">10,385.00</d:t>
    </d:r>
  </si>
  <si>
    <d:r xmlns:d="http://schemas.openxmlformats.org/spreadsheetml/2006/main">
      <d:rPr>
        <d:sz val="9"/>
        <d:rFont val="Times New Roman"/>
      </d:rPr>
      <d:t xml:space="preserve">97.27</d:t>
    </d:r>
  </si>
  <si>
    <d:r xmlns:d="http://schemas.openxmlformats.org/spreadsheetml/2006/main">
      <d:rPr>
        <d:sz val="9"/>
        <d:rFont val="Times New Roman"/>
      </d:rPr>
      <d:t xml:space="preserve">40,025.00</d:t>
    </d:r>
  </si>
  <si>
    <d:r xmlns:d="http://schemas.openxmlformats.org/spreadsheetml/2006/main">
      <d:rPr>
        <d:sz val="9"/>
        <d:rFont val="Times New Roman"/>
      </d:rPr>
      <d:t xml:space="preserve">374.90</d:t>
    </d:r>
  </si>
  <si>
    <d:r xmlns:d="http://schemas.openxmlformats.org/spreadsheetml/2006/main">
      <d:rPr>
        <d:sz val="9"/>
        <d:rFont val="Times New Roman"/>
      </d:rPr>
      <d:t xml:space="preserve">34,662.00</d:t>
    </d:r>
  </si>
  <si>
    <d:r xmlns:d="http://schemas.openxmlformats.org/spreadsheetml/2006/main">
      <d:rPr>
        <d:sz val="9"/>
        <d:rFont val="Times New Roman"/>
      </d:rPr>
      <d:t xml:space="preserve">324.66</d:t>
    </d:r>
  </si>
  <si>
    <d:r xmlns:d="http://schemas.openxmlformats.org/spreadsheetml/2006/main">
      <d:rPr>
        <d:sz val="9"/>
        <d:rFont val="Times New Roman"/>
      </d:rPr>
      <d:t xml:space="preserve">835,883.00</d:t>
    </d:r>
  </si>
  <si>
    <d:r xmlns:d="http://schemas.openxmlformats.org/spreadsheetml/2006/main">
      <d:rPr>
        <d:sz val="9"/>
        <d:rFont val="Times New Roman"/>
      </d:rPr>
      <d:t xml:space="preserve">7,829.38</d:t>
    </d:r>
  </si>
  <si>
    <d:r xmlns:d="http://schemas.openxmlformats.org/spreadsheetml/2006/main">
      <d:rPr>
        <d:sz val="9"/>
        <d:rFont val="Times New Roman"/>
      </d:rPr>
      <d:t xml:space="preserve">41,904.50</d:t>
    </d:r>
  </si>
  <si>
    <d:r xmlns:d="http://schemas.openxmlformats.org/spreadsheetml/2006/main">
      <d:rPr>
        <d:sz val="9"/>
        <d:rFont val="Times New Roman"/>
      </d:rPr>
      <d:t xml:space="preserve">392.50</d:t>
    </d:r>
  </si>
  <si>
    <d:r xmlns:d="http://schemas.openxmlformats.org/spreadsheetml/2006/main">
      <d:rPr>
        <d:sz val="9"/>
        <d:rFont val="Times New Roman"/>
      </d:rPr>
      <d:t xml:space="preserve">38,059.00</d:t>
    </d:r>
  </si>
  <si>
    <d:r xmlns:d="http://schemas.openxmlformats.org/spreadsheetml/2006/main">
      <d:rPr>
        <d:sz val="9"/>
        <d:rFont val="Times New Roman"/>
      </d:rPr>
      <d:t xml:space="preserve">356.48</d:t>
    </d:r>
  </si>
  <si>
    <d:r xmlns:d="http://schemas.openxmlformats.org/spreadsheetml/2006/main">
      <d:rPr>
        <d:sz val="9"/>
        <d:rFont val="Times New Roman"/>
      </d:rPr>
      <d:t xml:space="preserve">33,784.00</d:t>
    </d:r>
  </si>
  <si>
    <d:r xmlns:d="http://schemas.openxmlformats.org/spreadsheetml/2006/main">
      <d:rPr>
        <d:sz val="9"/>
        <d:rFont val="Times New Roman"/>
      </d:rPr>
      <d:t xml:space="preserve">316.44</d:t>
    </d:r>
  </si>
  <si>
    <d:r xmlns:d="http://schemas.openxmlformats.org/spreadsheetml/2006/main">
      <d:rPr>
        <d:sz val="9"/>
        <d:rFont val="Times New Roman"/>
      </d:rPr>
      <d:t xml:space="preserve">1,194.00</d:t>
    </d:r>
  </si>
  <si>
    <d:r xmlns:d="http://schemas.openxmlformats.org/spreadsheetml/2006/main">
      <d:rPr>
        <d:sz val="9"/>
        <d:rFont val="Times New Roman"/>
      </d:rPr>
      <d:t xml:space="preserve">11.18</d:t>
    </d:r>
  </si>
  <si>
    <d:r xmlns:d="http://schemas.openxmlformats.org/spreadsheetml/2006/main">
      <d:rPr>
        <d:sz val="9"/>
        <d:rFont val="Times New Roman"/>
      </d:rPr>
      <d:t xml:space="preserve">81,987.50</d:t>
    </d:r>
  </si>
  <si>
    <d:r xmlns:d="http://schemas.openxmlformats.org/spreadsheetml/2006/main">
      <d:rPr>
        <d:sz val="9"/>
        <d:rFont val="Times New Roman"/>
      </d:rPr>
      <d:t xml:space="preserve">767.94</d:t>
    </d:r>
  </si>
  <si>
    <d:r xmlns:d="http://schemas.openxmlformats.org/spreadsheetml/2006/main">
      <d:rPr>
        <d:sz val="9"/>
        <d:rFont val="Times New Roman"/>
      </d:rPr>
      <d:t xml:space="preserve">12.93</d:t>
    </d:r>
  </si>
  <si>
    <d:r xmlns:d="http://schemas.openxmlformats.org/spreadsheetml/2006/main">
      <d:rPr>
        <d:sz val="9"/>
        <d:rFont val="Times New Roman"/>
      </d:rPr>
      <d:t xml:space="preserve">9,955.00</d:t>
    </d:r>
  </si>
  <si>
    <d:r xmlns:d="http://schemas.openxmlformats.org/spreadsheetml/2006/main">
      <d:rPr>
        <d:sz val="9"/>
        <d:rFont val="Times New Roman"/>
      </d:rPr>
      <d:t xml:space="preserve">93.24</d:t>
    </d:r>
  </si>
  <si>
    <d:r xmlns:d="http://schemas.openxmlformats.org/spreadsheetml/2006/main">
      <d:rPr>
        <d:sz val="9"/>
        <d:rFont val="Times New Roman"/>
      </d:rPr>
      <d:t xml:space="preserve">32,917.50</d:t>
    </d:r>
  </si>
  <si>
    <d:r xmlns:d="http://schemas.openxmlformats.org/spreadsheetml/2006/main">
      <d:rPr>
        <d:sz val="9"/>
        <d:rFont val="Times New Roman"/>
      </d:rPr>
      <d:t xml:space="preserve">308.32</d:t>
    </d:r>
  </si>
  <si>
    <d:r xmlns:d="http://schemas.openxmlformats.org/spreadsheetml/2006/main">
      <d:rPr>
        <d:sz val="9"/>
        <d:rFont val="Times New Roman"/>
      </d:rPr>
      <d:t xml:space="preserve">71,373.50</d:t>
    </d:r>
  </si>
  <si>
    <d:r xmlns:d="http://schemas.openxmlformats.org/spreadsheetml/2006/main">
      <d:rPr>
        <d:sz val="9"/>
        <d:rFont val="Times New Roman"/>
      </d:rPr>
      <d:t xml:space="preserve">668.53</d:t>
    </d:r>
  </si>
  <si>
    <d:r xmlns:d="http://schemas.openxmlformats.org/spreadsheetml/2006/main">
      <d:rPr>
        <d:sz val="9"/>
        <d:rFont val="Times New Roman"/>
      </d:rPr>
      <d:t xml:space="preserve">57,028.50</d:t>
    </d:r>
  </si>
  <si>
    <d:r xmlns:d="http://schemas.openxmlformats.org/spreadsheetml/2006/main">
      <d:rPr>
        <d:sz val="9"/>
        <d:rFont val="Times New Roman"/>
      </d:rPr>
      <d:t xml:space="preserve">534.16</d:t>
    </d:r>
  </si>
  <si>
    <d:r xmlns:d="http://schemas.openxmlformats.org/spreadsheetml/2006/main">
      <d:rPr>
        <d:sz val="9"/>
        <d:rFont val="Times New Roman"/>
      </d:rPr>
      <d:t xml:space="preserve">11,350.50</d:t>
    </d:r>
  </si>
  <si>
    <d:r xmlns:d="http://schemas.openxmlformats.org/spreadsheetml/2006/main">
      <d:rPr>
        <d:sz val="9"/>
        <d:rFont val="Times New Roman"/>
      </d:rPr>
      <d:t xml:space="preserve">106.32</d:t>
    </d:r>
  </si>
  <si>
    <d:r xmlns:d="http://schemas.openxmlformats.org/spreadsheetml/2006/main">
      <d:rPr>
        <d:sz val="9"/>
        <d:rFont val="Times New Roman"/>
      </d:rPr>
      <d:t xml:space="preserve">13,727.50</d:t>
    </d:r>
  </si>
  <si>
    <d:r xmlns:d="http://schemas.openxmlformats.org/spreadsheetml/2006/main">
      <d:rPr>
        <d:sz val="9"/>
        <d:rFont val="Times New Roman"/>
      </d:rPr>
      <d:t xml:space="preserve">128.58</d:t>
    </d:r>
  </si>
  <si>
    <d:r xmlns:d="http://schemas.openxmlformats.org/spreadsheetml/2006/main">
      <d:rPr>
        <d:sz val="9"/>
        <d:rFont val="Times New Roman"/>
      </d:rPr>
      <d:t xml:space="preserve">27,314.00</d:t>
    </d:r>
  </si>
  <si>
    <d:r xmlns:d="http://schemas.openxmlformats.org/spreadsheetml/2006/main">
      <d:rPr>
        <d:sz val="9"/>
        <d:rFont val="Times New Roman"/>
      </d:rPr>
      <d:t xml:space="preserve">255.84</d:t>
    </d:r>
  </si>
  <si>
    <d:r xmlns:d="http://schemas.openxmlformats.org/spreadsheetml/2006/main">
      <d:rPr>
        <d:sz val="9"/>
        <d:rFont val="Times New Roman"/>
      </d:rPr>
      <d:t xml:space="preserve">60,115.00</d:t>
    </d:r>
  </si>
  <si>
    <d:r xmlns:d="http://schemas.openxmlformats.org/spreadsheetml/2006/main">
      <d:rPr>
        <d:sz val="9"/>
        <d:rFont val="Times New Roman"/>
      </d:rPr>
      <d:t xml:space="preserve">563.07</d:t>
    </d:r>
  </si>
  <si>
    <d:r xmlns:d="http://schemas.openxmlformats.org/spreadsheetml/2006/main">
      <d:rPr>
        <d:sz val="9"/>
        <d:rFont val="Times New Roman"/>
      </d:rPr>
      <d:t xml:space="preserve">8,585.00</d:t>
    </d:r>
  </si>
  <si>
    <d:r xmlns:d="http://schemas.openxmlformats.org/spreadsheetml/2006/main">
      <d:rPr>
        <d:sz val="9"/>
        <d:rFont val="Times New Roman"/>
      </d:rPr>
      <d:t xml:space="preserve">80.41</d:t>
    </d:r>
  </si>
  <si>
    <d:r xmlns:d="http://schemas.openxmlformats.org/spreadsheetml/2006/main">
      <d:rPr>
        <d:sz val="9"/>
        <d:rFont val="Times New Roman"/>
      </d:rPr>
      <d:t xml:space="preserve">96,679.50</d:t>
    </d:r>
  </si>
  <si>
    <d:r xmlns:d="http://schemas.openxmlformats.org/spreadsheetml/2006/main">
      <d:rPr>
        <d:sz val="9"/>
        <d:rFont val="Times New Roman"/>
      </d:rPr>
      <d:t xml:space="preserve">905.56</d:t>
    </d:r>
  </si>
  <si>
    <d:r xmlns:d="http://schemas.openxmlformats.org/spreadsheetml/2006/main">
      <d:rPr>
        <d:sz val="9"/>
        <d:rFont val="Times New Roman"/>
      </d:rPr>
      <d:t xml:space="preserve">58,093.50</d:t>
    </d:r>
  </si>
  <si>
    <d:r xmlns:d="http://schemas.openxmlformats.org/spreadsheetml/2006/main">
      <d:rPr>
        <d:sz val="9"/>
        <d:rFont val="Times New Roman"/>
      </d:rPr>
      <d:t xml:space="preserve">544.14</d:t>
    </d:r>
  </si>
  <si>
    <d:r xmlns:d="http://schemas.openxmlformats.org/spreadsheetml/2006/main">
      <d:rPr>
        <d:sz val="9"/>
        <d:rFont val="Times New Roman"/>
      </d:rPr>
      <d:t xml:space="preserve">11,782,430.00</d:t>
    </d:r>
  </si>
  <si>
    <d:r xmlns:d="http://schemas.openxmlformats.org/spreadsheetml/2006/main">
      <d:rPr>
        <d:sz val="9"/>
        <d:rFont val="Times New Roman"/>
      </d:rPr>
      <d:t xml:space="preserve">110,361.23</d:t>
    </d:r>
  </si>
  <si>
    <d:r xmlns:d="http://schemas.openxmlformats.org/spreadsheetml/2006/main">
      <d:rPr>
        <d:sz val="9"/>
        <d:rFont val="Times New Roman"/>
      </d:rPr>
      <d:t xml:space="preserve">17,025.00</d:t>
    </d:r>
  </si>
  <si>
    <d:r xmlns:d="http://schemas.openxmlformats.org/spreadsheetml/2006/main">
      <d:rPr>
        <d:sz val="9"/>
        <d:rFont val="Times New Roman"/>
      </d:rPr>
      <d:t xml:space="preserve">159.47</d:t>
    </d:r>
  </si>
  <si>
    <d:r xmlns:d="http://schemas.openxmlformats.org/spreadsheetml/2006/main">
      <d:rPr>
        <d:sz val="9"/>
        <d:rFont val="Times New Roman"/>
      </d:rPr>
      <d:t xml:space="preserve">44,427.00</d:t>
    </d:r>
  </si>
  <si>
    <d:r xmlns:d="http://schemas.openxmlformats.org/spreadsheetml/2006/main">
      <d:rPr>
        <d:sz val="9"/>
        <d:rFont val="Times New Roman"/>
      </d:rPr>
      <d:t xml:space="preserve">416.13</d:t>
    </d:r>
  </si>
  <si>
    <d:r xmlns:d="http://schemas.openxmlformats.org/spreadsheetml/2006/main">
      <d:rPr>
        <d:sz val="9"/>
        <d:rFont val="Times New Roman"/>
      </d:rPr>
      <d:t xml:space="preserve">23,787.50</d:t>
    </d:r>
  </si>
  <si>
    <d:r xmlns:d="http://schemas.openxmlformats.org/spreadsheetml/2006/main">
      <d:rPr>
        <d:sz val="9"/>
        <d:rFont val="Times New Roman"/>
      </d:rPr>
      <d:t xml:space="preserve">222.81</d:t>
    </d:r>
  </si>
  <si>
    <d:r xmlns:d="http://schemas.openxmlformats.org/spreadsheetml/2006/main">
      <d:rPr>
        <d:sz val="9"/>
        <d:rFont val="Times New Roman"/>
      </d:rPr>
      <d:t xml:space="preserve">54,450.00</d:t>
    </d:r>
  </si>
  <si>
    <d:r xmlns:d="http://schemas.openxmlformats.org/spreadsheetml/2006/main">
      <d:rPr>
        <d:sz val="9"/>
        <d:rFont val="Times New Roman"/>
      </d:rPr>
      <d:t xml:space="preserve">510.01</d:t>
    </d:r>
  </si>
  <si>
    <d:r xmlns:d="http://schemas.openxmlformats.org/spreadsheetml/2006/main">
      <d:rPr>
        <d:sz val="9"/>
        <d:rFont val="Times New Roman"/>
      </d:rPr>
      <d:t xml:space="preserve">37,240.50</d:t>
    </d:r>
  </si>
  <si>
    <d:r xmlns:d="http://schemas.openxmlformats.org/spreadsheetml/2006/main">
      <d:rPr>
        <d:sz val="9"/>
        <d:rFont val="Times New Roman"/>
      </d:rPr>
      <d:t xml:space="preserve">348.82</d:t>
    </d:r>
  </si>
  <si>
    <d:r xmlns:d="http://schemas.openxmlformats.org/spreadsheetml/2006/main">
      <d:rPr>
        <d:sz val="9"/>
        <d:rFont val="Times New Roman"/>
      </d:rPr>
      <d:t xml:space="preserve">11,192.50</d:t>
    </d:r>
  </si>
  <si>
    <d:r xmlns:d="http://schemas.openxmlformats.org/spreadsheetml/2006/main">
      <d:rPr>
        <d:sz val="9"/>
        <d:rFont val="Times New Roman"/>
      </d:rPr>
      <d:t xml:space="preserve">18,287.50</d:t>
    </d:r>
  </si>
  <si>
    <d:r xmlns:d="http://schemas.openxmlformats.org/spreadsheetml/2006/main">
      <d:rPr>
        <d:sz val="9"/>
        <d:rFont val="Times New Roman"/>
      </d:rPr>
      <d:t xml:space="preserve">171.29</d:t>
    </d:r>
  </si>
  <si>
    <d:r xmlns:d="http://schemas.openxmlformats.org/spreadsheetml/2006/main">
      <d:rPr>
        <d:sz val="9"/>
        <d:rFont val="Times New Roman"/>
      </d:rPr>
      <d:t xml:space="preserve">47,132.00</d:t>
    </d:r>
  </si>
  <si>
    <d:r xmlns:d="http://schemas.openxmlformats.org/spreadsheetml/2006/main">
      <d:rPr>
        <d:sz val="9"/>
        <d:rFont val="Times New Roman"/>
      </d:rPr>
      <d:t xml:space="preserve">441.47</d:t>
    </d:r>
  </si>
  <si>
    <d:r xmlns:d="http://schemas.openxmlformats.org/spreadsheetml/2006/main">
      <d:rPr>
        <d:sz val="9"/>
        <d:rFont val="Times New Roman"/>
      </d:rPr>
      <d:t xml:space="preserve">32,147.00</d:t>
    </d:r>
  </si>
  <si>
    <d:r xmlns:d="http://schemas.openxmlformats.org/spreadsheetml/2006/main">
      <d:rPr>
        <d:sz val="9"/>
        <d:rFont val="Times New Roman"/>
      </d:rPr>
      <d:t xml:space="preserve">301.11</d:t>
    </d:r>
  </si>
  <si>
    <d:r xmlns:d="http://schemas.openxmlformats.org/spreadsheetml/2006/main">
      <d:rPr>
        <d:sz val="9"/>
        <d:rFont val="Times New Roman"/>
      </d:rPr>
      <d:t xml:space="preserve">19,250.00</d:t>
    </d:r>
  </si>
  <si>
    <d:r xmlns:d="http://schemas.openxmlformats.org/spreadsheetml/2006/main">
      <d:rPr>
        <d:sz val="9"/>
        <d:rFont val="Times New Roman"/>
      </d:rPr>
      <d:t xml:space="preserve">180.31</d:t>
    </d:r>
  </si>
  <si>
    <d:r xmlns:d="http://schemas.openxmlformats.org/spreadsheetml/2006/main">
      <d:rPr>
        <d:sz val="9"/>
        <d:rFont val="Times New Roman"/>
      </d:rPr>
      <d:t xml:space="preserve">6,570,850.00</d:t>
    </d:r>
  </si>
  <si>
    <d:r xmlns:d="http://schemas.openxmlformats.org/spreadsheetml/2006/main">
      <d:rPr>
        <d:sz val="9"/>
        <d:rFont val="Times New Roman"/>
      </d:rPr>
      <d:t xml:space="preserve">61,546.48</d:t>
    </d:r>
  </si>
  <si>
    <d:r xmlns:d="http://schemas.openxmlformats.org/spreadsheetml/2006/main">
      <d:rPr>
        <d:sz val="9"/>
        <d:rFont val="Times New Roman"/>
      </d:rPr>
      <d:t xml:space="preserve">4,944,500.00</d:t>
    </d:r>
  </si>
  <si>
    <d:r xmlns:d="http://schemas.openxmlformats.org/spreadsheetml/2006/main">
      <d:rPr>
        <d:sz val="9"/>
        <d:rFont val="Times New Roman"/>
      </d:rPr>
      <d:t xml:space="preserve">46,313.12</d:t>
    </d:r>
  </si>
  <si>
    <d:r xmlns:d="http://schemas.openxmlformats.org/spreadsheetml/2006/main">
      <d:rPr>
        <d:sz val="9"/>
        <d:rFont val="Times New Roman"/>
      </d:rPr>
      <d:t xml:space="preserve">14,135.00</d:t>
    </d:r>
  </si>
  <si>
    <d:r xmlns:d="http://schemas.openxmlformats.org/spreadsheetml/2006/main">
      <d:rPr>
        <d:sz val="9"/>
        <d:rFont val="Times New Roman"/>
      </d:rPr>
      <d:t xml:space="preserve">132.40</d:t>
    </d:r>
  </si>
  <si>
    <d:r xmlns:d="http://schemas.openxmlformats.org/spreadsheetml/2006/main">
      <d:rPr>
        <d:sz val="9"/>
        <d:rFont val="Times New Roman"/>
      </d:rPr>
      <d:t xml:space="preserve">20,691.50</d:t>
    </d:r>
  </si>
  <si>
    <d:r xmlns:d="http://schemas.openxmlformats.org/spreadsheetml/2006/main">
      <d:rPr>
        <d:sz val="9"/>
        <d:rFont val="Times New Roman"/>
      </d:rPr>
      <d:t xml:space="preserve">193.81</d:t>
    </d:r>
  </si>
  <si>
    <d:r xmlns:d="http://schemas.openxmlformats.org/spreadsheetml/2006/main">
      <d:rPr>
        <d:sz val="9"/>
        <d:rFont val="Times New Roman"/>
      </d:rPr>
      <d:t xml:space="preserve">456,836.50</d:t>
    </d:r>
  </si>
  <si>
    <d:r xmlns:d="http://schemas.openxmlformats.org/spreadsheetml/2006/main">
      <d:rPr>
        <d:sz val="9"/>
        <d:rFont val="Times New Roman"/>
      </d:rPr>
      <d:t xml:space="preserve">4,279.00</d:t>
    </d:r>
  </si>
  <si>
    <d:r xmlns:d="http://schemas.openxmlformats.org/spreadsheetml/2006/main">
      <d:rPr>
        <d:sz val="9"/>
        <d:rFont val="Times New Roman"/>
      </d:rPr>
      <d:t xml:space="preserve">70,950.00</d:t>
    </d:r>
  </si>
  <si>
    <d:r xmlns:d="http://schemas.openxmlformats.org/spreadsheetml/2006/main">
      <d:rPr>
        <d:sz val="9"/>
        <d:rFont val="Times New Roman"/>
      </d:rPr>
      <d:t xml:space="preserve">664.56</d:t>
    </d:r>
  </si>
  <si>
    <d:r xmlns:d="http://schemas.openxmlformats.org/spreadsheetml/2006/main">
      <d:rPr>
        <d:sz val="9"/>
        <d:rFont val="Times New Roman"/>
      </d:rPr>
      <d:t xml:space="preserve">57,565.00</d:t>
    </d:r>
  </si>
  <si>
    <d:r xmlns:d="http://schemas.openxmlformats.org/spreadsheetml/2006/main">
      <d:rPr>
        <d:sz val="9"/>
        <d:rFont val="Times New Roman"/>
      </d:rPr>
      <d:t xml:space="preserve">539.19</d:t>
    </d:r>
  </si>
  <si>
    <d:r xmlns:d="http://schemas.openxmlformats.org/spreadsheetml/2006/main">
      <d:rPr>
        <d:sz val="9"/>
        <d:rFont val="Times New Roman"/>
      </d:rPr>
      <d:t xml:space="preserve">6,600.00</d:t>
    </d:r>
  </si>
  <si>
    <d:r xmlns:d="http://schemas.openxmlformats.org/spreadsheetml/2006/main">
      <d:rPr>
        <d:sz val="9"/>
        <d:rFont val="Times New Roman"/>
      </d:rPr>
      <d:t xml:space="preserve">61.82</d:t>
    </d:r>
  </si>
  <si>
    <d:r xmlns:d="http://schemas.openxmlformats.org/spreadsheetml/2006/main">
      <d:rPr>
        <d:sz val="9"/>
        <d:rFont val="Times New Roman"/>
      </d:rPr>
      <d:t xml:space="preserve">7,707,500.00</d:t>
    </d:r>
  </si>
  <si>
    <d:r xmlns:d="http://schemas.openxmlformats.org/spreadsheetml/2006/main">
      <d:rPr>
        <d:sz val="9"/>
        <d:rFont val="Times New Roman"/>
      </d:rPr>
      <d:t xml:space="preserve">72,193.02</d:t>
    </d:r>
  </si>
  <si>
    <d:r xmlns:d="http://schemas.openxmlformats.org/spreadsheetml/2006/main">
      <d:rPr>
        <d:sz val="9"/>
        <d:rFont val="Times New Roman"/>
      </d:rPr>
      <d:t xml:space="preserve">7,157,680.00</d:t>
    </d:r>
  </si>
  <si>
    <d:r xmlns:d="http://schemas.openxmlformats.org/spreadsheetml/2006/main">
      <d:rPr>
        <d:sz val="9"/>
        <d:rFont val="Times New Roman"/>
      </d:rPr>
      <d:t xml:space="preserve">67,043.08</d:t>
    </d:r>
  </si>
  <si>
    <d:r xmlns:d="http://schemas.openxmlformats.org/spreadsheetml/2006/main">
      <d:rPr>
        <d:sz val="9"/>
        <d:rFont val="Times New Roman"/>
      </d:rPr>
      <d:t xml:space="preserve">2,393,985.00</d:t>
    </d:r>
  </si>
  <si>
    <d:r xmlns:d="http://schemas.openxmlformats.org/spreadsheetml/2006/main">
      <d:rPr>
        <d:sz val="9"/>
        <d:rFont val="Times New Roman"/>
      </d:rPr>
      <d:t xml:space="preserve">22,423.48</d:t>
    </d:r>
  </si>
  <si>
    <d:r xmlns:d="http://schemas.openxmlformats.org/spreadsheetml/2006/main">
      <d:rPr>
        <d:sz val="9"/>
        <d:rFont val="Times New Roman"/>
      </d:rPr>
      <d:t xml:space="preserve">126.45</d:t>
    </d:r>
  </si>
  <si>
    <d:r xmlns:d="http://schemas.openxmlformats.org/spreadsheetml/2006/main">
      <d:rPr>
        <d:sz val="9"/>
        <d:rFont val="Times New Roman"/>
      </d:rPr>
      <d:t xml:space="preserve">69,060.00</d:t>
    </d:r>
  </si>
  <si>
    <d:r xmlns:d="http://schemas.openxmlformats.org/spreadsheetml/2006/main">
      <d:rPr>
        <d:sz val="9"/>
        <d:rFont val="Times New Roman"/>
      </d:rPr>
      <d:t xml:space="preserve">646.86</d:t>
    </d:r>
  </si>
  <si>
    <d:r xmlns:d="http://schemas.openxmlformats.org/spreadsheetml/2006/main">
      <d:rPr>
        <d:sz val="9"/>
        <d:rFont val="Times New Roman"/>
      </d:rPr>
      <d:t xml:space="preserve">27,225.00</d:t>
    </d:r>
  </si>
  <si>
    <d:r xmlns:d="http://schemas.openxmlformats.org/spreadsheetml/2006/main">
      <d:rPr>
        <d:sz val="9"/>
        <d:rFont val="Times New Roman"/>
      </d:rPr>
      <d:t xml:space="preserve">255.01</d:t>
    </d:r>
  </si>
  <si>
    <d:r xmlns:d="http://schemas.openxmlformats.org/spreadsheetml/2006/main">
      <d:rPr>
        <d:sz val="9"/>
        <d:rFont val="Times New Roman"/>
      </d:rPr>
      <d:t xml:space="preserve">28,737.50</d:t>
    </d:r>
  </si>
  <si>
    <d:r xmlns:d="http://schemas.openxmlformats.org/spreadsheetml/2006/main">
      <d:rPr>
        <d:sz val="9"/>
        <d:rFont val="Times New Roman"/>
      </d:rPr>
      <d:t xml:space="preserve">269.17</d:t>
    </d:r>
  </si>
  <si>
    <d:r xmlns:d="http://schemas.openxmlformats.org/spreadsheetml/2006/main">
      <d:rPr>
        <d:sz val="9"/>
        <d:rFont val="Times New Roman"/>
      </d:rPr>
      <d:t xml:space="preserve">662,318.50</d:t>
    </d:r>
  </si>
  <si>
    <d:r xmlns:d="http://schemas.openxmlformats.org/spreadsheetml/2006/main">
      <d:rPr>
        <d:sz val="9"/>
        <d:rFont val="Times New Roman"/>
      </d:rPr>
      <d:t xml:space="preserve">6,203.67</d:t>
    </d:r>
  </si>
  <si>
    <d:r xmlns:d="http://schemas.openxmlformats.org/spreadsheetml/2006/main">
      <d:rPr>
        <d:sz val="9"/>
        <d:rFont val="Times New Roman"/>
      </d:rPr>
      <d:t xml:space="preserve">62,615.50</d:t>
    </d:r>
  </si>
  <si>
    <d:r xmlns:d="http://schemas.openxmlformats.org/spreadsheetml/2006/main">
      <d:rPr>
        <d:sz val="9"/>
        <d:rFont val="Times New Roman"/>
      </d:rPr>
      <d:t xml:space="preserve">586.49</d:t>
    </d:r>
  </si>
  <si>
    <d:r xmlns:d="http://schemas.openxmlformats.org/spreadsheetml/2006/main">
      <d:rPr>
        <d:sz val="9"/>
        <d:rFont val="Times New Roman"/>
      </d:rPr>
      <d:t xml:space="preserve">40,195.00</d:t>
    </d:r>
  </si>
  <si>
    <d:r xmlns:d="http://schemas.openxmlformats.org/spreadsheetml/2006/main">
      <d:rPr>
        <d:sz val="9"/>
        <d:rFont val="Times New Roman"/>
      </d:rPr>
      <d:t xml:space="preserve">376.49</d:t>
    </d:r>
  </si>
  <si>
    <d:r xmlns:d="http://schemas.openxmlformats.org/spreadsheetml/2006/main">
      <d:rPr>
        <d:sz val="9"/>
        <d:rFont val="Times New Roman"/>
      </d:rPr>
      <d:t xml:space="preserve">26,210.00</d:t>
    </d:r>
  </si>
  <si>
    <d:r xmlns:d="http://schemas.openxmlformats.org/spreadsheetml/2006/main">
      <d:rPr>
        <d:sz val="9"/>
        <d:rFont val="Times New Roman"/>
      </d:rPr>
      <d:t xml:space="preserve">245.50</d:t>
    </d:r>
  </si>
  <si>
    <d:r xmlns:d="http://schemas.openxmlformats.org/spreadsheetml/2006/main">
      <d:rPr>
        <d:sz val="9"/>
        <d:rFont val="Times New Roman"/>
      </d:rPr>
      <d:t xml:space="preserve">54,044.00</d:t>
    </d:r>
  </si>
  <si>
    <d:r xmlns:d="http://schemas.openxmlformats.org/spreadsheetml/2006/main">
      <d:rPr>
        <d:sz val="9"/>
        <d:rFont val="Times New Roman"/>
      </d:rPr>
      <d:t xml:space="preserve">506.21</d:t>
    </d:r>
  </si>
  <si>
    <d:r xmlns:d="http://schemas.openxmlformats.org/spreadsheetml/2006/main">
      <d:rPr>
        <d:sz val="9"/>
        <d:rFont val="Times New Roman"/>
      </d:rPr>
      <d:t xml:space="preserve">19,800.00</d:t>
    </d:r>
  </si>
  <si>
    <d:r xmlns:d="http://schemas.openxmlformats.org/spreadsheetml/2006/main">
      <d:rPr>
        <d:sz val="9"/>
        <d:rFont val="Times New Roman"/>
      </d:rPr>
      <d:t xml:space="preserve">185.46</d:t>
    </d:r>
  </si>
  <si>
    <d:r xmlns:d="http://schemas.openxmlformats.org/spreadsheetml/2006/main">
      <d:rPr>
        <d:sz val="9"/>
        <d:rFont val="Times New Roman"/>
      </d:rPr>
      <d:t xml:space="preserve">46,200.00</d:t>
    </d:r>
  </si>
  <si>
    <d:r xmlns:d="http://schemas.openxmlformats.org/spreadsheetml/2006/main">
      <d:rPr>
        <d:sz val="9"/>
        <d:rFont val="Times New Roman"/>
      </d:rPr>
      <d:t xml:space="preserve">432.74</d:t>
    </d:r>
  </si>
  <si>
    <d:r xmlns:d="http://schemas.openxmlformats.org/spreadsheetml/2006/main">
      <d:rPr>
        <d:sz val="9"/>
        <d:rFont val="Times New Roman"/>
      </d:rPr>
      <d:t xml:space="preserve">33,000.00</d:t>
    </d:r>
  </si>
  <si>
    <d:r xmlns:d="http://schemas.openxmlformats.org/spreadsheetml/2006/main">
      <d:rPr>
        <d:sz val="9"/>
        <d:rFont val="Times New Roman"/>
      </d:rPr>
      <d:t xml:space="preserve">309.10</d:t>
    </d:r>
  </si>
  <si>
    <d:r xmlns:d="http://schemas.openxmlformats.org/spreadsheetml/2006/main">
      <d:rPr>
        <d:sz val="9"/>
        <d:rFont val="Times New Roman"/>
      </d:rPr>
      <d:t xml:space="preserve">27,610.00</d:t>
    </d:r>
  </si>
  <si>
    <d:r xmlns:d="http://schemas.openxmlformats.org/spreadsheetml/2006/main">
      <d:rPr>
        <d:sz val="9"/>
        <d:rFont val="Times New Roman"/>
      </d:rPr>
      <d:t xml:space="preserve">258.61</d:t>
    </d:r>
  </si>
  <si>
    <d:r xmlns:d="http://schemas.openxmlformats.org/spreadsheetml/2006/main">
      <d:rPr>
        <d:sz val="9"/>
        <d:rFont val="Times New Roman"/>
      </d:rPr>
      <d:t xml:space="preserve">68,923.50</d:t>
    </d:r>
  </si>
  <si>
    <d:r xmlns:d="http://schemas.openxmlformats.org/spreadsheetml/2006/main">
      <d:rPr>
        <d:sz val="9"/>
        <d:rFont val="Times New Roman"/>
      </d:rPr>
      <d:t xml:space="preserve">645.58</d:t>
    </d:r>
  </si>
  <si>
    <d:r xmlns:d="http://schemas.openxmlformats.org/spreadsheetml/2006/main">
      <d:rPr>
        <d:sz val="9"/>
        <d:rFont val="Times New Roman"/>
      </d:rPr>
      <d:t xml:space="preserve">46,899.50</d:t>
    </d:r>
  </si>
  <si>
    <d:r xmlns:d="http://schemas.openxmlformats.org/spreadsheetml/2006/main">
      <d:rPr>
        <d:sz val="9"/>
        <d:rFont val="Times New Roman"/>
      </d:rPr>
      <d:t xml:space="preserve">439.29</d:t>
    </d:r>
  </si>
  <si>
    <d:r xmlns:d="http://schemas.openxmlformats.org/spreadsheetml/2006/main">
      <d:rPr>
        <d:sz val="9"/>
        <d:rFont val="Times New Roman"/>
      </d:rPr>
      <d:t xml:space="preserve">26,595.00</d:t>
    </d:r>
  </si>
  <si>
    <d:r xmlns:d="http://schemas.openxmlformats.org/spreadsheetml/2006/main">
      <d:rPr>
        <d:sz val="9"/>
        <d:rFont val="Times New Roman"/>
      </d:rPr>
      <d:t xml:space="preserve">249.10</d:t>
    </d:r>
  </si>
  <si>
    <d:r xmlns:d="http://schemas.openxmlformats.org/spreadsheetml/2006/main">
      <d:rPr>
        <d:sz val="9"/>
        <d:rFont val="Times New Roman"/>
      </d:rPr>
      <d:t xml:space="preserve">72,613.00</d:t>
    </d:r>
  </si>
  <si>
    <d:r xmlns:d="http://schemas.openxmlformats.org/spreadsheetml/2006/main">
      <d:rPr>
        <d:sz val="9"/>
        <d:rFont val="Times New Roman"/>
      </d:rPr>
      <d:t xml:space="preserve">680.14</d:t>
    </d:r>
  </si>
  <si>
    <d:r xmlns:d="http://schemas.openxmlformats.org/spreadsheetml/2006/main">
      <d:rPr>
        <d:sz val="9"/>
        <d:rFont val="Times New Roman"/>
      </d:rPr>
      <d:t xml:space="preserve">6,773.50</d:t>
    </d:r>
  </si>
  <si>
    <d:r xmlns:d="http://schemas.openxmlformats.org/spreadsheetml/2006/main">
      <d:rPr>
        <d:sz val="9"/>
        <d:rFont val="Times New Roman"/>
      </d:rPr>
      <d:t xml:space="preserve">63.44</d:t>
    </d:r>
  </si>
  <si>
    <d:r xmlns:d="http://schemas.openxmlformats.org/spreadsheetml/2006/main">
      <d:rPr>
        <d:sz val="9"/>
        <d:rFont val="Times New Roman"/>
      </d:rPr>
      <d:t xml:space="preserve">41,085.00</d:t>
    </d:r>
  </si>
  <si>
    <d:r xmlns:d="http://schemas.openxmlformats.org/spreadsheetml/2006/main">
      <d:rPr>
        <d:sz val="9"/>
        <d:rFont val="Times New Roman"/>
      </d:rPr>
      <d:t xml:space="preserve">384.83</d:t>
    </d:r>
  </si>
  <si>
    <d:r xmlns:d="http://schemas.openxmlformats.org/spreadsheetml/2006/main">
      <d:rPr>
        <d:sz val="9"/>
        <d:rFont val="Times New Roman"/>
      </d:rPr>
      <d:t xml:space="preserve">7,700.00</d:t>
    </d:r>
  </si>
  <si>
    <d:r xmlns:d="http://schemas.openxmlformats.org/spreadsheetml/2006/main">
      <d:rPr>
        <d:sz val="9"/>
        <d:rFont val="Times New Roman"/>
      </d:rPr>
      <d:t xml:space="preserve">72.12</d:t>
    </d:r>
  </si>
  <si>
    <d:r xmlns:d="http://schemas.openxmlformats.org/spreadsheetml/2006/main">
      <d:rPr>
        <d:sz val="9"/>
        <d:rFont val="Times New Roman"/>
      </d:rPr>
      <d:t xml:space="preserve">81,294.00</d:t>
    </d:r>
  </si>
  <si>
    <d:r xmlns:d="http://schemas.openxmlformats.org/spreadsheetml/2006/main">
      <d:rPr>
        <d:sz val="9"/>
        <d:rFont val="Times New Roman"/>
      </d:rPr>
      <d:t xml:space="preserve">761.45</d:t>
    </d:r>
  </si>
  <si>
    <d:r xmlns:d="http://schemas.openxmlformats.org/spreadsheetml/2006/main">
      <d:rPr>
        <d:sz val="9"/>
        <d:rFont val="Times New Roman"/>
      </d:rPr>
      <d:t xml:space="preserve">16,500.00</d:t>
    </d:r>
  </si>
  <si>
    <d:r xmlns:d="http://schemas.openxmlformats.org/spreadsheetml/2006/main">
      <d:rPr>
        <d:sz val="9"/>
        <d:rFont val="Times New Roman"/>
      </d:rPr>
      <d:t xml:space="preserve">154.55</d:t>
    </d:r>
  </si>
  <si>
    <d:r xmlns:d="http://schemas.openxmlformats.org/spreadsheetml/2006/main">
      <d:rPr>
        <d:sz val="9"/>
        <d:rFont val="Times New Roman"/>
      </d:rPr>
      <d:t xml:space="preserve">564,589.00</d:t>
    </d:r>
  </si>
  <si>
    <d:r xmlns:d="http://schemas.openxmlformats.org/spreadsheetml/2006/main">
      <d:rPr>
        <d:sz val="9"/>
        <d:rFont val="Times New Roman"/>
      </d:rPr>
      <d:t xml:space="preserve">5,288.28</d:t>
    </d:r>
  </si>
  <si>
    <d:r xmlns:d="http://schemas.openxmlformats.org/spreadsheetml/2006/main">
      <d:rPr>
        <d:sz val="9"/>
        <d:rFont val="Times New Roman"/>
      </d:rPr>
      <d:t xml:space="preserve">11,063,656.50</d:t>
    </d:r>
  </si>
  <si>
    <d:r xmlns:d="http://schemas.openxmlformats.org/spreadsheetml/2006/main">
      <d:rPr>
        <d:sz val="9"/>
        <d:rFont val="Times New Roman"/>
      </d:rPr>
      <d:t xml:space="preserve">103,628.77</d:t>
    </d:r>
  </si>
  <si>
    <d:r xmlns:d="http://schemas.openxmlformats.org/spreadsheetml/2006/main">
      <d:rPr>
        <d:sz val="9"/>
        <d:rFont val="Times New Roman"/>
      </d:rPr>
      <d:t xml:space="preserve">100,442.00</d:t>
    </d:r>
  </si>
  <si>
    <d:r xmlns:d="http://schemas.openxmlformats.org/spreadsheetml/2006/main">
      <d:rPr>
        <d:sz val="9"/>
        <d:rFont val="Times New Roman"/>
      </d:rPr>
      <d:t xml:space="preserve">940.80</d:t>
    </d:r>
  </si>
  <si>
    <d:r xmlns:d="http://schemas.openxmlformats.org/spreadsheetml/2006/main">
      <d:rPr>
        <d:sz val="9"/>
        <d:rFont val="Times New Roman"/>
      </d:rPr>
      <d:t xml:space="preserve">5,747.50</d:t>
    </d:r>
  </si>
  <si>
    <d:r xmlns:d="http://schemas.openxmlformats.org/spreadsheetml/2006/main">
      <d:rPr>
        <d:sz val="9"/>
        <d:rFont val="Times New Roman"/>
      </d:rPr>
      <d:t xml:space="preserve">53.83</d:t>
    </d:r>
  </si>
  <si>
    <d:r xmlns:d="http://schemas.openxmlformats.org/spreadsheetml/2006/main">
      <d:rPr>
        <d:sz val="9"/>
        <d:rFont val="Times New Roman"/>
      </d:rPr>
      <d:t xml:space="preserve">1,487.00</d:t>
    </d:r>
  </si>
  <si>
    <d:r xmlns:d="http://schemas.openxmlformats.org/spreadsheetml/2006/main">
      <d:rPr>
        <d:sz val="9"/>
        <d:rFont val="Times New Roman"/>
      </d:rPr>
      <d:t xml:space="preserve">13.93</d:t>
    </d:r>
  </si>
  <si>
    <d:r xmlns:d="http://schemas.openxmlformats.org/spreadsheetml/2006/main">
      <d:rPr>
        <d:sz val="9"/>
        <d:rFont val="Times New Roman"/>
      </d:rPr>
      <d:t xml:space="preserve">113,389.00</d:t>
    </d:r>
  </si>
  <si>
    <d:r xmlns:d="http://schemas.openxmlformats.org/spreadsheetml/2006/main">
      <d:rPr>
        <d:sz val="9"/>
        <d:rFont val="Times New Roman"/>
      </d:rPr>
      <d:t xml:space="preserve">1,062.07</d:t>
    </d:r>
  </si>
  <si>
    <d:r xmlns:d="http://schemas.openxmlformats.org/spreadsheetml/2006/main">
      <d:rPr>
        <d:sz val="9"/>
        <d:rFont val="Times New Roman"/>
      </d:rPr>
      <d:t xml:space="preserve">62,186.50</d:t>
    </d:r>
  </si>
  <si>
    <d:r xmlns:d="http://schemas.openxmlformats.org/spreadsheetml/2006/main">
      <d:rPr>
        <d:sz val="9"/>
        <d:rFont val="Times New Roman"/>
      </d:rPr>
      <d:t xml:space="preserve">582.48</d:t>
    </d:r>
  </si>
  <si>
    <d:r xmlns:d="http://schemas.openxmlformats.org/spreadsheetml/2006/main">
      <d:rPr>
        <d:sz val="9"/>
        <d:rFont val="Times New Roman"/>
      </d:rPr>
      <d:t xml:space="preserve">75,205.00</d:t>
    </d:r>
  </si>
  <si>
    <d:r xmlns:d="http://schemas.openxmlformats.org/spreadsheetml/2006/main">
      <d:rPr>
        <d:sz val="9"/>
        <d:rFont val="Times New Roman"/>
      </d:rPr>
      <d:t xml:space="preserve">704.41</d:t>
    </d:r>
  </si>
  <si>
    <d:r xmlns:d="http://schemas.openxmlformats.org/spreadsheetml/2006/main">
      <d:rPr>
        <d:sz val="9"/>
        <d:rFont val="Times New Roman"/>
      </d:rPr>
      <d:t xml:space="preserve">40,971.00</d:t>
    </d:r>
  </si>
  <si>
    <d:r xmlns:d="http://schemas.openxmlformats.org/spreadsheetml/2006/main">
      <d:rPr>
        <d:sz val="9"/>
        <d:rFont val="Times New Roman"/>
      </d:rPr>
      <d:t xml:space="preserve">383.76</d:t>
    </d:r>
  </si>
  <si>
    <d:r xmlns:d="http://schemas.openxmlformats.org/spreadsheetml/2006/main">
      <d:rPr>
        <d:sz val="9"/>
        <d:rFont val="Times New Roman"/>
      </d:rPr>
      <d:t xml:space="preserve">114,445.50</d:t>
    </d:r>
  </si>
  <si>
    <d:r xmlns:d="http://schemas.openxmlformats.org/spreadsheetml/2006/main">
      <d:rPr>
        <d:sz val="9"/>
        <d:rFont val="Times New Roman"/>
      </d:rPr>
      <d:t xml:space="preserve">1,071.96</d:t>
    </d:r>
  </si>
  <si>
    <d:r xmlns:d="http://schemas.openxmlformats.org/spreadsheetml/2006/main">
      <d:rPr>
        <d:sz val="9"/>
        <d:rFont val="Times New Roman"/>
      </d:rPr>
      <d:t xml:space="preserve">66,079.50</d:t>
    </d:r>
  </si>
  <si>
    <d:r xmlns:d="http://schemas.openxmlformats.org/spreadsheetml/2006/main">
      <d:rPr>
        <d:sz val="9"/>
        <d:rFont val="Times New Roman"/>
      </d:rPr>
      <d:t xml:space="preserve">618.94</d:t>
    </d:r>
  </si>
  <si>
    <d:r xmlns:d="http://schemas.openxmlformats.org/spreadsheetml/2006/main">
      <d:rPr>
        <d:sz val="9"/>
        <d:rFont val="Times New Roman"/>
      </d:rPr>
      <d:t xml:space="preserve">54,838.00</d:t>
    </d:r>
  </si>
  <si>
    <d:r xmlns:d="http://schemas.openxmlformats.org/spreadsheetml/2006/main">
      <d:rPr>
        <d:sz val="9"/>
        <d:rFont val="Times New Roman"/>
      </d:rPr>
      <d:t xml:space="preserve">513.65</d:t>
    </d:r>
  </si>
  <si>
    <d:r xmlns:d="http://schemas.openxmlformats.org/spreadsheetml/2006/main">
      <d:rPr>
        <d:sz val="9"/>
        <d:rFont val="Times New Roman"/>
      </d:rPr>
      <d:t xml:space="preserve">38,236.00</d:t>
    </d:r>
  </si>
  <si>
    <d:r xmlns:d="http://schemas.openxmlformats.org/spreadsheetml/2006/main">
      <d:rPr>
        <d:sz val="9"/>
        <d:rFont val="Times New Roman"/>
      </d:rPr>
      <d:t xml:space="preserve">358.14</d:t>
    </d:r>
  </si>
  <si>
    <d:r xmlns:d="http://schemas.openxmlformats.org/spreadsheetml/2006/main">
      <d:rPr>
        <d:sz val="9"/>
        <d:rFont val="Times New Roman"/>
      </d:rPr>
      <d:t xml:space="preserve">45,771.00</d:t>
    </d:r>
  </si>
  <si>
    <d:r xmlns:d="http://schemas.openxmlformats.org/spreadsheetml/2006/main">
      <d:rPr>
        <d:sz val="9"/>
        <d:rFont val="Times New Roman"/>
      </d:rPr>
      <d:t xml:space="preserve">428.72</d:t>
    </d:r>
  </si>
  <si>
    <d:r xmlns:d="http://schemas.openxmlformats.org/spreadsheetml/2006/main">
      <d:rPr>
        <d:sz val="9"/>
        <d:rFont val="Times New Roman"/>
      </d:rPr>
      <d:t xml:space="preserve">57,570.00</d:t>
    </d:r>
  </si>
  <si>
    <d:r xmlns:d="http://schemas.openxmlformats.org/spreadsheetml/2006/main">
      <d:rPr>
        <d:sz val="9"/>
        <d:rFont val="Times New Roman"/>
      </d:rPr>
      <d:t xml:space="preserve">539.23</d:t>
    </d:r>
  </si>
  <si>
    <d:r xmlns:d="http://schemas.openxmlformats.org/spreadsheetml/2006/main">
      <d:rPr>
        <d:sz val="9"/>
        <d:rFont val="Times New Roman"/>
      </d:rPr>
      <d:t xml:space="preserve">773,075.50</d:t>
    </d:r>
  </si>
  <si>
    <d:r xmlns:d="http://schemas.openxmlformats.org/spreadsheetml/2006/main">
      <d:rPr>
        <d:sz val="9"/>
        <d:rFont val="Times New Roman"/>
      </d:rPr>
      <d:t xml:space="preserve">7,241.08</d:t>
    </d:r>
  </si>
  <si>
    <d:r xmlns:d="http://schemas.openxmlformats.org/spreadsheetml/2006/main">
      <d:rPr>
        <d:sz val="9"/>
        <d:rFont val="Times New Roman"/>
      </d:rPr>
      <d:t xml:space="preserve">53,513.00</d:t>
    </d:r>
  </si>
  <si>
    <d:r xmlns:d="http://schemas.openxmlformats.org/spreadsheetml/2006/main">
      <d:rPr>
        <d:sz val="9"/>
        <d:rFont val="Times New Roman"/>
      </d:rPr>
      <d:t xml:space="preserve">501.23</d:t>
    </d:r>
  </si>
  <si>
    <d:r xmlns:d="http://schemas.openxmlformats.org/spreadsheetml/2006/main">
      <d:rPr>
        <d:sz val="9"/>
        <d:rFont val="Times New Roman"/>
      </d:rPr>
      <d:t xml:space="preserve">10,687.50</d:t>
    </d:r>
  </si>
  <si>
    <d:r xmlns:d="http://schemas.openxmlformats.org/spreadsheetml/2006/main">
      <d:rPr>
        <d:sz val="9"/>
        <d:rFont val="Times New Roman"/>
      </d:rPr>
      <d:t xml:space="preserve">100.11</d:t>
    </d:r>
  </si>
  <si>
    <d:r xmlns:d="http://schemas.openxmlformats.org/spreadsheetml/2006/main">
      <d:rPr>
        <d:sz val="9"/>
        <d:rFont val="Times New Roman"/>
      </d:rPr>
      <d:t xml:space="preserve">28,500.00</d:t>
    </d:r>
  </si>
  <si>
    <d:r xmlns:d="http://schemas.openxmlformats.org/spreadsheetml/2006/main">
      <d:rPr>
        <d:sz val="9"/>
        <d:rFont val="Times New Roman"/>
      </d:rPr>
      <d:t xml:space="preserve">266.95</d:t>
    </d:r>
  </si>
  <si>
    <d:r xmlns:d="http://schemas.openxmlformats.org/spreadsheetml/2006/main">
      <d:rPr>
        <d:sz val="9"/>
        <d:rFont val="Times New Roman"/>
      </d:rPr>
      <d:t xml:space="preserve">106,413.00</d:t>
    </d:r>
  </si>
  <si>
    <d:r xmlns:d="http://schemas.openxmlformats.org/spreadsheetml/2006/main">
      <d:rPr>
        <d:sz val="9"/>
        <d:rFont val="Times New Roman"/>
      </d:rPr>
      <d:t xml:space="preserve">996.73</d:t>
    </d:r>
  </si>
  <si>
    <d:r xmlns:d="http://schemas.openxmlformats.org/spreadsheetml/2006/main">
      <d:rPr>
        <d:sz val="9"/>
        <d:rFont val="Times New Roman"/>
      </d:rPr>
      <d:t xml:space="preserve">27,151.50</d:t>
    </d:r>
  </si>
  <si>
    <d:r xmlns:d="http://schemas.openxmlformats.org/spreadsheetml/2006/main">
      <d:rPr>
        <d:sz val="9"/>
        <d:rFont val="Times New Roman"/>
      </d:rPr>
      <d:t xml:space="preserve">254.32</d:t>
    </d:r>
  </si>
  <si>
    <d:r xmlns:d="http://schemas.openxmlformats.org/spreadsheetml/2006/main">
      <d:rPr>
        <d:sz val="9"/>
        <d:rFont val="Times New Roman"/>
      </d:rPr>
      <d:t xml:space="preserve">35,625.00</d:t>
    </d:r>
  </si>
  <si>
    <d:r xmlns:d="http://schemas.openxmlformats.org/spreadsheetml/2006/main">
      <d:rPr>
        <d:sz val="9"/>
        <d:rFont val="Times New Roman"/>
      </d:rPr>
      <d:t xml:space="preserve">333.68</d:t>
    </d:r>
  </si>
  <si>
    <d:r xmlns:d="http://schemas.openxmlformats.org/spreadsheetml/2006/main">
      <d:rPr>
        <d:sz val="9"/>
        <d:rFont val="Times New Roman"/>
      </d:rPr>
      <d:t xml:space="preserve">109,095.00</d:t>
    </d:r>
  </si>
  <si>
    <d:r xmlns:d="http://schemas.openxmlformats.org/spreadsheetml/2006/main">
      <d:rPr>
        <d:sz val="9"/>
        <d:rFont val="Times New Roman"/>
      </d:rPr>
      <d:t xml:space="preserve">1,021.85</d:t>
    </d:r>
  </si>
  <si>
    <d:r xmlns:d="http://schemas.openxmlformats.org/spreadsheetml/2006/main">
      <d:rPr>
        <d:sz val="9"/>
        <d:rFont val="Times New Roman"/>
      </d:rPr>
      <d:t xml:space="preserve">49,637.50</d:t>
    </d:r>
  </si>
  <si>
    <d:r xmlns:d="http://schemas.openxmlformats.org/spreadsheetml/2006/main">
      <d:rPr>
        <d:sz val="9"/>
        <d:rFont val="Times New Roman"/>
      </d:rPr>
      <d:t xml:space="preserve">464.93</d:t>
    </d:r>
  </si>
  <si>
    <d:r xmlns:d="http://schemas.openxmlformats.org/spreadsheetml/2006/main">
      <d:rPr>
        <d:sz val="9"/>
        <d:rFont val="Times New Roman"/>
      </d:rPr>
      <d:t xml:space="preserve">42,125.00</d:t>
    </d:r>
  </si>
  <si>
    <d:r xmlns:d="http://schemas.openxmlformats.org/spreadsheetml/2006/main">
      <d:rPr>
        <d:sz val="9"/>
        <d:rFont val="Times New Roman"/>
      </d:rPr>
      <d:t xml:space="preserve">394.57</d:t>
    </d:r>
  </si>
  <si>
    <d:r xmlns:d="http://schemas.openxmlformats.org/spreadsheetml/2006/main">
      <d:rPr>
        <d:sz val="9"/>
        <d:rFont val="Times New Roman"/>
      </d:rPr>
      <d:t xml:space="preserve">20,168.00</d:t>
    </d:r>
  </si>
  <si>
    <d:r xmlns:d="http://schemas.openxmlformats.org/spreadsheetml/2006/main">
      <d:rPr>
        <d:sz val="9"/>
        <d:rFont val="Times New Roman"/>
      </d:rPr>
      <d:t xml:space="preserve">188.91</d:t>
    </d:r>
  </si>
  <si>
    <d:r xmlns:d="http://schemas.openxmlformats.org/spreadsheetml/2006/main">
      <d:rPr>
        <d:sz val="9"/>
        <d:rFont val="Times New Roman"/>
      </d:rPr>
      <d:t xml:space="preserve">13,671,405.00</d:t>
    </d:r>
  </si>
  <si>
    <d:r xmlns:d="http://schemas.openxmlformats.org/spreadsheetml/2006/main">
      <d:rPr>
        <d:sz val="9"/>
        <d:rFont val="Times New Roman"/>
      </d:rPr>
      <d:t xml:space="preserve">128,054.49</d:t>
    </d:r>
  </si>
  <si>
    <d:r xmlns:d="http://schemas.openxmlformats.org/spreadsheetml/2006/main">
      <d:rPr>
        <d:sz val="9"/>
        <d:rFont val="Times New Roman"/>
      </d:rPr>
      <d:t xml:space="preserve">10,200,990.00</d:t>
    </d:r>
  </si>
  <si>
    <d:r xmlns:d="http://schemas.openxmlformats.org/spreadsheetml/2006/main">
      <d:rPr>
        <d:sz val="9"/>
        <d:rFont val="Times New Roman"/>
      </d:rPr>
      <d:t xml:space="preserve">95,548.53</d:t>
    </d:r>
  </si>
  <si>
    <d:r xmlns:d="http://schemas.openxmlformats.org/spreadsheetml/2006/main">
      <d:rPr>
        <d:sz val="9"/>
        <d:rFont val="Times New Roman"/>
      </d:rPr>
      <d:t xml:space="preserve">760,340.00</d:t>
    </d:r>
  </si>
  <si>
    <d:r xmlns:d="http://schemas.openxmlformats.org/spreadsheetml/2006/main">
      <d:rPr>
        <d:sz val="9"/>
        <d:rFont val="Times New Roman"/>
      </d:rPr>
      <d:t xml:space="preserve">7,121.80</d:t>
    </d:r>
  </si>
  <si>
    <d:r xmlns:d="http://schemas.openxmlformats.org/spreadsheetml/2006/main">
      <d:rPr>
        <d:sz val="9"/>
        <d:rFont val="Times New Roman"/>
      </d:rPr>
      <d:t xml:space="preserve">11,910,289.00</d:t>
    </d:r>
  </si>
  <si>
    <d:r xmlns:d="http://schemas.openxmlformats.org/spreadsheetml/2006/main">
      <d:rPr>
        <d:sz val="9"/>
        <d:rFont val="Times New Roman"/>
      </d:rPr>
      <d:t xml:space="preserve">111,558.84</d:t>
    </d:r>
  </si>
  <si>
    <d:r xmlns:d="http://schemas.openxmlformats.org/spreadsheetml/2006/main">
      <d:rPr>
        <d:sz val="9"/>
        <d:rFont val="Times New Roman"/>
      </d:rPr>
      <d:t xml:space="preserve">797,500.00</d:t>
    </d:r>
  </si>
  <si>
    <d:r xmlns:d="http://schemas.openxmlformats.org/spreadsheetml/2006/main">
      <d:rPr>
        <d:sz val="9"/>
        <d:rFont val="Times New Roman"/>
      </d:rPr>
      <d:t xml:space="preserve">7,469.86</d:t>
    </d:r>
  </si>
  <si>
    <d:r xmlns:d="http://schemas.openxmlformats.org/spreadsheetml/2006/main">
      <d:rPr>
        <d:sz val="9"/>
        <d:rFont val="Times New Roman"/>
      </d:rPr>
      <d:t xml:space="preserve">58,520.00</d:t>
    </d:r>
  </si>
  <si>
    <d:r xmlns:d="http://schemas.openxmlformats.org/spreadsheetml/2006/main">
      <d:rPr>
        <d:sz val="9"/>
        <d:rFont val="Times New Roman"/>
      </d:rPr>
      <d:t xml:space="preserve">548.13</d:t>
    </d:r>
  </si>
  <si>
    <d:r xmlns:d="http://schemas.openxmlformats.org/spreadsheetml/2006/main">
      <d:rPr>
        <d:sz val="9"/>
        <d:rFont val="Times New Roman"/>
      </d:rPr>
      <d:t xml:space="preserve">267,944.50</d:t>
    </d:r>
  </si>
  <si>
    <d:r xmlns:d="http://schemas.openxmlformats.org/spreadsheetml/2006/main">
      <d:rPr>
        <d:sz val="9"/>
        <d:rFont val="Times New Roman"/>
      </d:rPr>
      <d:t xml:space="preserve">2,509.73</d:t>
    </d:r>
  </si>
  <si>
    <d:r xmlns:d="http://schemas.openxmlformats.org/spreadsheetml/2006/main">
      <d:rPr>
        <d:sz val="9"/>
        <d:rFont val="Times New Roman"/>
      </d:rPr>
      <d:t xml:space="preserve">535,292.00</d:t>
    </d:r>
  </si>
  <si>
    <d:r xmlns:d="http://schemas.openxmlformats.org/spreadsheetml/2006/main">
      <d:rPr>
        <d:sz val="9"/>
        <d:rFont val="Times New Roman"/>
      </d:rPr>
      <d:t xml:space="preserve">5,013.86</d:t>
    </d:r>
  </si>
  <si>
    <d:r xmlns:d="http://schemas.openxmlformats.org/spreadsheetml/2006/main">
      <d:rPr>
        <d:sz val="9"/>
        <d:rFont val="Times New Roman"/>
      </d:rPr>
      <d:t xml:space="preserve">4,148,646.00</d:t>
    </d:r>
  </si>
  <si>
    <d:r xmlns:d="http://schemas.openxmlformats.org/spreadsheetml/2006/main">
      <d:rPr>
        <d:sz val="9"/>
        <d:rFont val="Times New Roman"/>
      </d:rPr>
      <d:t xml:space="preserve">38,858.68</d:t>
    </d:r>
  </si>
  <si>
    <d:r xmlns:d="http://schemas.openxmlformats.org/spreadsheetml/2006/main">
      <d:rPr>
        <d:sz val="9"/>
        <d:rFont val="Times New Roman"/>
      </d:rPr>
      <d:t xml:space="preserve">316,326.50</d:t>
    </d:r>
  </si>
  <si>
    <d:r xmlns:d="http://schemas.openxmlformats.org/spreadsheetml/2006/main">
      <d:rPr>
        <d:sz val="9"/>
        <d:rFont val="Times New Roman"/>
      </d:rPr>
      <d:t xml:space="preserve">2,962.90</d:t>
    </d:r>
  </si>
  <si>
    <d:r xmlns:d="http://schemas.openxmlformats.org/spreadsheetml/2006/main">
      <d:rPr>
        <d:sz val="9"/>
        <d:rFont val="Times New Roman"/>
      </d:rPr>
      <d:t xml:space="preserve">33,000,000.00</d:t>
    </d:r>
  </si>
  <si>
    <d:r xmlns:d="http://schemas.openxmlformats.org/spreadsheetml/2006/main">
      <d:rPr>
        <d:sz val="9"/>
        <d:rFont val="Times New Roman"/>
      </d:rPr>
      <d:t xml:space="preserve">309,097.58</d:t>
    </d:r>
  </si>
  <si>
    <d:r xmlns:d="http://schemas.openxmlformats.org/spreadsheetml/2006/main">
      <d:rPr>
        <d:sz val="9"/>
        <d:rFont val="Times New Roman"/>
      </d:rPr>
      <d:t xml:space="preserve">5,391,000.00</d:t>
    </d:r>
  </si>
  <si>
    <d:r xmlns:d="http://schemas.openxmlformats.org/spreadsheetml/2006/main">
      <d:rPr>
        <d:sz val="9"/>
        <d:rFont val="Times New Roman"/>
      </d:rPr>
      <d:t xml:space="preserve">50,495.31</d:t>
    </d:r>
  </si>
  <si>
    <d:r xmlns:d="http://schemas.openxmlformats.org/spreadsheetml/2006/main">
      <d:rPr>
        <d:sz val="9"/>
        <d:rFont val="Times New Roman"/>
      </d:rPr>
      <d:t xml:space="preserve">58,671,735.00</d:t>
    </d:r>
  </si>
  <si>
    <d:r xmlns:d="http://schemas.openxmlformats.org/spreadsheetml/2006/main">
      <d:rPr>
        <d:sz val="9"/>
        <d:rFont val="Times New Roman"/>
      </d:rPr>
      <d:t xml:space="preserve">549,554.29</d:t>
    </d:r>
  </si>
  <si>
    <d:r xmlns:d="http://schemas.openxmlformats.org/spreadsheetml/2006/main">
      <d:rPr>
        <d:sz val="9"/>
        <d:rFont val="Times New Roman"/>
      </d:rPr>
      <d:t xml:space="preserve">82,560.00</d:t>
    </d:r>
  </si>
  <si>
    <d:r xmlns:d="http://schemas.openxmlformats.org/spreadsheetml/2006/main">
      <d:rPr>
        <d:sz val="9"/>
        <d:rFont val="Times New Roman"/>
      </d:rPr>
      <d:t xml:space="preserve">773.31</d:t>
    </d:r>
  </si>
  <si>
    <d:r xmlns:d="http://schemas.openxmlformats.org/spreadsheetml/2006/main">
      <d:rPr>
        <d:sz val="9"/>
        <d:rFont val="Times New Roman"/>
      </d:rPr>
      <d:t xml:space="preserve">86,330.00</d:t>
    </d:r>
  </si>
  <si>
    <d:r xmlns:d="http://schemas.openxmlformats.org/spreadsheetml/2006/main">
      <d:rPr>
        <d:sz val="9"/>
        <d:rFont val="Times New Roman"/>
      </d:rPr>
      <d:t xml:space="preserve">808.62</d:t>
    </d:r>
  </si>
  <si>
    <d:r xmlns:d="http://schemas.openxmlformats.org/spreadsheetml/2006/main">
      <d:rPr>
        <d:sz val="9"/>
        <d:rFont val="Times New Roman"/>
      </d:rPr>
      <d:t xml:space="preserve">78,375.00</d:t>
    </d:r>
  </si>
  <si>
    <d:r xmlns:d="http://schemas.openxmlformats.org/spreadsheetml/2006/main">
      <d:rPr>
        <d:sz val="9"/>
        <d:rFont val="Times New Roman"/>
      </d:rPr>
      <d:t xml:space="preserve">734.11</d:t>
    </d:r>
  </si>
  <si>
    <d:r xmlns:d="http://schemas.openxmlformats.org/spreadsheetml/2006/main">
      <d:rPr>
        <d:sz val="9"/>
        <d:rFont val="Times New Roman"/>
      </d:rPr>
      <d:t xml:space="preserve">36,300.00</d:t>
    </d:r>
  </si>
  <si>
    <d:r xmlns:d="http://schemas.openxmlformats.org/spreadsheetml/2006/main">
      <d:rPr>
        <d:sz val="9"/>
        <d:rFont val="Times New Roman"/>
      </d:rPr>
      <d:t xml:space="preserve">340.01</d:t>
    </d:r>
  </si>
  <si>
    <d:r xmlns:d="http://schemas.openxmlformats.org/spreadsheetml/2006/main">
      <d:rPr>
        <d:sz val="9"/>
        <d:rFont val="Times New Roman"/>
      </d:rPr>
      <d:t xml:space="preserve">90,750.00</d:t>
    </d:r>
  </si>
  <si>
    <d:r xmlns:d="http://schemas.openxmlformats.org/spreadsheetml/2006/main">
      <d:rPr>
        <d:sz val="9"/>
        <d:rFont val="Times New Roman"/>
      </d:rPr>
      <d:t xml:space="preserve">850.02</d:t>
    </d:r>
  </si>
  <si>
    <d:r xmlns:d="http://schemas.openxmlformats.org/spreadsheetml/2006/main">
      <d:rPr>
        <d:sz val="9"/>
        <d:rFont val="Times New Roman"/>
      </d:rPr>
      <d:t xml:space="preserve">5,445,000.00</d:t>
    </d:r>
  </si>
  <si>
    <d:r xmlns:d="http://schemas.openxmlformats.org/spreadsheetml/2006/main">
      <d:rPr>
        <d:sz val="9"/>
        <d:rFont val="Times New Roman"/>
      </d:rPr>
      <d:t xml:space="preserve">51,001.10</d:t>
    </d:r>
  </si>
  <si>
    <d:r xmlns:d="http://schemas.openxmlformats.org/spreadsheetml/2006/main">
      <d:rPr>
        <d:sz val="9"/>
        <d:rFont val="Times New Roman"/>
      </d:rPr>
      <d:t xml:space="preserve">41,363,556.00</d:t>
    </d:r>
  </si>
  <si>
    <d:r xmlns:d="http://schemas.openxmlformats.org/spreadsheetml/2006/main">
      <d:rPr>
        <d:sz val="9"/>
        <d:rFont val="Times New Roman"/>
      </d:rPr>
      <d:t xml:space="preserve">387,435.61</d:t>
    </d:r>
  </si>
  <si>
    <d:r xmlns:d="http://schemas.openxmlformats.org/spreadsheetml/2006/main">
      <d:rPr>
        <d:sz val="9"/>
        <d:rFont val="Times New Roman"/>
      </d:rPr>
      <d:t xml:space="preserve">15,291,931.00</d:t>
    </d:r>
  </si>
  <si>
    <d:r xmlns:d="http://schemas.openxmlformats.org/spreadsheetml/2006/main">
      <d:rPr>
        <d:sz val="9"/>
        <d:rFont val="Times New Roman"/>
      </d:rPr>
      <d:t xml:space="preserve">143,233.30</d:t>
    </d:r>
  </si>
  <si>
    <d:r xmlns:d="http://schemas.openxmlformats.org/spreadsheetml/2006/main">
      <d:rPr>
        <d:sz val="9"/>
        <d:rFont val="Times New Roman"/>
      </d:rPr>
      <d:t xml:space="preserve">15,784,499.00</d:t>
    </d:r>
  </si>
  <si>
    <d:r xmlns:d="http://schemas.openxmlformats.org/spreadsheetml/2006/main">
      <d:rPr>
        <d:sz val="9"/>
        <d:rFont val="Times New Roman"/>
      </d:rPr>
      <d:t xml:space="preserve">147,846.99</d:t>
    </d:r>
  </si>
  <si>
    <d:r xmlns:d="http://schemas.openxmlformats.org/spreadsheetml/2006/main">
      <d:rPr>
        <d:sz val="9"/>
        <d:rFont val="Times New Roman"/>
      </d:rPr>
      <d:t xml:space="preserve">115,053.00</d:t>
    </d:r>
  </si>
  <si>
    <d:r xmlns:d="http://schemas.openxmlformats.org/spreadsheetml/2006/main">
      <d:rPr>
        <d:sz val="9"/>
        <d:rFont val="Times New Roman"/>
      </d:rPr>
      <d:t xml:space="preserve">1,077.65</d:t>
    </d:r>
  </si>
  <si>
    <d:r xmlns:d="http://schemas.openxmlformats.org/spreadsheetml/2006/main">
      <d:rPr>
        <d:sz val="9"/>
        <d:rFont val="Times New Roman"/>
      </d:rPr>
      <d:t xml:space="preserve">5,086,550.00</d:t>
    </d:r>
  </si>
  <si>
    <d:r xmlns:d="http://schemas.openxmlformats.org/spreadsheetml/2006/main">
      <d:rPr>
        <d:sz val="9"/>
        <d:rFont val="Times New Roman"/>
      </d:rPr>
      <d:t xml:space="preserve">47,643.65</d:t>
    </d:r>
  </si>
  <si>
    <d:r xmlns:d="http://schemas.openxmlformats.org/spreadsheetml/2006/main">
      <d:rPr>
        <d:sz val="9"/>
        <d:rFont val="Times New Roman"/>
      </d:rPr>
      <d:t xml:space="preserve">13,249,880.00</d:t>
    </d:r>
  </si>
  <si>
    <d:r xmlns:d="http://schemas.openxmlformats.org/spreadsheetml/2006/main">
      <d:rPr>
        <d:sz val="9"/>
        <d:rFont val="Times New Roman"/>
      </d:rPr>
      <d:t xml:space="preserve">124,106.24</d:t>
    </d:r>
  </si>
  <si>
    <d:r xmlns:d="http://schemas.openxmlformats.org/spreadsheetml/2006/main">
      <d:rPr>
        <d:sz val="9"/>
        <d:rFont val="Times New Roman"/>
      </d:rPr>
      <d:t xml:space="preserve">8,583,785.00</d:t>
    </d:r>
  </si>
  <si>
    <d:r xmlns:d="http://schemas.openxmlformats.org/spreadsheetml/2006/main">
      <d:rPr>
        <d:sz val="9"/>
        <d:rFont val="Times New Roman"/>
      </d:rPr>
      <d:t xml:space="preserve">80,400.82</d:t>
    </d:r>
  </si>
  <si>
    <d:r xmlns:d="http://schemas.openxmlformats.org/spreadsheetml/2006/main">
      <d:rPr>
        <d:sz val="9"/>
        <d:rFont val="Times New Roman"/>
      </d:rPr>
      <d:t xml:space="preserve">5,550,000.00</d:t>
    </d:r>
  </si>
  <si>
    <d:r xmlns:d="http://schemas.openxmlformats.org/spreadsheetml/2006/main">
      <d:rPr>
        <d:sz val="9"/>
        <d:rFont val="Times New Roman"/>
      </d:rPr>
      <d:t xml:space="preserve">51,984.59</d:t>
    </d:r>
  </si>
  <si>
    <d:r xmlns:d="http://schemas.openxmlformats.org/spreadsheetml/2006/main">
      <d:rPr>
        <d:sz val="9"/>
        <d:rFont val="Times New Roman"/>
      </d:rPr>
      <d:t xml:space="preserve">6,036,347.50</d:t>
    </d:r>
  </si>
  <si>
    <d:r xmlns:d="http://schemas.openxmlformats.org/spreadsheetml/2006/main">
      <d:rPr>
        <d:sz val="9"/>
        <d:rFont val="Times New Roman"/>
      </d:rPr>
      <d:t xml:space="preserve">56,540.01</d:t>
    </d:r>
  </si>
  <si>
    <d:r xmlns:d="http://schemas.openxmlformats.org/spreadsheetml/2006/main">
      <d:rPr>
        <d:sz val="9"/>
        <d:rFont val="Times New Roman"/>
      </d:rPr>
      <d:t xml:space="preserve">1,950,648.00</d:t>
    </d:r>
  </si>
  <si>
    <d:r xmlns:d="http://schemas.openxmlformats.org/spreadsheetml/2006/main">
      <d:rPr>
        <d:sz val="9"/>
        <d:rFont val="Times New Roman"/>
      </d:rPr>
      <d:t xml:space="preserve">18,270.93</d:t>
    </d:r>
  </si>
  <si>
    <d:r xmlns:d="http://schemas.openxmlformats.org/spreadsheetml/2006/main">
      <d:rPr>
        <d:sz val="9"/>
        <d:rFont val="Times New Roman"/>
      </d:rPr>
      <d:t xml:space="preserve">65,238,808.00</d:t>
    </d:r>
  </si>
  <si>
    <d:r xmlns:d="http://schemas.openxmlformats.org/spreadsheetml/2006/main">
      <d:rPr>
        <d:sz val="9"/>
        <d:rFont val="Times New Roman"/>
      </d:rPr>
      <d:t xml:space="preserve">611,065.39</d:t>
    </d:r>
  </si>
  <si>
    <d:r xmlns:d="http://schemas.openxmlformats.org/spreadsheetml/2006/main">
      <d:rPr>
        <d:sz val="9"/>
        <d:rFont val="Times New Roman"/>
      </d:rPr>
      <d:t xml:space="preserve">730,500.00</d:t>
    </d:r>
  </si>
  <si>
    <d:r xmlns:d="http://schemas.openxmlformats.org/spreadsheetml/2006/main">
      <d:rPr>
        <d:sz val="9"/>
        <d:rFont val="Times New Roman"/>
      </d:rPr>
      <d:t xml:space="preserve">6,842.30</d:t>
    </d:r>
  </si>
  <si>
    <d:r xmlns:d="http://schemas.openxmlformats.org/spreadsheetml/2006/main">
      <d:rPr>
        <d:sz val="9"/>
        <d:rFont val="Times New Roman"/>
      </d:rPr>
      <d:t xml:space="preserve">7,769,520.00</d:t>
    </d:r>
  </si>
  <si>
    <d:r xmlns:d="http://schemas.openxmlformats.org/spreadsheetml/2006/main">
      <d:rPr>
        <d:sz val="9"/>
        <d:rFont val="Times New Roman"/>
      </d:rPr>
      <d:t xml:space="preserve">72,773.94</d:t>
    </d:r>
  </si>
  <si>
    <d:r xmlns:d="http://schemas.openxmlformats.org/spreadsheetml/2006/main">
      <d:rPr>
        <d:sz val="9"/>
        <d:rFont val="Times New Roman"/>
      </d:rPr>
      <d:t xml:space="preserve">759,440.00</d:t>
    </d:r>
  </si>
  <si>
    <d:r xmlns:d="http://schemas.openxmlformats.org/spreadsheetml/2006/main">
      <d:rPr>
        <d:sz val="9"/>
        <d:rFont val="Times New Roman"/>
      </d:rPr>
      <d:t xml:space="preserve">7,113.37</d:t>
    </d:r>
  </si>
  <si>
    <d:r xmlns:d="http://schemas.openxmlformats.org/spreadsheetml/2006/main">
      <d:rPr>
        <d:sz val="9"/>
        <d:rFont val="Times New Roman"/>
      </d:rPr>
      <d:t xml:space="preserve">20,672.00</d:t>
    </d:r>
  </si>
  <si>
    <d:r xmlns:d="http://schemas.openxmlformats.org/spreadsheetml/2006/main">
      <d:rPr>
        <d:sz val="9"/>
        <d:rFont val="Times New Roman"/>
      </d:rPr>
      <d:t xml:space="preserve">193.63</d:t>
    </d:r>
  </si>
  <si>
    <d:r xmlns:d="http://schemas.openxmlformats.org/spreadsheetml/2006/main">
      <d:rPr>
        <d:sz val="9"/>
        <d:rFont val="Times New Roman"/>
      </d:rPr>
      <d:t xml:space="preserve">289,277.00</d:t>
    </d:r>
  </si>
  <si>
    <d:r xmlns:d="http://schemas.openxmlformats.org/spreadsheetml/2006/main">
      <d:rPr>
        <d:sz val="9"/>
        <d:rFont val="Times New Roman"/>
      </d:rPr>
      <d:t xml:space="preserve">2,709.54</d:t>
    </d:r>
  </si>
  <si>
    <d:r xmlns:d="http://schemas.openxmlformats.org/spreadsheetml/2006/main">
      <d:rPr>
        <d:sz val="9"/>
        <d:rFont val="Times New Roman"/>
      </d:rPr>
      <d:t xml:space="preserve">3,873,120.00</d:t>
    </d:r>
  </si>
  <si>
    <d:r xmlns:d="http://schemas.openxmlformats.org/spreadsheetml/2006/main">
      <d:rPr>
        <d:sz val="9"/>
        <d:rFont val="Times New Roman"/>
      </d:rPr>
      <d:t xml:space="preserve">36,277.94</d:t>
    </d:r>
  </si>
  <si>
    <d:r xmlns:d="http://schemas.openxmlformats.org/spreadsheetml/2006/main">
      <d:rPr>
        <d:sz val="9"/>
        <d:rFont val="Times New Roman"/>
      </d:rPr>
      <d:t xml:space="preserve">21,000.00</d:t>
    </d:r>
  </si>
  <si>
    <d:r xmlns:d="http://schemas.openxmlformats.org/spreadsheetml/2006/main">
      <d:rPr>
        <d:sz val="9"/>
        <d:rFont val="Times New Roman"/>
      </d:rPr>
      <d:t xml:space="preserve">196.70</d:t>
    </d:r>
  </si>
  <si>
    <d:r xmlns:d="http://schemas.openxmlformats.org/spreadsheetml/2006/main">
      <d:rPr>
        <d:sz val="9"/>
        <d:rFont val="Times New Roman"/>
      </d:rPr>
      <d:t xml:space="preserve">43,760.00</d:t>
    </d:r>
  </si>
  <si>
    <d:r xmlns:d="http://schemas.openxmlformats.org/spreadsheetml/2006/main">
      <d:rPr>
        <d:sz val="9"/>
        <d:rFont val="Times New Roman"/>
      </d:rPr>
      <d:t xml:space="preserve">409.88</d:t>
    </d:r>
  </si>
  <si>
    <d:r xmlns:d="http://schemas.openxmlformats.org/spreadsheetml/2006/main">
      <d:rPr>
        <d:sz val="9"/>
        <d:rFont val="Times New Roman"/>
      </d:rPr>
      <d:t xml:space="preserve">5,901,560.00</d:t>
    </d:r>
  </si>
  <si>
    <d:r xmlns:d="http://schemas.openxmlformats.org/spreadsheetml/2006/main">
      <d:rPr>
        <d:sz val="9"/>
        <d:rFont val="Times New Roman"/>
      </d:rPr>
      <d:t xml:space="preserve">55,277.51</d:t>
    </d:r>
  </si>
  <si>
    <d:r xmlns:d="http://schemas.openxmlformats.org/spreadsheetml/2006/main">
      <d:rPr>
        <d:sz val="9"/>
        <d:rFont val="Times New Roman"/>
      </d:rPr>
      <d:t xml:space="preserve">10,856,556.00</d:t>
    </d:r>
  </si>
  <si>
    <d:r xmlns:d="http://schemas.openxmlformats.org/spreadsheetml/2006/main">
      <d:rPr>
        <d:sz val="9"/>
        <d:rFont val="Times New Roman"/>
      </d:rPr>
      <d:t xml:space="preserve">101,688.95</d:t>
    </d:r>
  </si>
  <si>
    <d:r xmlns:d="http://schemas.openxmlformats.org/spreadsheetml/2006/main">
      <d:rPr>
        <d:sz val="9"/>
        <d:rFont val="Times New Roman"/>
      </d:rPr>
      <d:t xml:space="preserve">875,250.00</d:t>
    </d:r>
  </si>
  <si>
    <d:r xmlns:d="http://schemas.openxmlformats.org/spreadsheetml/2006/main">
      <d:rPr>
        <d:sz val="9"/>
        <d:rFont val="Times New Roman"/>
      </d:rPr>
      <d:t xml:space="preserve">8,198.11</d:t>
    </d:r>
  </si>
  <si>
    <d:r xmlns:d="http://schemas.openxmlformats.org/spreadsheetml/2006/main">
      <d:rPr>
        <d:sz val="9"/>
        <d:rFont val="Times New Roman"/>
      </d:rPr>
      <d:t xml:space="preserve">3,103,330.00</d:t>
    </d:r>
  </si>
  <si>
    <d:r xmlns:d="http://schemas.openxmlformats.org/spreadsheetml/2006/main">
      <d:rPr>
        <d:sz val="9"/>
        <d:rFont val="Times New Roman"/>
      </d:rPr>
      <d:t xml:space="preserve">29,067.63</d:t>
    </d:r>
  </si>
  <si>
    <d:r xmlns:d="http://schemas.openxmlformats.org/spreadsheetml/2006/main">
      <d:rPr>
        <d:sz val="9"/>
        <d:rFont val="Times New Roman"/>
      </d:rPr>
      <d:t xml:space="preserve">116,716.00</d:t>
    </d:r>
  </si>
  <si>
    <d:r xmlns:d="http://schemas.openxmlformats.org/spreadsheetml/2006/main">
      <d:rPr>
        <d:sz val="9"/>
        <d:rFont val="Times New Roman"/>
      </d:rPr>
      <d:t xml:space="preserve">1,093.23</d:t>
    </d:r>
  </si>
  <si>
    <d:r xmlns:d="http://schemas.openxmlformats.org/spreadsheetml/2006/main">
      <d:rPr>
        <d:sz val="9"/>
        <d:rFont val="Times New Roman"/>
      </d:rPr>
      <d:t xml:space="preserve">344,529.50</d:t>
    </d:r>
  </si>
  <si>
    <d:r xmlns:d="http://schemas.openxmlformats.org/spreadsheetml/2006/main">
      <d:rPr>
        <d:sz val="9"/>
        <d:rFont val="Times New Roman"/>
      </d:rPr>
      <d:t xml:space="preserve">3,227.07</d:t>
    </d:r>
  </si>
  <si>
    <d:r xmlns:d="http://schemas.openxmlformats.org/spreadsheetml/2006/main">
      <d:rPr>
        <d:sz val="9"/>
        <d:rFont val="Times New Roman"/>
      </d:rPr>
      <d:t xml:space="preserve">24,425,899.50</d:t>
    </d:r>
  </si>
  <si>
    <d:r xmlns:d="http://schemas.openxmlformats.org/spreadsheetml/2006/main">
      <d:rPr>
        <d:sz val="9"/>
        <d:rFont val="Times New Roman"/>
      </d:rPr>
      <d:t xml:space="preserve">228,787.47</d:t>
    </d:r>
  </si>
  <si>
    <d:r xmlns:d="http://schemas.openxmlformats.org/spreadsheetml/2006/main">
      <d:rPr>
        <d:sz val="9"/>
        <d:rFont val="Times New Roman"/>
      </d:rPr>
      <d:t xml:space="preserve">4,712,378.00</d:t>
    </d:r>
  </si>
  <si>
    <d:r xmlns:d="http://schemas.openxmlformats.org/spreadsheetml/2006/main">
      <d:rPr>
        <d:sz val="9"/>
        <d:rFont val="Times New Roman"/>
      </d:rPr>
      <d:t xml:space="preserve">44,138.93</d:t>
    </d:r>
  </si>
  <si>
    <d:r xmlns:d="http://schemas.openxmlformats.org/spreadsheetml/2006/main">
      <d:rPr>
        <d:sz val="9"/>
        <d:rFont val="Times New Roman"/>
      </d:rPr>
      <d:t xml:space="preserve">10,176,771.50</d:t>
    </d:r>
  </si>
  <si>
    <d:r xmlns:d="http://schemas.openxmlformats.org/spreadsheetml/2006/main">
      <d:rPr>
        <d:sz val="9"/>
        <d:rFont val="Times New Roman"/>
      </d:rPr>
      <d:t xml:space="preserve">95,321.68</d:t>
    </d:r>
  </si>
  <si>
    <d:r xmlns:d="http://schemas.openxmlformats.org/spreadsheetml/2006/main">
      <d:rPr>
        <d:sz val="9"/>
        <d:rFont val="Times New Roman"/>
      </d:rPr>
      <d:t xml:space="preserve">13,549,950.00</d:t>
    </d:r>
  </si>
  <si>
    <d:r xmlns:d="http://schemas.openxmlformats.org/spreadsheetml/2006/main">
      <d:rPr>
        <d:sz val="9"/>
        <d:rFont val="Times New Roman"/>
      </d:rPr>
      <d:t xml:space="preserve">126,916.87</d:t>
    </d:r>
  </si>
  <si>
    <d:r xmlns:d="http://schemas.openxmlformats.org/spreadsheetml/2006/main">
      <d:rPr>
        <d:sz val="9"/>
        <d:rFont val="Times New Roman"/>
      </d:rPr>
      <d:t xml:space="preserve">13,662,160.00</d:t>
    </d:r>
  </si>
  <si>
    <d:r xmlns:d="http://schemas.openxmlformats.org/spreadsheetml/2006/main">
      <d:rPr>
        <d:sz val="9"/>
        <d:rFont val="Times New Roman"/>
      </d:rPr>
      <d:t xml:space="preserve">127,967.90</d:t>
    </d:r>
  </si>
  <si>
    <d:r xmlns:d="http://schemas.openxmlformats.org/spreadsheetml/2006/main">
      <d:rPr>
        <d:sz val="9"/>
        <d:rFont val="Times New Roman"/>
      </d:rPr>
      <d:t xml:space="preserve">10,637,000.00</d:t>
    </d:r>
  </si>
  <si>
    <d:r xmlns:d="http://schemas.openxmlformats.org/spreadsheetml/2006/main">
      <d:rPr>
        <d:sz val="9"/>
        <d:rFont val="Times New Roman"/>
      </d:rPr>
      <d:t xml:space="preserve">99,632.45</d:t>
    </d:r>
  </si>
  <si>
    <d:r xmlns:d="http://schemas.openxmlformats.org/spreadsheetml/2006/main">
      <d:rPr>
        <d:sz val="9"/>
        <d:rFont val="Times New Roman"/>
      </d:rPr>
      <d:t xml:space="preserve">777,732.50</d:t>
    </d:r>
  </si>
  <si>
    <d:r xmlns:d="http://schemas.openxmlformats.org/spreadsheetml/2006/main">
      <d:rPr>
        <d:sz val="9"/>
        <d:rFont val="Times New Roman"/>
      </d:rPr>
      <d:t xml:space="preserve">7,284.70</d:t>
    </d:r>
  </si>
  <si>
    <d:r xmlns:d="http://schemas.openxmlformats.org/spreadsheetml/2006/main">
      <d:rPr>
        <d:sz val="9"/>
        <d:rFont val="Times New Roman"/>
      </d:rPr>
      <d:t xml:space="preserve">244,150.00</d:t>
    </d:r>
  </si>
  <si>
    <d:r xmlns:d="http://schemas.openxmlformats.org/spreadsheetml/2006/main">
      <d:rPr>
        <d:sz val="9"/>
        <d:rFont val="Times New Roman"/>
      </d:rPr>
      <d:t xml:space="preserve">2,286.85</d:t>
    </d:r>
  </si>
  <si>
    <d:r xmlns:d="http://schemas.openxmlformats.org/spreadsheetml/2006/main">
      <d:rPr>
        <d:sz val="9"/>
        <d:rFont val="Times New Roman"/>
      </d:rPr>
      <d:t xml:space="preserve">445,198.50</d:t>
    </d:r>
  </si>
  <si>
    <d:r xmlns:d="http://schemas.openxmlformats.org/spreadsheetml/2006/main">
      <d:rPr>
        <d:sz val="9"/>
        <d:rFont val="Times New Roman"/>
      </d:rPr>
      <d:t xml:space="preserve">4,169.99</d:t>
    </d:r>
  </si>
  <si>
    <d:r xmlns:d="http://schemas.openxmlformats.org/spreadsheetml/2006/main">
      <d:rPr>
        <d:sz val="9"/>
        <d:rFont val="Times New Roman"/>
      </d:rPr>
      <d:t xml:space="preserve">597,650.00</d:t>
    </d:r>
  </si>
  <si>
    <d:r xmlns:d="http://schemas.openxmlformats.org/spreadsheetml/2006/main">
      <d:rPr>
        <d:sz val="9"/>
        <d:rFont val="Times New Roman"/>
      </d:rPr>
      <d:t xml:space="preserve">5,597.94</d:t>
    </d:r>
  </si>
  <si>
    <d:r xmlns:d="http://schemas.openxmlformats.org/spreadsheetml/2006/main">
      <d:rPr>
        <d:sz val="9"/>
        <d:rFont val="Times New Roman"/>
      </d:rPr>
      <d:t xml:space="preserve">11,856,435.50</d:t>
    </d:r>
  </si>
  <si>
    <d:r xmlns:d="http://schemas.openxmlformats.org/spreadsheetml/2006/main">
      <d:rPr>
        <d:sz val="9"/>
        <d:rFont val="Times New Roman"/>
      </d:rPr>
      <d:t xml:space="preserve">111,054.41</d:t>
    </d:r>
  </si>
  <si>
    <d:r xmlns:d="http://schemas.openxmlformats.org/spreadsheetml/2006/main">
      <d:rPr>
        <d:sz val="9"/>
        <d:rFont val="Times New Roman"/>
      </d:rPr>
      <d:t xml:space="preserve">669,440.00</d:t>
    </d:r>
  </si>
  <si>
    <d:r xmlns:d="http://schemas.openxmlformats.org/spreadsheetml/2006/main">
      <d:rPr>
        <d:sz val="9"/>
        <d:rFont val="Times New Roman"/>
      </d:rPr>
      <d:t xml:space="preserve">6,270.37</d:t>
    </d:r>
  </si>
  <si>
    <d:r xmlns:d="http://schemas.openxmlformats.org/spreadsheetml/2006/main">
      <d:rPr>
        <d:sz val="9"/>
        <d:rFont val="Times New Roman"/>
      </d:rPr>
      <d:t xml:space="preserve">4,547,141.00</d:t>
    </d:r>
  </si>
  <si>
    <d:r xmlns:d="http://schemas.openxmlformats.org/spreadsheetml/2006/main">
      <d:rPr>
        <d:sz val="9"/>
        <d:rFont val="Times New Roman"/>
      </d:rPr>
      <d:t xml:space="preserve">42,591.22</d:t>
    </d:r>
  </si>
  <si>
    <d:r xmlns:d="http://schemas.openxmlformats.org/spreadsheetml/2006/main">
      <d:rPr>
        <d:sz val="9"/>
        <d:rFont val="Times New Roman"/>
      </d:rPr>
      <d:t xml:space="preserve">10,535.50</d:t>
    </d:r>
  </si>
  <si>
    <d:r xmlns:d="http://schemas.openxmlformats.org/spreadsheetml/2006/main">
      <d:rPr>
        <d:sz val="9"/>
        <d:rFont val="Times New Roman"/>
      </d:rPr>
      <d:t xml:space="preserve">98.68</d:t>
    </d:r>
  </si>
  <si>
    <d:r xmlns:d="http://schemas.openxmlformats.org/spreadsheetml/2006/main">
      <d:rPr>
        <d:sz val="9"/>
        <d:rFont val="Times New Roman"/>
      </d:rPr>
      <d:t xml:space="preserve">309,740.00</d:t>
    </d:r>
  </si>
  <si>
    <d:r xmlns:d="http://schemas.openxmlformats.org/spreadsheetml/2006/main">
      <d:rPr>
        <d:sz val="9"/>
        <d:rFont val="Times New Roman"/>
      </d:rPr>
      <d:t xml:space="preserve">2,901.21</d:t>
    </d:r>
  </si>
  <si>
    <d:r xmlns:d="http://schemas.openxmlformats.org/spreadsheetml/2006/main">
      <d:rPr>
        <d:sz val="9"/>
        <d:rFont val="Times New Roman"/>
      </d:rPr>
      <d:t xml:space="preserve">4,008,891.50</d:t>
    </d:r>
  </si>
  <si>
    <d:r xmlns:d="http://schemas.openxmlformats.org/spreadsheetml/2006/main">
      <d:rPr>
        <d:sz val="9"/>
        <d:rFont val="Times New Roman"/>
      </d:rPr>
      <d:t xml:space="preserve">37,549.66</d:t>
    </d:r>
  </si>
  <si>
    <d:r xmlns:d="http://schemas.openxmlformats.org/spreadsheetml/2006/main">
      <d:rPr>
        <d:sz val="9"/>
        <d:rFont val="Times New Roman"/>
      </d:rPr>
      <d:t xml:space="preserve">1,827,820.50</d:t>
    </d:r>
  </si>
  <si>
    <d:r xmlns:d="http://schemas.openxmlformats.org/spreadsheetml/2006/main">
      <d:rPr>
        <d:sz val="9"/>
        <d:rFont val="Times New Roman"/>
      </d:rPr>
      <d:t xml:space="preserve">17,120.45</d:t>
    </d:r>
  </si>
  <si>
    <d:r xmlns:d="http://schemas.openxmlformats.org/spreadsheetml/2006/main">
      <d:rPr>
        <d:sz val="9"/>
        <d:rFont val="Times New Roman"/>
      </d:rPr>
      <d:t xml:space="preserve">5,500.00</d:t>
    </d:r>
  </si>
  <si>
    <d:r xmlns:d="http://schemas.openxmlformats.org/spreadsheetml/2006/main">
      <d:rPr>
        <d:sz val="9"/>
        <d:rFont val="Times New Roman"/>
      </d:rPr>
      <d:t xml:space="preserve">51.52</d:t>
    </d:r>
  </si>
  <si>
    <d:r xmlns:d="http://schemas.openxmlformats.org/spreadsheetml/2006/main">
      <d:rPr>
        <d:sz val="9"/>
        <d:rFont val="Times New Roman"/>
      </d:rPr>
      <d:t xml:space="preserve">13,656,464.50</d:t>
    </d:r>
  </si>
  <si>
    <d:r xmlns:d="http://schemas.openxmlformats.org/spreadsheetml/2006/main">
      <d:rPr>
        <d:sz val="9"/>
        <d:rFont val="Times New Roman"/>
      </d:rPr>
      <d:t xml:space="preserve">127,914.55</d:t>
    </d:r>
  </si>
  <si>
    <d:r xmlns:d="http://schemas.openxmlformats.org/spreadsheetml/2006/main">
      <d:rPr>
        <d:sz val="9"/>
        <d:rFont val="Times New Roman"/>
      </d:rPr>
      <d:t xml:space="preserve">2,970,550.00</d:t>
    </d:r>
  </si>
  <si>
    <d:r xmlns:d="http://schemas.openxmlformats.org/spreadsheetml/2006/main">
      <d:rPr>
        <d:sz val="9"/>
        <d:rFont val="Times New Roman"/>
      </d:rPr>
      <d:t xml:space="preserve">27,823.93</d:t>
    </d:r>
  </si>
  <si>
    <d:r xmlns:d="http://schemas.openxmlformats.org/spreadsheetml/2006/main">
      <d:rPr>
        <d:sz val="9"/>
        <d:rFont val="Times New Roman"/>
      </d:rPr>
      <d:t xml:space="preserve">9,429,000.00</d:t>
    </d:r>
  </si>
  <si>
    <d:r xmlns:d="http://schemas.openxmlformats.org/spreadsheetml/2006/main">
      <d:rPr>
        <d:sz val="9"/>
        <d:rFont val="Times New Roman"/>
      </d:rPr>
      <d:t xml:space="preserve">88,317.61</d:t>
    </d:r>
  </si>
  <si>
    <d:r xmlns:d="http://schemas.openxmlformats.org/spreadsheetml/2006/main">
      <d:rPr>
        <d:sz val="9"/>
        <d:rFont val="Times New Roman"/>
      </d:rPr>
      <d:t xml:space="preserve">6,488,202.00</d:t>
    </d:r>
  </si>
  <si>
    <d:r xmlns:d="http://schemas.openxmlformats.org/spreadsheetml/2006/main">
      <d:rPr>
        <d:sz val="9"/>
        <d:rFont val="Times New Roman"/>
      </d:rPr>
      <d:t xml:space="preserve">60,772.35</d:t>
    </d:r>
  </si>
  <si>
    <d:r xmlns:d="http://schemas.openxmlformats.org/spreadsheetml/2006/main">
      <d:rPr>
        <d:sz val="9"/>
        <d:rFont val="Times New Roman"/>
      </d:rPr>
      <d:t xml:space="preserve">2,455,408.50</d:t>
    </d:r>
  </si>
  <si>
    <d:r xmlns:d="http://schemas.openxmlformats.org/spreadsheetml/2006/main">
      <d:rPr>
        <d:sz val="9"/>
        <d:rFont val="Times New Roman"/>
      </d:rPr>
      <d:t xml:space="preserve">22,998.81</d:t>
    </d:r>
  </si>
  <si>
    <d:r xmlns:d="http://schemas.openxmlformats.org/spreadsheetml/2006/main">
      <d:rPr>
        <d:sz val="9"/>
        <d:rFont val="Times New Roman"/>
      </d:rPr>
      <d:t xml:space="preserve">42,000,000.00</d:t>
    </d:r>
  </si>
  <si>
    <d:r xmlns:d="http://schemas.openxmlformats.org/spreadsheetml/2006/main">
      <d:rPr>
        <d:sz val="9"/>
        <d:rFont val="Times New Roman"/>
      </d:rPr>
      <d:t xml:space="preserve">393,396.93</d:t>
    </d:r>
  </si>
  <si>
    <d:r xmlns:d="http://schemas.openxmlformats.org/spreadsheetml/2006/main">
      <d:rPr>
        <d:sz val="9"/>
        <d:rFont val="Times New Roman"/>
      </d:rPr>
      <d:t xml:space="preserve">99,000,000.00</d:t>
    </d:r>
  </si>
  <si>
    <d:r xmlns:d="http://schemas.openxmlformats.org/spreadsheetml/2006/main">
      <d:rPr>
        <d:sz val="9"/>
        <d:rFont val="Times New Roman"/>
      </d:rPr>
      <d:t xml:space="preserve">927,292.75</d:t>
    </d:r>
  </si>
  <si>
    <d:r xmlns:d="http://schemas.openxmlformats.org/spreadsheetml/2006/main">
      <d:rPr>
        <d:sz val="9"/>
        <d:rFont val="Times New Roman"/>
      </d:rPr>
      <d:t xml:space="preserve">1,400,000.00</d:t>
    </d:r>
  </si>
  <si>
    <d:r xmlns:d="http://schemas.openxmlformats.org/spreadsheetml/2006/main">
      <d:rPr>
        <d:sz val="9"/>
        <d:rFont val="Times New Roman"/>
      </d:rPr>
      <d:t xml:space="preserve">13,113.23</d:t>
    </d:r>
  </si>
  <si>
    <d:r xmlns:d="http://schemas.openxmlformats.org/spreadsheetml/2006/main">
      <d:rPr>
        <d:sz val="9"/>
        <d:rFont val="Times New Roman"/>
      </d:rPr>
      <d:t xml:space="preserve">27,500,000.00</d:t>
    </d:r>
  </si>
  <si>
    <d:r xmlns:d="http://schemas.openxmlformats.org/spreadsheetml/2006/main">
      <d:rPr>
        <d:sz val="9"/>
        <d:rFont val="Times New Roman"/>
      </d:rPr>
      <d:t xml:space="preserve">257,581.32</d:t>
    </d:r>
  </si>
  <si>
    <d:r xmlns:d="http://schemas.openxmlformats.org/spreadsheetml/2006/main">
      <d:rPr>
        <d:sz val="9"/>
        <d:rFont val="Times New Roman"/>
      </d:rPr>
      <d:t xml:space="preserve">86,100,000.00</d:t>
    </d:r>
  </si>
  <si>
    <d:r xmlns:d="http://schemas.openxmlformats.org/spreadsheetml/2006/main">
      <d:rPr>
        <d:sz val="9"/>
        <d:rFont val="Times New Roman"/>
      </d:rPr>
      <d:t xml:space="preserve">806,463.70</d:t>
    </d:r>
  </si>
  <si>
    <d:r xmlns:d="http://schemas.openxmlformats.org/spreadsheetml/2006/main">
      <d:rPr>
        <d:sz val="9"/>
        <d:rFont val="Times New Roman"/>
      </d:rPr>
      <d:t xml:space="preserve">42,900,000.00</d:t>
    </d:r>
  </si>
  <si>
    <d:r xmlns:d="http://schemas.openxmlformats.org/spreadsheetml/2006/main">
      <d:rPr>
        <d:sz val="9"/>
        <d:rFont val="Times New Roman"/>
      </d:rPr>
      <d:t xml:space="preserve">401,826.86</d:t>
    </d:r>
  </si>
  <si>
    <d:r xmlns:d="http://schemas.openxmlformats.org/spreadsheetml/2006/main">
      <d:rPr>
        <d:sz val="9"/>
        <d:rFont val="Times New Roman"/>
      </d:rPr>
      <d:t xml:space="preserve">90,000,000.00</d:t>
    </d:r>
  </si>
  <si>
    <d:r xmlns:d="http://schemas.openxmlformats.org/spreadsheetml/2006/main">
      <d:rPr>
        <d:sz val="9"/>
        <d:rFont val="Times New Roman"/>
      </d:rPr>
      <d:t xml:space="preserve">842,993.41</d:t>
    </d:r>
  </si>
  <si>
    <d:r xmlns:d="http://schemas.openxmlformats.org/spreadsheetml/2006/main">
      <d:rPr>
        <d:sz val="9"/>
        <d:rFont val="Times New Roman"/>
      </d:rPr>
      <d:t xml:space="preserve">10,677,500,000.00</d:t>
    </d:r>
  </si>
  <si>
    <d:r xmlns:d="http://schemas.openxmlformats.org/spreadsheetml/2006/main">
      <d:rPr>
        <d:sz val="9"/>
        <d:rFont val="Times New Roman"/>
      </d:rPr>
      <d:t xml:space="preserve">100,011,801.91</d:t>
    </d:r>
  </si>
  <si>
    <d:r xmlns:d="http://schemas.openxmlformats.org/spreadsheetml/2006/main">
      <d:rPr>
        <d:sz val="9"/>
        <d:rFont val="Times New Roman"/>
      </d:rPr>
      <d:t xml:space="preserve">1,592,000,000.00</d:t>
    </d:r>
  </si>
  <si>
    <d:r xmlns:d="http://schemas.openxmlformats.org/spreadsheetml/2006/main">
      <d:rPr>
        <d:sz val="9"/>
        <d:rFont val="Times New Roman"/>
      </d:rPr>
      <d:t xml:space="preserve">14,911,616.82</d:t>
    </d:r>
  </si>
  <si>
    <d:r xmlns:d="http://schemas.openxmlformats.org/spreadsheetml/2006/main">
      <d:rPr>
        <d:sz val="9"/>
        <d:rFont val="Times New Roman"/>
      </d:rPr>
      <d:t xml:space="preserve">9,366.59</d:t>
    </d:r>
  </si>
  <si>
    <d:r xmlns:d="http://schemas.openxmlformats.org/spreadsheetml/2006/main">
      <d:rPr>
        <d:sz val="9"/>
        <d:rFont val="Times New Roman"/>
      </d:rPr>
      <d:t xml:space="preserve">40,000,000.00</d:t>
    </d:r>
  </si>
  <si>
    <d:r xmlns:d="http://schemas.openxmlformats.org/spreadsheetml/2006/main">
      <d:rPr>
        <d:sz val="9"/>
        <d:rFont val="Times New Roman"/>
      </d:rPr>
      <d:t xml:space="preserve">374,663.74</d:t>
    </d:r>
  </si>
  <si>
    <d:r xmlns:d="http://schemas.openxmlformats.org/spreadsheetml/2006/main">
      <d:rPr>
        <d:sz val="9"/>
        <d:rFont val="Times New Roman"/>
      </d:rPr>
      <d:t xml:space="preserve">57,000,000.00</d:t>
    </d:r>
  </si>
  <si>
    <d:r xmlns:d="http://schemas.openxmlformats.org/spreadsheetml/2006/main">
      <d:rPr>
        <d:sz val="9"/>
        <d:rFont val="Times New Roman"/>
      </d:rPr>
      <d:t xml:space="preserve">533,895.83</d:t>
    </d:r>
  </si>
  <si>
    <d:r xmlns:d="http://schemas.openxmlformats.org/spreadsheetml/2006/main">
      <d:rPr>
        <d:sz val="9"/>
        <d:rFont val="Times New Roman"/>
      </d:rPr>
      <d:t xml:space="preserve">40,700,000.00</d:t>
    </d:r>
  </si>
  <si>
    <d:r xmlns:d="http://schemas.openxmlformats.org/spreadsheetml/2006/main">
      <d:rPr>
        <d:sz val="9"/>
        <d:rFont val="Times New Roman"/>
      </d:rPr>
      <d:t xml:space="preserve">381,220.35</d:t>
    </d:r>
  </si>
  <si>
    <d:r xmlns:d="http://schemas.openxmlformats.org/spreadsheetml/2006/main">
      <d:rPr>
        <d:sz val="9"/>
        <d:rFont val="Times New Roman"/>
      </d:rPr>
      <d:t xml:space="preserve">22,000,000.00</d:t>
    </d:r>
  </si>
  <si>
    <d:r xmlns:d="http://schemas.openxmlformats.org/spreadsheetml/2006/main">
      <d:rPr>
        <d:sz val="9"/>
        <d:rFont val="Times New Roman"/>
      </d:rPr>
      <d:t xml:space="preserve">206,065.06</d:t>
    </d:r>
  </si>
  <si>
    <d:r xmlns:d="http://schemas.openxmlformats.org/spreadsheetml/2006/main">
      <d:rPr>
        <d:sz val="9"/>
        <d:rFont val="Times New Roman"/>
      </d:rPr>
      <d:t xml:space="preserve">201,300,000.00</d:t>
    </d:r>
  </si>
  <si>
    <d:r xmlns:d="http://schemas.openxmlformats.org/spreadsheetml/2006/main">
      <d:rPr>
        <d:sz val="9"/>
        <d:rFont val="Times New Roman"/>
      </d:rPr>
      <d:t xml:space="preserve">1,885,495.27</d:t>
    </d:r>
  </si>
  <si>
    <d:r xmlns:d="http://schemas.openxmlformats.org/spreadsheetml/2006/main">
      <d:rPr>
        <d:sz val="9"/>
        <d:rFont val="Times New Roman"/>
      </d:rPr>
      <d:t xml:space="preserve"> / Myanmar</d:t>
    </d:r>
  </si>
  <si>
    <d:r xmlns:d="http://schemas.openxmlformats.org/spreadsheetml/2006/main">
      <d:rPr>
        <d:sz val="9"/>
        <d:rFont val="Times New Roman"/>
      </d:rPr>
      <d:t xml:space="preserve">6,144,000,000.00</d:t>
    </d:r>
  </si>
  <si>
    <d:r xmlns:d="http://schemas.openxmlformats.org/spreadsheetml/2006/main">
      <d:rPr>
        <d:sz val="9"/>
        <d:rFont val="Times New Roman"/>
      </d:rPr>
      <d:t xml:space="preserve">57,548,350.36</d:t>
    </d:r>
  </si>
  <si>
    <d:r xmlns:d="http://schemas.openxmlformats.org/spreadsheetml/2006/main">
      <d:rPr>
        <d:sz val="9"/>
        <d:rFont val="Times New Roman"/>
      </d:rPr>
      <d:t xml:space="preserve">3,669,500,000.00</d:t>
    </d:r>
  </si>
  <si>
    <d:r xmlns:d="http://schemas.openxmlformats.org/spreadsheetml/2006/main">
      <d:rPr>
        <d:sz val="9"/>
        <d:rFont val="Times New Roman"/>
      </d:rPr>
      <d:t xml:space="preserve">34,370,714.78</d:t>
    </d:r>
  </si>
  <si>
    <d:r xmlns:d="http://schemas.openxmlformats.org/spreadsheetml/2006/main">
      <d:rPr>
        <d:sz val="9"/>
        <d:rFont val="Times New Roman"/>
      </d:rPr>
      <d:t xml:space="preserve">13,889,500,000.00</d:t>
    </d:r>
  </si>
  <si>
    <d:r xmlns:d="http://schemas.openxmlformats.org/spreadsheetml/2006/main">
      <d:rPr>
        <d:sz val="9"/>
        <d:rFont val="Times New Roman"/>
      </d:rPr>
      <d:t xml:space="preserve">130,097,300.17</d:t>
    </d:r>
  </si>
  <si>
    <d:r xmlns:d="http://schemas.openxmlformats.org/spreadsheetml/2006/main">
      <d:rPr>
        <d:sz val="9"/>
        <d:rFont val="Times New Roman"/>
      </d:rPr>
      <d:t xml:space="preserve">20,302,000,000.00</d:t>
    </d:r>
  </si>
  <si>
    <d:r xmlns:d="http://schemas.openxmlformats.org/spreadsheetml/2006/main">
      <d:rPr>
        <d:sz val="9"/>
        <d:rFont val="Times New Roman"/>
      </d:rPr>
      <d:t xml:space="preserve">190,160,580.88</d:t>
    </d:r>
  </si>
  <si>
    <d:r xmlns:d="http://schemas.openxmlformats.org/spreadsheetml/2006/main">
      <d:rPr>
        <d:sz val="9"/>
        <d:rFont val="Times New Roman"/>
      </d:rPr>
      <d:t xml:space="preserve">22,950,000,000.00</d:t>
    </d:r>
  </si>
  <si>
    <d:r xmlns:d="http://schemas.openxmlformats.org/spreadsheetml/2006/main">
      <d:rPr>
        <d:sz val="9"/>
        <d:rFont val="Times New Roman"/>
      </d:rPr>
      <d:t xml:space="preserve">214,963,320.42</d:t>
    </d:r>
  </si>
  <si>
    <d:r xmlns:d="http://schemas.openxmlformats.org/spreadsheetml/2006/main">
      <d:rPr>
        <d:sz val="9"/>
        <d:rFont val="Times New Roman"/>
      </d:rPr>
      <d:t xml:space="preserve">12,042,500,000.00</d:t>
    </d:r>
  </si>
  <si>
    <d:r xmlns:d="http://schemas.openxmlformats.org/spreadsheetml/2006/main">
      <d:rPr>
        <d:sz val="9"/>
        <d:rFont val="Times New Roman"/>
      </d:rPr>
      <d:t xml:space="preserve">112,797,202.01</d:t>
    </d:r>
  </si>
  <si>
    <d:r xmlns:d="http://schemas.openxmlformats.org/spreadsheetml/2006/main">
      <d:rPr>
        <d:sz val="9"/>
        <d:rFont val="Times New Roman"/>
      </d:rPr>
      <d:t xml:space="preserve">19,321,000,000.00</d:t>
    </d:r>
  </si>
  <si>
    <d:r xmlns:d="http://schemas.openxmlformats.org/spreadsheetml/2006/main">
      <d:rPr>
        <d:sz val="9"/>
        <d:rFont val="Times New Roman"/>
      </d:rPr>
      <d:t xml:space="preserve">180,971,952.67</d:t>
    </d:r>
  </si>
  <si>
    <d:r xmlns:d="http://schemas.openxmlformats.org/spreadsheetml/2006/main">
      <d:rPr>
        <d:sz val="9"/>
        <d:rFont val="Times New Roman"/>
      </d:rPr>
      <d:t xml:space="preserve">18,961,402.00</d:t>
    </d:r>
  </si>
  <si>
    <d:r xmlns:d="http://schemas.openxmlformats.org/spreadsheetml/2006/main">
      <d:rPr>
        <d:sz val="9"/>
        <d:rFont val="Times New Roman"/>
      </d:rPr>
      <d:t xml:space="preserve">177,603.74</d:t>
    </d:r>
  </si>
  <si>
    <d:r xmlns:d="http://schemas.openxmlformats.org/spreadsheetml/2006/main">
      <d:rPr>
        <d:sz val="9"/>
        <d:rFont val="Times New Roman"/>
      </d:rPr>
      <d:t xml:space="preserve">2,341.65</d:t>
    </d:r>
  </si>
  <si>
    <d:r xmlns:d="http://schemas.openxmlformats.org/spreadsheetml/2006/main">
      <d:rPr>
        <d:sz val="9"/>
        <d:rFont val="Times New Roman"/>
      </d:rPr>
      <d:t xml:space="preserve">21,814,665.50</d:t>
    </d:r>
  </si>
  <si>
    <d:r xmlns:d="http://schemas.openxmlformats.org/spreadsheetml/2006/main">
      <d:rPr>
        <d:sz val="9"/>
        <d:rFont val="Times New Roman"/>
      </d:rPr>
      <d:t xml:space="preserve">204,329.10</d:t>
    </d:r>
  </si>
  <si>
    <d:r xmlns:d="http://schemas.openxmlformats.org/spreadsheetml/2006/main">
      <d:rPr>
        <d:sz val="9"/>
        <d:rFont val="Times New Roman"/>
      </d:rPr>
      <d:t xml:space="preserve">22,322,726.50</d:t>
    </d:r>
  </si>
  <si>
    <d:r xmlns:d="http://schemas.openxmlformats.org/spreadsheetml/2006/main">
      <d:rPr>
        <d:sz val="9"/>
        <d:rFont val="Times New Roman"/>
      </d:rPr>
      <d:t xml:space="preserve">209,087.90</d:t>
    </d:r>
  </si>
  <si>
    <d:r xmlns:d="http://schemas.openxmlformats.org/spreadsheetml/2006/main">
      <d:rPr>
        <d:sz val="9"/>
        <d:rFont val="Times New Roman"/>
      </d:rPr>
      <d:t xml:space="preserve">26,226,200.00</d:t>
    </d:r>
  </si>
  <si>
    <d:r xmlns:d="http://schemas.openxmlformats.org/spreadsheetml/2006/main">
      <d:rPr>
        <d:sz val="9"/>
        <d:rFont val="Times New Roman"/>
      </d:rPr>
      <d:t xml:space="preserve">245,650.15</d:t>
    </d:r>
  </si>
  <si>
    <d:r xmlns:d="http://schemas.openxmlformats.org/spreadsheetml/2006/main">
      <d:rPr>
        <d:sz val="9"/>
        <d:rFont val="Times New Roman"/>
      </d:rPr>
      <d:t xml:space="preserve">42,568,941.00</d:t>
    </d:r>
  </si>
  <si>
    <d:r xmlns:d="http://schemas.openxmlformats.org/spreadsheetml/2006/main">
      <d:rPr>
        <d:sz val="9"/>
        <d:rFont val="Times New Roman"/>
      </d:rPr>
      <d:t xml:space="preserve">398,725.97</d:t>
    </d:r>
  </si>
  <si>
    <d:r xmlns:d="http://schemas.openxmlformats.org/spreadsheetml/2006/main">
      <d:rPr>
        <d:sz val="9"/>
        <d:rFont val="Times New Roman"/>
      </d:rPr>
      <d:t xml:space="preserve">70,883,442.00</d:t>
    </d:r>
  </si>
  <si>
    <d:r xmlns:d="http://schemas.openxmlformats.org/spreadsheetml/2006/main">
      <d:rPr>
        <d:sz val="9"/>
        <d:rFont val="Times New Roman"/>
      </d:rPr>
      <d:t xml:space="preserve">663,936.39</d:t>
    </d:r>
  </si>
  <si>
    <d:r xmlns:d="http://schemas.openxmlformats.org/spreadsheetml/2006/main">
      <d:rPr>
        <d:sz val="9"/>
        <d:rFont val="Times New Roman"/>
      </d:rPr>
      <d:t xml:space="preserve">15,378,980.00</d:t>
    </d:r>
  </si>
  <si>
    <d:r xmlns:d="http://schemas.openxmlformats.org/spreadsheetml/2006/main">
      <d:rPr>
        <d:sz val="9"/>
        <d:rFont val="Times New Roman"/>
      </d:rPr>
      <d:t xml:space="preserve">144,048.65</d:t>
    </d:r>
  </si>
  <si>
    <d:r xmlns:d="http://schemas.openxmlformats.org/spreadsheetml/2006/main">
      <d:rPr>
        <d:sz val="9"/>
        <d:rFont val="Times New Roman"/>
      </d:rPr>
      <d:t xml:space="preserve">11,787,710.00</d:t>
    </d:r>
  </si>
  <si>
    <d:r xmlns:d="http://schemas.openxmlformats.org/spreadsheetml/2006/main">
      <d:rPr>
        <d:sz val="9"/>
        <d:rFont val="Times New Roman"/>
      </d:rPr>
      <d:t xml:space="preserve">110,410.69</d:t>
    </d:r>
  </si>
  <si>
    <d:r xmlns:d="http://schemas.openxmlformats.org/spreadsheetml/2006/main">
      <d:rPr>
        <d:sz val="9"/>
        <d:rFont val="Times New Roman"/>
      </d:rPr>
      <d:t xml:space="preserve">6,810,375.00</d:t>
    </d:r>
  </si>
  <si>
    <d:r xmlns:d="http://schemas.openxmlformats.org/spreadsheetml/2006/main">
      <d:rPr>
        <d:sz val="9"/>
        <d:rFont val="Times New Roman"/>
      </d:rPr>
      <d:t xml:space="preserve">63,790.01</d:t>
    </d:r>
  </si>
  <si>
    <d:r xmlns:d="http://schemas.openxmlformats.org/spreadsheetml/2006/main">
      <d:rPr>
        <d:sz val="9"/>
        <d:rFont val="Times New Roman"/>
      </d:rPr>
      <d:t xml:space="preserve">4,699,090.00</d:t>
    </d:r>
  </si>
  <si>
    <d:r xmlns:d="http://schemas.openxmlformats.org/spreadsheetml/2006/main">
      <d:rPr>
        <d:sz val="9"/>
        <d:rFont val="Times New Roman"/>
      </d:rPr>
      <d:t xml:space="preserve">44,014.47</d:t>
    </d:r>
  </si>
  <si>
    <d:r xmlns:d="http://schemas.openxmlformats.org/spreadsheetml/2006/main">
      <d:rPr>
        <d:sz val="9"/>
        <d:rFont val="Times New Roman"/>
      </d:rPr>
      <d:t xml:space="preserve">8,470,660.00</d:t>
    </d:r>
  </si>
  <si>
    <d:r xmlns:d="http://schemas.openxmlformats.org/spreadsheetml/2006/main">
      <d:rPr>
        <d:sz val="9"/>
        <d:rFont val="Times New Roman"/>
      </d:rPr>
      <d:t xml:space="preserve">79,341.23</d:t>
    </d:r>
  </si>
  <si>
    <d:r xmlns:d="http://schemas.openxmlformats.org/spreadsheetml/2006/main">
      <d:rPr>
        <d:sz val="9"/>
        <d:rFont val="Times New Roman"/>
      </d:rPr>
      <d:t xml:space="preserve">8,348,120.00</d:t>
    </d:r>
  </si>
  <si>
    <d:r xmlns:d="http://schemas.openxmlformats.org/spreadsheetml/2006/main">
      <d:rPr>
        <d:sz val="9"/>
        <d:rFont val="Times New Roman"/>
      </d:rPr>
      <d:t xml:space="preserve">78,193.45</d:t>
    </d:r>
  </si>
  <si>
    <d:r xmlns:d="http://schemas.openxmlformats.org/spreadsheetml/2006/main">
      <d:rPr>
        <d:sz val="9"/>
        <d:rFont val="Times New Roman"/>
      </d:rPr>
      <d:t xml:space="preserve">7,008,210.00</d:t>
    </d:r>
  </si>
  <si>
    <d:r xmlns:d="http://schemas.openxmlformats.org/spreadsheetml/2006/main">
      <d:rPr>
        <d:sz val="9"/>
        <d:rFont val="Times New Roman"/>
      </d:rPr>
      <d:t xml:space="preserve">65,643.05</d:t>
    </d:r>
  </si>
  <si>
    <d:r xmlns:d="http://schemas.openxmlformats.org/spreadsheetml/2006/main">
      <d:rPr>
        <d:sz val="9"/>
        <d:rFont val="Times New Roman"/>
      </d:rPr>
      <d:t xml:space="preserve">10,932,625.00</d:t>
    </d:r>
  </si>
  <si>
    <d:r xmlns:d="http://schemas.openxmlformats.org/spreadsheetml/2006/main">
      <d:rPr>
        <d:sz val="9"/>
        <d:rFont val="Times New Roman"/>
      </d:rPr>
      <d:t xml:space="preserve">102,401.45</d:t>
    </d:r>
  </si>
  <si>
    <d:r xmlns:d="http://schemas.openxmlformats.org/spreadsheetml/2006/main">
      <d:rPr>
        <d:sz val="9"/>
        <d:rFont val="Times New Roman"/>
      </d:rPr>
      <d:t xml:space="preserve">10,975,800.00</d:t>
    </d:r>
  </si>
  <si>
    <d:r xmlns:d="http://schemas.openxmlformats.org/spreadsheetml/2006/main">
      <d:rPr>
        <d:sz val="9"/>
        <d:rFont val="Times New Roman"/>
      </d:rPr>
      <d:t xml:space="preserve">102,805.86</d:t>
    </d:r>
  </si>
  <si>
    <d:r xmlns:d="http://schemas.openxmlformats.org/spreadsheetml/2006/main">
      <d:rPr>
        <d:sz val="9"/>
        <d:rFont val="Times New Roman"/>
      </d:rPr>
      <d:t xml:space="preserve">9,283,615.00</d:t>
    </d:r>
  </si>
  <si>
    <d:r xmlns:d="http://schemas.openxmlformats.org/spreadsheetml/2006/main">
      <d:rPr>
        <d:sz val="9"/>
        <d:rFont val="Times New Roman"/>
      </d:rPr>
      <d:t xml:space="preserve">86,955.85</d:t>
    </d:r>
  </si>
  <si>
    <d:r xmlns:d="http://schemas.openxmlformats.org/spreadsheetml/2006/main">
      <d:rPr>
        <d:sz val="9"/>
        <d:rFont val="Times New Roman"/>
      </d:rPr>
      <d:t xml:space="preserve">4,444,880.00</d:t>
    </d:r>
  </si>
  <si>
    <d:r xmlns:d="http://schemas.openxmlformats.org/spreadsheetml/2006/main">
      <d:rPr>
        <d:sz val="9"/>
        <d:rFont val="Times New Roman"/>
      </d:rPr>
      <d:t xml:space="preserve">41,633.38</d:t>
    </d:r>
  </si>
  <si>
    <d:r xmlns:d="http://schemas.openxmlformats.org/spreadsheetml/2006/main">
      <d:rPr>
        <d:sz val="9"/>
        <d:rFont val="Times New Roman"/>
      </d:rPr>
      <d:t xml:space="preserve">8,502,230.00</d:t>
    </d:r>
  </si>
  <si>
    <d:r xmlns:d="http://schemas.openxmlformats.org/spreadsheetml/2006/main">
      <d:rPr>
        <d:sz val="9"/>
        <d:rFont val="Times New Roman"/>
      </d:rPr>
      <d:t xml:space="preserve">79,636.93</d:t>
    </d:r>
  </si>
  <si>
    <d:r xmlns:d="http://schemas.openxmlformats.org/spreadsheetml/2006/main">
      <d:rPr>
        <d:sz val="9"/>
        <d:rFont val="Times New Roman"/>
      </d:rPr>
      <d:t xml:space="preserve">12,357,950.00</d:t>
    </d:r>
  </si>
  <si>
    <d:r xmlns:d="http://schemas.openxmlformats.org/spreadsheetml/2006/main">
      <d:rPr>
        <d:sz val="9"/>
        <d:rFont val="Times New Roman"/>
      </d:rPr>
      <d:t xml:space="preserve">115,751.89</d:t>
    </d:r>
  </si>
  <si>
    <d:r xmlns:d="http://schemas.openxmlformats.org/spreadsheetml/2006/main">
      <d:rPr>
        <d:sz val="9"/>
        <d:rFont val="Times New Roman"/>
      </d:rPr>
      <d:t xml:space="preserve">9,386,630.00</d:t>
    </d:r>
  </si>
  <si>
    <d:r xmlns:d="http://schemas.openxmlformats.org/spreadsheetml/2006/main">
      <d:rPr>
        <d:sz val="9"/>
        <d:rFont val="Times New Roman"/>
      </d:rPr>
      <d:t xml:space="preserve">87,920.75</d:t>
    </d:r>
  </si>
  <si>
    <d:r xmlns:d="http://schemas.openxmlformats.org/spreadsheetml/2006/main">
      <d:rPr>
        <d:sz val="9"/>
        <d:rFont val="Times New Roman"/>
      </d:rPr>
      <d:t xml:space="preserve">14,647,325.00</d:t>
    </d:r>
  </si>
  <si>
    <d:r xmlns:d="http://schemas.openxmlformats.org/spreadsheetml/2006/main">
      <d:rPr>
        <d:sz val="9"/>
        <d:rFont val="Times New Roman"/>
      </d:rPr>
      <d:t xml:space="preserve">137,195.54</d:t>
    </d:r>
  </si>
  <si>
    <d:r xmlns:d="http://schemas.openxmlformats.org/spreadsheetml/2006/main">
      <d:rPr>
        <d:sz val="9"/>
        <d:rFont val="Times New Roman"/>
      </d:rPr>
      <d:t xml:space="preserve">11,840,070.00</d:t>
    </d:r>
  </si>
  <si>
    <d:r xmlns:d="http://schemas.openxmlformats.org/spreadsheetml/2006/main">
      <d:rPr>
        <d:sz val="9"/>
        <d:rFont val="Times New Roman"/>
      </d:rPr>
      <d:t xml:space="preserve">110,901.12</d:t>
    </d:r>
  </si>
  <si>
    <d:r xmlns:d="http://schemas.openxmlformats.org/spreadsheetml/2006/main">
      <d:rPr>
        <d:sz val="9"/>
        <d:rFont val="Times New Roman"/>
      </d:rPr>
      <d:t xml:space="preserve">9,044,310.00</d:t>
    </d:r>
  </si>
  <si>
    <d:r xmlns:d="http://schemas.openxmlformats.org/spreadsheetml/2006/main">
      <d:rPr>
        <d:sz val="9"/>
        <d:rFont val="Times New Roman"/>
      </d:rPr>
      <d:t xml:space="preserve">84,714.38</d:t>
    </d:r>
  </si>
  <si>
    <d:r xmlns:d="http://schemas.openxmlformats.org/spreadsheetml/2006/main">
      <d:rPr>
        <d:sz val="9"/>
        <d:rFont val="Times New Roman"/>
      </d:rPr>
      <d:t xml:space="preserve">6,914,930.00</d:t>
    </d:r>
  </si>
  <si>
    <d:r xmlns:d="http://schemas.openxmlformats.org/spreadsheetml/2006/main">
      <d:rPr>
        <d:sz val="9"/>
        <d:rFont val="Times New Roman"/>
      </d:rPr>
      <d:t xml:space="preserve">64,769.34</d:t>
    </d:r>
  </si>
  <si>
    <d:r xmlns:d="http://schemas.openxmlformats.org/spreadsheetml/2006/main">
      <d:rPr>
        <d:sz val="9"/>
        <d:rFont val="Times New Roman"/>
      </d:rPr>
      <d:t xml:space="preserve">7,135,975.00</d:t>
    </d:r>
  </si>
  <si>
    <d:r xmlns:d="http://schemas.openxmlformats.org/spreadsheetml/2006/main">
      <d:rPr>
        <d:sz val="9"/>
        <d:rFont val="Times New Roman"/>
      </d:rPr>
      <d:t xml:space="preserve">66,839.78</d:t>
    </d:r>
  </si>
  <si>
    <d:r xmlns:d="http://schemas.openxmlformats.org/spreadsheetml/2006/main">
      <d:rPr>
        <d:sz val="9"/>
        <d:rFont val="Times New Roman"/>
      </d:rPr>
      <d:t xml:space="preserve">5,477,615.00</d:t>
    </d:r>
  </si>
  <si>
    <d:r xmlns:d="http://schemas.openxmlformats.org/spreadsheetml/2006/main">
      <d:rPr>
        <d:sz val="9"/>
        <d:rFont val="Times New Roman"/>
      </d:rPr>
      <d:t xml:space="preserve">51,306.59</d:t>
    </d:r>
  </si>
  <si>
    <d:r xmlns:d="http://schemas.openxmlformats.org/spreadsheetml/2006/main">
      <d:rPr>
        <d:sz val="9"/>
        <d:rFont val="Times New Roman"/>
      </d:rPr>
      <d:t xml:space="preserve">5,473,160.00</d:t>
    </d:r>
  </si>
  <si>
    <d:r xmlns:d="http://schemas.openxmlformats.org/spreadsheetml/2006/main">
      <d:rPr>
        <d:sz val="9"/>
        <d:rFont val="Times New Roman"/>
      </d:rPr>
      <d:t xml:space="preserve">51,264.86</d:t>
    </d:r>
  </si>
  <si>
    <d:r xmlns:d="http://schemas.openxmlformats.org/spreadsheetml/2006/main">
      <d:rPr>
        <d:sz val="9"/>
        <d:rFont val="Times New Roman"/>
      </d:rPr>
      <d:t xml:space="preserve">5,888,135.00</d:t>
    </d:r>
  </si>
  <si>
    <d:r xmlns:d="http://schemas.openxmlformats.org/spreadsheetml/2006/main">
      <d:rPr>
        <d:sz val="9"/>
        <d:rFont val="Times New Roman"/>
      </d:rPr>
      <d:t xml:space="preserve">55,151.77</d:t>
    </d:r>
  </si>
  <si>
    <d:r xmlns:d="http://schemas.openxmlformats.org/spreadsheetml/2006/main">
      <d:rPr>
        <d:sz val="9"/>
        <d:rFont val="Times New Roman"/>
      </d:rPr>
      <d:t xml:space="preserve">6,008,420.00</d:t>
    </d:r>
  </si>
  <si>
    <d:r xmlns:d="http://schemas.openxmlformats.org/spreadsheetml/2006/main">
      <d:rPr>
        <d:sz val="9"/>
        <d:rFont val="Times New Roman"/>
      </d:rPr>
      <d:t xml:space="preserve">56,278.43</d:t>
    </d:r>
  </si>
  <si>
    <d:r xmlns:d="http://schemas.openxmlformats.org/spreadsheetml/2006/main">
      <d:rPr>
        <d:sz val="9"/>
        <d:rFont val="Times New Roman"/>
      </d:rPr>
      <d:t xml:space="preserve">5,279,835.00</d:t>
    </d:r>
  </si>
  <si>
    <d:r xmlns:d="http://schemas.openxmlformats.org/spreadsheetml/2006/main">
      <d:rPr>
        <d:sz val="9"/>
        <d:rFont val="Times New Roman"/>
      </d:rPr>
      <d:t xml:space="preserve">49,454.07</d:t>
    </d:r>
  </si>
  <si>
    <d:r xmlns:d="http://schemas.openxmlformats.org/spreadsheetml/2006/main">
      <d:rPr>
        <d:sz val="9"/>
        <d:rFont val="Times New Roman"/>
      </d:rPr>
      <d:t xml:space="preserve">8,802,475.00</d:t>
    </d:r>
  </si>
  <si>
    <d:r xmlns:d="http://schemas.openxmlformats.org/spreadsheetml/2006/main">
      <d:rPr>
        <d:sz val="9"/>
        <d:rFont val="Times New Roman"/>
      </d:rPr>
      <d:t xml:space="preserve">82,449.20</d:t>
    </d:r>
  </si>
  <si>
    <d:r xmlns:d="http://schemas.openxmlformats.org/spreadsheetml/2006/main">
      <d:rPr>
        <d:sz val="9"/>
        <d:rFont val="Times New Roman"/>
      </d:rPr>
      <d:t xml:space="preserve">5,500,385.00</d:t>
    </d:r>
  </si>
  <si>
    <d:r xmlns:d="http://schemas.openxmlformats.org/spreadsheetml/2006/main">
      <d:rPr>
        <d:sz val="9"/>
        <d:rFont val="Times New Roman"/>
      </d:rPr>
      <d:t xml:space="preserve">51,519.87</d:t>
    </d:r>
  </si>
  <si>
    <d:r xmlns:d="http://schemas.openxmlformats.org/spreadsheetml/2006/main">
      <d:rPr>
        <d:sz val="9"/>
        <d:rFont val="Times New Roman"/>
      </d:rPr>
      <d:t xml:space="preserve">15,594,723.50</d:t>
    </d:r>
  </si>
  <si>
    <d:r xmlns:d="http://schemas.openxmlformats.org/spreadsheetml/2006/main">
      <d:rPr>
        <d:sz val="9"/>
        <d:rFont val="Times New Roman"/>
      </d:rPr>
      <d:t xml:space="preserve">146,069.44</d:t>
    </d:r>
  </si>
  <si>
    <d:r xmlns:d="http://schemas.openxmlformats.org/spreadsheetml/2006/main">
      <d:rPr>
        <d:sz val="9"/>
        <d:rFont val="Times New Roman"/>
      </d:rPr>
      <d:t xml:space="preserve">41,110,511.50</d:t>
    </d:r>
  </si>
  <si>
    <d:r xmlns:d="http://schemas.openxmlformats.org/spreadsheetml/2006/main">
      <d:rPr>
        <d:sz val="9"/>
        <d:rFont val="Times New Roman"/>
      </d:rPr>
      <d:t xml:space="preserve">385,065.45</d:t>
    </d:r>
  </si>
  <si>
    <d:r xmlns:d="http://schemas.openxmlformats.org/spreadsheetml/2006/main">
      <d:rPr>
        <d:sz val="9"/>
        <d:rFont val="Times New Roman"/>
      </d:rPr>
      <d:t xml:space="preserve">73,044,479.00</d:t>
    </d:r>
  </si>
  <si>
    <d:r xmlns:d="http://schemas.openxmlformats.org/spreadsheetml/2006/main">
      <d:rPr>
        <d:sz val="9"/>
        <d:rFont val="Times New Roman"/>
      </d:rPr>
      <d:t xml:space="preserve">684,177.94</d:t>
    </d:r>
  </si>
  <si>
    <d:r xmlns:d="http://schemas.openxmlformats.org/spreadsheetml/2006/main">
      <d:rPr>
        <d:sz val="9"/>
        <d:rFont val="Times New Roman"/>
      </d:rPr>
      <d:t xml:space="preserve">188,028,924.64</d:t>
    </d:r>
  </si>
  <si>
    <d:r xmlns:d="http://schemas.openxmlformats.org/spreadsheetml/2006/main">
      <d:rPr>
        <d:sz val="9"/>
        <d:rFont val="Times New Roman"/>
      </d:rPr>
      <d:t xml:space="preserve">1,761,190.50</d:t>
    </d:r>
  </si>
  <si>
    <d:r xmlns:d="http://schemas.openxmlformats.org/spreadsheetml/2006/main">
      <d:rPr>
        <d:sz val="9"/>
        <d:rFont val="Times New Roman"/>
      </d:rPr>
      <d:t xml:space="preserve">25,274,109.00</d:t>
    </d:r>
  </si>
  <si>
    <d:r xmlns:d="http://schemas.openxmlformats.org/spreadsheetml/2006/main">
      <d:rPr>
        <d:sz val="9"/>
        <d:rFont val="Times New Roman"/>
      </d:rPr>
      <d:t xml:space="preserve">236,732.30</d:t>
    </d:r>
  </si>
  <si>
    <d:r xmlns:d="http://schemas.openxmlformats.org/spreadsheetml/2006/main">
      <d:rPr>
        <d:sz val="9"/>
        <d:rFont val="Times New Roman"/>
      </d:rPr>
      <d:t xml:space="preserve">49,364,111.50</d:t>
    </d:r>
  </si>
  <si>
    <d:r xmlns:d="http://schemas.openxmlformats.org/spreadsheetml/2006/main">
      <d:rPr>
        <d:sz val="9"/>
        <d:rFont val="Times New Roman"/>
      </d:rPr>
      <d:t xml:space="preserve">462,373.57</d:t>
    </d:r>
  </si>
  <si>
    <d:r xmlns:d="http://schemas.openxmlformats.org/spreadsheetml/2006/main">
      <d:rPr>
        <d:sz val="9"/>
        <d:rFont val="Times New Roman"/>
      </d:rPr>
      <d:t xml:space="preserve">49,924,106.50</d:t>
    </d:r>
  </si>
  <si>
    <d:r xmlns:d="http://schemas.openxmlformats.org/spreadsheetml/2006/main">
      <d:rPr>
        <d:sz val="9"/>
        <d:rFont val="Times New Roman"/>
      </d:rPr>
      <d:t xml:space="preserve">467,618.81</d:t>
    </d:r>
  </si>
  <si>
    <d:r xmlns:d="http://schemas.openxmlformats.org/spreadsheetml/2006/main">
      <d:rPr>
        <d:sz val="9"/>
        <d:rFont val="Times New Roman"/>
      </d:rPr>
      <d:t xml:space="preserve">7,649,075.00</d:t>
    </d:r>
  </si>
  <si>
    <d:r xmlns:d="http://schemas.openxmlformats.org/spreadsheetml/2006/main">
      <d:rPr>
        <d:sz val="9"/>
        <d:rFont val="Times New Roman"/>
      </d:rPr>
      <d:t xml:space="preserve">71,645.78</d:t>
    </d:r>
  </si>
  <si>
    <d:r xmlns:d="http://schemas.openxmlformats.org/spreadsheetml/2006/main">
      <d:rPr>
        <d:sz val="9"/>
        <d:rFont val="Times New Roman"/>
      </d:rPr>
      <d:t xml:space="preserve">3,613,295.00</d:t>
    </d:r>
  </si>
  <si>
    <d:r xmlns:d="http://schemas.openxmlformats.org/spreadsheetml/2006/main">
      <d:rPr>
        <d:sz val="9"/>
        <d:rFont val="Times New Roman"/>
      </d:rPr>
      <d:t xml:space="preserve">33,844.27</d:t>
    </d:r>
  </si>
  <si>
    <d:r xmlns:d="http://schemas.openxmlformats.org/spreadsheetml/2006/main">
      <d:rPr>
        <d:sz val="9"/>
        <d:rFont val="Times New Roman"/>
      </d:rPr>
      <d:t xml:space="preserve">10,312,500.00</d:t>
    </d:r>
  </si>
  <si>
    <d:r xmlns:d="http://schemas.openxmlformats.org/spreadsheetml/2006/main">
      <d:rPr>
        <d:sz val="9"/>
        <d:rFont val="Times New Roman"/>
      </d:rPr>
      <d:t xml:space="preserve">96,593.00</d:t>
    </d:r>
  </si>
  <si>
    <d:r xmlns:d="http://schemas.openxmlformats.org/spreadsheetml/2006/main">
      <d:rPr>
        <d:sz val="9"/>
        <d:rFont val="Times New Roman"/>
      </d:rPr>
      <d:t xml:space="preserve">22,427,900.00</d:t>
    </d:r>
  </si>
  <si>
    <d:r xmlns:d="http://schemas.openxmlformats.org/spreadsheetml/2006/main">
      <d:rPr>
        <d:sz val="9"/>
        <d:rFont val="Times New Roman"/>
      </d:rPr>
      <d:t xml:space="preserve">210,073.02</d:t>
    </d:r>
  </si>
  <si>
    <d:r xmlns:d="http://schemas.openxmlformats.org/spreadsheetml/2006/main">
      <d:rPr>
        <d:sz val="9"/>
        <d:rFont val="Times New Roman"/>
      </d:rPr>
      <d:t xml:space="preserve">34,759,500.00</d:t>
    </d:r>
  </si>
  <si>
    <d:r xmlns:d="http://schemas.openxmlformats.org/spreadsheetml/2006/main">
      <d:rPr>
        <d:sz val="9"/>
        <d:rFont val="Times New Roman"/>
      </d:rPr>
      <d:t xml:space="preserve">325,578.11</d:t>
    </d:r>
  </si>
  <si>
    <d:r xmlns:d="http://schemas.openxmlformats.org/spreadsheetml/2006/main">
      <d:rPr>
        <d:sz val="9"/>
        <d:rFont val="Times New Roman"/>
      </d:rPr>
      <d:t xml:space="preserve">489,230.50</d:t>
    </d:r>
  </si>
  <si>
    <d:r xmlns:d="http://schemas.openxmlformats.org/spreadsheetml/2006/main">
      <d:rPr>
        <d:sz val="9"/>
        <d:rFont val="Times New Roman"/>
      </d:rPr>
      <d:t xml:space="preserve">4,582.42</d:t>
    </d:r>
  </si>
  <si>
    <d:r xmlns:d="http://schemas.openxmlformats.org/spreadsheetml/2006/main">
      <d:rPr>
        <d:sz val="9"/>
        <d:rFont val="Times New Roman"/>
      </d:rPr>
      <d:t xml:space="preserve">3,969,540.00</d:t>
    </d:r>
  </si>
  <si>
    <d:r xmlns:d="http://schemas.openxmlformats.org/spreadsheetml/2006/main">
      <d:rPr>
        <d:sz val="9"/>
        <d:rFont val="Times New Roman"/>
      </d:rPr>
      <d:t xml:space="preserve">37,181.07</d:t>
    </d:r>
  </si>
  <si>
    <d:r xmlns:d="http://schemas.openxmlformats.org/spreadsheetml/2006/main">
      <d:rPr>
        <d:sz val="9"/>
        <d:rFont val="Times New Roman"/>
      </d:rPr>
      <d:t xml:space="preserve">9,952,800.00</d:t>
    </d:r>
  </si>
  <si>
    <d:r xmlns:d="http://schemas.openxmlformats.org/spreadsheetml/2006/main">
      <d:rPr>
        <d:sz val="9"/>
        <d:rFont val="Times New Roman"/>
      </d:rPr>
      <d:t xml:space="preserve">93,223.83</d:t>
    </d:r>
  </si>
  <si>
    <d:r xmlns:d="http://schemas.openxmlformats.org/spreadsheetml/2006/main">
      <d:rPr>
        <d:sz val="9"/>
        <d:rFont val="Times New Roman"/>
      </d:rPr>
      <d:t xml:space="preserve">4,357,386.00</d:t>
    </d:r>
  </si>
  <si>
    <d:r xmlns:d="http://schemas.openxmlformats.org/spreadsheetml/2006/main">
      <d:rPr>
        <d:sz val="9"/>
        <d:rFont val="Times New Roman"/>
      </d:rPr>
      <d:t xml:space="preserve">40,813.86</d:t>
    </d:r>
  </si>
  <si>
    <d:r xmlns:d="http://schemas.openxmlformats.org/spreadsheetml/2006/main">
      <d:rPr>
        <d:sz val="9"/>
        <d:rFont val="Times New Roman"/>
      </d:rPr>
      <d:t xml:space="preserve">973,724.00</d:t>
    </d:r>
  </si>
  <si>
    <d:r xmlns:d="http://schemas.openxmlformats.org/spreadsheetml/2006/main">
      <d:rPr>
        <d:sz val="9"/>
        <d:rFont val="Times New Roman"/>
      </d:rPr>
      <d:t xml:space="preserve">9,120.48</d:t>
    </d:r>
  </si>
  <si>
    <d:r xmlns:d="http://schemas.openxmlformats.org/spreadsheetml/2006/main">
      <d:rPr>
        <d:sz val="9"/>
        <d:rFont val="Times New Roman"/>
      </d:rPr>
      <d:t xml:space="preserve">2,369,600.00</d:t>
    </d:r>
  </si>
  <si>
    <d:r xmlns:d="http://schemas.openxmlformats.org/spreadsheetml/2006/main">
      <d:rPr>
        <d:sz val="9"/>
        <d:rFont val="Times New Roman"/>
      </d:rPr>
      <d:t xml:space="preserve">22,195.08</d:t>
    </d:r>
  </si>
  <si>
    <d:r xmlns:d="http://schemas.openxmlformats.org/spreadsheetml/2006/main">
      <d:rPr>
        <d:sz val="9"/>
        <d:rFont val="Times New Roman"/>
      </d:rPr>
      <d:t xml:space="preserve">59,700,218.00</d:t>
    </d:r>
  </si>
  <si>
    <d:r xmlns:d="http://schemas.openxmlformats.org/spreadsheetml/2006/main">
      <d:rPr>
        <d:sz val="9"/>
        <d:rFont val="Times New Roman"/>
      </d:rPr>
      <d:t xml:space="preserve">559,187.67</d:t>
    </d:r>
  </si>
  <si>
    <d:r xmlns:d="http://schemas.openxmlformats.org/spreadsheetml/2006/main">
      <d:rPr>
        <d:sz val="9"/>
        <d:rFont val="Times New Roman"/>
      </d:rPr>
      <d:t xml:space="preserve">588,328.50</d:t>
    </d:r>
  </si>
  <si>
    <d:r xmlns:d="http://schemas.openxmlformats.org/spreadsheetml/2006/main">
      <d:rPr>
        <d:sz val="9"/>
        <d:rFont val="Times New Roman"/>
      </d:rPr>
      <d:t xml:space="preserve">5,510.63</d:t>
    </d:r>
  </si>
  <si>
    <d:r xmlns:d="http://schemas.openxmlformats.org/spreadsheetml/2006/main">
      <d:rPr>
        <d:sz val="9"/>
        <d:rFont val="Times New Roman"/>
      </d:rPr>
      <d:t xml:space="preserve">657,355.50</d:t>
    </d:r>
  </si>
  <si>
    <d:r xmlns:d="http://schemas.openxmlformats.org/spreadsheetml/2006/main">
      <d:rPr>
        <d:sz val="9"/>
        <d:rFont val="Times New Roman"/>
      </d:rPr>
      <d:t xml:space="preserve">6,157.18</d:t>
    </d:r>
  </si>
  <si>
    <d:r xmlns:d="http://schemas.openxmlformats.org/spreadsheetml/2006/main">
      <d:rPr>
        <d:sz val="9"/>
        <d:rFont val="Times New Roman"/>
      </d:rPr>
      <d:t xml:space="preserve">14,012,911.50</d:t>
    </d:r>
  </si>
  <si>
    <d:r xmlns:d="http://schemas.openxmlformats.org/spreadsheetml/2006/main">
      <d:rPr>
        <d:sz val="9"/>
        <d:rFont val="Times New Roman"/>
      </d:rPr>
      <d:t xml:space="preserve">131,253.25</d:t>
    </d:r>
  </si>
  <si>
    <d:r xmlns:d="http://schemas.openxmlformats.org/spreadsheetml/2006/main">
      <d:rPr>
        <d:sz val="9"/>
        <d:rFont val="Times New Roman"/>
      </d:rPr>
      <d:t xml:space="preserve">386,548.00</d:t>
    </d:r>
  </si>
  <si>
    <d:r xmlns:d="http://schemas.openxmlformats.org/spreadsheetml/2006/main">
      <d:rPr>
        <d:sz val="9"/>
        <d:rFont val="Times New Roman"/>
      </d:rPr>
      <d:t xml:space="preserve">3,620.64</d:t>
    </d:r>
  </si>
  <si>
    <d:r xmlns:d="http://schemas.openxmlformats.org/spreadsheetml/2006/main">
      <d:rPr>
        <d:sz val="9"/>
        <d:rFont val="Times New Roman"/>
      </d:rPr>
      <d:t xml:space="preserve">13,674,725.50</d:t>
    </d:r>
  </si>
  <si>
    <d:r xmlns:d="http://schemas.openxmlformats.org/spreadsheetml/2006/main">
      <d:rPr>
        <d:sz val="9"/>
        <d:rFont val="Times New Roman"/>
      </d:rPr>
      <d:t xml:space="preserve">128,085.59</d:t>
    </d:r>
  </si>
  <si>
    <d:r xmlns:d="http://schemas.openxmlformats.org/spreadsheetml/2006/main">
      <d:rPr>
        <d:sz val="9"/>
        <d:rFont val="Times New Roman"/>
      </d:rPr>
      <d:t xml:space="preserve">66,737.50</d:t>
    </d:r>
  </si>
  <si>
    <d:r xmlns:d="http://schemas.openxmlformats.org/spreadsheetml/2006/main">
      <d:rPr>
        <d:sz val="9"/>
        <d:rFont val="Times New Roman"/>
      </d:rPr>
      <d:t xml:space="preserve">625.10</d:t>
    </d:r>
  </si>
  <si>
    <d:r xmlns:d="http://schemas.openxmlformats.org/spreadsheetml/2006/main">
      <d:rPr>
        <d:sz val="9"/>
        <d:rFont val="Times New Roman"/>
      </d:rPr>
      <d:t xml:space="preserve">1,695,180.50</d:t>
    </d:r>
  </si>
  <si>
    <d:r xmlns:d="http://schemas.openxmlformats.org/spreadsheetml/2006/main">
      <d:rPr>
        <d:sz val="9"/>
        <d:rFont val="Times New Roman"/>
      </d:rPr>
      <d:t xml:space="preserve">15,878.07</d:t>
    </d:r>
  </si>
  <si>
    <d:r xmlns:d="http://schemas.openxmlformats.org/spreadsheetml/2006/main">
      <d:rPr>
        <d:sz val="9"/>
        <d:rFont val="Times New Roman"/>
      </d:rPr>
      <d:t xml:space="preserve">374,500.00</d:t>
    </d:r>
  </si>
  <si>
    <d:r xmlns:d="http://schemas.openxmlformats.org/spreadsheetml/2006/main">
      <d:rPr>
        <d:sz val="9"/>
        <d:rFont val="Times New Roman"/>
      </d:rPr>
      <d:t xml:space="preserve">3,507.79</d:t>
    </d:r>
  </si>
  <si>
    <d:r xmlns:d="http://schemas.openxmlformats.org/spreadsheetml/2006/main">
      <d:rPr>
        <d:sz val="9"/>
        <d:rFont val="Times New Roman"/>
      </d:rPr>
      <d:t xml:space="preserve">5,954,145.00</d:t>
    </d:r>
  </si>
  <si>
    <d:r xmlns:d="http://schemas.openxmlformats.org/spreadsheetml/2006/main">
      <d:rPr>
        <d:sz val="9"/>
        <d:rFont val="Times New Roman"/>
      </d:rPr>
      <d:t xml:space="preserve">55,770.06</d:t>
    </d:r>
  </si>
  <si>
    <d:r xmlns:d="http://schemas.openxmlformats.org/spreadsheetml/2006/main">
      <d:rPr>
        <d:sz val="9"/>
        <d:rFont val="Times New Roman"/>
      </d:rPr>
      <d:t xml:space="preserve">2,871,071.00</d:t>
    </d:r>
  </si>
  <si>
    <d:r xmlns:d="http://schemas.openxmlformats.org/spreadsheetml/2006/main">
      <d:rPr>
        <d:sz val="9"/>
        <d:rFont val="Times New Roman"/>
      </d:rPr>
      <d:t xml:space="preserve">26,892.15</d:t>
    </d:r>
  </si>
  <si>
    <d:r xmlns:d="http://schemas.openxmlformats.org/spreadsheetml/2006/main">
      <d:rPr>
        <d:sz val="9"/>
        <d:rFont val="Times New Roman"/>
      </d:rPr>
      <d:t xml:space="preserve">570,064.00</d:t>
    </d:r>
  </si>
  <si>
    <d:r xmlns:d="http://schemas.openxmlformats.org/spreadsheetml/2006/main">
      <d:rPr>
        <d:sz val="9"/>
        <d:rFont val="Times New Roman"/>
      </d:rPr>
      <d:t xml:space="preserve">5,339.56</d:t>
    </d:r>
  </si>
  <si>
    <d:r xmlns:d="http://schemas.openxmlformats.org/spreadsheetml/2006/main">
      <d:rPr>
        <d:sz val="9"/>
        <d:rFont val="Times New Roman"/>
      </d:rPr>
      <d:t xml:space="preserve">1,422,265.00</d:t>
    </d:r>
  </si>
  <si>
    <d:r xmlns:d="http://schemas.openxmlformats.org/spreadsheetml/2006/main">
      <d:rPr>
        <d:sz val="9"/>
        <d:rFont val="Times New Roman"/>
      </d:rPr>
      <d:t xml:space="preserve">13,321.78</d:t>
    </d:r>
  </si>
  <si>
    <d:r xmlns:d="http://schemas.openxmlformats.org/spreadsheetml/2006/main">
      <d:rPr>
        <d:sz val="9"/>
        <d:rFont val="Times New Roman"/>
      </d:rPr>
      <d:t xml:space="preserve">1,656,538.50</d:t>
    </d:r>
  </si>
  <si>
    <d:r xmlns:d="http://schemas.openxmlformats.org/spreadsheetml/2006/main">
      <d:rPr>
        <d:sz val="9"/>
        <d:rFont val="Times New Roman"/>
      </d:rPr>
      <d:t xml:space="preserve">15,516.12</d:t>
    </d:r>
  </si>
  <si>
    <d:r xmlns:d="http://schemas.openxmlformats.org/spreadsheetml/2006/main">
      <d:rPr>
        <d:sz val="9"/>
        <d:rFont val="Times New Roman"/>
      </d:rPr>
      <d:t xml:space="preserve">53,578,584.00</d:t>
    </d:r>
  </si>
  <si>
    <d:r xmlns:d="http://schemas.openxmlformats.org/spreadsheetml/2006/main">
      <d:rPr>
        <d:sz val="9"/>
        <d:rFont val="Times New Roman"/>
      </d:rPr>
      <d:t xml:space="preserve">501,848.82</d:t>
    </d:r>
  </si>
  <si>
    <d:r xmlns:d="http://schemas.openxmlformats.org/spreadsheetml/2006/main">
      <d:rPr>
        <d:sz val="9"/>
        <d:rFont val="Times New Roman"/>
      </d:rPr>
      <d:t xml:space="preserve">560,311.50</d:t>
    </d:r>
  </si>
  <si>
    <d:r xmlns:d="http://schemas.openxmlformats.org/spreadsheetml/2006/main">
      <d:rPr>
        <d:sz val="9"/>
        <d:rFont val="Times New Roman"/>
      </d:rPr>
      <d:t xml:space="preserve">5,248.21</d:t>
    </d:r>
  </si>
  <si>
    <d:r xmlns:d="http://schemas.openxmlformats.org/spreadsheetml/2006/main">
      <d:rPr>
        <d:sz val="9"/>
        <d:rFont val="Times New Roman"/>
      </d:rPr>
      <d:t xml:space="preserve">108,820.00</d:t>
    </d:r>
  </si>
  <si>
    <d:r xmlns:d="http://schemas.openxmlformats.org/spreadsheetml/2006/main">
      <d:rPr>
        <d:sz val="9"/>
        <d:rFont val="Times New Roman"/>
      </d:rPr>
      <d:t xml:space="preserve">1,019.27</d:t>
    </d:r>
  </si>
  <si>
    <d:r xmlns:d="http://schemas.openxmlformats.org/spreadsheetml/2006/main">
      <d:rPr>
        <d:sz val="9"/>
        <d:rFont val="Times New Roman"/>
      </d:rPr>
      <d:t xml:space="preserve">480,632.00</d:t>
    </d:r>
  </si>
  <si>
    <d:r xmlns:d="http://schemas.openxmlformats.org/spreadsheetml/2006/main">
      <d:rPr>
        <d:sz val="9"/>
        <d:rFont val="Times New Roman"/>
      </d:rPr>
      <d:t xml:space="preserve">4,501.88</d:t>
    </d:r>
  </si>
  <si>
    <d:r xmlns:d="http://schemas.openxmlformats.org/spreadsheetml/2006/main">
      <d:rPr>
        <d:sz val="9"/>
        <d:rFont val="Times New Roman"/>
      </d:rPr>
      <d:t xml:space="preserve">223,155.00</d:t>
    </d:r>
  </si>
  <si>
    <d:r xmlns:d="http://schemas.openxmlformats.org/spreadsheetml/2006/main">
      <d:rPr>
        <d:sz val="9"/>
        <d:rFont val="Times New Roman"/>
      </d:rPr>
      <d:t xml:space="preserve">2,090.20</d:t>
    </d:r>
  </si>
  <si>
    <d:r xmlns:d="http://schemas.openxmlformats.org/spreadsheetml/2006/main">
      <d:rPr>
        <d:sz val="9"/>
        <d:rFont val="Times New Roman"/>
      </d:rPr>
      <d:t xml:space="preserve">609,980.00</d:t>
    </d:r>
  </si>
  <si>
    <d:r xmlns:d="http://schemas.openxmlformats.org/spreadsheetml/2006/main">
      <d:rPr>
        <d:sz val="9"/>
        <d:rFont val="Times New Roman"/>
      </d:rPr>
      <d:t xml:space="preserve">5,713.43</d:t>
    </d:r>
  </si>
  <si>
    <d:r xmlns:d="http://schemas.openxmlformats.org/spreadsheetml/2006/main">
      <d:rPr>
        <d:sz val="9"/>
        <d:rFont val="Times New Roman"/>
      </d:rPr>
      <d:t xml:space="preserve">755,412.50</d:t>
    </d:r>
  </si>
  <si>
    <d:r xmlns:d="http://schemas.openxmlformats.org/spreadsheetml/2006/main">
      <d:rPr>
        <d:sz val="9"/>
        <d:rFont val="Times New Roman"/>
      </d:rPr>
      <d:t xml:space="preserve">7,075.64</d:t>
    </d:r>
  </si>
  <si>
    <d:r xmlns:d="http://schemas.openxmlformats.org/spreadsheetml/2006/main">
      <d:rPr>
        <d:sz val="9"/>
        <d:rFont val="Times New Roman"/>
      </d:rPr>
      <d:t xml:space="preserve">51,840,446.00</d:t>
    </d:r>
  </si>
  <si>
    <d:r xmlns:d="http://schemas.openxmlformats.org/spreadsheetml/2006/main">
      <d:rPr>
        <d:sz val="9"/>
        <d:rFont val="Times New Roman"/>
      </d:rPr>
      <d:t xml:space="preserve">485,568.38</d:t>
    </d:r>
  </si>
  <si>
    <d:r xmlns:d="http://schemas.openxmlformats.org/spreadsheetml/2006/main">
      <d:rPr>
        <d:sz val="9"/>
        <d:rFont val="Times New Roman"/>
      </d:rPr>
      <d:t xml:space="preserve">1,321,794.50</d:t>
    </d:r>
  </si>
  <si>
    <d:r xmlns:d="http://schemas.openxmlformats.org/spreadsheetml/2006/main">
      <d:rPr>
        <d:sz val="9"/>
        <d:rFont val="Times New Roman"/>
      </d:rPr>
      <d:t xml:space="preserve">12,380.71</d:t>
    </d:r>
  </si>
  <si>
    <d:r xmlns:d="http://schemas.openxmlformats.org/spreadsheetml/2006/main">
      <d:rPr>
        <d:sz val="9"/>
        <d:rFont val="Times New Roman"/>
      </d:rPr>
      <d:t xml:space="preserve">363,077.50</d:t>
    </d:r>
  </si>
  <si>
    <d:r xmlns:d="http://schemas.openxmlformats.org/spreadsheetml/2006/main">
      <d:rPr>
        <d:sz val="9"/>
        <d:rFont val="Times New Roman"/>
      </d:rPr>
      <d:t xml:space="preserve">3,400.80</d:t>
    </d:r>
  </si>
  <si>
    <d:r xmlns:d="http://schemas.openxmlformats.org/spreadsheetml/2006/main">
      <d:rPr>
        <d:sz val="9"/>
        <d:rFont val="Times New Roman"/>
      </d:rPr>
      <d:t xml:space="preserve">4,834,155.00</d:t>
    </d:r>
  </si>
  <si>
    <d:r xmlns:d="http://schemas.openxmlformats.org/spreadsheetml/2006/main">
      <d:rPr>
        <d:sz val="9"/>
        <d:rFont val="Times New Roman"/>
      </d:rPr>
      <d:t xml:space="preserve">45,279.56</d:t>
    </d:r>
  </si>
  <si>
    <d:r xmlns:d="http://schemas.openxmlformats.org/spreadsheetml/2006/main">
      <d:rPr>
        <d:sz val="9"/>
        <d:rFont val="Times New Roman"/>
      </d:rPr>
      <d:t xml:space="preserve">509,863.50</d:t>
    </d:r>
  </si>
  <si>
    <d:r xmlns:d="http://schemas.openxmlformats.org/spreadsheetml/2006/main">
      <d:rPr>
        <d:sz val="9"/>
        <d:rFont val="Times New Roman"/>
      </d:rPr>
      <d:t xml:space="preserve">4,775.68</d:t>
    </d:r>
  </si>
  <si>
    <d:r xmlns:d="http://schemas.openxmlformats.org/spreadsheetml/2006/main">
      <d:rPr>
        <d:sz val="9"/>
        <d:rFont val="Times New Roman"/>
      </d:rPr>
      <d:t xml:space="preserve">47,885,137.50</d:t>
    </d:r>
  </si>
  <si>
    <d:r xmlns:d="http://schemas.openxmlformats.org/spreadsheetml/2006/main">
      <d:rPr>
        <d:sz val="9"/>
        <d:rFont val="Times New Roman"/>
      </d:rPr>
      <d:t xml:space="preserve">448,520.62</d:t>
    </d:r>
  </si>
  <si>
    <d:r xmlns:d="http://schemas.openxmlformats.org/spreadsheetml/2006/main">
      <d:rPr>
        <d:sz val="9"/>
        <d:rFont val="Times New Roman"/>
      </d:rPr>
      <d:t xml:space="preserve">938,531.50</d:t>
    </d:r>
  </si>
  <si>
    <d:r xmlns:d="http://schemas.openxmlformats.org/spreadsheetml/2006/main">
      <d:rPr>
        <d:sz val="9"/>
        <d:rFont val="Times New Roman"/>
      </d:rPr>
      <d:t xml:space="preserve">8,790.84</d:t>
    </d:r>
  </si>
  <si>
    <d:r xmlns:d="http://schemas.openxmlformats.org/spreadsheetml/2006/main">
      <d:rPr>
        <d:sz val="9"/>
        <d:rFont val="Times New Roman"/>
      </d:rPr>
      <d:t xml:space="preserve">7,496,254.50</d:t>
    </d:r>
  </si>
  <si>
    <d:r xmlns:d="http://schemas.openxmlformats.org/spreadsheetml/2006/main">
      <d:rPr>
        <d:sz val="9"/>
        <d:rFont val="Times New Roman"/>
      </d:rPr>
      <d:t xml:space="preserve">70,214.37</d:t>
    </d:r>
  </si>
  <si>
    <d:r xmlns:d="http://schemas.openxmlformats.org/spreadsheetml/2006/main">
      <d:rPr>
        <d:sz val="9"/>
        <d:rFont val="Times New Roman"/>
      </d:rPr>
      <d:t xml:space="preserve">46,242,500.00</d:t>
    </d:r>
  </si>
  <si>
    <d:r xmlns:d="http://schemas.openxmlformats.org/spreadsheetml/2006/main">
      <d:rPr>
        <d:sz val="9"/>
        <d:rFont val="Times New Roman"/>
      </d:rPr>
      <d:t xml:space="preserve">433,134.70</d:t>
    </d:r>
  </si>
  <si>
    <d:r xmlns:d="http://schemas.openxmlformats.org/spreadsheetml/2006/main">
      <d:rPr>
        <d:sz val="9"/>
        <d:rFont val="Times New Roman"/>
      </d:rPr>
      <d:t xml:space="preserve">29,713,180.00</d:t>
    </d:r>
  </si>
  <si>
    <d:r xmlns:d="http://schemas.openxmlformats.org/spreadsheetml/2006/main">
      <d:rPr>
        <d:sz val="9"/>
        <d:rFont val="Times New Roman"/>
      </d:rPr>
      <d:t xml:space="preserve">278,311.28</d:t>
    </d:r>
  </si>
  <si>
    <d:r xmlns:d="http://schemas.openxmlformats.org/spreadsheetml/2006/main">
      <d:rPr>
        <d:sz val="9"/>
        <d:rFont val="Times New Roman"/>
      </d:rPr>
      <d:t xml:space="preserve">253,052.50</d:t>
    </d:r>
  </si>
  <si>
    <d:r xmlns:d="http://schemas.openxmlformats.org/spreadsheetml/2006/main">
      <d:rPr>
        <d:sz val="9"/>
        <d:rFont val="Times New Roman"/>
      </d:rPr>
      <d:t xml:space="preserve">2,370.24</d:t>
    </d:r>
  </si>
  <si>
    <d:r xmlns:d="http://schemas.openxmlformats.org/spreadsheetml/2006/main">
      <d:rPr>
        <d:sz val="9"/>
        <d:rFont val="Times New Roman"/>
      </d:rPr>
      <d:t xml:space="preserve">328,102.50</d:t>
    </d:r>
  </si>
  <si>
    <d:r xmlns:d="http://schemas.openxmlformats.org/spreadsheetml/2006/main">
      <d:rPr>
        <d:sz val="9"/>
        <d:rFont val="Times New Roman"/>
      </d:rPr>
      <d:t xml:space="preserve">3,073.20</d:t>
    </d:r>
  </si>
  <si>
    <d:r xmlns:d="http://schemas.openxmlformats.org/spreadsheetml/2006/main">
      <d:rPr>
        <d:sz val="9"/>
        <d:rFont val="Times New Roman"/>
      </d:rPr>
      <d:t xml:space="preserve">5,311,260.50</d:t>
    </d:r>
  </si>
  <si>
    <d:r xmlns:d="http://schemas.openxmlformats.org/spreadsheetml/2006/main">
      <d:rPr>
        <d:sz val="9"/>
        <d:rFont val="Times New Roman"/>
      </d:rPr>
      <d:t xml:space="preserve">49,748.42</d:t>
    </d:r>
  </si>
  <si>
    <d:r xmlns:d="http://schemas.openxmlformats.org/spreadsheetml/2006/main">
      <d:rPr>
        <d:sz val="9"/>
        <d:rFont val="Times New Roman"/>
      </d:rPr>
      <d:t xml:space="preserve">2,325,473.00</d:t>
    </d:r>
  </si>
  <si>
    <d:r xmlns:d="http://schemas.openxmlformats.org/spreadsheetml/2006/main">
      <d:rPr>
        <d:sz val="9"/>
        <d:rFont val="Times New Roman"/>
      </d:rPr>
      <d:t xml:space="preserve">21,781.76</d:t>
    </d:r>
  </si>
  <si>
    <d:r xmlns:d="http://schemas.openxmlformats.org/spreadsheetml/2006/main">
      <d:rPr>
        <d:sz val="9"/>
        <d:rFont val="Times New Roman"/>
      </d:rPr>
      <d:t xml:space="preserve">25,060,430.50</d:t>
    </d:r>
  </si>
  <si>
    <d:r xmlns:d="http://schemas.openxmlformats.org/spreadsheetml/2006/main">
      <d:rPr>
        <d:sz val="9"/>
        <d:rFont val="Times New Roman"/>
      </d:rPr>
      <d:t xml:space="preserve">234,730.86</d:t>
    </d:r>
  </si>
  <si>
    <d:r xmlns:d="http://schemas.openxmlformats.org/spreadsheetml/2006/main">
      <d:rPr>
        <d:sz val="9"/>
        <d:rFont val="Times New Roman"/>
      </d:rPr>
      <d:t xml:space="preserve">1,267,736.50</d:t>
    </d:r>
  </si>
  <si>
    <d:r xmlns:d="http://schemas.openxmlformats.org/spreadsheetml/2006/main">
      <d:rPr>
        <d:sz val="9"/>
        <d:rFont val="Times New Roman"/>
      </d:rPr>
      <d:t xml:space="preserve">11,874.37</d:t>
    </d:r>
  </si>
  <si>
    <d:r xmlns:d="http://schemas.openxmlformats.org/spreadsheetml/2006/main">
      <d:rPr>
        <d:sz val="9"/>
        <d:rFont val="Times New Roman"/>
      </d:rPr>
      <d:t xml:space="preserve">317,349.00</d:t>
    </d:r>
  </si>
  <si>
    <d:r xmlns:d="http://schemas.openxmlformats.org/spreadsheetml/2006/main">
      <d:rPr>
        <d:sz val="9"/>
        <d:rFont val="Times New Roman"/>
      </d:rPr>
      <d:t xml:space="preserve">2,972.48</d:t>
    </d:r>
  </si>
  <si>
    <d:r xmlns:d="http://schemas.openxmlformats.org/spreadsheetml/2006/main">
      <d:rPr>
        <d:sz val="9"/>
        <d:rFont val="Times New Roman"/>
      </d:rPr>
      <d:t xml:space="preserve">1,462,634.00</d:t>
    </d:r>
  </si>
  <si>
    <d:r xmlns:d="http://schemas.openxmlformats.org/spreadsheetml/2006/main">
      <d:rPr>
        <d:sz val="9"/>
        <d:rFont val="Times New Roman"/>
      </d:rPr>
      <d:t xml:space="preserve">13,699.90</d:t>
    </d:r>
  </si>
  <si>
    <d:r xmlns:d="http://schemas.openxmlformats.org/spreadsheetml/2006/main">
      <d:rPr>
        <d:sz val="9"/>
        <d:rFont val="Times New Roman"/>
      </d:rPr>
      <d:t xml:space="preserve">14,922,132.00</d:t>
    </d:r>
  </si>
  <si>
    <d:r xmlns:d="http://schemas.openxmlformats.org/spreadsheetml/2006/main">
      <d:rPr>
        <d:sz val="9"/>
        <d:rFont val="Times New Roman"/>
      </d:rPr>
      <d:t xml:space="preserve">139,769.54</d:t>
    </d:r>
  </si>
  <si>
    <d:r xmlns:d="http://schemas.openxmlformats.org/spreadsheetml/2006/main">
      <d:rPr>
        <d:sz val="9"/>
        <d:rFont val="Times New Roman"/>
      </d:rPr>
      <d:t xml:space="preserve">1,724,250.00</d:t>
    </d:r>
  </si>
  <si>
    <d:r xmlns:d="http://schemas.openxmlformats.org/spreadsheetml/2006/main">
      <d:rPr>
        <d:sz val="9"/>
        <d:rFont val="Times New Roman"/>
      </d:rPr>
      <d:t xml:space="preserve">16,150.35</d:t>
    </d:r>
  </si>
  <si>
    <d:r xmlns:d="http://schemas.openxmlformats.org/spreadsheetml/2006/main">
      <d:rPr>
        <d:sz val="9"/>
        <d:rFont val="Times New Roman"/>
      </d:rPr>
      <d:t xml:space="preserve">76,924.00</d:t>
    </d:r>
  </si>
  <si>
    <d:r xmlns:d="http://schemas.openxmlformats.org/spreadsheetml/2006/main">
      <d:rPr>
        <d:sz val="9"/>
        <d:rFont val="Times New Roman"/>
      </d:rPr>
      <d:t xml:space="preserve">720.52</d:t>
    </d:r>
  </si>
  <si>
    <d:r xmlns:d="http://schemas.openxmlformats.org/spreadsheetml/2006/main">
      <d:rPr>
        <d:sz val="9"/>
        <d:rFont val="Times New Roman"/>
      </d:rPr>
      <d:t xml:space="preserve">255,147.50</d:t>
    </d:r>
  </si>
  <si>
    <d:r xmlns:d="http://schemas.openxmlformats.org/spreadsheetml/2006/main">
      <d:rPr>
        <d:sz val="9"/>
        <d:rFont val="Times New Roman"/>
      </d:rPr>
      <d:t xml:space="preserve">2,389.86</d:t>
    </d:r>
  </si>
  <si>
    <d:r xmlns:d="http://schemas.openxmlformats.org/spreadsheetml/2006/main">
      <d:rPr>
        <d:sz val="9"/>
        <d:rFont val="Times New Roman"/>
      </d:rPr>
      <d:t xml:space="preserve">169,606.00</d:t>
    </d:r>
  </si>
  <si>
    <d:r xmlns:d="http://schemas.openxmlformats.org/spreadsheetml/2006/main">
      <d:rPr>
        <d:sz val="9"/>
        <d:rFont val="Times New Roman"/>
      </d:rPr>
      <d:t xml:space="preserve">1,588.63</d:t>
    </d:r>
  </si>
  <si>
    <d:r xmlns:d="http://schemas.openxmlformats.org/spreadsheetml/2006/main">
      <d:rPr>
        <d:sz val="9"/>
        <d:rFont val="Times New Roman"/>
      </d:rPr>
      <d:t xml:space="preserve">23,624,749.00</d:t>
    </d:r>
  </si>
  <si>
    <d:r xmlns:d="http://schemas.openxmlformats.org/spreadsheetml/2006/main">
      <d:rPr>
        <d:sz val="9"/>
        <d:rFont val="Times New Roman"/>
      </d:rPr>
      <d:t xml:space="preserve">221,283.42</d:t>
    </d:r>
  </si>
  <si>
    <d:r xmlns:d="http://schemas.openxmlformats.org/spreadsheetml/2006/main">
      <d:rPr>
        <d:sz val="9"/>
        <d:rFont val="Times New Roman"/>
      </d:rPr>
      <d:t xml:space="preserve">656,462.50</d:t>
    </d:r>
  </si>
  <si>
    <d:r xmlns:d="http://schemas.openxmlformats.org/spreadsheetml/2006/main">
      <d:rPr>
        <d:sz val="9"/>
        <d:rFont val="Times New Roman"/>
      </d:rPr>
      <d:t xml:space="preserve">6,148.82</d:t>
    </d:r>
  </si>
  <si>
    <d:r xmlns:d="http://schemas.openxmlformats.org/spreadsheetml/2006/main">
      <d:rPr>
        <d:sz val="9"/>
        <d:rFont val="Times New Roman"/>
      </d:rPr>
      <d:t xml:space="preserve">1,446.00</d:t>
    </d:r>
  </si>
  <si>
    <d:r xmlns:d="http://schemas.openxmlformats.org/spreadsheetml/2006/main">
      <d:rPr>
        <d:sz val="9"/>
        <d:rFont val="Times New Roman"/>
      </d:rPr>
      <d:t xml:space="preserve">13.54</d:t>
    </d:r>
  </si>
  <si>
    <d:r xmlns:d="http://schemas.openxmlformats.org/spreadsheetml/2006/main">
      <d:rPr>
        <d:sz val="9"/>
        <d:rFont val="Times New Roman"/>
      </d:rPr>
      <d:t xml:space="preserve">1,375.00</d:t>
    </d:r>
  </si>
  <si>
    <d:r xmlns:d="http://schemas.openxmlformats.org/spreadsheetml/2006/main">
      <d:rPr>
        <d:sz val="9"/>
        <d:rFont val="Times New Roman"/>
      </d:rPr>
      <d:t xml:space="preserve">12.88</d:t>
    </d:r>
  </si>
  <si>
    <d:r xmlns:d="http://schemas.openxmlformats.org/spreadsheetml/2006/main">
      <d:rPr>
        <d:sz val="9"/>
        <d:rFont val="Times New Roman"/>
      </d:rPr>
      <d:t xml:space="preserve">455,935.00</d:t>
    </d:r>
  </si>
  <si>
    <d:r xmlns:d="http://schemas.openxmlformats.org/spreadsheetml/2006/main">
      <d:rPr>
        <d:sz val="9"/>
        <d:rFont val="Times New Roman"/>
      </d:rPr>
      <d:t xml:space="preserve">4,270.56</d:t>
    </d:r>
  </si>
  <si>
    <d:r xmlns:d="http://schemas.openxmlformats.org/spreadsheetml/2006/main">
      <d:rPr>
        <d:sz val="9"/>
        <d:rFont val="Times New Roman"/>
      </d:rPr>
      <d:t xml:space="preserve">35,629,500.00</d:t>
    </d:r>
  </si>
  <si>
    <d:r xmlns:d="http://schemas.openxmlformats.org/spreadsheetml/2006/main">
      <d:rPr>
        <d:sz val="9"/>
        <d:rFont val="Times New Roman"/>
      </d:rPr>
      <d:t xml:space="preserve">333,727.04</d:t>
    </d:r>
  </si>
  <si>
    <d:r xmlns:d="http://schemas.openxmlformats.org/spreadsheetml/2006/main">
      <d:rPr>
        <d:sz val="9"/>
        <d:rFont val="Times New Roman"/>
      </d:rPr>
      <d:t xml:space="preserve">544,120.00</d:t>
    </d:r>
  </si>
  <si>
    <d:r xmlns:d="http://schemas.openxmlformats.org/spreadsheetml/2006/main">
      <d:rPr>
        <d:sz val="9"/>
        <d:rFont val="Times New Roman"/>
      </d:rPr>
      <d:t xml:space="preserve">5,096.55</d:t>
    </d:r>
  </si>
  <si>
    <d:r xmlns:d="http://schemas.openxmlformats.org/spreadsheetml/2006/main">
      <d:rPr>
        <d:sz val="9"/>
        <d:rFont val="Times New Roman"/>
      </d:rPr>
      <d:t xml:space="preserve">129,667.50</d:t>
    </d:r>
  </si>
  <si>
    <d:r xmlns:d="http://schemas.openxmlformats.org/spreadsheetml/2006/main">
      <d:rPr>
        <d:sz val="9"/>
        <d:rFont val="Times New Roman"/>
      </d:rPr>
      <d:t xml:space="preserve">1,214.54</d:t>
    </d:r>
  </si>
  <si>
    <d:r xmlns:d="http://schemas.openxmlformats.org/spreadsheetml/2006/main">
      <d:rPr>
        <d:sz val="9"/>
        <d:rFont val="Times New Roman"/>
      </d:rPr>
      <d:t xml:space="preserve">51,130.00</d:t>
    </d:r>
  </si>
  <si>
    <d:r xmlns:d="http://schemas.openxmlformats.org/spreadsheetml/2006/main">
      <d:rPr>
        <d:sz val="9"/>
        <d:rFont val="Times New Roman"/>
      </d:rPr>
      <d:t xml:space="preserve">478.91</d:t>
    </d:r>
  </si>
  <si>
    <d:r xmlns:d="http://schemas.openxmlformats.org/spreadsheetml/2006/main">
      <d:rPr>
        <d:sz val="9"/>
        <d:rFont val="Times New Roman"/>
      </d:rPr>
      <d:t xml:space="preserve">1,937,074.50</d:t>
    </d:r>
  </si>
  <si>
    <d:r xmlns:d="http://schemas.openxmlformats.org/spreadsheetml/2006/main">
      <d:rPr>
        <d:sz val="9"/>
        <d:rFont val="Times New Roman"/>
      </d:rPr>
      <d:t xml:space="preserve">18,143.79</d:t>
    </d:r>
  </si>
  <si>
    <d:r xmlns:d="http://schemas.openxmlformats.org/spreadsheetml/2006/main">
      <d:rPr>
        <d:sz val="9"/>
        <d:rFont val="Times New Roman"/>
      </d:rPr>
      <d:t xml:space="preserve">227,693.50</d:t>
    </d:r>
  </si>
  <si>
    <d:r xmlns:d="http://schemas.openxmlformats.org/spreadsheetml/2006/main">
      <d:rPr>
        <d:sz val="9"/>
        <d:rFont val="Times New Roman"/>
      </d:rPr>
      <d:t xml:space="preserve">2,132.71</d:t>
    </d:r>
  </si>
  <si>
    <d:r xmlns:d="http://schemas.openxmlformats.org/spreadsheetml/2006/main">
      <d:rPr>
        <d:sz val="9"/>
        <d:rFont val="Times New Roman"/>
      </d:rPr>
      <d:t xml:space="preserve">561,296.00</d:t>
    </d:r>
  </si>
  <si>
    <d:r xmlns:d="http://schemas.openxmlformats.org/spreadsheetml/2006/main">
      <d:rPr>
        <d:sz val="9"/>
        <d:rFont val="Times New Roman"/>
      </d:rPr>
      <d:t xml:space="preserve">5,257.43</d:t>
    </d:r>
  </si>
  <si>
    <d:r xmlns:d="http://schemas.openxmlformats.org/spreadsheetml/2006/main">
      <d:rPr>
        <d:sz val="9"/>
        <d:rFont val="Times New Roman"/>
      </d:rPr>
      <d:t xml:space="preserve">3,736,094.00</d:t>
    </d:r>
  </si>
  <si>
    <d:r xmlns:d="http://schemas.openxmlformats.org/spreadsheetml/2006/main">
      <d:rPr>
        <d:sz val="9"/>
        <d:rFont val="Times New Roman"/>
      </d:rPr>
      <d:t xml:space="preserve">34,994.47</d:t>
    </d:r>
  </si>
  <si>
    <d:r xmlns:d="http://schemas.openxmlformats.org/spreadsheetml/2006/main">
      <d:rPr>
        <d:sz val="9"/>
        <d:rFont val="Times New Roman"/>
      </d:rPr>
      <d:t xml:space="preserve">3,174,910.00</d:t>
    </d:r>
  </si>
  <si>
    <d:r xmlns:d="http://schemas.openxmlformats.org/spreadsheetml/2006/main">
      <d:rPr>
        <d:sz val="9"/>
        <d:rFont val="Times New Roman"/>
      </d:rPr>
      <d:t xml:space="preserve">29,738.09</d:t>
    </d:r>
  </si>
  <si>
    <d:r xmlns:d="http://schemas.openxmlformats.org/spreadsheetml/2006/main">
      <d:rPr>
        <d:sz val="9"/>
        <d:rFont val="Times New Roman"/>
      </d:rPr>
      <d:t xml:space="preserve">327,827.50</d:t>
    </d:r>
  </si>
  <si>
    <d:r xmlns:d="http://schemas.openxmlformats.org/spreadsheetml/2006/main">
      <d:rPr>
        <d:sz val="9"/>
        <d:rFont val="Times New Roman"/>
      </d:rPr>
      <d:t xml:space="preserve">3,070.63</d:t>
    </d:r>
  </si>
  <si>
    <d:r xmlns:d="http://schemas.openxmlformats.org/spreadsheetml/2006/main">
      <d:rPr>
        <d:sz val="9"/>
        <d:rFont val="Times New Roman"/>
      </d:rPr>
      <d:t xml:space="preserve">2,278,538.50</d:t>
    </d:r>
  </si>
  <si>
    <d:r xmlns:d="http://schemas.openxmlformats.org/spreadsheetml/2006/main">
      <d:rPr>
        <d:sz val="9"/>
        <d:rFont val="Times New Roman"/>
      </d:rPr>
      <d:t xml:space="preserve">21,342.14</d:t>
    </d:r>
  </si>
  <si>
    <d:r xmlns:d="http://schemas.openxmlformats.org/spreadsheetml/2006/main">
      <d:rPr>
        <d:sz val="9"/>
        <d:rFont val="Times New Roman"/>
      </d:rPr>
      <d:t xml:space="preserve">2,666,605.00</d:t>
    </d:r>
  </si>
  <si>
    <d:r xmlns:d="http://schemas.openxmlformats.org/spreadsheetml/2006/main">
      <d:rPr>
        <d:sz val="9"/>
        <d:rFont val="Times New Roman"/>
      </d:rPr>
      <d:t xml:space="preserve">24,977.01</d:t>
    </d:r>
  </si>
  <si>
    <d:r xmlns:d="http://schemas.openxmlformats.org/spreadsheetml/2006/main">
      <d:rPr>
        <d:sz val="9"/>
        <d:rFont val="Times New Roman"/>
      </d:rPr>
      <d:t xml:space="preserve">405,282.00</d:t>
    </d:r>
  </si>
  <si>
    <d:r xmlns:d="http://schemas.openxmlformats.org/spreadsheetml/2006/main">
      <d:rPr>
        <d:sz val="9"/>
        <d:rFont val="Times New Roman"/>
      </d:rPr>
      <d:t xml:space="preserve">3,796.11</d:t>
    </d:r>
  </si>
  <si>
    <d:r xmlns:d="http://schemas.openxmlformats.org/spreadsheetml/2006/main">
      <d:rPr>
        <d:sz val="9"/>
        <d:rFont val="Times New Roman"/>
      </d:rPr>
      <d:t xml:space="preserve">67,478,893.50</d:t>
    </d:r>
  </si>
  <si>
    <d:r xmlns:d="http://schemas.openxmlformats.org/spreadsheetml/2006/main">
      <d:rPr>
        <d:sz val="9"/>
        <d:rFont val="Times New Roman"/>
      </d:rPr>
      <d:t xml:space="preserve">632,047.36</d:t>
    </d:r>
  </si>
  <si>
    <d:r xmlns:d="http://schemas.openxmlformats.org/spreadsheetml/2006/main">
      <d:rPr>
        <d:sz val="9"/>
        <d:rFont val="Times New Roman"/>
      </d:rPr>
      <d:t xml:space="preserve">9,585,623.50</d:t>
    </d:r>
  </si>
  <si>
    <d:r xmlns:d="http://schemas.openxmlformats.org/spreadsheetml/2006/main">
      <d:rPr>
        <d:sz val="9"/>
        <d:rFont val="Times New Roman"/>
      </d:rPr>
      <d:t xml:space="preserve">89,784.64</d:t>
    </d:r>
  </si>
  <si>
    <d:r xmlns:d="http://schemas.openxmlformats.org/spreadsheetml/2006/main">
      <d:rPr>
        <d:sz val="9"/>
        <d:rFont val="Times New Roman"/>
      </d:rPr>
      <d:t xml:space="preserve">1,525,646.00</d:t>
    </d:r>
  </si>
  <si>
    <d:r xmlns:d="http://schemas.openxmlformats.org/spreadsheetml/2006/main">
      <d:rPr>
        <d:sz val="9"/>
        <d:rFont val="Times New Roman"/>
      </d:rPr>
      <d:t xml:space="preserve">14,290.11</d:t>
    </d:r>
  </si>
  <si>
    <d:r xmlns:d="http://schemas.openxmlformats.org/spreadsheetml/2006/main">
      <d:rPr>
        <d:sz val="9"/>
        <d:rFont val="Times New Roman"/>
      </d:rPr>
      <d:t xml:space="preserve">277,164.00</d:t>
    </d:r>
  </si>
  <si>
    <d:r xmlns:d="http://schemas.openxmlformats.org/spreadsheetml/2006/main">
      <d:rPr>
        <d:sz val="9"/>
        <d:rFont val="Times New Roman"/>
      </d:rPr>
      <d:t xml:space="preserve">2,596.08</d:t>
    </d:r>
  </si>
  <si>
    <d:r xmlns:d="http://schemas.openxmlformats.org/spreadsheetml/2006/main">
      <d:rPr>
        <d:sz val="9"/>
        <d:rFont val="Times New Roman"/>
      </d:rPr>
      <d:t xml:space="preserve">725,350.00</d:t>
    </d:r>
  </si>
  <si>
    <d:r xmlns:d="http://schemas.openxmlformats.org/spreadsheetml/2006/main">
      <d:rPr>
        <d:sz val="9"/>
        <d:rFont val="Times New Roman"/>
      </d:rPr>
      <d:t xml:space="preserve">6,794.06</d:t>
    </d:r>
  </si>
  <si>
    <d:r xmlns:d="http://schemas.openxmlformats.org/spreadsheetml/2006/main">
      <d:rPr>
        <d:sz val="9"/>
        <d:rFont val="Times New Roman"/>
      </d:rPr>
      <d:t xml:space="preserve">801,500.00</d:t>
    </d:r>
  </si>
  <si>
    <d:r xmlns:d="http://schemas.openxmlformats.org/spreadsheetml/2006/main">
      <d:rPr>
        <d:sz val="9"/>
        <d:rFont val="Times New Roman"/>
      </d:rPr>
      <d:t xml:space="preserve">7,507.32</d:t>
    </d:r>
  </si>
  <si>
    <d:r xmlns:d="http://schemas.openxmlformats.org/spreadsheetml/2006/main">
      <d:rPr>
        <d:sz val="9"/>
        <d:rFont val="Times New Roman"/>
      </d:rPr>
      <d:t xml:space="preserve">53,688,500.00</d:t>
    </d:r>
  </si>
  <si>
    <d:r xmlns:d="http://schemas.openxmlformats.org/spreadsheetml/2006/main">
      <d:rPr>
        <d:sz val="9"/>
        <d:rFont val="Times New Roman"/>
      </d:rPr>
      <d:t xml:space="preserve">502,878.35</d:t>
    </d:r>
  </si>
  <si>
    <d:r xmlns:d="http://schemas.openxmlformats.org/spreadsheetml/2006/main">
      <d:rPr>
        <d:sz val="9"/>
        <d:rFont val="Times New Roman"/>
      </d:rPr>
      <d:t xml:space="preserve">109,285,848.00</d:t>
    </d:r>
  </si>
  <si>
    <d:r xmlns:d="http://schemas.openxmlformats.org/spreadsheetml/2006/main">
      <d:rPr>
        <d:sz val="9"/>
        <d:rFont val="Times New Roman"/>
      </d:rPr>
      <d:t xml:space="preserve">1,023,636.11</d:t>
    </d:r>
  </si>
  <si>
    <d:r xmlns:d="http://schemas.openxmlformats.org/spreadsheetml/2006/main">
      <d:rPr>
        <d:sz val="9"/>
        <d:rFont val="Times New Roman"/>
      </d:rPr>
      <d:t xml:space="preserve">7,687,331.00</d:t>
    </d:r>
  </si>
  <si>
    <d:r xmlns:d="http://schemas.openxmlformats.org/spreadsheetml/2006/main">
      <d:rPr>
        <d:sz val="9"/>
        <d:rFont val="Times New Roman"/>
      </d:rPr>
      <d:t xml:space="preserve">72,004.10</d:t>
    </d:r>
  </si>
  <si>
    <d:r xmlns:d="http://schemas.openxmlformats.org/spreadsheetml/2006/main">
      <d:rPr>
        <d:sz val="9"/>
        <d:rFont val="Times New Roman"/>
      </d:rPr>
      <d:t xml:space="preserve">229,424.00</d:t>
    </d:r>
  </si>
  <si>
    <d:r xmlns:d="http://schemas.openxmlformats.org/spreadsheetml/2006/main">
      <d:rPr>
        <d:sz val="9"/>
        <d:rFont val="Times New Roman"/>
      </d:rPr>
      <d:t xml:space="preserve">2,148.92</d:t>
    </d:r>
  </si>
  <si>
    <d:r xmlns:d="http://schemas.openxmlformats.org/spreadsheetml/2006/main">
      <d:rPr>
        <d:sz val="9"/>
        <d:rFont val="Times New Roman"/>
      </d:rPr>
      <d:t xml:space="preserve">237,338.00</d:t>
    </d:r>
  </si>
  <si>
    <d:r xmlns:d="http://schemas.openxmlformats.org/spreadsheetml/2006/main">
      <d:rPr>
        <d:sz val="9"/>
        <d:rFont val="Times New Roman"/>
      </d:rPr>
      <d:t xml:space="preserve">2,223.05</d:t>
    </d:r>
  </si>
  <si>
    <d:r xmlns:d="http://schemas.openxmlformats.org/spreadsheetml/2006/main">
      <d:rPr>
        <d:sz val="9"/>
        <d:rFont val="Times New Roman"/>
      </d:rPr>
      <d:t xml:space="preserve">1,005,197.00</d:t>
    </d:r>
  </si>
  <si>
    <d:r xmlns:d="http://schemas.openxmlformats.org/spreadsheetml/2006/main">
      <d:rPr>
        <d:sz val="9"/>
        <d:rFont val="Times New Roman"/>
      </d:rPr>
      <d:t xml:space="preserve">9,415.27</d:t>
    </d:r>
  </si>
  <si>
    <d:r xmlns:d="http://schemas.openxmlformats.org/spreadsheetml/2006/main">
      <d:rPr>
        <d:sz val="9"/>
        <d:rFont val="Times New Roman"/>
      </d:rPr>
      <d:t xml:space="preserve">12,908,830.50</d:t>
    </d:r>
  </si>
  <si>
    <d:r xmlns:d="http://schemas.openxmlformats.org/spreadsheetml/2006/main">
      <d:rPr>
        <d:sz val="9"/>
        <d:rFont val="Times New Roman"/>
      </d:rPr>
      <d:t xml:space="preserve">120,911.77</d:t>
    </d:r>
  </si>
  <si>
    <d:r xmlns:d="http://schemas.openxmlformats.org/spreadsheetml/2006/main">
      <d:rPr>
        <d:sz val="9"/>
        <d:rFont val="Times New Roman"/>
      </d:rPr>
      <d:t xml:space="preserve">7,300,260.00</d:t>
    </d:r>
  </si>
  <si>
    <d:r xmlns:d="http://schemas.openxmlformats.org/spreadsheetml/2006/main">
      <d:rPr>
        <d:sz val="9"/>
        <d:rFont val="Times New Roman"/>
      </d:rPr>
      <d:t xml:space="preserve">68,378.57</d:t>
    </d:r>
  </si>
  <si>
    <d:r xmlns:d="http://schemas.openxmlformats.org/spreadsheetml/2006/main">
      <d:rPr>
        <d:sz val="9"/>
        <d:rFont val="Times New Roman"/>
      </d:rPr>
      <d:t xml:space="preserve">13,647,420.00</d:t>
    </d:r>
  </si>
  <si>
    <d:r xmlns:d="http://schemas.openxmlformats.org/spreadsheetml/2006/main">
      <d:rPr>
        <d:sz val="9"/>
        <d:rFont val="Times New Roman"/>
      </d:rPr>
      <d:t xml:space="preserve">127,829.84</d:t>
    </d:r>
  </si>
  <si>
    <d:r xmlns:d="http://schemas.openxmlformats.org/spreadsheetml/2006/main">
      <d:rPr>
        <d:sz val="9"/>
        <d:rFont val="Times New Roman"/>
      </d:rPr>
      <d:t xml:space="preserve">9,541,531.00</d:t>
    </d:r>
  </si>
  <si>
    <d:r xmlns:d="http://schemas.openxmlformats.org/spreadsheetml/2006/main">
      <d:rPr>
        <d:sz val="9"/>
        <d:rFont val="Times New Roman"/>
      </d:rPr>
      <d:t xml:space="preserve">89,371.64</d:t>
    </d:r>
  </si>
  <si>
    <d:r xmlns:d="http://schemas.openxmlformats.org/spreadsheetml/2006/main">
      <d:rPr>
        <d:sz val="9"/>
        <d:rFont val="Times New Roman"/>
      </d:rPr>
      <d:t xml:space="preserve">1,357,850.00</d:t>
    </d:r>
  </si>
  <si>
    <d:r xmlns:d="http://schemas.openxmlformats.org/spreadsheetml/2006/main">
      <d:rPr>
        <d:sz val="9"/>
        <d:rFont val="Times New Roman"/>
      </d:rPr>
      <d:t xml:space="preserve">12,718.43</d:t>
    </d:r>
  </si>
  <si>
    <d:r xmlns:d="http://schemas.openxmlformats.org/spreadsheetml/2006/main">
      <d:rPr>
        <d:sz val="9"/>
        <d:rFont val="Times New Roman"/>
      </d:rPr>
      <d:t xml:space="preserve">3,676,165.00</d:t>
    </d:r>
  </si>
  <si>
    <d:r xmlns:d="http://schemas.openxmlformats.org/spreadsheetml/2006/main">
      <d:rPr>
        <d:sz val="9"/>
        <d:rFont val="Times New Roman"/>
      </d:rPr>
      <d:t xml:space="preserve">34,433.14</d:t>
    </d:r>
  </si>
  <si>
    <d:r xmlns:d="http://schemas.openxmlformats.org/spreadsheetml/2006/main">
      <d:rPr>
        <d:sz val="9"/>
        <d:rFont val="Times New Roman"/>
      </d:rPr>
      <d:t xml:space="preserve">7,895,332.50</d:t>
    </d:r>
  </si>
  <si>
    <d:r xmlns:d="http://schemas.openxmlformats.org/spreadsheetml/2006/main">
      <d:rPr>
        <d:sz val="9"/>
        <d:rFont val="Times New Roman"/>
      </d:rPr>
      <d:t xml:space="preserve">73,952.37</d:t>
    </d:r>
  </si>
  <si>
    <d:r xmlns:d="http://schemas.openxmlformats.org/spreadsheetml/2006/main">
      <d:rPr>
        <d:sz val="9"/>
        <d:rFont val="Times New Roman"/>
      </d:rPr>
      <d:t xml:space="preserve">2,778,290.00</d:t>
    </d:r>
  </si>
  <si>
    <d:r xmlns:d="http://schemas.openxmlformats.org/spreadsheetml/2006/main">
      <d:rPr>
        <d:sz val="9"/>
        <d:rFont val="Times New Roman"/>
      </d:rPr>
      <d:t xml:space="preserve">26,023.11</d:t>
    </d:r>
  </si>
  <si>
    <d:r xmlns:d="http://schemas.openxmlformats.org/spreadsheetml/2006/main">
      <d:rPr>
        <d:sz val="9"/>
        <d:rFont val="Times New Roman"/>
      </d:rPr>
      <d:t xml:space="preserve">3,861,648.00</d:t>
    </d:r>
  </si>
  <si>
    <d:r xmlns:d="http://schemas.openxmlformats.org/spreadsheetml/2006/main">
      <d:rPr>
        <d:sz val="9"/>
        <d:rFont val="Times New Roman"/>
      </d:rPr>
      <d:t xml:space="preserve">36,170.49</d:t>
    </d:r>
  </si>
  <si>
    <d:r xmlns:d="http://schemas.openxmlformats.org/spreadsheetml/2006/main">
      <d:rPr>
        <d:sz val="9"/>
        <d:rFont val="Times New Roman"/>
      </d:rPr>
      <d:t xml:space="preserve">43,555,500.00</d:t>
    </d:r>
  </si>
  <si>
    <d:r xmlns:d="http://schemas.openxmlformats.org/spreadsheetml/2006/main">
      <d:rPr>
        <d:sz val="9"/>
        <d:rFont val="Times New Roman"/>
      </d:rPr>
      <d:t xml:space="preserve">407,966.66</d:t>
    </d:r>
  </si>
  <si>
    <d:r xmlns:d="http://schemas.openxmlformats.org/spreadsheetml/2006/main">
      <d:rPr>
        <d:sz val="9"/>
        <d:rFont val="Times New Roman"/>
      </d:rPr>
      <d:t xml:space="preserve">8,967,165.00</d:t>
    </d:r>
  </si>
  <si>
    <d:r xmlns:d="http://schemas.openxmlformats.org/spreadsheetml/2006/main">
      <d:rPr>
        <d:sz val="9"/>
        <d:rFont val="Times New Roman"/>
      </d:rPr>
      <d:t xml:space="preserve">83,991.79</d:t>
    </d:r>
  </si>
  <si>
    <d:r xmlns:d="http://schemas.openxmlformats.org/spreadsheetml/2006/main">
      <d:rPr>
        <d:sz val="9"/>
        <d:rFont val="Times New Roman"/>
      </d:rPr>
      <d:t xml:space="preserve">13,679,820.00</d:t>
    </d:r>
  </si>
  <si>
    <d:r xmlns:d="http://schemas.openxmlformats.org/spreadsheetml/2006/main">
      <d:rPr>
        <d:sz val="9"/>
        <d:rFont val="Times New Roman"/>
      </d:rPr>
      <d:t xml:space="preserve">128,133.31</d:t>
    </d:r>
  </si>
  <si>
    <d:r xmlns:d="http://schemas.openxmlformats.org/spreadsheetml/2006/main">
      <d:rPr>
        <d:sz val="9"/>
        <d:rFont val="Times New Roman"/>
      </d:rPr>
      <d:t xml:space="preserve">13,101,749.00</d:t>
    </d:r>
  </si>
  <si>
    <d:r xmlns:d="http://schemas.openxmlformats.org/spreadsheetml/2006/main">
      <d:rPr>
        <d:sz val="9"/>
        <d:rFont val="Times New Roman"/>
      </d:rPr>
      <d:t xml:space="preserve">122,718.76</d:t>
    </d:r>
  </si>
  <si>
    <d:r xmlns:d="http://schemas.openxmlformats.org/spreadsheetml/2006/main">
      <d:rPr>
        <d:sz val="9"/>
        <d:rFont val="Times New Roman"/>
      </d:rPr>
      <d:t xml:space="preserve">1,782,000.00</d:t>
    </d:r>
  </si>
  <si>
    <d:r xmlns:d="http://schemas.openxmlformats.org/spreadsheetml/2006/main">
      <d:rPr>
        <d:sz val="9"/>
        <d:rFont val="Times New Roman"/>
      </d:rPr>
      <d:t xml:space="preserve">16,691.27</d:t>
    </d:r>
  </si>
  <si>
    <d:r xmlns:d="http://schemas.openxmlformats.org/spreadsheetml/2006/main">
      <d:rPr>
        <d:sz val="9"/>
        <d:rFont val="Times New Roman"/>
      </d:rPr>
      <d:t xml:space="preserve">355,100.00</d:t>
    </d:r>
  </si>
  <si>
    <d:r xmlns:d="http://schemas.openxmlformats.org/spreadsheetml/2006/main">
      <d:rPr>
        <d:sz val="9"/>
        <d:rFont val="Times New Roman"/>
      </d:rPr>
      <d:t xml:space="preserve">3,326.08</d:t>
    </d:r>
  </si>
  <si>
    <d:r xmlns:d="http://schemas.openxmlformats.org/spreadsheetml/2006/main">
      <d:rPr>
        <d:sz val="9"/>
        <d:rFont val="Times New Roman"/>
      </d:rPr>
      <d:t xml:space="preserve">464,862.00</d:t>
    </d:r>
  </si>
  <si>
    <d:r xmlns:d="http://schemas.openxmlformats.org/spreadsheetml/2006/main">
      <d:rPr>
        <d:sz val="9"/>
        <d:rFont val="Times New Roman"/>
      </d:rPr>
      <d:t xml:space="preserve">4,354.17</d:t>
    </d:r>
  </si>
  <si>
    <d:r xmlns:d="http://schemas.openxmlformats.org/spreadsheetml/2006/main">
      <d:rPr>
        <d:sz val="9"/>
        <d:rFont val="Times New Roman"/>
      </d:rPr>
      <d:t xml:space="preserve">168,116.00</d:t>
    </d:r>
  </si>
  <si>
    <d:r xmlns:d="http://schemas.openxmlformats.org/spreadsheetml/2006/main">
      <d:rPr>
        <d:sz val="9"/>
        <d:rFont val="Times New Roman"/>
      </d:rPr>
      <d:t xml:space="preserve">1,574.67</d:t>
    </d:r>
  </si>
  <si>
    <d:r xmlns:d="http://schemas.openxmlformats.org/spreadsheetml/2006/main">
      <d:rPr>
        <d:sz val="9"/>
        <d:rFont val="Times New Roman"/>
      </d:rPr>
      <d:t xml:space="preserve">123,284.50</d:t>
    </d:r>
  </si>
  <si>
    <d:r xmlns:d="http://schemas.openxmlformats.org/spreadsheetml/2006/main">
      <d:rPr>
        <d:sz val="9"/>
        <d:rFont val="Times New Roman"/>
      </d:rPr>
      <d:t xml:space="preserve">1,154.76</d:t>
    </d:r>
  </si>
  <si>
    <d:r xmlns:d="http://schemas.openxmlformats.org/spreadsheetml/2006/main">
      <d:rPr>
        <d:sz val="9"/>
        <d:rFont val="Times New Roman"/>
      </d:rPr>
      <d:t xml:space="preserve">2,293,500.00</d:t>
    </d:r>
  </si>
  <si>
    <d:r xmlns:d="http://schemas.openxmlformats.org/spreadsheetml/2006/main">
      <d:rPr>
        <d:sz val="9"/>
        <d:rFont val="Times New Roman"/>
      </d:rPr>
      <d:t xml:space="preserve">21,482.28</d:t>
    </d:r>
  </si>
  <si>
    <d:r xmlns:d="http://schemas.openxmlformats.org/spreadsheetml/2006/main">
      <d:rPr>
        <d:sz val="9"/>
        <d:rFont val="Times New Roman"/>
      </d:rPr>
      <d:t xml:space="preserve">7,944,750.00</d:t>
    </d:r>
  </si>
  <si>
    <d:r xmlns:d="http://schemas.openxmlformats.org/spreadsheetml/2006/main">
      <d:rPr>
        <d:sz val="9"/>
        <d:rFont val="Times New Roman"/>
      </d:rPr>
      <d:t xml:space="preserve">74,415.24</d:t>
    </d:r>
  </si>
  <si>
    <d:r xmlns:d="http://schemas.openxmlformats.org/spreadsheetml/2006/main">
      <d:rPr>
        <d:sz val="9"/>
        <d:rFont val="Times New Roman"/>
      </d:rPr>
      <d:t xml:space="preserve">13,706,280.00</d:t>
    </d:r>
  </si>
  <si>
    <d:r xmlns:d="http://schemas.openxmlformats.org/spreadsheetml/2006/main">
      <d:rPr>
        <d:sz val="9"/>
        <d:rFont val="Times New Roman"/>
      </d:rPr>
      <d:t xml:space="preserve">128,381.15</d:t>
    </d:r>
  </si>
  <si>
    <d:r xmlns:d="http://schemas.openxmlformats.org/spreadsheetml/2006/main">
      <d:rPr>
        <d:sz val="9"/>
        <d:rFont val="Times New Roman"/>
      </d:rPr>
      <d:t xml:space="preserve">12,433,500.00</d:t>
    </d:r>
  </si>
  <si>
    <d:r xmlns:d="http://schemas.openxmlformats.org/spreadsheetml/2006/main">
      <d:rPr>
        <d:sz val="9"/>
        <d:rFont val="Times New Roman"/>
      </d:rPr>
      <d:t xml:space="preserve">116,459.54</d:t>
    </d:r>
  </si>
  <si>
    <d:r xmlns:d="http://schemas.openxmlformats.org/spreadsheetml/2006/main">
      <d:rPr>
        <d:sz val="9"/>
        <d:rFont val="Times New Roman"/>
      </d:rPr>
      <d:t xml:space="preserve">55,347,896.00</d:t>
    </d:r>
  </si>
  <si>
    <d:r xmlns:d="http://schemas.openxmlformats.org/spreadsheetml/2006/main">
      <d:rPr>
        <d:sz val="9"/>
        <d:rFont val="Times New Roman"/>
      </d:rPr>
      <d:t xml:space="preserve">518,421.24</d:t>
    </d:r>
  </si>
  <si>
    <d:r xmlns:d="http://schemas.openxmlformats.org/spreadsheetml/2006/main">
      <d:rPr>
        <d:sz val="9"/>
        <d:rFont val="Times New Roman"/>
      </d:rPr>
      <d:t xml:space="preserve">59,051,840.00</d:t>
    </d:r>
  </si>
  <si>
    <d:r xmlns:d="http://schemas.openxmlformats.org/spreadsheetml/2006/main">
      <d:rPr>
        <d:sz val="9"/>
        <d:rFont val="Times New Roman"/>
      </d:rPr>
      <d:t xml:space="preserve">553,114.58</d:t>
    </d:r>
  </si>
  <si>
    <d:r xmlns:d="http://schemas.openxmlformats.org/spreadsheetml/2006/main">
      <d:rPr>
        <d:sz val="9"/>
        <d:rFont val="Times New Roman"/>
      </d:rPr>
      <d:t xml:space="preserve">4,985,422.00</d:t>
    </d:r>
  </si>
  <si>
    <d:r xmlns:d="http://schemas.openxmlformats.org/spreadsheetml/2006/main">
      <d:rPr>
        <d:sz val="9"/>
        <d:rFont val="Times New Roman"/>
      </d:rPr>
      <d:t xml:space="preserve">46,696.42</d:t>
    </d:r>
  </si>
  <si>
    <d:r xmlns:d="http://schemas.openxmlformats.org/spreadsheetml/2006/main">
      <d:rPr>
        <d:sz val="9"/>
        <d:rFont val="Times New Roman"/>
      </d:rPr>
      <d:t xml:space="preserve">459,271.50</d:t>
    </d:r>
  </si>
  <si>
    <d:r xmlns:d="http://schemas.openxmlformats.org/spreadsheetml/2006/main">
      <d:rPr>
        <d:sz val="9"/>
        <d:rFont val="Times New Roman"/>
      </d:rPr>
      <d:t xml:space="preserve">4,301.81</d:t>
    </d:r>
  </si>
  <si>
    <d:r xmlns:d="http://schemas.openxmlformats.org/spreadsheetml/2006/main">
      <d:rPr>
        <d:sz val="9"/>
        <d:rFont val="Times New Roman"/>
      </d:rPr>
      <d:t xml:space="preserve">889,395.00</d:t>
    </d:r>
  </si>
  <si>
    <d:r xmlns:d="http://schemas.openxmlformats.org/spreadsheetml/2006/main">
      <d:rPr>
        <d:sz val="9"/>
        <d:rFont val="Times New Roman"/>
      </d:rPr>
      <d:t xml:space="preserve">8,330.60</d:t>
    </d:r>
  </si>
  <si>
    <d:r xmlns:d="http://schemas.openxmlformats.org/spreadsheetml/2006/main">
      <d:rPr>
        <d:sz val="9"/>
        <d:rFont val="Times New Roman"/>
      </d:rPr>
      <d:t xml:space="preserve">5,953,209.00</d:t>
    </d:r>
  </si>
  <si>
    <d:r xmlns:d="http://schemas.openxmlformats.org/spreadsheetml/2006/main">
      <d:rPr>
        <d:sz val="9"/>
        <d:rFont val="Times New Roman"/>
      </d:rPr>
      <d:t xml:space="preserve">55,761.29</d:t>
    </d:r>
  </si>
  <si>
    <d:r xmlns:d="http://schemas.openxmlformats.org/spreadsheetml/2006/main">
      <d:rPr>
        <d:sz val="9"/>
        <d:rFont val="Times New Roman"/>
      </d:rPr>
      <d:t xml:space="preserve">26,773,380.00</d:t>
    </d:r>
  </si>
  <si>
    <d:r xmlns:d="http://schemas.openxmlformats.org/spreadsheetml/2006/main">
      <d:rPr>
        <d:sz val="9"/>
        <d:rFont val="Times New Roman"/>
      </d:rPr>
      <d:t xml:space="preserve">250,775.37</d:t>
    </d:r>
  </si>
  <si>
    <d:r xmlns:d="http://schemas.openxmlformats.org/spreadsheetml/2006/main">
      <d:rPr>
        <d:sz val="9"/>
        <d:rFont val="Times New Roman"/>
      </d:rPr>
      <d:t xml:space="preserve">13,904,856.00</d:t>
    </d:r>
  </si>
  <si>
    <d:r xmlns:d="http://schemas.openxmlformats.org/spreadsheetml/2006/main">
      <d:rPr>
        <d:sz val="9"/>
        <d:rFont val="Times New Roman"/>
      </d:rPr>
      <d:t xml:space="preserve">130,241.13</d:t>
    </d:r>
  </si>
  <si>
    <d:r xmlns:d="http://schemas.openxmlformats.org/spreadsheetml/2006/main">
      <d:rPr>
        <d:sz val="9"/>
        <d:rFont val="Times New Roman"/>
      </d:rPr>
      <d:t xml:space="preserve">712,449.00</d:t>
    </d:r>
  </si>
  <si>
    <d:r xmlns:d="http://schemas.openxmlformats.org/spreadsheetml/2006/main">
      <d:rPr>
        <d:sz val="9"/>
        <d:rFont val="Times New Roman"/>
      </d:rPr>
      <d:t xml:space="preserve">6,673.22</d:t>
    </d:r>
  </si>
  <si>
    <d:r xmlns:d="http://schemas.openxmlformats.org/spreadsheetml/2006/main">
      <d:rPr>
        <d:sz val="9"/>
        <d:rFont val="Times New Roman"/>
      </d:rPr>
      <d:t xml:space="preserve">23,698,440.00</d:t>
    </d:r>
  </si>
  <si>
    <d:r xmlns:d="http://schemas.openxmlformats.org/spreadsheetml/2006/main">
      <d:rPr>
        <d:sz val="9"/>
        <d:rFont val="Times New Roman"/>
      </d:rPr>
      <d:t xml:space="preserve">221,973.65</d:t>
    </d:r>
  </si>
  <si>
    <d:r xmlns:d="http://schemas.openxmlformats.org/spreadsheetml/2006/main">
      <d:rPr>
        <d:sz val="9"/>
        <d:rFont val="Times New Roman"/>
      </d:rPr>
      <d:t xml:space="preserve">17,077,500.00</d:t>
    </d:r>
  </si>
  <si>
    <d:r xmlns:d="http://schemas.openxmlformats.org/spreadsheetml/2006/main">
      <d:rPr>
        <d:sz val="9"/>
        <d:rFont val="Times New Roman"/>
      </d:rPr>
      <d:t xml:space="preserve">159,958.00</d:t>
    </d:r>
  </si>
  <si>
    <d:r xmlns:d="http://schemas.openxmlformats.org/spreadsheetml/2006/main">
      <d:rPr>
        <d:sz val="9"/>
        <d:rFont val="Times New Roman"/>
      </d:rPr>
      <d:t xml:space="preserve">4,634,820.00</d:t>
    </d:r>
  </si>
  <si>
    <d:r xmlns:d="http://schemas.openxmlformats.org/spreadsheetml/2006/main">
      <d:rPr>
        <d:sz val="9"/>
        <d:rFont val="Times New Roman"/>
      </d:rPr>
      <d:t xml:space="preserve">43,412.47</d:t>
    </d:r>
  </si>
  <si>
    <d:r xmlns:d="http://schemas.openxmlformats.org/spreadsheetml/2006/main">
      <d:rPr>
        <d:sz val="9"/>
        <d:rFont val="Times New Roman"/>
      </d:rPr>
      <d:t xml:space="preserve">9,067,500.00</d:t>
    </d:r>
  </si>
  <si>
    <d:r xmlns:d="http://schemas.openxmlformats.org/spreadsheetml/2006/main">
      <d:rPr>
        <d:sz val="9"/>
        <d:rFont val="Times New Roman"/>
      </d:rPr>
      <d:t xml:space="preserve">84,931.59</d:t>
    </d:r>
  </si>
  <si>
    <d:r xmlns:d="http://schemas.openxmlformats.org/spreadsheetml/2006/main">
      <d:rPr>
        <d:sz val="9"/>
        <d:rFont val="Times New Roman"/>
      </d:rPr>
      <d:t xml:space="preserve">269,489.50</d:t>
    </d:r>
  </si>
  <si>
    <d:r xmlns:d="http://schemas.openxmlformats.org/spreadsheetml/2006/main">
      <d:rPr>
        <d:sz val="9"/>
        <d:rFont val="Times New Roman"/>
      </d:rPr>
      <d:t xml:space="preserve">2,524.20</d:t>
    </d:r>
  </si>
  <si>
    <d:r xmlns:d="http://schemas.openxmlformats.org/spreadsheetml/2006/main">
      <d:rPr>
        <d:sz val="9"/>
        <d:rFont val="Times New Roman"/>
      </d:rPr>
      <d:t xml:space="preserve">305,000.00</d:t>
    </d:r>
  </si>
  <si>
    <d:r xmlns:d="http://schemas.openxmlformats.org/spreadsheetml/2006/main">
      <d:rPr>
        <d:sz val="9"/>
        <d:rFont val="Times New Roman"/>
      </d:rPr>
      <d:t xml:space="preserve">2,856.81</d:t>
    </d:r>
  </si>
  <si>
    <d:r xmlns:d="http://schemas.openxmlformats.org/spreadsheetml/2006/main">
      <d:rPr>
        <d:sz val="9"/>
        <d:rFont val="Times New Roman"/>
      </d:rPr>
      <d:t xml:space="preserve">554,950.00</d:t>
    </d:r>
  </si>
  <si>
    <d:r xmlns:d="http://schemas.openxmlformats.org/spreadsheetml/2006/main">
      <d:rPr>
        <d:sz val="9"/>
        <d:rFont val="Times New Roman"/>
      </d:rPr>
      <d:t xml:space="preserve">5,197.99</d:t>
    </d:r>
  </si>
  <si>
    <d:r xmlns:d="http://schemas.openxmlformats.org/spreadsheetml/2006/main">
      <d:rPr>
        <d:sz val="9"/>
        <d:rFont val="Times New Roman"/>
      </d:rPr>
      <d:t xml:space="preserve">45,000,000.00</d:t>
    </d:r>
  </si>
  <si>
    <d:r xmlns:d="http://schemas.openxmlformats.org/spreadsheetml/2006/main">
      <d:rPr>
        <d:sz val="9"/>
        <d:rFont val="Times New Roman"/>
      </d:rPr>
      <d:t xml:space="preserve">421,496.71</d:t>
    </d:r>
  </si>
  <si>
    <d:r xmlns:d="http://schemas.openxmlformats.org/spreadsheetml/2006/main">
      <d:rPr>
        <d:sz val="9"/>
        <d:rFont val="Times New Roman"/>
      </d:rPr>
      <d:t xml:space="preserve"> / Namibia</d:t>
    </d:r>
  </si>
  <si>
    <d:r xmlns:d="http://schemas.openxmlformats.org/spreadsheetml/2006/main">
      <d:rPr>
        <d:sz val="9"/>
        <d:rFont val="Times New Roman"/>
      </d:rPr>
      <d:t xml:space="preserve">4,466,550.00</d:t>
    </d:r>
  </si>
  <si>
    <d:r xmlns:d="http://schemas.openxmlformats.org/spreadsheetml/2006/main">
      <d:rPr>
        <d:sz val="9"/>
        <d:rFont val="Times New Roman"/>
      </d:rPr>
      <d:t xml:space="preserve">41,836.36</d:t>
    </d:r>
  </si>
  <si>
    <d:r xmlns:d="http://schemas.openxmlformats.org/spreadsheetml/2006/main">
      <d:rPr>
        <d:sz val="9"/>
        <d:rFont val="Times New Roman"/>
      </d:rPr>
      <d:t xml:space="preserve">4,785,825.00</d:t>
    </d:r>
  </si>
  <si>
    <d:r xmlns:d="http://schemas.openxmlformats.org/spreadsheetml/2006/main">
      <d:rPr>
        <d:sz val="9"/>
        <d:rFont val="Times New Roman"/>
      </d:rPr>
      <d:t xml:space="preserve">44,826.88</d:t>
    </d:r>
  </si>
  <si>
    <d:r xmlns:d="http://schemas.openxmlformats.org/spreadsheetml/2006/main">
      <d:rPr>
        <d:sz val="9"/>
        <d:rFont val="Times New Roman"/>
      </d:rPr>
      <d:t xml:space="preserve">3,638,855.00</d:t>
    </d:r>
  </si>
  <si>
    <d:r xmlns:d="http://schemas.openxmlformats.org/spreadsheetml/2006/main">
      <d:rPr>
        <d:sz val="9"/>
        <d:rFont val="Times New Roman"/>
      </d:rPr>
      <d:t xml:space="preserve">34,083.68</d:t>
    </d:r>
  </si>
  <si>
    <d:r xmlns:d="http://schemas.openxmlformats.org/spreadsheetml/2006/main">
      <d:rPr>
        <d:sz val="9"/>
        <d:rFont val="Times New Roman"/>
      </d:rPr>
      <d:t xml:space="preserve">4,673,625.00</d:t>
    </d:r>
  </si>
  <si>
    <d:r xmlns:d="http://schemas.openxmlformats.org/spreadsheetml/2006/main">
      <d:rPr>
        <d:sz val="9"/>
        <d:rFont val="Times New Roman"/>
      </d:rPr>
      <d:t xml:space="preserve">43,775.95</d:t>
    </d:r>
  </si>
  <si>
    <d:r xmlns:d="http://schemas.openxmlformats.org/spreadsheetml/2006/main">
      <d:rPr>
        <d:sz val="9"/>
        <d:rFont val="Times New Roman"/>
      </d:rPr>
      <d:t xml:space="preserve">4,622,310.00</d:t>
    </d:r>
  </si>
  <si>
    <d:r xmlns:d="http://schemas.openxmlformats.org/spreadsheetml/2006/main">
      <d:rPr>
        <d:sz val="9"/>
        <d:rFont val="Times New Roman"/>
      </d:rPr>
      <d:t xml:space="preserve">43,295.30</d:t>
    </d:r>
  </si>
  <si>
    <d:r xmlns:d="http://schemas.openxmlformats.org/spreadsheetml/2006/main">
      <d:rPr>
        <d:sz val="9"/>
        <d:rFont val="Times New Roman"/>
      </d:rPr>
      <d:t xml:space="preserve">37,366,840.00</d:t>
    </d:r>
  </si>
  <si>
    <d:r xmlns:d="http://schemas.openxmlformats.org/spreadsheetml/2006/main">
      <d:rPr>
        <d:sz val="9"/>
        <d:rFont val="Times New Roman"/>
      </d:rPr>
      <d:t xml:space="preserve">350,000.00</d:t>
    </d:r>
  </si>
  <si>
    <d:r xmlns:d="http://schemas.openxmlformats.org/spreadsheetml/2006/main">
      <d:rPr>
        <d:sz val="9"/>
        <d:rFont val="Times New Roman"/>
      </d:rPr>
      <d:t xml:space="preserve">294,151.50</d:t>
    </d:r>
  </si>
  <si>
    <d:r xmlns:d="http://schemas.openxmlformats.org/spreadsheetml/2006/main">
      <d:rPr>
        <d:sz val="9"/>
        <d:rFont val="Times New Roman"/>
      </d:rPr>
      <d:t xml:space="preserve">2,755.20</d:t>
    </d:r>
  </si>
  <si>
    <d:r xmlns:d="http://schemas.openxmlformats.org/spreadsheetml/2006/main">
      <d:rPr>
        <d:sz val="9"/>
        <d:rFont val="Times New Roman"/>
      </d:rPr>
      <d:t xml:space="preserve">186,343.00</d:t>
    </d:r>
  </si>
  <si>
    <d:r xmlns:d="http://schemas.openxmlformats.org/spreadsheetml/2006/main">
      <d:rPr>
        <d:sz val="9"/>
        <d:rFont val="Times New Roman"/>
      </d:rPr>
      <d:t xml:space="preserve">1,745.40</d:t>
    </d:r>
  </si>
  <si>
    <d:r xmlns:d="http://schemas.openxmlformats.org/spreadsheetml/2006/main">
      <d:rPr>
        <d:sz val="9"/>
        <d:rFont val="Times New Roman"/>
      </d:rPr>
      <d:t xml:space="preserve">2,803,148.00</d:t>
    </d:r>
  </si>
  <si>
    <d:r xmlns:d="http://schemas.openxmlformats.org/spreadsheetml/2006/main">
      <d:rPr>
        <d:sz val="9"/>
        <d:rFont val="Times New Roman"/>
      </d:rPr>
      <d:t xml:space="preserve">26,255.95</d:t>
    </d:r>
  </si>
  <si>
    <d:r xmlns:d="http://schemas.openxmlformats.org/spreadsheetml/2006/main">
      <d:rPr>
        <d:sz val="9"/>
        <d:rFont val="Times New Roman"/>
      </d:rPr>
      <d:t xml:space="preserve"> / Nauru</d:t>
    </d:r>
  </si>
  <si>
    <d:r xmlns:d="http://schemas.openxmlformats.org/spreadsheetml/2006/main">
      <d:rPr>
        <d:sz val="9"/>
        <d:rFont val="Times New Roman"/>
      </d:rPr>
      <d:t xml:space="preserve">5,746,950.00</d:t>
    </d:r>
  </si>
  <si>
    <d:r xmlns:d="http://schemas.openxmlformats.org/spreadsheetml/2006/main">
      <d:rPr>
        <d:sz val="9"/>
        <d:rFont val="Times New Roman"/>
      </d:rPr>
      <d:t xml:space="preserve">53,829.34</d:t>
    </d:r>
  </si>
  <si>
    <d:r xmlns:d="http://schemas.openxmlformats.org/spreadsheetml/2006/main">
      <d:rPr>
        <d:sz val="9"/>
        <d:rFont val="Times New Roman"/>
      </d:rPr>
      <d:t xml:space="preserve">8,366,144.50</d:t>
    </d:r>
  </si>
  <si>
    <d:r xmlns:d="http://schemas.openxmlformats.org/spreadsheetml/2006/main">
      <d:rPr>
        <d:sz val="9"/>
        <d:rFont val="Times New Roman"/>
      </d:rPr>
      <d:t xml:space="preserve">78,362.27</d:t>
    </d:r>
  </si>
  <si>
    <d:r xmlns:d="http://schemas.openxmlformats.org/spreadsheetml/2006/main">
      <d:rPr>
        <d:sz val="9"/>
        <d:rFont val="Times New Roman"/>
      </d:rPr>
      <d:t xml:space="preserve"> / Nepal</d:t>
    </d:r>
  </si>
  <si>
    <d:r xmlns:d="http://schemas.openxmlformats.org/spreadsheetml/2006/main">
      <d:rPr>
        <d:sz val="9"/>
        <d:rFont val="Times New Roman"/>
      </d:rPr>
      <d:t xml:space="preserve">585,000,000.00</d:t>
    </d:r>
  </si>
  <si>
    <d:r xmlns:d="http://schemas.openxmlformats.org/spreadsheetml/2006/main">
      <d:rPr>
        <d:sz val="9"/>
        <d:rFont val="Times New Roman"/>
      </d:rPr>
      <d:t xml:space="preserve">5,479,457.19</d:t>
    </d:r>
  </si>
  <si>
    <d:r xmlns:d="http://schemas.openxmlformats.org/spreadsheetml/2006/main">
      <d:rPr>
        <d:sz val="9"/>
        <d:rFont val="Times New Roman"/>
      </d:rPr>
      <d:t xml:space="preserve">34,640,320.00</d:t>
    </d:r>
  </si>
  <si>
    <d:r xmlns:d="http://schemas.openxmlformats.org/spreadsheetml/2006/main">
      <d:rPr>
        <d:sz val="9"/>
        <d:rFont val="Times New Roman"/>
      </d:rPr>
      <d:t xml:space="preserve">324,461.80</d:t>
    </d:r>
  </si>
  <si>
    <d:r xmlns:d="http://schemas.openxmlformats.org/spreadsheetml/2006/main">
      <d:rPr>
        <d:sz val="9"/>
        <d:rFont val="Times New Roman"/>
      </d:rPr>
      <d:t xml:space="preserve">21,348,745.00</d:t>
    </d:r>
  </si>
  <si>
    <d:r xmlns:d="http://schemas.openxmlformats.org/spreadsheetml/2006/main">
      <d:rPr>
        <d:sz val="9"/>
        <d:rFont val="Times New Roman"/>
      </d:rPr>
      <d:t xml:space="preserve">199,965.02</d:t>
    </d:r>
  </si>
  <si>
    <d:r xmlns:d="http://schemas.openxmlformats.org/spreadsheetml/2006/main">
      <d:rPr>
        <d:sz val="9"/>
        <d:rFont val="Times New Roman"/>
      </d:rPr>
      <d:t xml:space="preserve">4,522,980.00</d:t>
    </d:r>
  </si>
  <si>
    <d:r xmlns:d="http://schemas.openxmlformats.org/spreadsheetml/2006/main">
      <d:rPr>
        <d:sz val="9"/>
        <d:rFont val="Times New Roman"/>
      </d:rPr>
      <d:t xml:space="preserve">42,364.91</d:t>
    </d:r>
  </si>
  <si>
    <d:r xmlns:d="http://schemas.openxmlformats.org/spreadsheetml/2006/main">
      <d:rPr>
        <d:sz val="9"/>
        <d:rFont val="Times New Roman"/>
      </d:rPr>
      <d:t xml:space="preserve">176,000,000.00</d:t>
    </d:r>
  </si>
  <si>
    <d:r xmlns:d="http://schemas.openxmlformats.org/spreadsheetml/2006/main">
      <d:rPr>
        <d:sz val="9"/>
        <d:rFont val="Times New Roman"/>
      </d:rPr>
      <d:t xml:space="preserve">1,648,520.45</d:t>
    </d:r>
  </si>
  <si>
    <d:r xmlns:d="http://schemas.openxmlformats.org/spreadsheetml/2006/main">
      <d:rPr>
        <d:sz val="9"/>
        <d:rFont val="Times New Roman"/>
      </d:rPr>
      <d:t xml:space="preserve">23,816,650.00</d:t>
    </d:r>
  </si>
  <si>
    <d:r xmlns:d="http://schemas.openxmlformats.org/spreadsheetml/2006/main">
      <d:rPr>
        <d:sz val="9"/>
        <d:rFont val="Times New Roman"/>
      </d:rPr>
      <d:t xml:space="preserve">223,080.88</d:t>
    </d:r>
  </si>
  <si>
    <d:r xmlns:d="http://schemas.openxmlformats.org/spreadsheetml/2006/main">
      <d:rPr>
        <d:sz val="9"/>
        <d:rFont val="Times New Roman"/>
      </d:rPr>
      <d:t xml:space="preserve">23,078,935.00</d:t>
    </d:r>
  </si>
  <si>
    <d:r xmlns:d="http://schemas.openxmlformats.org/spreadsheetml/2006/main">
      <d:rPr>
        <d:sz val="9"/>
        <d:rFont val="Times New Roman"/>
      </d:rPr>
      <d:t xml:space="preserve">216,171.00</d:t>
    </d:r>
  </si>
  <si>
    <d:r xmlns:d="http://schemas.openxmlformats.org/spreadsheetml/2006/main">
      <d:rPr>
        <d:sz val="9"/>
        <d:rFont val="Times New Roman"/>
      </d:rPr>
      <d:t xml:space="preserve">4,583,865.00</d:t>
    </d:r>
  </si>
  <si>
    <d:r xmlns:d="http://schemas.openxmlformats.org/spreadsheetml/2006/main">
      <d:rPr>
        <d:sz val="9"/>
        <d:rFont val="Times New Roman"/>
      </d:rPr>
      <d:t xml:space="preserve">42,935.20</d:t>
    </d:r>
  </si>
  <si>
    <d:r xmlns:d="http://schemas.openxmlformats.org/spreadsheetml/2006/main">
      <d:rPr>
        <d:sz val="9"/>
        <d:rFont val="Times New Roman"/>
      </d:rPr>
      <d:t xml:space="preserve">94,688,880.00</d:t>
    </d:r>
  </si>
  <si>
    <d:r xmlns:d="http://schemas.openxmlformats.org/spreadsheetml/2006/main">
      <d:rPr>
        <d:sz val="9"/>
        <d:rFont val="Times New Roman"/>
      </d:rPr>
      <d:t xml:space="preserve">886,912.25</d:t>
    </d:r>
  </si>
  <si>
    <d:r xmlns:d="http://schemas.openxmlformats.org/spreadsheetml/2006/main">
      <d:rPr>
        <d:sz val="9"/>
        <d:rFont val="Times New Roman"/>
      </d:rPr>
      <d:t xml:space="preserve">33,331,042.00</d:t>
    </d:r>
  </si>
  <si>
    <d:r xmlns:d="http://schemas.openxmlformats.org/spreadsheetml/2006/main">
      <d:rPr>
        <d:sz val="9"/>
        <d:rFont val="Times New Roman"/>
      </d:rPr>
      <d:t xml:space="preserve">312,198.32</d:t>
    </d:r>
  </si>
  <si>
    <d:r xmlns:d="http://schemas.openxmlformats.org/spreadsheetml/2006/main">
      <d:rPr>
        <d:sz val="9"/>
        <d:rFont val="Times New Roman"/>
      </d:rPr>
      <d:t xml:space="preserve">61,451,610.00</d:t>
    </d:r>
  </si>
  <si>
    <d:r xmlns:d="http://schemas.openxmlformats.org/spreadsheetml/2006/main">
      <d:rPr>
        <d:sz val="9"/>
        <d:rFont val="Times New Roman"/>
      </d:rPr>
      <d:t xml:space="preserve">575,592.25</d:t>
    </d:r>
  </si>
  <si>
    <d:r xmlns:d="http://schemas.openxmlformats.org/spreadsheetml/2006/main">
      <d:rPr>
        <d:sz val="9"/>
        <d:rFont val="Times New Roman"/>
      </d:rPr>
      <d:t xml:space="preserve">48,712,290.00</d:t>
    </d:r>
  </si>
  <si>
    <d:r xmlns:d="http://schemas.openxmlformats.org/spreadsheetml/2006/main">
      <d:rPr>
        <d:sz val="9"/>
        <d:rFont val="Times New Roman"/>
      </d:rPr>
      <d:t xml:space="preserve">456,268.22</d:t>
    </d:r>
  </si>
  <si>
    <d:r xmlns:d="http://schemas.openxmlformats.org/spreadsheetml/2006/main">
      <d:rPr>
        <d:sz val="9"/>
        <d:rFont val="Times New Roman"/>
      </d:rPr>
      <d:t xml:space="preserve">5,265,700.00</d:t>
    </d:r>
  </si>
  <si>
    <d:r xmlns:d="http://schemas.openxmlformats.org/spreadsheetml/2006/main">
      <d:rPr>
        <d:sz val="9"/>
        <d:rFont val="Times New Roman"/>
      </d:rPr>
      <d:t xml:space="preserve">49,321.67</d:t>
    </d:r>
  </si>
  <si>
    <d:r xmlns:d="http://schemas.openxmlformats.org/spreadsheetml/2006/main">
      <d:rPr>
        <d:sz val="9"/>
        <d:rFont val="Times New Roman"/>
      </d:rPr>
      <d:t xml:space="preserve">24,330,295.00</d:t>
    </d:r>
  </si>
  <si>
    <d:r xmlns:d="http://schemas.openxmlformats.org/spreadsheetml/2006/main">
      <d:rPr>
        <d:sz val="9"/>
        <d:rFont val="Times New Roman"/>
      </d:rPr>
      <d:t xml:space="preserve">227,891.98</d:t>
    </d:r>
  </si>
  <si>
    <d:r xmlns:d="http://schemas.openxmlformats.org/spreadsheetml/2006/main">
      <d:rPr>
        <d:sz val="9"/>
        <d:rFont val="Times New Roman"/>
      </d:rPr>
      <d:t xml:space="preserve">30,046,170.00</d:t>
    </d:r>
  </si>
  <si>
    <d:r xmlns:d="http://schemas.openxmlformats.org/spreadsheetml/2006/main">
      <d:rPr>
        <d:sz val="9"/>
        <d:rFont val="Times New Roman"/>
      </d:rPr>
      <d:t xml:space="preserve">281,430.26</d:t>
    </d:r>
  </si>
  <si>
    <d:r xmlns:d="http://schemas.openxmlformats.org/spreadsheetml/2006/main">
      <d:rPr>
        <d:sz val="9"/>
        <d:rFont val="Times New Roman"/>
      </d:rPr>
      <d:t xml:space="preserve">16,327,080.00</d:t>
    </d:r>
  </si>
  <si>
    <d:r xmlns:d="http://schemas.openxmlformats.org/spreadsheetml/2006/main">
      <d:rPr>
        <d:sz val="9"/>
        <d:rFont val="Times New Roman"/>
      </d:rPr>
      <d:t xml:space="preserve">152,929.12</d:t>
    </d:r>
  </si>
  <si>
    <d:r xmlns:d="http://schemas.openxmlformats.org/spreadsheetml/2006/main">
      <d:rPr>
        <d:sz val="9"/>
        <d:rFont val="Times New Roman"/>
      </d:rPr>
      <d:t xml:space="preserve">34,362,350.00</d:t>
    </d:r>
  </si>
  <si>
    <d:r xmlns:d="http://schemas.openxmlformats.org/spreadsheetml/2006/main">
      <d:rPr>
        <d:sz val="9"/>
        <d:rFont val="Times New Roman"/>
      </d:rPr>
      <d:t xml:space="preserve">321,858.16</d:t>
    </d:r>
  </si>
  <si>
    <d:r xmlns:d="http://schemas.openxmlformats.org/spreadsheetml/2006/main">
      <d:rPr>
        <d:sz val="9"/>
        <d:rFont val="Times New Roman"/>
      </d:rPr>
      <d:t xml:space="preserve">18,113,425.00</d:t>
    </d:r>
  </si>
  <si>
    <d:r xmlns:d="http://schemas.openxmlformats.org/spreadsheetml/2006/main">
      <d:rPr>
        <d:sz val="9"/>
        <d:rFont val="Times New Roman"/>
      </d:rPr>
      <d:t xml:space="preserve">169,661.09</d:t>
    </d:r>
  </si>
  <si>
    <d:r xmlns:d="http://schemas.openxmlformats.org/spreadsheetml/2006/main">
      <d:rPr>
        <d:sz val="9"/>
        <d:rFont val="Times New Roman"/>
      </d:rPr>
      <d:t xml:space="preserve">5,932,300.00</d:t>
    </d:r>
  </si>
  <si>
    <d:r xmlns:d="http://schemas.openxmlformats.org/spreadsheetml/2006/main">
      <d:rPr>
        <d:sz val="9"/>
        <d:rFont val="Times New Roman"/>
      </d:rPr>
      <d:t xml:space="preserve">55,565.44</d:t>
    </d:r>
  </si>
  <si>
    <d:r xmlns:d="http://schemas.openxmlformats.org/spreadsheetml/2006/main">
      <d:rPr>
        <d:sz val="9"/>
        <d:rFont val="Times New Roman"/>
      </d:rPr>
      <d:t xml:space="preserve">6,852,280.00</d:t>
    </d:r>
  </si>
  <si>
    <d:r xmlns:d="http://schemas.openxmlformats.org/spreadsheetml/2006/main">
      <d:rPr>
        <d:sz val="9"/>
        <d:rFont val="Times New Roman"/>
      </d:rPr>
      <d:t xml:space="preserve">64,182.52</d:t>
    </d:r>
  </si>
  <si>
    <d:r xmlns:d="http://schemas.openxmlformats.org/spreadsheetml/2006/main">
      <d:rPr>
        <d:sz val="9"/>
        <d:rFont val="Times New Roman"/>
      </d:rPr>
      <d:t xml:space="preserve">27,428,282.00</d:t>
    </d:r>
  </si>
  <si>
    <d:r xmlns:d="http://schemas.openxmlformats.org/spreadsheetml/2006/main">
      <d:rPr>
        <d:sz val="9"/>
        <d:rFont val="Times New Roman"/>
      </d:rPr>
      <d:t xml:space="preserve">256,909.57</d:t>
    </d:r>
  </si>
  <si>
    <d:r xmlns:d="http://schemas.openxmlformats.org/spreadsheetml/2006/main">
      <d:rPr>
        <d:sz val="9"/>
        <d:rFont val="Times New Roman"/>
      </d:rPr>
      <d:t xml:space="preserve">43,865,280.00</d:t>
    </d:r>
  </si>
  <si>
    <d:r xmlns:d="http://schemas.openxmlformats.org/spreadsheetml/2006/main">
      <d:rPr>
        <d:sz val="9"/>
        <d:rFont val="Times New Roman"/>
      </d:rPr>
      <d:t xml:space="preserve">410,868.25</d:t>
    </d:r>
  </si>
  <si>
    <d:r xmlns:d="http://schemas.openxmlformats.org/spreadsheetml/2006/main">
      <d:rPr>
        <d:sz val="9"/>
        <d:rFont val="Times New Roman"/>
      </d:rPr>
      <d:t xml:space="preserve">5,235,563.00</d:t>
    </d:r>
  </si>
  <si>
    <d:r xmlns:d="http://schemas.openxmlformats.org/spreadsheetml/2006/main">
      <d:rPr>
        <d:sz val="9"/>
        <d:rFont val="Times New Roman"/>
      </d:rPr>
      <d:t xml:space="preserve">49,039.39</d:t>
    </d:r>
  </si>
  <si>
    <d:r xmlns:d="http://schemas.openxmlformats.org/spreadsheetml/2006/main">
      <d:rPr>
        <d:sz val="9"/>
        <d:rFont val="Times New Roman"/>
      </d:rPr>
      <d:t xml:space="preserve">570,368.50</d:t>
    </d:r>
  </si>
  <si>
    <d:r xmlns:d="http://schemas.openxmlformats.org/spreadsheetml/2006/main">
      <d:rPr>
        <d:sz val="9"/>
        <d:rFont val="Times New Roman"/>
      </d:rPr>
      <d:t xml:space="preserve">5,342.41</d:t>
    </d:r>
  </si>
  <si>
    <d:r xmlns:d="http://schemas.openxmlformats.org/spreadsheetml/2006/main">
      <d:rPr>
        <d:sz val="9"/>
        <d:rFont val="Times New Roman"/>
      </d:rPr>
      <d:t xml:space="preserve">833,048.00</d:t>
    </d:r>
  </si>
  <si>
    <d:r xmlns:d="http://schemas.openxmlformats.org/spreadsheetml/2006/main">
      <d:rPr>
        <d:sz val="9"/>
        <d:rFont val="Times New Roman"/>
      </d:rPr>
      <d:t xml:space="preserve">7,802.82</d:t>
    </d:r>
  </si>
  <si>
    <d:r xmlns:d="http://schemas.openxmlformats.org/spreadsheetml/2006/main">
      <d:rPr>
        <d:sz val="9"/>
        <d:rFont val="Times New Roman"/>
      </d:rPr>
      <d:t xml:space="preserve">1,518,425.50</d:t>
    </d:r>
  </si>
  <si>
    <d:r xmlns:d="http://schemas.openxmlformats.org/spreadsheetml/2006/main">
      <d:rPr>
        <d:sz val="9"/>
        <d:rFont val="Times New Roman"/>
      </d:rPr>
      <d:t xml:space="preserve">14,222.47</d:t>
    </d:r>
  </si>
  <si>
    <d:r xmlns:d="http://schemas.openxmlformats.org/spreadsheetml/2006/main">
      <d:rPr>
        <d:sz val="9"/>
        <d:rFont val="Times New Roman"/>
      </d:rPr>
      <d:t xml:space="preserve">726,155.50</d:t>
    </d:r>
  </si>
  <si>
    <d:r xmlns:d="http://schemas.openxmlformats.org/spreadsheetml/2006/main">
      <d:rPr>
        <d:sz val="9"/>
        <d:rFont val="Times New Roman"/>
      </d:rPr>
      <d:t xml:space="preserve">6,801.60</d:t>
    </d:r>
  </si>
  <si>
    <d:r xmlns:d="http://schemas.openxmlformats.org/spreadsheetml/2006/main">
      <d:rPr>
        <d:sz val="9"/>
        <d:rFont val="Times New Roman"/>
      </d:rPr>
      <d:t xml:space="preserve">310,000.00</d:t>
    </d:r>
  </si>
  <si>
    <d:r xmlns:d="http://schemas.openxmlformats.org/spreadsheetml/2006/main">
      <d:rPr>
        <d:sz val="9"/>
        <d:rFont val="Times New Roman"/>
      </d:rPr>
      <d:t xml:space="preserve">2,903.64</d:t>
    </d:r>
  </si>
  <si>
    <d:r xmlns:d="http://schemas.openxmlformats.org/spreadsheetml/2006/main">
      <d:rPr>
        <d:sz val="9"/>
        <d:rFont val="Times New Roman"/>
      </d:rPr>
      <d:t xml:space="preserve">990,284.50</d:t>
    </d:r>
  </si>
  <si>
    <d:r xmlns:d="http://schemas.openxmlformats.org/spreadsheetml/2006/main">
      <d:rPr>
        <d:sz val="9"/>
        <d:rFont val="Times New Roman"/>
      </d:rPr>
      <d:t xml:space="preserve">9,275.59</d:t>
    </d:r>
  </si>
  <si>
    <d:r xmlns:d="http://schemas.openxmlformats.org/spreadsheetml/2006/main">
      <d:rPr>
        <d:sz val="9"/>
        <d:rFont val="Times New Roman"/>
      </d:rPr>
      <d:t xml:space="preserve">11,709,000.00</d:t>
    </d:r>
  </si>
  <si>
    <d:r xmlns:d="http://schemas.openxmlformats.org/spreadsheetml/2006/main">
      <d:rPr>
        <d:sz val="9"/>
        <d:rFont val="Times New Roman"/>
      </d:rPr>
      <d:t xml:space="preserve">109,673.44</d:t>
    </d:r>
  </si>
  <si>
    <d:r xmlns:d="http://schemas.openxmlformats.org/spreadsheetml/2006/main">
      <d:rPr>
        <d:sz val="9"/>
        <d:rFont val="Times New Roman"/>
      </d:rPr>
      <d:t xml:space="preserve">35,299,500.00</d:t>
    </d:r>
  </si>
  <si>
    <d:r xmlns:d="http://schemas.openxmlformats.org/spreadsheetml/2006/main">
      <d:rPr>
        <d:sz val="9"/>
        <d:rFont val="Times New Roman"/>
      </d:rPr>
      <d:t xml:space="preserve">330,636.07</d:t>
    </d:r>
  </si>
  <si>
    <d:r xmlns:d="http://schemas.openxmlformats.org/spreadsheetml/2006/main">
      <d:rPr>
        <d:sz val="9"/>
        <d:rFont val="Times New Roman"/>
      </d:rPr>
      <d:t xml:space="preserve">1,038,303.50</d:t>
    </d:r>
  </si>
  <si>
    <d:r xmlns:d="http://schemas.openxmlformats.org/spreadsheetml/2006/main">
      <d:rPr>
        <d:sz val="9"/>
        <d:rFont val="Times New Roman"/>
      </d:rPr>
      <d:t xml:space="preserve">9,725.37</d:t>
    </d:r>
  </si>
  <si>
    <d:r xmlns:d="http://schemas.openxmlformats.org/spreadsheetml/2006/main">
      <d:rPr>
        <d:sz val="9"/>
        <d:rFont val="Times New Roman"/>
      </d:rPr>
      <d:t xml:space="preserve">71,015,488.00</d:t>
    </d:r>
  </si>
  <si>
    <d:r xmlns:d="http://schemas.openxmlformats.org/spreadsheetml/2006/main">
      <d:rPr>
        <d:sz val="9"/>
        <d:rFont val="Times New Roman"/>
      </d:rPr>
      <d:t xml:space="preserve">665,173.21</d:t>
    </d:r>
  </si>
  <si>
    <d:r xmlns:d="http://schemas.openxmlformats.org/spreadsheetml/2006/main">
      <d:rPr>
        <d:sz val="9"/>
        <d:rFont val="Times New Roman"/>
      </d:rPr>
      <d:t xml:space="preserve">39,588.00</d:t>
    </d:r>
  </si>
  <si>
    <d:r xmlns:d="http://schemas.openxmlformats.org/spreadsheetml/2006/main">
      <d:rPr>
        <d:sz val="9"/>
        <d:rFont val="Times New Roman"/>
      </d:rPr>
      <d:t xml:space="preserve">370.80</d:t>
    </d:r>
  </si>
  <si>
    <d:r xmlns:d="http://schemas.openxmlformats.org/spreadsheetml/2006/main">
      <d:rPr>
        <d:sz val="9"/>
        <d:rFont val="Times New Roman"/>
      </d:rPr>
      <d:t xml:space="preserve">2,474,941.50</d:t>
    </d:r>
  </si>
  <si>
    <d:r xmlns:d="http://schemas.openxmlformats.org/spreadsheetml/2006/main">
      <d:rPr>
        <d:sz val="9"/>
        <d:rFont val="Times New Roman"/>
      </d:rPr>
      <d:t xml:space="preserve">23,181.77</d:t>
    </d:r>
  </si>
  <si>
    <d:r xmlns:d="http://schemas.openxmlformats.org/spreadsheetml/2006/main">
      <d:rPr>
        <d:sz val="9"/>
        <d:rFont val="Times New Roman"/>
      </d:rPr>
      <d:t xml:space="preserve">1,077,560.00</d:t>
    </d:r>
  </si>
  <si>
    <d:r xmlns:d="http://schemas.openxmlformats.org/spreadsheetml/2006/main">
      <d:rPr>
        <d:sz val="9"/>
        <d:rFont val="Times New Roman"/>
      </d:rPr>
      <d:t xml:space="preserve">10,093.07</d:t>
    </d:r>
  </si>
  <si>
    <d:r xmlns:d="http://schemas.openxmlformats.org/spreadsheetml/2006/main">
      <d:rPr>
        <d:sz val="9"/>
        <d:rFont val="Times New Roman"/>
      </d:rPr>
      <d:t xml:space="preserve">2,978,837.00</d:t>
    </d:r>
  </si>
  <si>
    <d:r xmlns:d="http://schemas.openxmlformats.org/spreadsheetml/2006/main">
      <d:rPr>
        <d:sz val="9"/>
        <d:rFont val="Times New Roman"/>
      </d:rPr>
      <d:t xml:space="preserve">27,901.56</d:t>
    </d:r>
  </si>
  <si>
    <d:r xmlns:d="http://schemas.openxmlformats.org/spreadsheetml/2006/main">
      <d:rPr>
        <d:sz val="9"/>
        <d:rFont val="Times New Roman"/>
      </d:rPr>
      <d:t xml:space="preserve">15,298,000.00</d:t>
    </d:r>
  </si>
  <si>
    <d:r xmlns:d="http://schemas.openxmlformats.org/spreadsheetml/2006/main">
      <d:rPr>
        <d:sz val="9"/>
        <d:rFont val="Times New Roman"/>
      </d:rPr>
      <d:t xml:space="preserve">143,290.15</d:t>
    </d:r>
  </si>
  <si>
    <d:r xmlns:d="http://schemas.openxmlformats.org/spreadsheetml/2006/main">
      <d:rPr>
        <d:sz val="9"/>
        <d:rFont val="Times New Roman"/>
      </d:rPr>
      <d:t xml:space="preserve">559,664.00</d:t>
    </d:r>
  </si>
  <si>
    <d:r xmlns:d="http://schemas.openxmlformats.org/spreadsheetml/2006/main">
      <d:rPr>
        <d:sz val="9"/>
        <d:rFont val="Times New Roman"/>
      </d:rPr>
      <d:t xml:space="preserve">5,242.15</d:t>
    </d:r>
  </si>
  <si>
    <d:r xmlns:d="http://schemas.openxmlformats.org/spreadsheetml/2006/main">
      <d:rPr>
        <d:sz val="9"/>
        <d:rFont val="Times New Roman"/>
      </d:rPr>
      <d:t xml:space="preserve">137,708,800.00</d:t>
    </d:r>
  </si>
  <si>
    <d:r xmlns:d="http://schemas.openxmlformats.org/spreadsheetml/2006/main">
      <d:rPr>
        <d:sz val="9"/>
        <d:rFont val="Times New Roman"/>
      </d:rPr>
      <d:t xml:space="preserve">1,289,862.35</d:t>
    </d:r>
  </si>
  <si>
    <d:r xmlns:d="http://schemas.openxmlformats.org/spreadsheetml/2006/main">
      <d:rPr>
        <d:sz val="9"/>
        <d:rFont val="Times New Roman"/>
      </d:rPr>
      <d:t xml:space="preserve">7,271,550.00</d:t>
    </d:r>
  </si>
  <si>
    <d:r xmlns:d="http://schemas.openxmlformats.org/spreadsheetml/2006/main">
      <d:rPr>
        <d:sz val="9"/>
        <d:rFont val="Times New Roman"/>
      </d:rPr>
      <d:t xml:space="preserve">68,109.65</d:t>
    </d:r>
  </si>
  <si>
    <d:r xmlns:d="http://schemas.openxmlformats.org/spreadsheetml/2006/main">
      <d:rPr>
        <d:sz val="9"/>
        <d:rFont val="Times New Roman"/>
      </d:rPr>
      <d:t xml:space="preserve">31,464,400.00</d:t>
    </d:r>
  </si>
  <si>
    <d:r xmlns:d="http://schemas.openxmlformats.org/spreadsheetml/2006/main">
      <d:rPr>
        <d:sz val="9"/>
        <d:rFont val="Times New Roman"/>
      </d:rPr>
      <d:t xml:space="preserve">294,714.24</d:t>
    </d:r>
  </si>
  <si>
    <d:r xmlns:d="http://schemas.openxmlformats.org/spreadsheetml/2006/main">
      <d:rPr>
        <d:sz val="9"/>
        <d:rFont val="Times New Roman"/>
      </d:rPr>
      <d:t xml:space="preserve">1,679,320.00</d:t>
    </d:r>
  </si>
  <si>
    <d:r xmlns:d="http://schemas.openxmlformats.org/spreadsheetml/2006/main">
      <d:rPr>
        <d:sz val="9"/>
        <d:rFont val="Times New Roman"/>
      </d:rPr>
      <d:t xml:space="preserve">15,729.51</d:t>
    </d:r>
  </si>
  <si>
    <d:r xmlns:d="http://schemas.openxmlformats.org/spreadsheetml/2006/main">
      <d:rPr>
        <d:sz val="9"/>
        <d:rFont val="Times New Roman"/>
      </d:rPr>
      <d:t xml:space="preserve">92,570.00</d:t>
    </d:r>
  </si>
  <si>
    <d:r xmlns:d="http://schemas.openxmlformats.org/spreadsheetml/2006/main">
      <d:rPr>
        <d:sz val="9"/>
        <d:rFont val="Times New Roman"/>
      </d:rPr>
      <d:t xml:space="preserve">867.07</d:t>
    </d:r>
  </si>
  <si>
    <d:r xmlns:d="http://schemas.openxmlformats.org/spreadsheetml/2006/main">
      <d:rPr>
        <d:sz val="9"/>
        <d:rFont val="Times New Roman"/>
      </d:rPr>
      <d:t xml:space="preserve">12,342,960.00</d:t>
    </d:r>
  </si>
  <si>
    <d:r xmlns:d="http://schemas.openxmlformats.org/spreadsheetml/2006/main">
      <d:rPr>
        <d:sz val="9"/>
        <d:rFont val="Times New Roman"/>
      </d:rPr>
      <d:t xml:space="preserve">115,611.49</d:t>
    </d:r>
  </si>
  <si>
    <d:r xmlns:d="http://schemas.openxmlformats.org/spreadsheetml/2006/main">
      <d:rPr>
        <d:sz val="9"/>
        <d:rFont val="Times New Roman"/>
      </d:rPr>
      <d:t xml:space="preserve">138,582.00</d:t>
    </d:r>
  </si>
  <si>
    <d:r xmlns:d="http://schemas.openxmlformats.org/spreadsheetml/2006/main">
      <d:rPr>
        <d:sz val="9"/>
        <d:rFont val="Times New Roman"/>
      </d:rPr>
      <d:t xml:space="preserve">1,298.04</d:t>
    </d:r>
  </si>
  <si>
    <d:r xmlns:d="http://schemas.openxmlformats.org/spreadsheetml/2006/main">
      <d:rPr>
        <d:sz val="9"/>
        <d:rFont val="Times New Roman"/>
      </d:rPr>
      <d:t xml:space="preserve">1,043,990.50</d:t>
    </d:r>
  </si>
  <si>
    <d:r xmlns:d="http://schemas.openxmlformats.org/spreadsheetml/2006/main">
      <d:rPr>
        <d:sz val="9"/>
        <d:rFont val="Times New Roman"/>
      </d:rPr>
      <d:t xml:space="preserve">9,778.63</d:t>
    </d:r>
  </si>
  <si>
    <d:r xmlns:d="http://schemas.openxmlformats.org/spreadsheetml/2006/main">
      <d:rPr>
        <d:sz val="9"/>
        <d:rFont val="Times New Roman"/>
      </d:rPr>
      <d:t xml:space="preserve">26,881,500.00</d:t>
    </d:r>
  </si>
  <si>
    <d:r xmlns:d="http://schemas.openxmlformats.org/spreadsheetml/2006/main">
      <d:rPr>
        <d:sz val="9"/>
        <d:rFont val="Times New Roman"/>
      </d:rPr>
      <d:t xml:space="preserve">251,788.08</d:t>
    </d:r>
  </si>
  <si>
    <d:r xmlns:d="http://schemas.openxmlformats.org/spreadsheetml/2006/main">
      <d:rPr>
        <d:sz val="9"/>
        <d:rFont val="Times New Roman"/>
      </d:rPr>
      <d:t xml:space="preserve">4,325,747.00</d:t>
    </d:r>
  </si>
  <si>
    <d:r xmlns:d="http://schemas.openxmlformats.org/spreadsheetml/2006/main">
      <d:rPr>
        <d:sz val="9"/>
        <d:rFont val="Times New Roman"/>
      </d:rPr>
      <d:t xml:space="preserve">40,517.51</d:t>
    </d:r>
  </si>
  <si>
    <d:r xmlns:d="http://schemas.openxmlformats.org/spreadsheetml/2006/main">
      <d:rPr>
        <d:sz val="9"/>
        <d:rFont val="Times New Roman"/>
      </d:rPr>
      <d:t xml:space="preserve">335,469.00</d:t>
    </d:r>
  </si>
  <si>
    <d:r xmlns:d="http://schemas.openxmlformats.org/spreadsheetml/2006/main">
      <d:rPr>
        <d:sz val="9"/>
        <d:rFont val="Times New Roman"/>
      </d:rPr>
      <d:t xml:space="preserve">3,142.20</d:t>
    </d:r>
  </si>
  <si>
    <d:r xmlns:d="http://schemas.openxmlformats.org/spreadsheetml/2006/main">
      <d:rPr>
        <d:sz val="9"/>
        <d:rFont val="Times New Roman"/>
      </d:rPr>
      <d:t xml:space="preserve">370,865.00</d:t>
    </d:r>
  </si>
  <si>
    <d:r xmlns:d="http://schemas.openxmlformats.org/spreadsheetml/2006/main">
      <d:rPr>
        <d:sz val="9"/>
        <d:rFont val="Times New Roman"/>
      </d:rPr>
      <d:t xml:space="preserve">3,473.74</d:t>
    </d:r>
  </si>
  <si>
    <d:r xmlns:d="http://schemas.openxmlformats.org/spreadsheetml/2006/main">
      <d:rPr>
        <d:sz val="9"/>
        <d:rFont val="Times New Roman"/>
      </d:rPr>
      <d:t xml:space="preserve">8,286,520.00</d:t>
    </d:r>
  </si>
  <si>
    <d:r xmlns:d="http://schemas.openxmlformats.org/spreadsheetml/2006/main">
      <d:rPr>
        <d:sz val="9"/>
        <d:rFont val="Times New Roman"/>
      </d:rPr>
      <d:t xml:space="preserve">77,616.46</d:t>
    </d:r>
  </si>
  <si>
    <d:r xmlns:d="http://schemas.openxmlformats.org/spreadsheetml/2006/main">
      <d:rPr>
        <d:sz val="9"/>
        <d:rFont val="Times New Roman"/>
      </d:rPr>
      <d:t xml:space="preserve">11,374,800.00</d:t>
    </d:r>
  </si>
  <si>
    <d:r xmlns:d="http://schemas.openxmlformats.org/spreadsheetml/2006/main">
      <d:rPr>
        <d:sz val="9"/>
        <d:rFont val="Times New Roman"/>
      </d:rPr>
      <d:t xml:space="preserve">106,543.13</d:t>
    </d:r>
  </si>
  <si>
    <d:r xmlns:d="http://schemas.openxmlformats.org/spreadsheetml/2006/main">
      <d:rPr>
        <d:sz val="9"/>
        <d:rFont val="Times New Roman"/>
      </d:rPr>
      <d:t xml:space="preserve">23,408,500.00</d:t>
    </d:r>
  </si>
  <si>
    <d:r xmlns:d="http://schemas.openxmlformats.org/spreadsheetml/2006/main">
      <d:rPr>
        <d:sz val="9"/>
        <d:rFont val="Times New Roman"/>
      </d:rPr>
      <d:t xml:space="preserve">219,257.90</d:t>
    </d:r>
  </si>
  <si>
    <d:r xmlns:d="http://schemas.openxmlformats.org/spreadsheetml/2006/main">
      <d:rPr>
        <d:sz val="9"/>
        <d:rFont val="Times New Roman"/>
      </d:rPr>
      <d:t xml:space="preserve">205,678.50</d:t>
    </d:r>
  </si>
  <si>
    <d:r xmlns:d="http://schemas.openxmlformats.org/spreadsheetml/2006/main">
      <d:rPr>
        <d:sz val="9"/>
        <d:rFont val="Times New Roman"/>
      </d:rPr>
      <d:t xml:space="preserve">1,926.51</d:t>
    </d:r>
  </si>
  <si>
    <d:r xmlns:d="http://schemas.openxmlformats.org/spreadsheetml/2006/main">
      <d:rPr>
        <d:sz val="9"/>
        <d:rFont val="Times New Roman"/>
      </d:rPr>
      <d:t xml:space="preserve">150,580.00</d:t>
    </d:r>
  </si>
  <si>
    <d:r xmlns:d="http://schemas.openxmlformats.org/spreadsheetml/2006/main">
      <d:rPr>
        <d:sz val="9"/>
        <d:rFont val="Times New Roman"/>
      </d:rPr>
      <d:t xml:space="preserve">1,410.42</d:t>
    </d:r>
  </si>
  <si>
    <d:r xmlns:d="http://schemas.openxmlformats.org/spreadsheetml/2006/main">
      <d:rPr>
        <d:sz val="9"/>
        <d:rFont val="Times New Roman"/>
      </d:rPr>
      <d:t xml:space="preserve">2,913,947.50</d:t>
    </d:r>
  </si>
  <si>
    <d:r xmlns:d="http://schemas.openxmlformats.org/spreadsheetml/2006/main">
      <d:rPr>
        <d:sz val="9"/>
        <d:rFont val="Times New Roman"/>
      </d:rPr>
      <d:t xml:space="preserve">27,293.76</d:t>
    </d:r>
  </si>
  <si>
    <d:r xmlns:d="http://schemas.openxmlformats.org/spreadsheetml/2006/main">
      <d:rPr>
        <d:sz val="9"/>
        <d:rFont val="Times New Roman"/>
      </d:rPr>
      <d:t xml:space="preserve">7,950,000.00</d:t>
    </d:r>
  </si>
  <si>
    <d:r xmlns:d="http://schemas.openxmlformats.org/spreadsheetml/2006/main">
      <d:rPr>
        <d:sz val="9"/>
        <d:rFont val="Times New Roman"/>
      </d:rPr>
      <d:t xml:space="preserve">74,464.42</d:t>
    </d:r>
  </si>
  <si>
    <d:r xmlns:d="http://schemas.openxmlformats.org/spreadsheetml/2006/main">
      <d:rPr>
        <d:sz val="9"/>
        <d:rFont val="Times New Roman"/>
      </d:rPr>
      <d:t xml:space="preserve"> / Nicaragua</d:t>
    </d:r>
  </si>
  <si>
    <d:r xmlns:d="http://schemas.openxmlformats.org/spreadsheetml/2006/main">
      <d:rPr>
        <d:sz val="9"/>
        <d:rFont val="Times New Roman"/>
      </d:rPr>
      <d:t xml:space="preserve">3,954,500.00</d:t>
    </d:r>
  </si>
  <si>
    <d:r xmlns:d="http://schemas.openxmlformats.org/spreadsheetml/2006/main">
      <d:rPr>
        <d:sz val="9"/>
        <d:rFont val="Times New Roman"/>
      </d:rPr>
      <d:t xml:space="preserve">37,040.19</d:t>
    </d:r>
  </si>
  <si>
    <d:r xmlns:d="http://schemas.openxmlformats.org/spreadsheetml/2006/main">
      <d:rPr>
        <d:sz val="9"/>
        <d:rFont val="Times New Roman"/>
      </d:rPr>
      <d:t xml:space="preserve">4,370,465.00</d:t>
    </d:r>
  </si>
  <si>
    <d:r xmlns:d="http://schemas.openxmlformats.org/spreadsheetml/2006/main">
      <d:rPr>
        <d:sz val="9"/>
        <d:rFont val="Times New Roman"/>
      </d:rPr>
      <d:t xml:space="preserve">40,936.37</d:t>
    </d:r>
  </si>
  <si>
    <d:r xmlns:d="http://schemas.openxmlformats.org/spreadsheetml/2006/main">
      <d:rPr>
        <d:sz val="9"/>
        <d:rFont val="Times New Roman"/>
      </d:rPr>
      <d:t xml:space="preserve">4,196,225.00</d:t>
    </d:r>
  </si>
  <si>
    <d:r xmlns:d="http://schemas.openxmlformats.org/spreadsheetml/2006/main">
      <d:rPr>
        <d:sz val="9"/>
        <d:rFont val="Times New Roman"/>
      </d:rPr>
      <d:t xml:space="preserve">39,304.33</d:t>
    </d:r>
  </si>
  <si>
    <d:r xmlns:d="http://schemas.openxmlformats.org/spreadsheetml/2006/main">
      <d:rPr>
        <d:sz val="9"/>
        <d:rFont val="Times New Roman"/>
      </d:rPr>
      <d:t xml:space="preserve">4,798,750.00</d:t>
    </d:r>
  </si>
  <si>
    <d:r xmlns:d="http://schemas.openxmlformats.org/spreadsheetml/2006/main">
      <d:rPr>
        <d:sz val="9"/>
        <d:rFont val="Times New Roman"/>
      </d:rPr>
      <d:t xml:space="preserve">44,947.94</d:t>
    </d:r>
  </si>
  <si>
    <d:r xmlns:d="http://schemas.openxmlformats.org/spreadsheetml/2006/main">
      <d:rPr>
        <d:sz val="9"/>
        <d:rFont val="Times New Roman"/>
      </d:rPr>
      <d:t xml:space="preserve">4,809,750.00</d:t>
    </d:r>
  </si>
  <si>
    <d:r xmlns:d="http://schemas.openxmlformats.org/spreadsheetml/2006/main">
      <d:rPr>
        <d:sz val="9"/>
        <d:rFont val="Times New Roman"/>
      </d:rPr>
      <d:t xml:space="preserve">45,050.97</d:t>
    </d:r>
  </si>
  <si>
    <d:r xmlns:d="http://schemas.openxmlformats.org/spreadsheetml/2006/main">
      <d:rPr>
        <d:sz val="9"/>
        <d:rFont val="Times New Roman"/>
      </d:rPr>
      <d:t xml:space="preserve">4,788,850.00</d:t>
    </d:r>
  </si>
  <si>
    <d:r xmlns:d="http://schemas.openxmlformats.org/spreadsheetml/2006/main">
      <d:rPr>
        <d:sz val="9"/>
        <d:rFont val="Times New Roman"/>
      </d:rPr>
      <d:t xml:space="preserve">44,855.21</d:t>
    </d:r>
  </si>
  <si>
    <d:r xmlns:d="http://schemas.openxmlformats.org/spreadsheetml/2006/main">
      <d:rPr>
        <d:sz val="9"/>
        <d:rFont val="Times New Roman"/>
      </d:rPr>
      <d:t xml:space="preserve">6,502,683.00</d:t>
    </d:r>
  </si>
  <si>
    <d:r xmlns:d="http://schemas.openxmlformats.org/spreadsheetml/2006/main">
      <d:rPr>
        <d:sz val="9"/>
        <d:rFont val="Times New Roman"/>
      </d:rPr>
      <d:t xml:space="preserve">60,907.99</d:t>
    </d:r>
  </si>
  <si>
    <d:r xmlns:d="http://schemas.openxmlformats.org/spreadsheetml/2006/main">
      <d:rPr>
        <d:sz val="9"/>
        <d:rFont val="Times New Roman"/>
      </d:rPr>
      <d:t xml:space="preserve">7,654,545.00</d:t>
    </d:r>
  </si>
  <si>
    <d:r xmlns:d="http://schemas.openxmlformats.org/spreadsheetml/2006/main">
      <d:rPr>
        <d:sz val="9"/>
        <d:rFont val="Times New Roman"/>
      </d:rPr>
      <d:t xml:space="preserve">71,697.01</d:t>
    </d:r>
  </si>
  <si>
    <d:r xmlns:d="http://schemas.openxmlformats.org/spreadsheetml/2006/main">
      <d:rPr>
        <d:sz val="9"/>
        <d:rFont val="Times New Roman"/>
      </d:rPr>
      <d:t xml:space="preserve">16,525,970.00</d:t>
    </d:r>
  </si>
  <si>
    <d:r xmlns:d="http://schemas.openxmlformats.org/spreadsheetml/2006/main">
      <d:rPr>
        <d:sz val="9"/>
        <d:rFont val="Times New Roman"/>
      </d:rPr>
      <d:t xml:space="preserve">154,792.04</d:t>
    </d:r>
  </si>
  <si>
    <d:r xmlns:d="http://schemas.openxmlformats.org/spreadsheetml/2006/main">
      <d:rPr>
        <d:sz val="9"/>
        <d:rFont val="Times New Roman"/>
      </d:rPr>
      <d:t xml:space="preserve">12,596,702.00</d:t>
    </d:r>
  </si>
  <si>
    <d:r xmlns:d="http://schemas.openxmlformats.org/spreadsheetml/2006/main">
      <d:rPr>
        <d:sz val="9"/>
        <d:rFont val="Times New Roman"/>
      </d:rPr>
      <d:t xml:space="preserve">117,988.19</d:t>
    </d:r>
  </si>
  <si>
    <d:r xmlns:d="http://schemas.openxmlformats.org/spreadsheetml/2006/main">
      <d:rPr>
        <d:sz val="9"/>
        <d:rFont val="Times New Roman"/>
      </d:rPr>
      <d:t xml:space="preserve">856,644.00</d:t>
    </d:r>
  </si>
  <si>
    <d:r xmlns:d="http://schemas.openxmlformats.org/spreadsheetml/2006/main">
      <d:rPr>
        <d:sz val="9"/>
        <d:rFont val="Times New Roman"/>
      </d:rPr>
      <d:t xml:space="preserve">8,023.84</d:t>
    </d:r>
  </si>
  <si>
    <d:r xmlns:d="http://schemas.openxmlformats.org/spreadsheetml/2006/main">
      <d:rPr>
        <d:sz val="9"/>
        <d:rFont val="Times New Roman"/>
      </d:rPr>
      <d:t xml:space="preserve">568,052.00</d:t>
    </d:r>
  </si>
  <si>
    <d:r xmlns:d="http://schemas.openxmlformats.org/spreadsheetml/2006/main">
      <d:rPr>
        <d:sz val="9"/>
        <d:rFont val="Times New Roman"/>
      </d:rPr>
      <d:t xml:space="preserve">5,320.71</d:t>
    </d:r>
  </si>
  <si>
    <d:r xmlns:d="http://schemas.openxmlformats.org/spreadsheetml/2006/main">
      <d:rPr>
        <d:sz val="9"/>
        <d:rFont val="Times New Roman"/>
      </d:rPr>
      <d:t xml:space="preserve">13,462,380.00</d:t>
    </d:r>
  </si>
  <si>
    <d:r xmlns:d="http://schemas.openxmlformats.org/spreadsheetml/2006/main">
      <d:rPr>
        <d:sz val="9"/>
        <d:rFont val="Times New Roman"/>
      </d:rPr>
      <d:t xml:space="preserve">126,096.64</d:t>
    </d:r>
  </si>
  <si>
    <d:r xmlns:d="http://schemas.openxmlformats.org/spreadsheetml/2006/main">
      <d:rPr>
        <d:sz val="9"/>
        <d:rFont val="Times New Roman"/>
      </d:rPr>
      <d:t xml:space="preserve">16,665.00</d:t>
    </d:r>
  </si>
  <si>
    <d:r xmlns:d="http://schemas.openxmlformats.org/spreadsheetml/2006/main">
      <d:rPr>
        <d:sz val="9"/>
        <d:rFont val="Times New Roman"/>
      </d:rPr>
      <d:t xml:space="preserve">156.09</d:t>
    </d:r>
  </si>
  <si>
    <d:r xmlns:d="http://schemas.openxmlformats.org/spreadsheetml/2006/main">
      <d:rPr>
        <d:sz val="9"/>
        <d:rFont val="Times New Roman"/>
      </d:rPr>
      <d:t xml:space="preserve">3,817,773.50</d:t>
    </d:r>
  </si>
  <si>
    <d:r xmlns:d="http://schemas.openxmlformats.org/spreadsheetml/2006/main">
      <d:rPr>
        <d:sz val="9"/>
        <d:rFont val="Times New Roman"/>
      </d:rPr>
      <d:t xml:space="preserve">35,759.53</d:t>
    </d:r>
  </si>
  <si>
    <d:r xmlns:d="http://schemas.openxmlformats.org/spreadsheetml/2006/main">
      <d:rPr>
        <d:sz val="9"/>
        <d:rFont val="Times New Roman"/>
      </d:rPr>
      <d:t xml:space="preserve">71,710.50</d:t>
    </d:r>
  </si>
  <si>
    <d:r xmlns:d="http://schemas.openxmlformats.org/spreadsheetml/2006/main">
      <d:rPr>
        <d:sz val="9"/>
        <d:rFont val="Times New Roman"/>
      </d:rPr>
      <d:t xml:space="preserve">671.68</d:t>
    </d:r>
  </si>
  <si>
    <d:r xmlns:d="http://schemas.openxmlformats.org/spreadsheetml/2006/main">
      <d:rPr>
        <d:sz val="9"/>
        <d:rFont val="Times New Roman"/>
      </d:rPr>
      <d:t xml:space="preserve">3,432,260.00</d:t>
    </d:r>
  </si>
  <si>
    <d:r xmlns:d="http://schemas.openxmlformats.org/spreadsheetml/2006/main">
      <d:rPr>
        <d:sz val="9"/>
        <d:rFont val="Times New Roman"/>
      </d:rPr>
      <d:t xml:space="preserve">32,148.58</d:t>
    </d:r>
  </si>
  <si>
    <d:r xmlns:d="http://schemas.openxmlformats.org/spreadsheetml/2006/main">
      <d:rPr>
        <d:sz val="9"/>
        <d:rFont val="Times New Roman"/>
      </d:rPr>
      <d:t xml:space="preserve">8,791,326.50</d:t>
    </d:r>
  </si>
  <si>
    <d:r xmlns:d="http://schemas.openxmlformats.org/spreadsheetml/2006/main">
      <d:rPr>
        <d:sz val="9"/>
        <d:rFont val="Times New Roman"/>
      </d:rPr>
      <d:t xml:space="preserve">82,344.78</d:t>
    </d:r>
  </si>
  <si>
    <d:r xmlns:d="http://schemas.openxmlformats.org/spreadsheetml/2006/main">
      <d:rPr>
        <d:sz val="9"/>
        <d:rFont val="Times New Roman"/>
      </d:rPr>
      <d:t xml:space="preserve"> / Niger</d:t>
    </d:r>
  </si>
  <si>
    <d:r xmlns:d="http://schemas.openxmlformats.org/spreadsheetml/2006/main">
      <d:rPr>
        <d:sz val="9"/>
        <d:rFont val="Times New Roman"/>
      </d:rPr>
      <d:t xml:space="preserve">4,960,773.50</d:t>
    </d:r>
  </si>
  <si>
    <d:r xmlns:d="http://schemas.openxmlformats.org/spreadsheetml/2006/main">
      <d:rPr>
        <d:sz val="9"/>
        <d:rFont val="Times New Roman"/>
      </d:rPr>
      <d:t xml:space="preserve">46,465.55</d:t>
    </d:r>
  </si>
  <si>
    <d:r xmlns:d="http://schemas.openxmlformats.org/spreadsheetml/2006/main">
      <d:rPr>
        <d:sz val="9"/>
        <d:rFont val="Times New Roman"/>
      </d:rPr>
      <d:t xml:space="preserve">9,866,723.50</d:t>
    </d:r>
  </si>
  <si>
    <d:r xmlns:d="http://schemas.openxmlformats.org/spreadsheetml/2006/main">
      <d:rPr>
        <d:sz val="9"/>
        <d:rFont val="Times New Roman"/>
      </d:rPr>
      <d:t xml:space="preserve">92,417.59</d:t>
    </d:r>
  </si>
  <si>
    <d:r xmlns:d="http://schemas.openxmlformats.org/spreadsheetml/2006/main">
      <d:rPr>
        <d:sz val="9"/>
        <d:rFont val="Times New Roman"/>
      </d:rPr>
      <d:t xml:space="preserve">144,870.00</d:t>
    </d:r>
  </si>
  <si>
    <d:r xmlns:d="http://schemas.openxmlformats.org/spreadsheetml/2006/main">
      <d:rPr>
        <d:sz val="9"/>
        <d:rFont val="Times New Roman"/>
      </d:rPr>
      <d:t xml:space="preserve">1,356.94</d:t>
    </d:r>
  </si>
  <si>
    <d:r xmlns:d="http://schemas.openxmlformats.org/spreadsheetml/2006/main">
      <d:rPr>
        <d:sz val="9"/>
        <d:rFont val="Times New Roman"/>
      </d:rPr>
      <d:t xml:space="preserve">874,915.00</d:t>
    </d:r>
  </si>
  <si>
    <d:r xmlns:d="http://schemas.openxmlformats.org/spreadsheetml/2006/main">
      <d:rPr>
        <d:sz val="9"/>
        <d:rFont val="Times New Roman"/>
      </d:rPr>
      <d:t xml:space="preserve">8,194.97</d:t>
    </d:r>
  </si>
  <si>
    <d:r xmlns:d="http://schemas.openxmlformats.org/spreadsheetml/2006/main">
      <d:rPr>
        <d:sz val="9"/>
        <d:rFont val="Times New Roman"/>
      </d:rPr>
      <d:t xml:space="preserve">995,905.00</d:t>
    </d:r>
  </si>
  <si>
    <d:r xmlns:d="http://schemas.openxmlformats.org/spreadsheetml/2006/main">
      <d:rPr>
        <d:sz val="9"/>
        <d:rFont val="Times New Roman"/>
      </d:rPr>
      <d:t xml:space="preserve">9,328.24</d:t>
    </d:r>
  </si>
  <si>
    <d:r xmlns:d="http://schemas.openxmlformats.org/spreadsheetml/2006/main">
      <d:rPr>
        <d:sz val="9"/>
        <d:rFont val="Times New Roman"/>
      </d:rPr>
      <d:t xml:space="preserve">45,441,872.50</d:t>
    </d:r>
  </si>
  <si>
    <d:r xmlns:d="http://schemas.openxmlformats.org/spreadsheetml/2006/main">
      <d:rPr>
        <d:sz val="9"/>
        <d:rFont val="Times New Roman"/>
      </d:rPr>
      <d:t xml:space="preserve">425,635.55</d:t>
    </d:r>
  </si>
  <si>
    <d:r xmlns:d="http://schemas.openxmlformats.org/spreadsheetml/2006/main">
      <d:rPr>
        <d:sz val="9"/>
        <d:rFont val="Times New Roman"/>
      </d:rPr>
      <d:t xml:space="preserve">397,674.50</d:t>
    </d:r>
  </si>
  <si>
    <d:r xmlns:d="http://schemas.openxmlformats.org/spreadsheetml/2006/main">
      <d:rPr>
        <d:sz val="9"/>
        <d:rFont val="Times New Roman"/>
      </d:rPr>
      <d:t xml:space="preserve">3,724.86</d:t>
    </d:r>
  </si>
  <si>
    <d:r xmlns:d="http://schemas.openxmlformats.org/spreadsheetml/2006/main">
      <d:rPr>
        <d:sz val="9"/>
        <d:rFont val="Times New Roman"/>
      </d:rPr>
      <d:t xml:space="preserve">394,779.50</d:t>
    </d:r>
  </si>
  <si>
    <d:r xmlns:d="http://schemas.openxmlformats.org/spreadsheetml/2006/main">
      <d:rPr>
        <d:sz val="9"/>
        <d:rFont val="Times New Roman"/>
      </d:rPr>
      <d:t xml:space="preserve">3,697.74</d:t>
    </d:r>
  </si>
  <si>
    <d:r xmlns:d="http://schemas.openxmlformats.org/spreadsheetml/2006/main">
      <d:rPr>
        <d:sz val="9"/>
        <d:rFont val="Times New Roman"/>
      </d:rPr>
      <d:t xml:space="preserve">32,074.50</d:t>
    </d:r>
  </si>
  <si>
    <d:r xmlns:d="http://schemas.openxmlformats.org/spreadsheetml/2006/main">
      <d:rPr>
        <d:sz val="9"/>
        <d:rFont val="Times New Roman"/>
      </d:rPr>
      <d:t xml:space="preserve">300.43</d:t>
    </d:r>
  </si>
  <si>
    <d:r xmlns:d="http://schemas.openxmlformats.org/spreadsheetml/2006/main">
      <d:rPr>
        <d:sz val="9"/>
        <d:rFont val="Times New Roman"/>
      </d:rPr>
      <d:t xml:space="preserve">1,044,098.50</d:t>
    </d:r>
  </si>
  <si>
    <d:r xmlns:d="http://schemas.openxmlformats.org/spreadsheetml/2006/main">
      <d:rPr>
        <d:sz val="9"/>
        <d:rFont val="Times New Roman"/>
      </d:rPr>
      <d:t xml:space="preserve">9,779.65</d:t>
    </d:r>
  </si>
  <si>
    <d:r xmlns:d="http://schemas.openxmlformats.org/spreadsheetml/2006/main">
      <d:rPr>
        <d:sz val="9"/>
        <d:rFont val="Times New Roman"/>
      </d:rPr>
      <d:t xml:space="preserve">59,467.50</d:t>
    </d:r>
  </si>
  <si>
    <d:r xmlns:d="http://schemas.openxmlformats.org/spreadsheetml/2006/main">
      <d:rPr>
        <d:sz val="9"/>
        <d:rFont val="Times New Roman"/>
      </d:rPr>
      <d:t xml:space="preserve">557.01</d:t>
    </d:r>
  </si>
  <si>
    <d:r xmlns:d="http://schemas.openxmlformats.org/spreadsheetml/2006/main">
      <d:rPr>
        <d:sz val="9"/>
        <d:rFont val="Times New Roman"/>
      </d:rPr>
      <d:t xml:space="preserve"> / Nigeria</d:t>
    </d:r>
  </si>
  <si>
    <d:r xmlns:d="http://schemas.openxmlformats.org/spreadsheetml/2006/main">
      <d:rPr>
        <d:sz val="9"/>
        <d:rFont val="Times New Roman"/>
      </d:rPr>
      <d:t xml:space="preserve">1,002,500,000.00</d:t>
    </d:r>
  </si>
  <si>
    <d:r xmlns:d="http://schemas.openxmlformats.org/spreadsheetml/2006/main">
      <d:rPr>
        <d:sz val="9"/>
        <d:rFont val="Times New Roman"/>
      </d:rPr>
      <d:t xml:space="preserve">9,390,009.97</d:t>
    </d:r>
  </si>
  <si>
    <d:r xmlns:d="http://schemas.openxmlformats.org/spreadsheetml/2006/main">
      <d:rPr>
        <d:sz val="9"/>
        <d:rFont val="Times New Roman"/>
      </d:rPr>
      <d:t xml:space="preserve">10,875,480.00</d:t>
    </d:r>
  </si>
  <si>
    <d:r xmlns:d="http://schemas.openxmlformats.org/spreadsheetml/2006/main">
      <d:rPr>
        <d:sz val="9"/>
        <d:rFont val="Times New Roman"/>
      </d:rPr>
      <d:t xml:space="preserve">101,866.20</d:t>
    </d:r>
  </si>
  <si>
    <d:r xmlns:d="http://schemas.openxmlformats.org/spreadsheetml/2006/main">
      <d:rPr>
        <d:sz val="9"/>
        <d:rFont val="Times New Roman"/>
      </d:rPr>
      <d:t xml:space="preserve">8,151,495.00</d:t>
    </d:r>
  </si>
  <si>
    <d:r xmlns:d="http://schemas.openxmlformats.org/spreadsheetml/2006/main">
      <d:rPr>
        <d:sz val="9"/>
        <d:rFont val="Times New Roman"/>
      </d:rPr>
      <d:t xml:space="preserve">76,351.74</d:t>
    </d:r>
  </si>
  <si>
    <d:r xmlns:d="http://schemas.openxmlformats.org/spreadsheetml/2006/main">
      <d:rPr>
        <d:sz val="9"/>
        <d:rFont val="Times New Roman"/>
      </d:rPr>
      <d:t xml:space="preserve">20,643,590.00</d:t>
    </d:r>
  </si>
  <si>
    <d:r xmlns:d="http://schemas.openxmlformats.org/spreadsheetml/2006/main">
      <d:rPr>
        <d:sz val="9"/>
        <d:rFont val="Times New Roman"/>
      </d:rPr>
      <d:t xml:space="preserve">193,360.12</d:t>
    </d:r>
  </si>
  <si>
    <d:r xmlns:d="http://schemas.openxmlformats.org/spreadsheetml/2006/main">
      <d:rPr>
        <d:sz val="9"/>
        <d:rFont val="Times New Roman"/>
      </d:rPr>
      <d:t xml:space="preserve">4,114,952.00</d:t>
    </d:r>
  </si>
  <si>
    <d:r xmlns:d="http://schemas.openxmlformats.org/spreadsheetml/2006/main">
      <d:rPr>
        <d:sz val="9"/>
        <d:rFont val="Times New Roman"/>
      </d:rPr>
      <d:t xml:space="preserve">38,543.08</d:t>
    </d:r>
  </si>
  <si>
    <d:r xmlns:d="http://schemas.openxmlformats.org/spreadsheetml/2006/main">
      <d:rPr>
        <d:sz val="9"/>
        <d:rFont val="Times New Roman"/>
      </d:rPr>
      <d:t xml:space="preserve">585,240.00</d:t>
    </d:r>
  </si>
  <si>
    <d:r xmlns:d="http://schemas.openxmlformats.org/spreadsheetml/2006/main">
      <d:rPr>
        <d:sz val="9"/>
        <d:rFont val="Times New Roman"/>
      </d:rPr>
      <d:t xml:space="preserve">5,481.71</d:t>
    </d:r>
  </si>
  <si>
    <d:r xmlns:d="http://schemas.openxmlformats.org/spreadsheetml/2006/main">
      <d:rPr>
        <d:sz val="9"/>
        <d:rFont val="Times New Roman"/>
      </d:rPr>
      <d:t xml:space="preserve">938,685.50</d:t>
    </d:r>
  </si>
  <si>
    <d:r xmlns:d="http://schemas.openxmlformats.org/spreadsheetml/2006/main">
      <d:rPr>
        <d:sz val="9"/>
        <d:rFont val="Times New Roman"/>
      </d:rPr>
      <d:t xml:space="preserve">8,792.29</d:t>
    </d:r>
  </si>
  <si>
    <d:r xmlns:d="http://schemas.openxmlformats.org/spreadsheetml/2006/main">
      <d:rPr>
        <d:sz val="9"/>
        <d:rFont val="Times New Roman"/>
      </d:rPr>
      <d:t xml:space="preserve">14,037,053.50</d:t>
    </d:r>
  </si>
  <si>
    <d:r xmlns:d="http://schemas.openxmlformats.org/spreadsheetml/2006/main">
      <d:rPr>
        <d:sz val="9"/>
        <d:rFont val="Times New Roman"/>
      </d:rPr>
      <d:t xml:space="preserve">131,479.37</d:t>
    </d:r>
  </si>
  <si>
    <d:r xmlns:d="http://schemas.openxmlformats.org/spreadsheetml/2006/main">
      <d:rPr>
        <d:sz val="9"/>
        <d:rFont val="Times New Roman"/>
      </d:rPr>
      <d:t xml:space="preserve">500,230.50</d:t>
    </d:r>
  </si>
  <si>
    <d:r xmlns:d="http://schemas.openxmlformats.org/spreadsheetml/2006/main">
      <d:rPr>
        <d:sz val="9"/>
        <d:rFont val="Times New Roman"/>
      </d:rPr>
      <d:t xml:space="preserve">4,685.46</d:t>
    </d:r>
  </si>
  <si>
    <d:r xmlns:d="http://schemas.openxmlformats.org/spreadsheetml/2006/main">
      <d:rPr>
        <d:sz val="9"/>
        <d:rFont val="Times New Roman"/>
      </d:rPr>
      <d:t xml:space="preserve">310,475.00</d:t>
    </d:r>
  </si>
  <si>
    <d:r xmlns:d="http://schemas.openxmlformats.org/spreadsheetml/2006/main">
      <d:rPr>
        <d:sz val="9"/>
        <d:rFont val="Times New Roman"/>
      </d:rPr>
      <d:t xml:space="preserve">2,908.09</d:t>
    </d:r>
  </si>
  <si>
    <d:r xmlns:d="http://schemas.openxmlformats.org/spreadsheetml/2006/main">
      <d:rPr>
        <d:sz val="9"/>
        <d:rFont val="Times New Roman"/>
      </d:rPr>
      <d:t xml:space="preserve">200,225.50</d:t>
    </d:r>
  </si>
  <si>
    <d:r xmlns:d="http://schemas.openxmlformats.org/spreadsheetml/2006/main">
      <d:rPr>
        <d:sz val="9"/>
        <d:rFont val="Times New Roman"/>
      </d:rPr>
      <d:t xml:space="preserve">1,875.43</d:t>
    </d:r>
  </si>
  <si>
    <d:r xmlns:d="http://schemas.openxmlformats.org/spreadsheetml/2006/main">
      <d:rPr>
        <d:sz val="9"/>
        <d:rFont val="Times New Roman"/>
      </d:rPr>
      <d:t xml:space="preserve">141,570.00</d:t>
    </d:r>
  </si>
  <si>
    <d:r xmlns:d="http://schemas.openxmlformats.org/spreadsheetml/2006/main">
      <d:rPr>
        <d:sz val="9"/>
        <d:rFont val="Times New Roman"/>
      </d:rPr>
      <d:t xml:space="preserve">1,326.03</d:t>
    </d:r>
  </si>
  <si>
    <d:r xmlns:d="http://schemas.openxmlformats.org/spreadsheetml/2006/main">
      <d:rPr>
        <d:sz val="9"/>
        <d:rFont val="Times New Roman"/>
      </d:rPr>
      <d:t xml:space="preserve">15,834.00</d:t>
    </d:r>
  </si>
  <si>
    <d:r xmlns:d="http://schemas.openxmlformats.org/spreadsheetml/2006/main">
      <d:rPr>
        <d:sz val="9"/>
        <d:rFont val="Times New Roman"/>
      </d:rPr>
      <d:t xml:space="preserve">148.31</d:t>
    </d:r>
  </si>
  <si>
    <d:r xmlns:d="http://schemas.openxmlformats.org/spreadsheetml/2006/main">
      <d:rPr>
        <d:sz val="9"/>
        <d:rFont val="Times New Roman"/>
      </d:rPr>
      <d:t xml:space="preserve">765,441.00</d:t>
    </d:r>
  </si>
  <si>
    <d:r xmlns:d="http://schemas.openxmlformats.org/spreadsheetml/2006/main">
      <d:rPr>
        <d:sz val="9"/>
        <d:rFont val="Times New Roman"/>
      </d:rPr>
      <d:t xml:space="preserve">7,169.57</d:t>
    </d:r>
  </si>
  <si>
    <d:r xmlns:d="http://schemas.openxmlformats.org/spreadsheetml/2006/main">
      <d:rPr>
        <d:sz val="9"/>
        <d:rFont val="Times New Roman"/>
      </d:rPr>
      <d:t xml:space="preserve">19,057.50</d:t>
    </d:r>
  </si>
  <si>
    <d:r xmlns:d="http://schemas.openxmlformats.org/spreadsheetml/2006/main">
      <d:rPr>
        <d:sz val="9"/>
        <d:rFont val="Times New Roman"/>
      </d:rPr>
      <d:t xml:space="preserve">178.50</d:t>
    </d:r>
  </si>
  <si>
    <d:r xmlns:d="http://schemas.openxmlformats.org/spreadsheetml/2006/main">
      <d:rPr>
        <d:sz val="9"/>
        <d:rFont val="Times New Roman"/>
      </d:rPr>
      <d:t xml:space="preserve">53,215,136.00</d:t>
    </d:r>
  </si>
  <si>
    <d:r xmlns:d="http://schemas.openxmlformats.org/spreadsheetml/2006/main">
      <d:rPr>
        <d:sz val="9"/>
        <d:rFont val="Times New Roman"/>
      </d:rPr>
      <d:t xml:space="preserve">498,444.55</d:t>
    </d:r>
  </si>
  <si>
    <d:r xmlns:d="http://schemas.openxmlformats.org/spreadsheetml/2006/main">
      <d:rPr>
        <d:sz val="9"/>
        <d:rFont val="Times New Roman"/>
      </d:rPr>
      <d:t xml:space="preserve">32,762,432.00</d:t>
    </d:r>
  </si>
  <si>
    <d:r xmlns:d="http://schemas.openxmlformats.org/spreadsheetml/2006/main">
      <d:rPr>
        <d:sz val="9"/>
        <d:rFont val="Times New Roman"/>
      </d:rPr>
      <d:t xml:space="preserve">306,872.38</d:t>
    </d:r>
  </si>
  <si>
    <d:r xmlns:d="http://schemas.openxmlformats.org/spreadsheetml/2006/main">
      <d:rPr>
        <d:sz val="9"/>
        <d:rFont val="Times New Roman"/>
      </d:rPr>
      <d:t xml:space="preserve">412,820.50</d:t>
    </d:r>
  </si>
  <si>
    <d:r xmlns:d="http://schemas.openxmlformats.org/spreadsheetml/2006/main">
      <d:rPr>
        <d:sz val="9"/>
        <d:rFont val="Times New Roman"/>
      </d:rPr>
      <d:t xml:space="preserve">3,866.72</d:t>
    </d:r>
  </si>
  <si>
    <d:r xmlns:d="http://schemas.openxmlformats.org/spreadsheetml/2006/main">
      <d:rPr>
        <d:sz val="9"/>
        <d:rFont val="Times New Roman"/>
      </d:rPr>
      <d:t xml:space="preserve">787,333.00</d:t>
    </d:r>
  </si>
  <si>
    <d:r xmlns:d="http://schemas.openxmlformats.org/spreadsheetml/2006/main">
      <d:rPr>
        <d:sz val="9"/>
        <d:rFont val="Times New Roman"/>
      </d:rPr>
      <d:t xml:space="preserve">7,374.63</d:t>
    </d:r>
  </si>
  <si>
    <d:r xmlns:d="http://schemas.openxmlformats.org/spreadsheetml/2006/main">
      <d:rPr>
        <d:sz val="9"/>
        <d:rFont val="Times New Roman"/>
      </d:rPr>
      <d:t xml:space="preserve">221,426.00</d:t>
    </d:r>
  </si>
  <si>
    <d:r xmlns:d="http://schemas.openxmlformats.org/spreadsheetml/2006/main">
      <d:rPr>
        <d:sz val="9"/>
        <d:rFont val="Times New Roman"/>
      </d:rPr>
      <d:t xml:space="preserve">146,817.50</d:t>
    </d:r>
  </si>
  <si>
    <d:r xmlns:d="http://schemas.openxmlformats.org/spreadsheetml/2006/main">
      <d:rPr>
        <d:sz val="9"/>
        <d:rFont val="Times New Roman"/>
      </d:rPr>
      <d:t xml:space="preserve">1,375.18</d:t>
    </d:r>
  </si>
  <si>
    <d:r xmlns:d="http://schemas.openxmlformats.org/spreadsheetml/2006/main">
      <d:rPr>
        <d:sz val="9"/>
        <d:rFont val="Times New Roman"/>
      </d:rPr>
      <d:t xml:space="preserve">938,461.00</d:t>
    </d:r>
  </si>
  <si>
    <d:r xmlns:d="http://schemas.openxmlformats.org/spreadsheetml/2006/main">
      <d:rPr>
        <d:sz val="9"/>
        <d:rFont val="Times New Roman"/>
      </d:rPr>
      <d:t xml:space="preserve">8,790.18</d:t>
    </d:r>
  </si>
  <si>
    <d:r xmlns:d="http://schemas.openxmlformats.org/spreadsheetml/2006/main">
      <d:rPr>
        <d:sz val="9"/>
        <d:rFont val="Times New Roman"/>
      </d:rPr>
      <d:t xml:space="preserve">325,958.50</d:t>
    </d:r>
  </si>
  <si>
    <d:r xmlns:d="http://schemas.openxmlformats.org/spreadsheetml/2006/main">
      <d:rPr>
        <d:sz val="9"/>
        <d:rFont val="Times New Roman"/>
      </d:rPr>
      <d:t xml:space="preserve">3,053.12</d:t>
    </d:r>
  </si>
  <si>
    <d:r xmlns:d="http://schemas.openxmlformats.org/spreadsheetml/2006/main">
      <d:rPr>
        <d:sz val="9"/>
        <d:rFont val="Times New Roman"/>
      </d:rPr>
      <d:t xml:space="preserve">980,432.00</d:t>
    </d:r>
  </si>
  <si>
    <d:r xmlns:d="http://schemas.openxmlformats.org/spreadsheetml/2006/main">
      <d:rPr>
        <d:sz val="9"/>
        <d:rFont val="Times New Roman"/>
      </d:rPr>
      <d:t xml:space="preserve">9,183.31</d:t>
    </d:r>
  </si>
  <si>
    <d:r xmlns:d="http://schemas.openxmlformats.org/spreadsheetml/2006/main">
      <d:rPr>
        <d:sz val="9"/>
        <d:rFont val="Times New Roman"/>
      </d:rPr>
      <d:t xml:space="preserve">17,783,000.00</d:t>
    </d:r>
  </si>
  <si>
    <d:r xmlns:d="http://schemas.openxmlformats.org/spreadsheetml/2006/main">
      <d:rPr>
        <d:sz val="9"/>
        <d:rFont val="Times New Roman"/>
      </d:rPr>
      <d:t xml:space="preserve">166,566.13</d:t>
    </d:r>
  </si>
  <si>
    <d:r xmlns:d="http://schemas.openxmlformats.org/spreadsheetml/2006/main">
      <d:rPr>
        <d:sz val="9"/>
        <d:rFont val="Times New Roman"/>
      </d:rPr>
      <d:t xml:space="preserve">3,784,212.00</d:t>
    </d:r>
  </si>
  <si>
    <d:r xmlns:d="http://schemas.openxmlformats.org/spreadsheetml/2006/main">
      <d:rPr>
        <d:sz val="9"/>
        <d:rFont val="Times New Roman"/>
      </d:rPr>
      <d:t xml:space="preserve">35,445.18</d:t>
    </d:r>
  </si>
  <si>
    <d:r xmlns:d="http://schemas.openxmlformats.org/spreadsheetml/2006/main">
      <d:rPr>
        <d:sz val="9"/>
        <d:rFont val="Times New Roman"/>
      </d:rPr>
      <d:t xml:space="preserve">221,425.50</d:t>
    </d:r>
  </si>
  <si>
    <d:r xmlns:d="http://schemas.openxmlformats.org/spreadsheetml/2006/main">
      <d:rPr>
        <d:sz val="9"/>
        <d:rFont val="Times New Roman"/>
      </d:rPr>
      <d:t xml:space="preserve">2,074.00</d:t>
    </d:r>
  </si>
  <si>
    <d:r xmlns:d="http://schemas.openxmlformats.org/spreadsheetml/2006/main">
      <d:rPr>
        <d:sz val="9"/>
        <d:rFont val="Times New Roman"/>
      </d:rPr>
      <d:t xml:space="preserve">6,171.00</d:t>
    </d:r>
  </si>
  <si>
    <d:r xmlns:d="http://schemas.openxmlformats.org/spreadsheetml/2006/main">
      <d:rPr>
        <d:sz val="9"/>
        <d:rFont val="Times New Roman"/>
      </d:rPr>
      <d:t xml:space="preserve">57.80</d:t>
    </d:r>
  </si>
  <si>
    <d:r xmlns:d="http://schemas.openxmlformats.org/spreadsheetml/2006/main">
      <d:rPr>
        <d:sz val="9"/>
        <d:rFont val="Times New Roman"/>
      </d:rPr>
      <d:t xml:space="preserve">10,566,501.50</d:t>
    </d:r>
  </si>
  <si>
    <d:r xmlns:d="http://schemas.openxmlformats.org/spreadsheetml/2006/main">
      <d:rPr>
        <d:sz val="9"/>
        <d:rFont val="Times New Roman"/>
      </d:rPr>
      <d:t xml:space="preserve">98,972.12</d:t>
    </d:r>
  </si>
  <si>
    <d:r xmlns:d="http://schemas.openxmlformats.org/spreadsheetml/2006/main">
      <d:rPr>
        <d:sz val="9"/>
        <d:rFont val="Times New Roman"/>
      </d:rPr>
      <d:t xml:space="preserve">183,287.00</d:t>
    </d:r>
  </si>
  <si>
    <d:r xmlns:d="http://schemas.openxmlformats.org/spreadsheetml/2006/main">
      <d:rPr>
        <d:sz val="9"/>
        <d:rFont val="Times New Roman"/>
      </d:rPr>
      <d:t xml:space="preserve">1,716.77</d:t>
    </d:r>
  </si>
  <si>
    <d:r xmlns:d="http://schemas.openxmlformats.org/spreadsheetml/2006/main">
      <d:rPr>
        <d:sz val="9"/>
        <d:rFont val="Times New Roman"/>
      </d:rPr>
      <d:t xml:space="preserve">674,956.00</d:t>
    </d:r>
  </si>
  <si>
    <d:r xmlns:d="http://schemas.openxmlformats.org/spreadsheetml/2006/main">
      <d:rPr>
        <d:sz val="9"/>
        <d:rFont val="Times New Roman"/>
      </d:rPr>
      <d:t xml:space="preserve">6,322.04</d:t>
    </d:r>
  </si>
  <si>
    <d:r xmlns:d="http://schemas.openxmlformats.org/spreadsheetml/2006/main">
      <d:rPr>
        <d:sz val="9"/>
        <d:rFont val="Times New Roman"/>
      </d:rPr>
      <d:t xml:space="preserve">82,000.00</d:t>
    </d:r>
  </si>
  <si>
    <d:r xmlns:d="http://schemas.openxmlformats.org/spreadsheetml/2006/main">
      <d:rPr>
        <d:sz val="9"/>
        <d:rFont val="Times New Roman"/>
      </d:rPr>
      <d:t xml:space="preserve">768.06</d:t>
    </d:r>
  </si>
  <si>
    <d:r xmlns:d="http://schemas.openxmlformats.org/spreadsheetml/2006/main">
      <d:rPr>
        <d:sz val="9"/>
        <d:rFont val="Times New Roman"/>
      </d:rPr>
      <d:t xml:space="preserve">226,059.00</d:t>
    </d:r>
  </si>
  <si>
    <d:r xmlns:d="http://schemas.openxmlformats.org/spreadsheetml/2006/main">
      <d:rPr>
        <d:sz val="9"/>
        <d:rFont val="Times New Roman"/>
      </d:rPr>
      <d:t xml:space="preserve">2,117.40</d:t>
    </d:r>
  </si>
  <si>
    <d:r xmlns:d="http://schemas.openxmlformats.org/spreadsheetml/2006/main">
      <d:rPr>
        <d:sz val="9"/>
        <d:rFont val="Times New Roman"/>
      </d:rPr>
      <d:t xml:space="preserve"> / Niue</d:t>
    </d:r>
  </si>
  <si>
    <d:r xmlns:d="http://schemas.openxmlformats.org/spreadsheetml/2006/main">
      <d:rPr>
        <d:sz val="9"/>
        <d:rFont val="Times New Roman"/>
      </d:rPr>
      <d:t xml:space="preserve">6,544,846.00</d:t>
    </d:r>
  </si>
  <si>
    <d:r xmlns:d="http://schemas.openxmlformats.org/spreadsheetml/2006/main">
      <d:rPr>
        <d:sz val="9"/>
        <d:rFont val="Times New Roman"/>
      </d:rPr>
      <d:t xml:space="preserve">61,302.91</d:t>
    </d:r>
  </si>
  <si>
    <d:r xmlns:d="http://schemas.openxmlformats.org/spreadsheetml/2006/main">
      <d:rPr>
        <d:sz val="9"/>
        <d:rFont val="Times New Roman"/>
      </d:rPr>
      <d:t xml:space="preserve">363,388.00</d:t>
    </d:r>
  </si>
  <si>
    <d:r xmlns:d="http://schemas.openxmlformats.org/spreadsheetml/2006/main">
      <d:rPr>
        <d:sz val="9"/>
        <d:rFont val="Times New Roman"/>
      </d:rPr>
      <d:t xml:space="preserve">3,403.71</d:t>
    </d:r>
  </si>
  <si>
    <d:r xmlns:d="http://schemas.openxmlformats.org/spreadsheetml/2006/main">
      <d:rPr>
        <d:sz val="9"/>
        <d:rFont val="Times New Roman"/>
      </d:rPr>
      <d:t xml:space="preserve">452,577.00</d:t>
    </d:r>
  </si>
  <si>
    <d:r xmlns:d="http://schemas.openxmlformats.org/spreadsheetml/2006/main">
      <d:rPr>
        <d:sz val="9"/>
        <d:rFont val="Times New Roman"/>
      </d:rPr>
      <d:t xml:space="preserve">4,239.10</d:t>
    </d:r>
  </si>
  <si>
    <d:r xmlns:d="http://schemas.openxmlformats.org/spreadsheetml/2006/main">
      <d:rPr>
        <d:sz val="9"/>
        <d:rFont val="Times New Roman"/>
      </d:rPr>
      <d:t xml:space="preserve"> / North Macedonia</d:t>
    </d:r>
  </si>
  <si>
    <d:r xmlns:d="http://schemas.openxmlformats.org/spreadsheetml/2006/main">
      <d:rPr>
        <d:sz val="9"/>
        <d:rFont val="Times New Roman"/>
      </d:rPr>
      <d:t xml:space="preserve">4,424,394.00</d:t>
    </d:r>
  </si>
  <si>
    <d:r xmlns:d="http://schemas.openxmlformats.org/spreadsheetml/2006/main">
      <d:rPr>
        <d:sz val="9"/>
        <d:rFont val="Times New Roman"/>
      </d:rPr>
      <d:t xml:space="preserve">41,441.50</d:t>
    </d:r>
  </si>
  <si>
    <d:r xmlns:d="http://schemas.openxmlformats.org/spreadsheetml/2006/main">
      <d:rPr>
        <d:sz val="9"/>
        <d:rFont val="Times New Roman"/>
      </d:rPr>
      <d:t xml:space="preserve">3,757,407.50</d:t>
    </d:r>
  </si>
  <si>
    <d:r xmlns:d="http://schemas.openxmlformats.org/spreadsheetml/2006/main">
      <d:rPr>
        <d:sz val="9"/>
        <d:rFont val="Times New Roman"/>
      </d:rPr>
      <d:t xml:space="preserve">35,194.11</d:t>
    </d:r>
  </si>
  <si>
    <d:r xmlns:d="http://schemas.openxmlformats.org/spreadsheetml/2006/main">
      <d:rPr>
        <d:sz val="9"/>
        <d:rFont val="Times New Roman"/>
      </d:rPr>
      <d:t xml:space="preserve">3,774,961.50</d:t>
    </d:r>
  </si>
  <si>
    <d:r xmlns:d="http://schemas.openxmlformats.org/spreadsheetml/2006/main">
      <d:rPr>
        <d:sz val="9"/>
        <d:rFont val="Times New Roman"/>
      </d:rPr>
      <d:t xml:space="preserve">35,358.53</d:t>
    </d:r>
  </si>
  <si>
    <d:r xmlns:d="http://schemas.openxmlformats.org/spreadsheetml/2006/main">
      <d:rPr>
        <d:sz val="9"/>
        <d:rFont val="Times New Roman"/>
      </d:rPr>
      <d:t xml:space="preserve">3,427,156.50</d:t>
    </d:r>
  </si>
  <si>
    <d:r xmlns:d="http://schemas.openxmlformats.org/spreadsheetml/2006/main">
      <d:rPr>
        <d:sz val="9"/>
        <d:rFont val="Times New Roman"/>
      </d:rPr>
      <d:t xml:space="preserve">32,100.78</d:t>
    </d:r>
  </si>
  <si>
    <d:r xmlns:d="http://schemas.openxmlformats.org/spreadsheetml/2006/main">
      <d:rPr>
        <d:sz val="9"/>
        <d:rFont val="Times New Roman"/>
      </d:rPr>
      <d:t xml:space="preserve">120,941.00</d:t>
    </d:r>
  </si>
  <si>
    <d:r xmlns:d="http://schemas.openxmlformats.org/spreadsheetml/2006/main">
      <d:rPr>
        <d:sz val="9"/>
        <d:rFont val="Times New Roman"/>
      </d:rPr>
      <d:t xml:space="preserve">152,047.00</d:t>
    </d:r>
  </si>
  <si>
    <d:r xmlns:d="http://schemas.openxmlformats.org/spreadsheetml/2006/main">
      <d:rPr>
        <d:sz val="9"/>
        <d:rFont val="Times New Roman"/>
      </d:rPr>
      <d:t xml:space="preserve">1,424.16</d:t>
    </d:r>
  </si>
  <si>
    <d:r xmlns:d="http://schemas.openxmlformats.org/spreadsheetml/2006/main">
      <d:rPr>
        <d:sz val="9"/>
        <d:rFont val="Times New Roman"/>
      </d:rPr>
      <d:t xml:space="preserve"> / Oman</d:t>
    </d:r>
  </si>
  <si>
    <d:r xmlns:d="http://schemas.openxmlformats.org/spreadsheetml/2006/main">
      <d:rPr>
        <d:sz val="9"/>
        <d:rFont val="Times New Roman"/>
      </d:rPr>
      <d:t xml:space="preserve"> / Pacific Region</d:t>
    </d:r>
  </si>
  <si>
    <d:r xmlns:d="http://schemas.openxmlformats.org/spreadsheetml/2006/main">
      <d:rPr>
        <d:sz val="9"/>
        <d:rFont val="Times New Roman"/>
      </d:rPr>
      <d:t xml:space="preserve">24,000,000.00</d:t>
    </d:r>
  </si>
  <si>
    <d:r xmlns:d="http://schemas.openxmlformats.org/spreadsheetml/2006/main">
      <d:rPr>
        <d:sz val="9"/>
        <d:rFont val="Times New Roman"/>
      </d:rPr>
      <d:t xml:space="preserve">224,798.24</d:t>
    </d:r>
  </si>
  <si>
    <d:r xmlns:d="http://schemas.openxmlformats.org/spreadsheetml/2006/main">
      <d:rPr>
        <d:sz val="9"/>
        <d:rFont val="Times New Roman"/>
      </d:rPr>
      <d:t xml:space="preserve"> / Pakistan</d:t>
    </d:r>
  </si>
  <si>
    <d:r xmlns:d="http://schemas.openxmlformats.org/spreadsheetml/2006/main">
      <d:rPr>
        <d:sz val="9"/>
        <d:rFont val="Times New Roman"/>
      </d:rPr>
      <d:t xml:space="preserve">2,354,990.00</d:t>
    </d:r>
  </si>
  <si>
    <d:r xmlns:d="http://schemas.openxmlformats.org/spreadsheetml/2006/main">
      <d:rPr>
        <d:sz val="9"/>
        <d:rFont val="Times New Roman"/>
      </d:rPr>
      <d:t xml:space="preserve">22,058.23</d:t>
    </d:r>
  </si>
  <si>
    <d:r xmlns:d="http://schemas.openxmlformats.org/spreadsheetml/2006/main">
      <d:rPr>
        <d:sz val="9"/>
        <d:rFont val="Times New Roman"/>
      </d:rPr>
      <d:t xml:space="preserve">235,500,000.00</d:t>
    </d:r>
  </si>
  <si>
    <d:r xmlns:d="http://schemas.openxmlformats.org/spreadsheetml/2006/main">
      <d:rPr>
        <d:sz val="9"/>
        <d:rFont val="Times New Roman"/>
      </d:rPr>
      <d:t xml:space="preserve">2,205,832.77</d:t>
    </d:r>
  </si>
  <si>
    <d:r xmlns:d="http://schemas.openxmlformats.org/spreadsheetml/2006/main">
      <d:rPr>
        <d:sz val="9"/>
        <d:rFont val="Times New Roman"/>
      </d:rPr>
      <d:t xml:space="preserve">38,567,952.00</d:t>
    </d:r>
  </si>
  <si>
    <d:r xmlns:d="http://schemas.openxmlformats.org/spreadsheetml/2006/main">
      <d:rPr>
        <d:sz val="9"/>
        <d:rFont val="Times New Roman"/>
      </d:rPr>
      <d:t xml:space="preserve">361,250.33</d:t>
    </d:r>
  </si>
  <si>
    <d:r xmlns:d="http://schemas.openxmlformats.org/spreadsheetml/2006/main">
      <d:rPr>
        <d:sz val="9"/>
        <d:rFont val="Times New Roman"/>
      </d:rPr>
      <d:t xml:space="preserve">4,043,270.00</d:t>
    </d:r>
  </si>
  <si>
    <d:r xmlns:d="http://schemas.openxmlformats.org/spreadsheetml/2006/main">
      <d:rPr>
        <d:sz val="9"/>
        <d:rFont val="Times New Roman"/>
      </d:rPr>
      <d:t xml:space="preserve">37,871.67</d:t>
    </d:r>
  </si>
  <si>
    <d:r xmlns:d="http://schemas.openxmlformats.org/spreadsheetml/2006/main">
      <d:rPr>
        <d:sz val="9"/>
        <d:rFont val="Times New Roman"/>
      </d:rPr>
      <d:t xml:space="preserve">3,567,740.00</d:t>
    </d:r>
  </si>
  <si>
    <d:r xmlns:d="http://schemas.openxmlformats.org/spreadsheetml/2006/main">
      <d:rPr>
        <d:sz val="9"/>
        <d:rFont val="Times New Roman"/>
      </d:rPr>
      <d:t xml:space="preserve">33,417.57</d:t>
    </d:r>
  </si>
  <si>
    <d:r xmlns:d="http://schemas.openxmlformats.org/spreadsheetml/2006/main">
      <d:rPr>
        <d:sz val="9"/>
        <d:rFont val="Times New Roman"/>
      </d:rPr>
      <d:t xml:space="preserve">3,026,650.00</d:t>
    </d:r>
  </si>
  <si>
    <d:r xmlns:d="http://schemas.openxmlformats.org/spreadsheetml/2006/main">
      <d:rPr>
        <d:sz val="9"/>
        <d:rFont val="Times New Roman"/>
      </d:rPr>
      <d:t xml:space="preserve">28,349.40</d:t>
    </d:r>
  </si>
  <si>
    <d:r xmlns:d="http://schemas.openxmlformats.org/spreadsheetml/2006/main">
      <d:rPr>
        <d:sz val="9"/>
        <d:rFont val="Times New Roman"/>
      </d:rPr>
      <d:t xml:space="preserve">5,443,295.00</d:t>
    </d:r>
  </si>
  <si>
    <d:r xmlns:d="http://schemas.openxmlformats.org/spreadsheetml/2006/main">
      <d:rPr>
        <d:sz val="9"/>
        <d:rFont val="Times New Roman"/>
      </d:rPr>
      <d:t xml:space="preserve">50,985.13</d:t>
    </d:r>
  </si>
  <si>
    <d:r xmlns:d="http://schemas.openxmlformats.org/spreadsheetml/2006/main">
      <d:rPr>
        <d:sz val="9"/>
        <d:rFont val="Times New Roman"/>
      </d:rPr>
      <d:t xml:space="preserve">646,720.00</d:t>
    </d:r>
  </si>
  <si>
    <d:r xmlns:d="http://schemas.openxmlformats.org/spreadsheetml/2006/main">
      <d:rPr>
        <d:sz val="9"/>
        <d:rFont val="Times New Roman"/>
      </d:rPr>
      <d:t xml:space="preserve">6,057.56</d:t>
    </d:r>
  </si>
  <si>
    <d:r xmlns:d="http://schemas.openxmlformats.org/spreadsheetml/2006/main">
      <d:rPr>
        <d:sz val="9"/>
        <d:rFont val="Times New Roman"/>
      </d:rPr>
      <d:t xml:space="preserve">45,862,430.00</d:t>
    </d:r>
  </si>
  <si>
    <d:r xmlns:d="http://schemas.openxmlformats.org/spreadsheetml/2006/main">
      <d:rPr>
        <d:sz val="9"/>
        <d:rFont val="Times New Roman"/>
      </d:rPr>
      <d:t xml:space="preserve">429,574.74</d:t>
    </d:r>
  </si>
  <si>
    <d:r xmlns:d="http://schemas.openxmlformats.org/spreadsheetml/2006/main">
      <d:rPr>
        <d:sz val="9"/>
        <d:rFont val="Times New Roman"/>
      </d:rPr>
      <d:t xml:space="preserve">1,529,936.50</d:t>
    </d:r>
  </si>
  <si>
    <d:r xmlns:d="http://schemas.openxmlformats.org/spreadsheetml/2006/main">
      <d:rPr>
        <d:sz val="9"/>
        <d:rFont val="Times New Roman"/>
      </d:rPr>
      <d:t xml:space="preserve">14,330.29</d:t>
    </d:r>
  </si>
  <si>
    <d:r xmlns:d="http://schemas.openxmlformats.org/spreadsheetml/2006/main">
      <d:rPr>
        <d:sz val="9"/>
        <d:rFont val="Times New Roman"/>
      </d:rPr>
      <d:t xml:space="preserve">8,357,564.00</d:t>
    </d:r>
  </si>
  <si>
    <d:r xmlns:d="http://schemas.openxmlformats.org/spreadsheetml/2006/main">
      <d:rPr>
        <d:sz val="9"/>
        <d:rFont val="Times New Roman"/>
      </d:rPr>
      <d:t xml:space="preserve">78,281.90</d:t>
    </d:r>
  </si>
  <si>
    <d:r xmlns:d="http://schemas.openxmlformats.org/spreadsheetml/2006/main">
      <d:rPr>
        <d:sz val="9"/>
        <d:rFont val="Times New Roman"/>
      </d:rPr>
      <d:t xml:space="preserve">2,625,327.00</d:t>
    </d:r>
  </si>
  <si>
    <d:r xmlns:d="http://schemas.openxmlformats.org/spreadsheetml/2006/main">
      <d:rPr>
        <d:sz val="9"/>
        <d:rFont val="Times New Roman"/>
      </d:rPr>
      <d:t xml:space="preserve">24,590.37</d:t>
    </d:r>
  </si>
  <si>
    <d:r xmlns:d="http://schemas.openxmlformats.org/spreadsheetml/2006/main">
      <d:rPr>
        <d:sz val="9"/>
        <d:rFont val="Times New Roman"/>
      </d:rPr>
      <d:t xml:space="preserve">74,067,729.00</d:t>
    </d:r>
  </si>
  <si>
    <d:r xmlns:d="http://schemas.openxmlformats.org/spreadsheetml/2006/main">
      <d:rPr>
        <d:sz val="9"/>
        <d:rFont val="Times New Roman"/>
      </d:rPr>
      <d:t xml:space="preserve">693,762.31</d:t>
    </d:r>
  </si>
  <si>
    <d:r xmlns:d="http://schemas.openxmlformats.org/spreadsheetml/2006/main">
      <d:rPr>
        <d:sz val="9"/>
        <d:rFont val="Times New Roman"/>
      </d:rPr>
      <d:t xml:space="preserve">450,419.00</d:t>
    </d:r>
  </si>
  <si>
    <d:r xmlns:d="http://schemas.openxmlformats.org/spreadsheetml/2006/main">
      <d:rPr>
        <d:sz val="9"/>
        <d:rFont val="Times New Roman"/>
      </d:rPr>
      <d:t xml:space="preserve">4,218.89</d:t>
    </d:r>
  </si>
  <si>
    <d:r xmlns:d="http://schemas.openxmlformats.org/spreadsheetml/2006/main">
      <d:rPr>
        <d:sz val="9"/>
        <d:rFont val="Times New Roman"/>
      </d:rPr>
      <d:t xml:space="preserve">472,500.00</d:t>
    </d:r>
  </si>
  <si>
    <d:r xmlns:d="http://schemas.openxmlformats.org/spreadsheetml/2006/main">
      <d:rPr>
        <d:sz val="9"/>
        <d:rFont val="Times New Roman"/>
      </d:rPr>
      <d:t xml:space="preserve">4,425.72</d:t>
    </d:r>
  </si>
  <si>
    <d:r xmlns:d="http://schemas.openxmlformats.org/spreadsheetml/2006/main">
      <d:rPr>
        <d:sz val="9"/>
        <d:rFont val="Times New Roman"/>
      </d:rPr>
      <d:t xml:space="preserve">4,166,800.00</d:t>
    </d:r>
  </si>
  <si>
    <d:r xmlns:d="http://schemas.openxmlformats.org/spreadsheetml/2006/main">
      <d:rPr>
        <d:sz val="9"/>
        <d:rFont val="Times New Roman"/>
      </d:rPr>
      <d:t xml:space="preserve">39,028.72</d:t>
    </d:r>
  </si>
  <si>
    <d:r xmlns:d="http://schemas.openxmlformats.org/spreadsheetml/2006/main">
      <d:rPr>
        <d:sz val="9"/>
        <d:rFont val="Times New Roman"/>
      </d:rPr>
      <d:t xml:space="preserve">19,821,921.00</d:t>
    </d:r>
  </si>
  <si>
    <d:r xmlns:d="http://schemas.openxmlformats.org/spreadsheetml/2006/main">
      <d:rPr>
        <d:sz val="9"/>
        <d:rFont val="Times New Roman"/>
      </d:rPr>
      <d:t xml:space="preserve">185,663.88</d:t>
    </d:r>
  </si>
  <si>
    <d:r xmlns:d="http://schemas.openxmlformats.org/spreadsheetml/2006/main">
      <d:rPr>
        <d:sz val="9"/>
        <d:rFont val="Times New Roman"/>
      </d:rPr>
      <d:t xml:space="preserve">38,770,215.50</d:t>
    </d:r>
  </si>
  <si>
    <d:r xmlns:d="http://schemas.openxmlformats.org/spreadsheetml/2006/main">
      <d:rPr>
        <d:sz val="9"/>
        <d:rFont val="Times New Roman"/>
      </d:rPr>
      <d:t xml:space="preserve">363,144.85</d:t>
    </d:r>
  </si>
  <si>
    <d:r xmlns:d="http://schemas.openxmlformats.org/spreadsheetml/2006/main">
      <d:rPr>
        <d:sz val="9"/>
        <d:rFont val="Times New Roman"/>
      </d:rPr>
      <d:t xml:space="preserve">29,038.50</d:t>
    </d:r>
  </si>
  <si>
    <d:r xmlns:d="http://schemas.openxmlformats.org/spreadsheetml/2006/main">
      <d:rPr>
        <d:sz val="9"/>
        <d:rFont val="Times New Roman"/>
      </d:rPr>
      <d:t xml:space="preserve">271.99</d:t>
    </d:r>
  </si>
  <si>
    <d:r xmlns:d="http://schemas.openxmlformats.org/spreadsheetml/2006/main">
      <d:rPr>
        <d:sz val="9"/>
        <d:rFont val="Times New Roman"/>
      </d:rPr>
      <d:t xml:space="preserve">2,542,920.00</d:t>
    </d:r>
  </si>
  <si>
    <d:r xmlns:d="http://schemas.openxmlformats.org/spreadsheetml/2006/main">
      <d:rPr>
        <d:sz val="9"/>
        <d:rFont val="Times New Roman"/>
      </d:rPr>
      <d:t xml:space="preserve">23,818.50</d:t>
    </d:r>
  </si>
  <si>
    <d:r xmlns:d="http://schemas.openxmlformats.org/spreadsheetml/2006/main">
      <d:rPr>
        <d:sz val="9"/>
        <d:rFont val="Times New Roman"/>
      </d:rPr>
      <d:t xml:space="preserve">550,951.00</d:t>
    </d:r>
  </si>
  <si>
    <d:r xmlns:d="http://schemas.openxmlformats.org/spreadsheetml/2006/main">
      <d:rPr>
        <d:sz val="9"/>
        <d:rFont val="Times New Roman"/>
      </d:rPr>
      <d:t xml:space="preserve">5,160.53</d:t>
    </d:r>
  </si>
  <si>
    <d:r xmlns:d="http://schemas.openxmlformats.org/spreadsheetml/2006/main">
      <d:rPr>
        <d:sz val="9"/>
        <d:rFont val="Times New Roman"/>
      </d:rPr>
      <d:t xml:space="preserve">2,452,608.00</d:t>
    </d:r>
  </si>
  <si>
    <d:r xmlns:d="http://schemas.openxmlformats.org/spreadsheetml/2006/main">
      <d:rPr>
        <d:sz val="9"/>
        <d:rFont val="Times New Roman"/>
      </d:rPr>
      <d:t xml:space="preserve">22,972.58</d:t>
    </d:r>
  </si>
  <si>
    <d:r xmlns:d="http://schemas.openxmlformats.org/spreadsheetml/2006/main">
      <d:rPr>
        <d:sz val="9"/>
        <d:rFont val="Times New Roman"/>
      </d:rPr>
      <d:t xml:space="preserve">8,691.00</d:t>
    </d:r>
  </si>
  <si>
    <d:r xmlns:d="http://schemas.openxmlformats.org/spreadsheetml/2006/main">
      <d:rPr>
        <d:sz val="9"/>
        <d:rFont val="Times New Roman"/>
      </d:rPr>
      <d:t xml:space="preserve">81.41</d:t>
    </d:r>
  </si>
  <si>
    <d:r xmlns:d="http://schemas.openxmlformats.org/spreadsheetml/2006/main">
      <d:rPr>
        <d:sz val="9"/>
        <d:rFont val="Times New Roman"/>
      </d:rPr>
      <d:t xml:space="preserve">52,267,600.00</d:t>
    </d:r>
  </si>
  <si>
    <d:r xmlns:d="http://schemas.openxmlformats.org/spreadsheetml/2006/main">
      <d:rPr>
        <d:sz val="9"/>
        <d:rFont val="Times New Roman"/>
      </d:rPr>
      <d:t xml:space="preserve">489,569.36</d:t>
    </d:r>
  </si>
  <si>
    <d:r xmlns:d="http://schemas.openxmlformats.org/spreadsheetml/2006/main">
      <d:rPr>
        <d:sz val="9"/>
        <d:rFont val="Times New Roman"/>
      </d:rPr>
      <d:t xml:space="preserve">182,199.00</d:t>
    </d:r>
  </si>
  <si>
    <d:r xmlns:d="http://schemas.openxmlformats.org/spreadsheetml/2006/main">
      <d:rPr>
        <d:sz val="9"/>
        <d:rFont val="Times New Roman"/>
      </d:rPr>
      <d:t xml:space="preserve">1,706.58</d:t>
    </d:r>
  </si>
  <si>
    <d:r xmlns:d="http://schemas.openxmlformats.org/spreadsheetml/2006/main">
      <d:rPr>
        <d:sz val="9"/>
        <d:rFont val="Times New Roman"/>
      </d:rPr>
      <d:t xml:space="preserve">17,273,300.00</d:t>
    </d:r>
  </si>
  <si>
    <d:r xmlns:d="http://schemas.openxmlformats.org/spreadsheetml/2006/main">
      <d:rPr>
        <d:sz val="9"/>
        <d:rFont val="Times New Roman"/>
      </d:rPr>
      <d:t xml:space="preserve">161,791.98</d:t>
    </d:r>
  </si>
  <si>
    <d:r xmlns:d="http://schemas.openxmlformats.org/spreadsheetml/2006/main">
      <d:rPr>
        <d:sz val="9"/>
        <d:rFont val="Times New Roman"/>
      </d:rPr>
      <d:t xml:space="preserve">1,063,500.00</d:t>
    </d:r>
  </si>
  <si>
    <d:r xmlns:d="http://schemas.openxmlformats.org/spreadsheetml/2006/main">
      <d:rPr>
        <d:sz val="9"/>
        <d:rFont val="Times New Roman"/>
      </d:rPr>
      <d:t xml:space="preserve">9,961.37</d:t>
    </d:r>
  </si>
  <si>
    <d:r xmlns:d="http://schemas.openxmlformats.org/spreadsheetml/2006/main">
      <d:rPr>
        <d:sz val="9"/>
        <d:rFont val="Times New Roman"/>
      </d:rPr>
      <d:t xml:space="preserve">11,853,592.00</d:t>
    </d:r>
  </si>
  <si>
    <d:r xmlns:d="http://schemas.openxmlformats.org/spreadsheetml/2006/main">
      <d:rPr>
        <d:sz val="9"/>
        <d:rFont val="Times New Roman"/>
      </d:rPr>
      <d:t xml:space="preserve">111,027.78</d:t>
    </d:r>
  </si>
  <si>
    <d:r xmlns:d="http://schemas.openxmlformats.org/spreadsheetml/2006/main">
      <d:rPr>
        <d:sz val="9"/>
        <d:rFont val="Times New Roman"/>
      </d:rPr>
      <d:t xml:space="preserve">282,295.00</d:t>
    </d:r>
  </si>
  <si>
    <d:r xmlns:d="http://schemas.openxmlformats.org/spreadsheetml/2006/main">
      <d:rPr>
        <d:sz val="9"/>
        <d:rFont val="Times New Roman"/>
      </d:rPr>
      <d:t xml:space="preserve">2,644.14</d:t>
    </d:r>
  </si>
  <si>
    <d:r xmlns:d="http://schemas.openxmlformats.org/spreadsheetml/2006/main">
      <d:rPr>
        <d:sz val="9"/>
        <d:rFont val="Times New Roman"/>
      </d:rPr>
      <d:t xml:space="preserve">1,696,240.00</d:t>
    </d:r>
  </si>
  <si>
    <d:r xmlns:d="http://schemas.openxmlformats.org/spreadsheetml/2006/main">
      <d:rPr>
        <d:sz val="9"/>
        <d:rFont val="Times New Roman"/>
      </d:rPr>
      <d:t xml:space="preserve">15,887.99</d:t>
    </d:r>
  </si>
  <si>
    <d:r xmlns:d="http://schemas.openxmlformats.org/spreadsheetml/2006/main">
      <d:rPr>
        <d:sz val="9"/>
        <d:rFont val="Times New Roman"/>
      </d:rPr>
      <d:t xml:space="preserve">332,019.00</d:t>
    </d:r>
  </si>
  <si>
    <d:r xmlns:d="http://schemas.openxmlformats.org/spreadsheetml/2006/main">
      <d:rPr>
        <d:sz val="9"/>
        <d:rFont val="Times New Roman"/>
      </d:rPr>
      <d:t xml:space="preserve">3,109.89</d:t>
    </d:r>
  </si>
  <si>
    <d:r xmlns:d="http://schemas.openxmlformats.org/spreadsheetml/2006/main">
      <d:rPr>
        <d:sz val="9"/>
        <d:rFont val="Times New Roman"/>
      </d:rPr>
      <d:t xml:space="preserve">131,120.00</d:t>
    </d:r>
  </si>
  <si>
    <d:r xmlns:d="http://schemas.openxmlformats.org/spreadsheetml/2006/main">
      <d:rPr>
        <d:sz val="9"/>
        <d:rFont val="Times New Roman"/>
      </d:rPr>
      <d:t xml:space="preserve">1,228.15</d:t>
    </d:r>
  </si>
  <si>
    <d:r xmlns:d="http://schemas.openxmlformats.org/spreadsheetml/2006/main">
      <d:rPr>
        <d:sz val="9"/>
        <d:rFont val="Times New Roman"/>
      </d:rPr>
      <d:t xml:space="preserve">1,760,160.50</d:t>
    </d:r>
  </si>
  <si>
    <d:r xmlns:d="http://schemas.openxmlformats.org/spreadsheetml/2006/main">
      <d:rPr>
        <d:sz val="9"/>
        <d:rFont val="Times New Roman"/>
      </d:rPr>
      <d:t xml:space="preserve">16,486.71</d:t>
    </d:r>
  </si>
  <si>
    <d:r xmlns:d="http://schemas.openxmlformats.org/spreadsheetml/2006/main">
      <d:rPr>
        <d:sz val="9"/>
        <d:rFont val="Times New Roman"/>
      </d:rPr>
      <d:t xml:space="preserve"> / Palau</d:t>
    </d:r>
  </si>
  <si>
    <d:r xmlns:d="http://schemas.openxmlformats.org/spreadsheetml/2006/main">
      <d:rPr>
        <d:sz val="9"/>
        <d:rFont val="Times New Roman"/>
      </d:rPr>
      <d:t xml:space="preserve">27,045,872.00</d:t>
    </d:r>
  </si>
  <si>
    <d:r xmlns:d="http://schemas.openxmlformats.org/spreadsheetml/2006/main">
      <d:rPr>
        <d:sz val="9"/>
        <d:rFont val="Times New Roman"/>
      </d:rPr>
      <d:t xml:space="preserve">253,327.69</d:t>
    </d:r>
  </si>
  <si>
    <d:r xmlns:d="http://schemas.openxmlformats.org/spreadsheetml/2006/main">
      <d:rPr>
        <d:sz val="9"/>
        <d:rFont val="Times New Roman"/>
      </d:rPr>
      <d:t xml:space="preserve">8,048,863.50</d:t>
    </d:r>
  </si>
  <si>
    <d:r xmlns:d="http://schemas.openxmlformats.org/spreadsheetml/2006/main">
      <d:rPr>
        <d:sz val="9"/>
        <d:rFont val="Times New Roman"/>
      </d:rPr>
      <d:t xml:space="preserve">75,390.43</d:t>
    </d:r>
  </si>
  <si>
    <d:r xmlns:d="http://schemas.openxmlformats.org/spreadsheetml/2006/main">
      <d:rPr>
        <d:sz val="9"/>
        <d:rFont val="Times New Roman"/>
      </d:rPr>
      <d:t xml:space="preserve">14,849,175.00</d:t>
    </d:r>
  </si>
  <si>
    <d:r xmlns:d="http://schemas.openxmlformats.org/spreadsheetml/2006/main">
      <d:rPr>
        <d:sz val="9"/>
        <d:rFont val="Times New Roman"/>
      </d:rPr>
      <d:t xml:space="preserve">139,086.19</d:t>
    </d:r>
  </si>
  <si>
    <d:r xmlns:d="http://schemas.openxmlformats.org/spreadsheetml/2006/main">
      <d:rPr>
        <d:sz val="9"/>
        <d:rFont val="Times New Roman"/>
      </d:rPr>
      <d:t xml:space="preserve">4,930,145.00</d:t>
    </d:r>
  </si>
  <si>
    <d:r xmlns:d="http://schemas.openxmlformats.org/spreadsheetml/2006/main">
      <d:rPr>
        <d:sz val="9"/>
        <d:rFont val="Times New Roman"/>
      </d:rPr>
      <d:t xml:space="preserve">46,178.66</d:t>
    </d:r>
  </si>
  <si>
    <d:r xmlns:d="http://schemas.openxmlformats.org/spreadsheetml/2006/main">
      <d:rPr>
        <d:sz val="9"/>
        <d:rFont val="Times New Roman"/>
      </d:rPr>
      <d:t xml:space="preserve">334,557.00</d:t>
    </d:r>
  </si>
  <si>
    <d:r xmlns:d="http://schemas.openxmlformats.org/spreadsheetml/2006/main">
      <d:rPr>
        <d:sz val="9"/>
        <d:rFont val="Times New Roman"/>
      </d:rPr>
      <d:t xml:space="preserve">3,133.66</d:t>
    </d:r>
  </si>
  <si>
    <d:r xmlns:d="http://schemas.openxmlformats.org/spreadsheetml/2006/main">
      <d:rPr>
        <d:sz val="9"/>
        <d:rFont val="Times New Roman"/>
      </d:rPr>
      <d:t xml:space="preserve">1,170,305.00</d:t>
    </d:r>
  </si>
  <si>
    <d:r xmlns:d="http://schemas.openxmlformats.org/spreadsheetml/2006/main">
      <d:rPr>
        <d:sz val="9"/>
        <d:rFont val="Times New Roman"/>
      </d:rPr>
      <d:t xml:space="preserve">10,961.77</d:t>
    </d:r>
  </si>
  <si>
    <d:r xmlns:d="http://schemas.openxmlformats.org/spreadsheetml/2006/main">
      <d:rPr>
        <d:sz val="9"/>
        <d:rFont val="Times New Roman"/>
      </d:rPr>
      <d:t xml:space="preserve">755,467.00</d:t>
    </d:r>
  </si>
  <si>
    <d:r xmlns:d="http://schemas.openxmlformats.org/spreadsheetml/2006/main">
      <d:rPr>
        <d:sz val="9"/>
        <d:rFont val="Times New Roman"/>
      </d:rPr>
      <d:t xml:space="preserve">7,076.15</d:t>
    </d:r>
  </si>
  <si>
    <d:r xmlns:d="http://schemas.openxmlformats.org/spreadsheetml/2006/main">
      <d:rPr>
        <d:sz val="9"/>
        <d:rFont val="Times New Roman"/>
      </d:rPr>
      <d:t xml:space="preserve">4,675.00</d:t>
    </d:r>
  </si>
  <si>
    <d:r xmlns:d="http://schemas.openxmlformats.org/spreadsheetml/2006/main">
      <d:rPr>
        <d:sz val="9"/>
        <d:rFont val="Times New Roman"/>
      </d:rPr>
      <d:t xml:space="preserve">43.79</d:t>
    </d:r>
  </si>
  <si>
    <d:r xmlns:d="http://schemas.openxmlformats.org/spreadsheetml/2006/main">
      <d:rPr>
        <d:sz val="9"/>
        <d:rFont val="Times New Roman"/>
      </d:rPr>
      <d:t xml:space="preserve">743,668.00</d:t>
    </d:r>
  </si>
  <si>
    <d:r xmlns:d="http://schemas.openxmlformats.org/spreadsheetml/2006/main">
      <d:rPr>
        <d:sz val="9"/>
        <d:rFont val="Times New Roman"/>
      </d:rPr>
      <d:t xml:space="preserve">6,965.64</d:t>
    </d:r>
  </si>
  <si>
    <d:r xmlns:d="http://schemas.openxmlformats.org/spreadsheetml/2006/main">
      <d:rPr>
        <d:sz val="9"/>
        <d:rFont val="Times New Roman"/>
      </d:rPr>
      <d:t xml:space="preserve">433,656.00</d:t>
    </d:r>
  </si>
  <si>
    <d:r xmlns:d="http://schemas.openxmlformats.org/spreadsheetml/2006/main">
      <d:rPr>
        <d:sz val="9"/>
        <d:rFont val="Times New Roman"/>
      </d:rPr>
      <d:t xml:space="preserve">4,061.88</d:t>
    </d:r>
  </si>
  <si>
    <d:r xmlns:d="http://schemas.openxmlformats.org/spreadsheetml/2006/main">
      <d:rPr>
        <d:sz val="9"/>
        <d:rFont val="Times New Roman"/>
      </d:rPr>
      <d:t xml:space="preserve">415,800.00</d:t>
    </d:r>
  </si>
  <si>
    <d:r xmlns:d="http://schemas.openxmlformats.org/spreadsheetml/2006/main">
      <d:rPr>
        <d:sz val="9"/>
        <d:rFont val="Times New Roman"/>
      </d:rPr>
      <d:t xml:space="preserve">3,894.63</d:t>
    </d:r>
  </si>
  <si>
    <d:r xmlns:d="http://schemas.openxmlformats.org/spreadsheetml/2006/main">
      <d:rPr>
        <d:sz val="9"/>
        <d:rFont val="Times New Roman"/>
      </d:rPr>
      <d:t xml:space="preserve">59,998.00</d:t>
    </d:r>
  </si>
  <si>
    <d:r xmlns:d="http://schemas.openxmlformats.org/spreadsheetml/2006/main">
      <d:rPr>
        <d:sz val="9"/>
        <d:rFont val="Times New Roman"/>
      </d:rPr>
      <d:t xml:space="preserve">561.98</d:t>
    </d:r>
  </si>
  <si>
    <d:r xmlns:d="http://schemas.openxmlformats.org/spreadsheetml/2006/main">
      <d:rPr>
        <d:sz val="9"/>
        <d:rFont val="Times New Roman"/>
      </d:rPr>
      <d:t xml:space="preserve">4,972,860.00</d:t>
    </d:r>
  </si>
  <si>
    <d:r xmlns:d="http://schemas.openxmlformats.org/spreadsheetml/2006/main">
      <d:rPr>
        <d:sz val="9"/>
        <d:rFont val="Times New Roman"/>
      </d:rPr>
      <d:t xml:space="preserve">46,578.76</d:t>
    </d:r>
  </si>
  <si>
    <d:r xmlns:d="http://schemas.openxmlformats.org/spreadsheetml/2006/main">
      <d:rPr>
        <d:sz val="9"/>
        <d:rFont val="Times New Roman"/>
      </d:rPr>
      <d:t xml:space="preserve"> / Palestine</d:t>
    </d:r>
  </si>
  <si>
    <d:r xmlns:d="http://schemas.openxmlformats.org/spreadsheetml/2006/main">
      <d:rPr>
        <d:sz val="9"/>
        <d:rFont val="Times New Roman"/>
      </d:rPr>
      <d:t xml:space="preserve">977,500,000.00</d:t>
    </d:r>
  </si>
  <si>
    <d:r xmlns:d="http://schemas.openxmlformats.org/spreadsheetml/2006/main">
      <d:rPr>
        <d:sz val="9"/>
        <d:rFont val="Times New Roman"/>
      </d:rPr>
      <d:t xml:space="preserve">9,155,845.13</d:t>
    </d:r>
  </si>
  <si>
    <d:r xmlns:d="http://schemas.openxmlformats.org/spreadsheetml/2006/main">
      <d:rPr>
        <d:sz val="9"/>
        <d:rFont val="Times New Roman"/>
      </d:rPr>
      <d:t xml:space="preserve">4,785,000.00</d:t>
    </d:r>
  </si>
  <si>
    <d:r xmlns:d="http://schemas.openxmlformats.org/spreadsheetml/2006/main">
      <d:rPr>
        <d:sz val="9"/>
        <d:rFont val="Times New Roman"/>
      </d:rPr>
      <d:t xml:space="preserve">44,819.15</d:t>
    </d:r>
  </si>
  <si>
    <d:r xmlns:d="http://schemas.openxmlformats.org/spreadsheetml/2006/main">
      <d:rPr>
        <d:sz val="9"/>
        <d:rFont val="Times New Roman"/>
      </d:rPr>
      <d:t xml:space="preserve">4,904,625.00</d:t>
    </d:r>
  </si>
  <si>
    <d:r xmlns:d="http://schemas.openxmlformats.org/spreadsheetml/2006/main">
      <d:rPr>
        <d:sz val="9"/>
        <d:rFont val="Times New Roman"/>
      </d:rPr>
      <d:t xml:space="preserve">45,939.63</d:t>
    </d:r>
  </si>
  <si>
    <d:r xmlns:d="http://schemas.openxmlformats.org/spreadsheetml/2006/main">
      <d:rPr>
        <d:sz val="9"/>
        <d:rFont val="Times New Roman"/>
      </d:rPr>
      <d:t xml:space="preserve">1,232,000,000.00</d:t>
    </d:r>
  </si>
  <si>
    <d:r xmlns:d="http://schemas.openxmlformats.org/spreadsheetml/2006/main">
      <d:rPr>
        <d:sz val="9"/>
        <d:rFont val="Times New Roman"/>
      </d:rPr>
      <d:t xml:space="preserve">11,539,643.17</d:t>
    </d:r>
  </si>
  <si>
    <d:r xmlns:d="http://schemas.openxmlformats.org/spreadsheetml/2006/main">
      <d:rPr>
        <d:sz val="9"/>
        <d:rFont val="Times New Roman"/>
      </d:rPr>
      <d:t xml:space="preserve">169,849,263.02</d:t>
    </d:r>
  </si>
  <si>
    <d:r xmlns:d="http://schemas.openxmlformats.org/spreadsheetml/2006/main">
      <d:rPr>
        <d:sz val="9"/>
        <d:rFont val="Times New Roman"/>
      </d:rPr>
      <d:t xml:space="preserve">1,590,909.00</d:t>
    </d:r>
  </si>
  <si>
    <d:r xmlns:d="http://schemas.openxmlformats.org/spreadsheetml/2006/main">
      <d:rPr>
        <d:sz val="9"/>
        <d:rFont val="Times New Roman"/>
      </d:rPr>
      <d:t xml:space="preserve">4,946,150.00</d:t>
    </d:r>
  </si>
  <si>
    <d:r xmlns:d="http://schemas.openxmlformats.org/spreadsheetml/2006/main">
      <d:rPr>
        <d:sz val="9"/>
        <d:rFont val="Times New Roman"/>
      </d:rPr>
      <d:t xml:space="preserve">46,328.58</d:t>
    </d:r>
  </si>
  <si>
    <d:r xmlns:d="http://schemas.openxmlformats.org/spreadsheetml/2006/main">
      <d:rPr>
        <d:sz val="9"/>
        <d:rFont val="Times New Roman"/>
      </d:rPr>
      <d:t xml:space="preserve">225,000,000.00</d:t>
    </d:r>
  </si>
  <si>
    <d:r xmlns:d="http://schemas.openxmlformats.org/spreadsheetml/2006/main">
      <d:rPr>
        <d:sz val="9"/>
        <d:rFont val="Times New Roman"/>
      </d:rPr>
      <d:t xml:space="preserve">2,107,483.53</d:t>
    </d:r>
  </si>
  <si>
    <d:r xmlns:d="http://schemas.openxmlformats.org/spreadsheetml/2006/main">
      <d:rPr>
        <d:sz val="9"/>
        <d:rFont val="Times New Roman"/>
      </d:rPr>
      <d:t xml:space="preserve">63,043,197.20</d:t>
    </d:r>
  </si>
  <si>
    <d:r xmlns:d="http://schemas.openxmlformats.org/spreadsheetml/2006/main">
      <d:rPr>
        <d:sz val="9"/>
        <d:rFont val="Times New Roman"/>
      </d:rPr>
      <d:t xml:space="preserve">590,500.00</d:t>
    </d:r>
  </si>
  <si>
    <d:r xmlns:d="http://schemas.openxmlformats.org/spreadsheetml/2006/main">
      <d:rPr>
        <d:sz val="9"/>
        <d:rFont val="Times New Roman"/>
      </d:rPr>
      <d:t xml:space="preserve">479,095.50</d:t>
    </d:r>
  </si>
  <si>
    <d:r xmlns:d="http://schemas.openxmlformats.org/spreadsheetml/2006/main">
      <d:rPr>
        <d:sz val="9"/>
        <d:rFont val="Times New Roman"/>
      </d:rPr>
      <d:t xml:space="preserve">4,487.49</d:t>
    </d:r>
  </si>
  <si>
    <d:r xmlns:d="http://schemas.openxmlformats.org/spreadsheetml/2006/main">
      <d:rPr>
        <d:sz val="9"/>
        <d:rFont val="Times New Roman"/>
      </d:rPr>
      <d:t xml:space="preserve">601,056.00</d:t>
    </d:r>
  </si>
  <si>
    <d:r xmlns:d="http://schemas.openxmlformats.org/spreadsheetml/2006/main">
      <d:rPr>
        <d:sz val="9"/>
        <d:rFont val="Times New Roman"/>
      </d:rPr>
      <d:t xml:space="preserve">5,629.85</d:t>
    </d:r>
  </si>
  <si>
    <d:r xmlns:d="http://schemas.openxmlformats.org/spreadsheetml/2006/main">
      <d:rPr>
        <d:sz val="9"/>
        <d:rFont val="Times New Roman"/>
      </d:rPr>
      <d:t xml:space="preserve">30,352,457.50</d:t>
    </d:r>
  </si>
  <si>
    <d:r xmlns:d="http://schemas.openxmlformats.org/spreadsheetml/2006/main">
      <d:rPr>
        <d:sz val="9"/>
        <d:rFont val="Times New Roman"/>
      </d:rPr>
      <d:t xml:space="preserve">284,299.13</d:t>
    </d:r>
  </si>
  <si>
    <d:r xmlns:d="http://schemas.openxmlformats.org/spreadsheetml/2006/main">
      <d:rPr>
        <d:sz val="9"/>
        <d:rFont val="Times New Roman"/>
      </d:rPr>
      <d:t xml:space="preserve">74,561,119.00</d:t>
    </d:r>
  </si>
  <si>
    <d:r xmlns:d="http://schemas.openxmlformats.org/spreadsheetml/2006/main">
      <d:rPr>
        <d:sz val="9"/>
        <d:rFont val="Times New Roman"/>
      </d:rPr>
      <d:t xml:space="preserve">698,383.69</d:t>
    </d:r>
  </si>
  <si>
    <d:r xmlns:d="http://schemas.openxmlformats.org/spreadsheetml/2006/main">
      <d:rPr>
        <d:sz val="9"/>
        <d:rFont val="Times New Roman"/>
      </d:rPr>
      <d:t xml:space="preserve">343,696.00</d:t>
    </d:r>
  </si>
  <si>
    <d:r xmlns:d="http://schemas.openxmlformats.org/spreadsheetml/2006/main">
      <d:rPr>
        <d:sz val="9"/>
        <d:rFont val="Times New Roman"/>
      </d:rPr>
      <d:t xml:space="preserve">3,219.26</d:t>
    </d:r>
  </si>
  <si>
    <d:r xmlns:d="http://schemas.openxmlformats.org/spreadsheetml/2006/main">
      <d:rPr>
        <d:sz val="9"/>
        <d:rFont val="Times New Roman"/>
      </d:rPr>
      <d:t xml:space="preserve">12,049,771.00</d:t>
    </d:r>
  </si>
  <si>
    <d:r xmlns:d="http://schemas.openxmlformats.org/spreadsheetml/2006/main">
      <d:rPr>
        <d:sz val="9"/>
        <d:rFont val="Times New Roman"/>
      </d:rPr>
      <d:t xml:space="preserve">112,865.31</d:t>
    </d:r>
  </si>
  <si>
    <d:r xmlns:d="http://schemas.openxmlformats.org/spreadsheetml/2006/main">
      <d:rPr>
        <d:sz val="9"/>
        <d:rFont val="Times New Roman"/>
      </d:rPr>
      <d:t xml:space="preserve">2,211,759.50</d:t>
    </d:r>
  </si>
  <si>
    <d:r xmlns:d="http://schemas.openxmlformats.org/spreadsheetml/2006/main">
      <d:rPr>
        <d:sz val="9"/>
        <d:rFont val="Times New Roman"/>
      </d:rPr>
      <d:t xml:space="preserve">20,716.65</d:t>
    </d:r>
  </si>
  <si>
    <d:r xmlns:d="http://schemas.openxmlformats.org/spreadsheetml/2006/main">
      <d:rPr>
        <d:sz val="9"/>
        <d:rFont val="Times New Roman"/>
      </d:rPr>
      <d:t xml:space="preserve">3,421,152.00</d:t>
    </d:r>
  </si>
  <si>
    <d:r xmlns:d="http://schemas.openxmlformats.org/spreadsheetml/2006/main">
      <d:rPr>
        <d:sz val="9"/>
        <d:rFont val="Times New Roman"/>
      </d:rPr>
      <d:t xml:space="preserve">32,044.54</d:t>
    </d:r>
  </si>
  <si>
    <d:r xmlns:d="http://schemas.openxmlformats.org/spreadsheetml/2006/main">
      <d:rPr>
        <d:sz val="9"/>
        <d:rFont val="Times New Roman"/>
      </d:rPr>
      <d:t xml:space="preserve">5,794.00</d:t>
    </d:r>
  </si>
  <si>
    <d:r xmlns:d="http://schemas.openxmlformats.org/spreadsheetml/2006/main">
      <d:rPr>
        <d:sz val="9"/>
        <d:rFont val="Times New Roman"/>
      </d:rPr>
      <d:t xml:space="preserve">54.27</d:t>
    </d:r>
  </si>
  <si>
    <d:r xmlns:d="http://schemas.openxmlformats.org/spreadsheetml/2006/main">
      <d:rPr>
        <d:sz val="9"/>
        <d:rFont val="Times New Roman"/>
      </d:rPr>
      <d:t xml:space="preserve">2,510,669.00</d:t>
    </d:r>
  </si>
  <si>
    <d:r xmlns:d="http://schemas.openxmlformats.org/spreadsheetml/2006/main">
      <d:rPr>
        <d:sz val="9"/>
        <d:rFont val="Times New Roman"/>
      </d:rPr>
      <d:t xml:space="preserve">23,516.42</d:t>
    </d:r>
  </si>
  <si>
    <d:r xmlns:d="http://schemas.openxmlformats.org/spreadsheetml/2006/main">
      <d:rPr>
        <d:sz val="9"/>
        <d:rFont val="Times New Roman"/>
      </d:rPr>
      <d:t xml:space="preserve">312,994.50</d:t>
    </d:r>
  </si>
  <si>
    <d:r xmlns:d="http://schemas.openxmlformats.org/spreadsheetml/2006/main">
      <d:rPr>
        <d:sz val="9"/>
        <d:rFont val="Times New Roman"/>
      </d:rPr>
      <d:t xml:space="preserve">2,931.69</d:t>
    </d:r>
  </si>
  <si>
    <d:r xmlns:d="http://schemas.openxmlformats.org/spreadsheetml/2006/main">
      <d:rPr>
        <d:sz val="9"/>
        <d:rFont val="Times New Roman"/>
      </d:rPr>
      <d:t xml:space="preserve">1,164,954.00</d:t>
    </d:r>
  </si>
  <si>
    <d:r xmlns:d="http://schemas.openxmlformats.org/spreadsheetml/2006/main">
      <d:rPr>
        <d:sz val="9"/>
        <d:rFont val="Times New Roman"/>
      </d:rPr>
      <d:t xml:space="preserve">10,911.65</d:t>
    </d:r>
  </si>
  <si>
    <d:r xmlns:d="http://schemas.openxmlformats.org/spreadsheetml/2006/main">
      <d:rPr>
        <d:sz val="9"/>
        <d:rFont val="Times New Roman"/>
      </d:rPr>
      <d:t xml:space="preserve"> / Panama</d:t>
    </d:r>
  </si>
  <si>
    <d:r xmlns:d="http://schemas.openxmlformats.org/spreadsheetml/2006/main">
      <d:rPr>
        <d:sz val="9"/>
        <d:rFont val="Times New Roman"/>
      </d:rPr>
      <d:t xml:space="preserve">4,972,990.00</d:t>
    </d:r>
  </si>
  <si>
    <d:r xmlns:d="http://schemas.openxmlformats.org/spreadsheetml/2006/main">
      <d:rPr>
        <d:sz val="9"/>
        <d:rFont val="Times New Roman"/>
      </d:rPr>
      <d:t xml:space="preserve">46,579.98</d:t>
    </d:r>
  </si>
  <si>
    <d:r xmlns:d="http://schemas.openxmlformats.org/spreadsheetml/2006/main">
      <d:rPr>
        <d:sz val="9"/>
        <d:rFont val="Times New Roman"/>
      </d:rPr>
      <d:t xml:space="preserve">4,408,965.00</d:t>
    </d:r>
  </si>
  <si>
    <d:r xmlns:d="http://schemas.openxmlformats.org/spreadsheetml/2006/main">
      <d:rPr>
        <d:sz val="9"/>
        <d:rFont val="Times New Roman"/>
      </d:rPr>
      <d:t xml:space="preserve">41,296.98</d:t>
    </d:r>
  </si>
  <si>
    <d:r xmlns:d="http://schemas.openxmlformats.org/spreadsheetml/2006/main">
      <d:rPr>
        <d:sz val="9"/>
        <d:rFont val="Times New Roman"/>
      </d:rPr>
      <d:t xml:space="preserve">6,930,875.00</d:t>
    </d:r>
  </si>
  <si>
    <d:r xmlns:d="http://schemas.openxmlformats.org/spreadsheetml/2006/main">
      <d:rPr>
        <d:sz val="9"/>
        <d:rFont val="Times New Roman"/>
      </d:rPr>
      <d:t xml:space="preserve">64,918.69</d:t>
    </d:r>
  </si>
  <si>
    <d:r xmlns:d="http://schemas.openxmlformats.org/spreadsheetml/2006/main">
      <d:rPr>
        <d:sz val="9"/>
        <d:rFont val="Times New Roman"/>
      </d:rPr>
      <d:t xml:space="preserve">3,850.00</d:t>
    </d:r>
  </si>
  <si>
    <d:r xmlns:d="http://schemas.openxmlformats.org/spreadsheetml/2006/main">
      <d:rPr>
        <d:sz val="9"/>
        <d:rFont val="Times New Roman"/>
      </d:rPr>
      <d:t xml:space="preserve">36.06</d:t>
    </d:r>
  </si>
  <si>
    <d:r xmlns:d="http://schemas.openxmlformats.org/spreadsheetml/2006/main">
      <d:rPr>
        <d:sz val="9"/>
        <d:rFont val="Times New Roman"/>
      </d:rPr>
      <d:t xml:space="preserve">1,676,088.00</d:t>
    </d:r>
  </si>
  <si>
    <d:r xmlns:d="http://schemas.openxmlformats.org/spreadsheetml/2006/main">
      <d:rPr>
        <d:sz val="9"/>
        <d:rFont val="Times New Roman"/>
      </d:rPr>
      <d:t xml:space="preserve">667,686,740.00</d:t>
    </d:r>
  </si>
  <si>
    <d:r xmlns:d="http://schemas.openxmlformats.org/spreadsheetml/2006/main">
      <d:rPr>
        <d:sz val="9"/>
        <d:rFont val="Times New Roman"/>
      </d:rPr>
      <d:t xml:space="preserve">6,253,950.27</d:t>
    </d:r>
  </si>
  <si>
    <d:r xmlns:d="http://schemas.openxmlformats.org/spreadsheetml/2006/main">
      <d:rPr>
        <d:sz val="9"/>
        <d:rFont val="Times New Roman"/>
      </d:rPr>
      <d:t xml:space="preserve">430,192.00</d:t>
    </d:r>
  </si>
  <si>
    <d:r xmlns:d="http://schemas.openxmlformats.org/spreadsheetml/2006/main">
      <d:rPr>
        <d:sz val="9"/>
        <d:rFont val="Times New Roman"/>
      </d:rPr>
      <d:t xml:space="preserve">4,029.43</d:t>
    </d:r>
  </si>
  <si>
    <d:r xmlns:d="http://schemas.openxmlformats.org/spreadsheetml/2006/main">
      <d:rPr>
        <d:sz val="9"/>
        <d:rFont val="Times New Roman"/>
      </d:rPr>
      <d:t xml:space="preserve"> / Papua New Guinea</d:t>
    </d:r>
  </si>
  <si>
    <d:r xmlns:d="http://schemas.openxmlformats.org/spreadsheetml/2006/main">
      <d:rPr>
        <d:sz val="9"/>
        <d:rFont val="Times New Roman"/>
      </d:rPr>
      <d:t xml:space="preserve">450,000,000.00</d:t>
    </d:r>
  </si>
  <si>
    <d:r xmlns:d="http://schemas.openxmlformats.org/spreadsheetml/2006/main">
      <d:rPr>
        <d:sz val="9"/>
        <d:rFont val="Times New Roman"/>
      </d:rPr>
      <d:t xml:space="preserve">4,214,967.07</d:t>
    </d:r>
  </si>
  <si>
    <d:r xmlns:d="http://schemas.openxmlformats.org/spreadsheetml/2006/main">
      <d:rPr>
        <d:sz val="9"/>
        <d:rFont val="Times New Roman"/>
      </d:rPr>
      <d:t xml:space="preserve">5,229,235.00</d:t>
    </d:r>
  </si>
  <si>
    <d:r xmlns:d="http://schemas.openxmlformats.org/spreadsheetml/2006/main">
      <d:rPr>
        <d:sz val="9"/>
        <d:rFont val="Times New Roman"/>
      </d:rPr>
      <d:t xml:space="preserve">48,980.12</d:t>
    </d:r>
  </si>
  <si>
    <d:r xmlns:d="http://schemas.openxmlformats.org/spreadsheetml/2006/main">
      <d:rPr>
        <d:sz val="9"/>
        <d:rFont val="Times New Roman"/>
      </d:rPr>
      <d:t xml:space="preserve">19,667,997.00</d:t>
    </d:r>
  </si>
  <si>
    <d:r xmlns:d="http://schemas.openxmlformats.org/spreadsheetml/2006/main">
      <d:rPr>
        <d:sz val="9"/>
        <d:rFont val="Times New Roman"/>
      </d:rPr>
      <d:t xml:space="preserve">184,222.13</d:t>
    </d:r>
  </si>
  <si>
    <d:r xmlns:d="http://schemas.openxmlformats.org/spreadsheetml/2006/main">
      <d:rPr>
        <d:sz val="9"/>
        <d:rFont val="Times New Roman"/>
      </d:rPr>
      <d:t xml:space="preserve">8,539,508.50</d:t>
    </d:r>
  </si>
  <si>
    <d:r xmlns:d="http://schemas.openxmlformats.org/spreadsheetml/2006/main">
      <d:rPr>
        <d:sz val="9"/>
        <d:rFont val="Times New Roman"/>
      </d:rPr>
      <d:t xml:space="preserve">79,986.10</d:t>
    </d:r>
  </si>
  <si>
    <d:r xmlns:d="http://schemas.openxmlformats.org/spreadsheetml/2006/main">
      <d:rPr>
        <d:sz val="9"/>
        <d:rFont val="Times New Roman"/>
      </d:rPr>
      <d:t xml:space="preserve">4,894,120.00</d:t>
    </d:r>
  </si>
  <si>
    <d:r xmlns:d="http://schemas.openxmlformats.org/spreadsheetml/2006/main">
      <d:rPr>
        <d:sz val="9"/>
        <d:rFont val="Times New Roman"/>
      </d:rPr>
      <d:t xml:space="preserve">45,841.23</d:t>
    </d:r>
  </si>
  <si>
    <d:r xmlns:d="http://schemas.openxmlformats.org/spreadsheetml/2006/main">
      <d:rPr>
        <d:sz val="9"/>
        <d:rFont val="Times New Roman"/>
      </d:rPr>
      <d:t xml:space="preserve">4,948,295.00</d:t>
    </d:r>
  </si>
  <si>
    <d:r xmlns:d="http://schemas.openxmlformats.org/spreadsheetml/2006/main">
      <d:rPr>
        <d:sz val="9"/>
        <d:rFont val="Times New Roman"/>
      </d:rPr>
      <d:t xml:space="preserve">46,348.67</d:t>
    </d:r>
  </si>
  <si>
    <d:r xmlns:d="http://schemas.openxmlformats.org/spreadsheetml/2006/main">
      <d:rPr>
        <d:sz val="9"/>
        <d:rFont val="Times New Roman"/>
      </d:rPr>
      <d:t xml:space="preserve">4,901,765.00</d:t>
    </d:r>
  </si>
  <si>
    <d:r xmlns:d="http://schemas.openxmlformats.org/spreadsheetml/2006/main">
      <d:rPr>
        <d:sz val="9"/>
        <d:rFont val="Times New Roman"/>
      </d:rPr>
      <d:t xml:space="preserve">45,912.84</d:t>
    </d:r>
  </si>
  <si>
    <d:r xmlns:d="http://schemas.openxmlformats.org/spreadsheetml/2006/main">
      <d:rPr>
        <d:sz val="9"/>
        <d:rFont val="Times New Roman"/>
      </d:rPr>
      <d:t xml:space="preserve">4,901,655.00</d:t>
    </d:r>
  </si>
  <si>
    <d:r xmlns:d="http://schemas.openxmlformats.org/spreadsheetml/2006/main">
      <d:rPr>
        <d:sz val="9"/>
        <d:rFont val="Times New Roman"/>
      </d:rPr>
      <d:t xml:space="preserve">45,911.81</d:t>
    </d:r>
  </si>
  <si>
    <d:r xmlns:d="http://schemas.openxmlformats.org/spreadsheetml/2006/main">
      <d:rPr>
        <d:sz val="9"/>
        <d:rFont val="Times New Roman"/>
      </d:rPr>
      <d:t xml:space="preserve">28,695,205.00</d:t>
    </d:r>
  </si>
  <si>
    <d:r xmlns:d="http://schemas.openxmlformats.org/spreadsheetml/2006/main">
      <d:rPr>
        <d:sz val="9"/>
        <d:rFont val="Times New Roman"/>
      </d:rPr>
      <d:t xml:space="preserve">268,776.32</d:t>
    </d:r>
  </si>
  <si>
    <d:r xmlns:d="http://schemas.openxmlformats.org/spreadsheetml/2006/main">
      <d:rPr>
        <d:sz val="9"/>
        <d:rFont val="Times New Roman"/>
      </d:rPr>
      <d:t xml:space="preserve">33,740,280.00</d:t>
    </d:r>
  </si>
  <si>
    <d:r xmlns:d="http://schemas.openxmlformats.org/spreadsheetml/2006/main">
      <d:rPr>
        <d:sz val="9"/>
        <d:rFont val="Times New Roman"/>
      </d:rPr>
      <d:t xml:space="preserve">316,031.49</d:t>
    </d:r>
  </si>
  <si>
    <d:r xmlns:d="http://schemas.openxmlformats.org/spreadsheetml/2006/main">
      <d:rPr>
        <d:sz val="9"/>
        <d:rFont val="Times New Roman"/>
      </d:rPr>
      <d:t xml:space="preserve">41,080,188.00</d:t>
    </d:r>
  </si>
  <si>
    <d:r xmlns:d="http://schemas.openxmlformats.org/spreadsheetml/2006/main">
      <d:rPr>
        <d:sz val="9"/>
        <d:rFont val="Times New Roman"/>
      </d:rPr>
      <d:t xml:space="preserve">384,781.42</d:t>
    </d:r>
  </si>
  <si>
    <d:r xmlns:d="http://schemas.openxmlformats.org/spreadsheetml/2006/main">
      <d:rPr>
        <d:sz val="9"/>
        <d:rFont val="Times New Roman"/>
      </d:rPr>
      <d:t xml:space="preserve">406,757.00</d:t>
    </d:r>
  </si>
  <si>
    <d:r xmlns:d="http://schemas.openxmlformats.org/spreadsheetml/2006/main">
      <d:rPr>
        <d:sz val="9"/>
        <d:rFont val="Times New Roman"/>
      </d:rPr>
      <d:t xml:space="preserve">3,809.93</d:t>
    </d:r>
  </si>
  <si>
    <d:r xmlns:d="http://schemas.openxmlformats.org/spreadsheetml/2006/main">
      <d:rPr>
        <d:sz val="9"/>
        <d:rFont val="Times New Roman"/>
      </d:rPr>
      <d:t xml:space="preserve">234,061.00</d:t>
    </d:r>
  </si>
  <si>
    <d:r xmlns:d="http://schemas.openxmlformats.org/spreadsheetml/2006/main">
      <d:rPr>
        <d:sz val="9"/>
        <d:rFont val="Times New Roman"/>
      </d:rPr>
      <d:t xml:space="preserve">2,192.35</d:t>
    </d:r>
  </si>
  <si>
    <d:r xmlns:d="http://schemas.openxmlformats.org/spreadsheetml/2006/main">
      <d:rPr>
        <d:sz val="9"/>
        <d:rFont val="Times New Roman"/>
      </d:rPr>
      <d:t xml:space="preserve">247,669.50</d:t>
    </d:r>
  </si>
  <si>
    <d:r xmlns:d="http://schemas.openxmlformats.org/spreadsheetml/2006/main">
      <d:rPr>
        <d:sz val="9"/>
        <d:rFont val="Times New Roman"/>
      </d:rPr>
      <d:t xml:space="preserve">2,319.82</d:t>
    </d:r>
  </si>
  <si>
    <d:r xmlns:d="http://schemas.openxmlformats.org/spreadsheetml/2006/main">
      <d:rPr>
        <d:sz val="9"/>
        <d:rFont val="Times New Roman"/>
      </d:rPr>
      <d:t xml:space="preserve">5,812,035.50</d:t>
    </d:r>
  </si>
  <si>
    <d:r xmlns:d="http://schemas.openxmlformats.org/spreadsheetml/2006/main">
      <d:rPr>
        <d:sz val="9"/>
        <d:rFont val="Times New Roman"/>
      </d:rPr>
      <d:t xml:space="preserve">54,438.97</d:t>
    </d:r>
  </si>
  <si>
    <d:r xmlns:d="http://schemas.openxmlformats.org/spreadsheetml/2006/main">
      <d:rPr>
        <d:sz val="9"/>
        <d:rFont val="Times New Roman"/>
      </d:rPr>
      <d:t xml:space="preserve">4,614,800.00</d:t>
    </d:r>
  </si>
  <si>
    <d:r xmlns:d="http://schemas.openxmlformats.org/spreadsheetml/2006/main">
      <d:rPr>
        <d:sz val="9"/>
        <d:rFont val="Times New Roman"/>
      </d:rPr>
      <d:t xml:space="preserve">43,224.96</d:t>
    </d:r>
  </si>
  <si>
    <d:r xmlns:d="http://schemas.openxmlformats.org/spreadsheetml/2006/main">
      <d:rPr>
        <d:sz val="9"/>
        <d:rFont val="Times New Roman"/>
      </d:rPr>
      <d:t xml:space="preserve">326,416.50</d:t>
    </d:r>
  </si>
  <si>
    <d:r xmlns:d="http://schemas.openxmlformats.org/spreadsheetml/2006/main">
      <d:rPr>
        <d:sz val="9"/>
        <d:rFont val="Times New Roman"/>
      </d:rPr>
      <d:t xml:space="preserve">3,057.41</d:t>
    </d:r>
  </si>
  <si>
    <d:r xmlns:d="http://schemas.openxmlformats.org/spreadsheetml/2006/main">
      <d:rPr>
        <d:sz val="9"/>
        <d:rFont val="Times New Roman"/>
      </d:rPr>
      <d:t xml:space="preserve">1,689,561.50</d:t>
    </d:r>
  </si>
  <si>
    <d:r xmlns:d="http://schemas.openxmlformats.org/spreadsheetml/2006/main">
      <d:rPr>
        <d:sz val="9"/>
        <d:rFont val="Times New Roman"/>
      </d:rPr>
      <d:t xml:space="preserve">15,825.44</d:t>
    </d:r>
  </si>
  <si>
    <d:r xmlns:d="http://schemas.openxmlformats.org/spreadsheetml/2006/main">
      <d:rPr>
        <d:sz val="9"/>
        <d:rFont val="Times New Roman"/>
      </d:rPr>
      <d:t xml:space="preserve">2,717,877.00</d:t>
    </d:r>
  </si>
  <si>
    <d:r xmlns:d="http://schemas.openxmlformats.org/spreadsheetml/2006/main">
      <d:rPr>
        <d:sz val="9"/>
        <d:rFont val="Times New Roman"/>
      </d:rPr>
      <d:t xml:space="preserve">25,457.25</d:t>
    </d:r>
  </si>
  <si>
    <d:r xmlns:d="http://schemas.openxmlformats.org/spreadsheetml/2006/main">
      <d:rPr>
        <d:sz val="9"/>
        <d:rFont val="Times New Roman"/>
      </d:rPr>
      <d:t xml:space="preserve">357,509.00</d:t>
    </d:r>
  </si>
  <si>
    <d:r xmlns:d="http://schemas.openxmlformats.org/spreadsheetml/2006/main">
      <d:rPr>
        <d:sz val="9"/>
        <d:rFont val="Times New Roman"/>
      </d:rPr>
      <d:t xml:space="preserve">3,348.64</d:t>
    </d:r>
  </si>
  <si>
    <d:r xmlns:d="http://schemas.openxmlformats.org/spreadsheetml/2006/main">
      <d:rPr>
        <d:sz val="9"/>
        <d:rFont val="Times New Roman"/>
      </d:rPr>
      <d:t xml:space="preserve">691,428.00</d:t>
    </d:r>
  </si>
  <si>
    <d:r xmlns:d="http://schemas.openxmlformats.org/spreadsheetml/2006/main">
      <d:rPr>
        <d:sz val="9"/>
        <d:rFont val="Times New Roman"/>
      </d:rPr>
      <d:t xml:space="preserve">6,476.32</d:t>
    </d:r>
  </si>
  <si>
    <d:r xmlns:d="http://schemas.openxmlformats.org/spreadsheetml/2006/main">
      <d:rPr>
        <d:sz val="9"/>
        <d:rFont val="Times New Roman"/>
      </d:rPr>
      <d:t xml:space="preserve">226,492.00</d:t>
    </d:r>
  </si>
  <si>
    <d:r xmlns:d="http://schemas.openxmlformats.org/spreadsheetml/2006/main">
      <d:rPr>
        <d:sz val="9"/>
        <d:rFont val="Times New Roman"/>
      </d:rPr>
      <d:t xml:space="preserve">2,121.46</d:t>
    </d:r>
  </si>
  <si>
    <d:r xmlns:d="http://schemas.openxmlformats.org/spreadsheetml/2006/main">
      <d:rPr>
        <d:sz val="9"/>
        <d:rFont val="Times New Roman"/>
      </d:rPr>
      <d:t xml:space="preserve">88,393,475.00</d:t>
    </d:r>
  </si>
  <si>
    <d:r xmlns:d="http://schemas.openxmlformats.org/spreadsheetml/2006/main">
      <d:rPr>
        <d:sz val="9"/>
        <d:rFont val="Times New Roman"/>
      </d:rPr>
      <d:t xml:space="preserve">827,945.75</d:t>
    </d:r>
  </si>
  <si>
    <d:r xmlns:d="http://schemas.openxmlformats.org/spreadsheetml/2006/main">
      <d:rPr>
        <d:sz val="9"/>
        <d:rFont val="Times New Roman"/>
      </d:rPr>
      <d:t xml:space="preserve">7,006,000.00</d:t>
    </d:r>
  </si>
  <si>
    <d:r xmlns:d="http://schemas.openxmlformats.org/spreadsheetml/2006/main">
      <d:rPr>
        <d:sz val="9"/>
        <d:rFont val="Times New Roman"/>
      </d:rPr>
      <d:t xml:space="preserve">65,622.35</d:t>
    </d:r>
  </si>
  <si>
    <d:r xmlns:d="http://schemas.openxmlformats.org/spreadsheetml/2006/main">
      <d:rPr>
        <d:sz val="9"/>
        <d:rFont val="Times New Roman"/>
      </d:rPr>
      <d:t xml:space="preserve">10,300,000.00</d:t>
    </d:r>
  </si>
  <si>
    <d:r xmlns:d="http://schemas.openxmlformats.org/spreadsheetml/2006/main">
      <d:rPr>
        <d:sz val="9"/>
        <d:rFont val="Times New Roman"/>
      </d:rPr>
      <d:t xml:space="preserve">96,475.91</d:t>
    </d:r>
  </si>
  <si>
    <d:r xmlns:d="http://schemas.openxmlformats.org/spreadsheetml/2006/main">
      <d:rPr>
        <d:sz val="9"/>
        <d:rFont val="Times New Roman"/>
      </d:rPr>
      <d:t xml:space="preserve"> / Paraguay</d:t>
    </d:r>
  </si>
  <si>
    <d:r xmlns:d="http://schemas.openxmlformats.org/spreadsheetml/2006/main">
      <d:rPr>
        <d:sz val="9"/>
        <d:rFont val="Times New Roman"/>
      </d:rPr>
      <d:t xml:space="preserve">4,565,000,000.00</d:t>
    </d:r>
  </si>
  <si>
    <d:r xmlns:d="http://schemas.openxmlformats.org/spreadsheetml/2006/main">
      <d:rPr>
        <d:sz val="9"/>
        <d:rFont val="Times New Roman"/>
      </d:rPr>
      <d:t xml:space="preserve">42,758,499.25</d:t>
    </d:r>
  </si>
  <si>
    <d:r xmlns:d="http://schemas.openxmlformats.org/spreadsheetml/2006/main">
      <d:rPr>
        <d:sz val="9"/>
        <d:rFont val="Times New Roman"/>
      </d:rPr>
      <d:t xml:space="preserve">1,666,270.00</d:t>
    </d:r>
  </si>
  <si>
    <d:r xmlns:d="http://schemas.openxmlformats.org/spreadsheetml/2006/main">
      <d:rPr>
        <d:sz val="9"/>
        <d:rFont val="Times New Roman"/>
      </d:rPr>
      <d:t xml:space="preserve">15,607.27</d:t>
    </d:r>
  </si>
  <si>
    <d:r xmlns:d="http://schemas.openxmlformats.org/spreadsheetml/2006/main">
      <d:rPr>
        <d:sz val="9"/>
        <d:rFont val="Times New Roman"/>
      </d:rPr>
      <d:t xml:space="preserve">544,438.00</d:t>
    </d:r>
  </si>
  <si>
    <d:r xmlns:d="http://schemas.openxmlformats.org/spreadsheetml/2006/main">
      <d:rPr>
        <d:sz val="9"/>
        <d:rFont val="Times New Roman"/>
      </d:rPr>
      <d:t xml:space="preserve">5,099.53</d:t>
    </d:r>
  </si>
  <si>
    <d:r xmlns:d="http://schemas.openxmlformats.org/spreadsheetml/2006/main">
      <d:rPr>
        <d:sz val="9"/>
        <d:rFont val="Times New Roman"/>
      </d:rPr>
      <d:t xml:space="preserve">13,316,471.50</d:t>
    </d:r>
  </si>
  <si>
    <d:r xmlns:d="http://schemas.openxmlformats.org/spreadsheetml/2006/main">
      <d:rPr>
        <d:sz val="9"/>
        <d:rFont val="Times New Roman"/>
      </d:rPr>
      <d:t xml:space="preserve">124,729.98</d:t>
    </d:r>
  </si>
  <si>
    <d:r xmlns:d="http://schemas.openxmlformats.org/spreadsheetml/2006/main">
      <d:rPr>
        <d:sz val="9"/>
        <d:rFont val="Times New Roman"/>
      </d:rPr>
      <d:t xml:space="preserve">372,878.00</d:t>
    </d:r>
  </si>
  <si>
    <d:r xmlns:d="http://schemas.openxmlformats.org/spreadsheetml/2006/main">
      <d:rPr>
        <d:sz val="9"/>
        <d:rFont val="Times New Roman"/>
      </d:rPr>
      <d:t xml:space="preserve">3,492.60</d:t>
    </d:r>
  </si>
  <si>
    <d:r xmlns:d="http://schemas.openxmlformats.org/spreadsheetml/2006/main">
      <d:rPr>
        <d:sz val="9"/>
        <d:rFont val="Times New Roman"/>
      </d:rPr>
      <d:t xml:space="preserve">82,150.00</d:t>
    </d:r>
  </si>
  <si>
    <d:r xmlns:d="http://schemas.openxmlformats.org/spreadsheetml/2006/main">
      <d:rPr>
        <d:sz val="9"/>
        <d:rFont val="Times New Roman"/>
      </d:rPr>
      <d:t xml:space="preserve">769.47</d:t>
    </d:r>
  </si>
  <si>
    <d:r xmlns:d="http://schemas.openxmlformats.org/spreadsheetml/2006/main">
      <d:rPr>
        <d:sz val="9"/>
        <d:rFont val="Times New Roman"/>
      </d:rPr>
      <d:t xml:space="preserve">33,642,489.50</d:t>
    </d:r>
  </si>
  <si>
    <d:r xmlns:d="http://schemas.openxmlformats.org/spreadsheetml/2006/main">
      <d:rPr>
        <d:sz val="9"/>
        <d:rFont val="Times New Roman"/>
      </d:rPr>
      <d:t xml:space="preserve">315,115.52</d:t>
    </d:r>
  </si>
  <si>
    <d:r xmlns:d="http://schemas.openxmlformats.org/spreadsheetml/2006/main">
      <d:rPr>
        <d:sz val="9"/>
        <d:rFont val="Times New Roman"/>
      </d:rPr>
      <d:t xml:space="preserve">48,062.50</d:t>
    </d:r>
  </si>
  <si>
    <d:r xmlns:d="http://schemas.openxmlformats.org/spreadsheetml/2006/main">
      <d:rPr>
        <d:sz val="9"/>
        <d:rFont val="Times New Roman"/>
      </d:rPr>
      <d:t xml:space="preserve">450.18</d:t>
    </d:r>
  </si>
  <si>
    <d:r xmlns:d="http://schemas.openxmlformats.org/spreadsheetml/2006/main">
      <d:rPr>
        <d:sz val="9"/>
        <d:rFont val="Times New Roman"/>
      </d:rPr>
      <d:t xml:space="preserve">214,666.00</d:t>
    </d:r>
  </si>
  <si>
    <d:r xmlns:d="http://schemas.openxmlformats.org/spreadsheetml/2006/main">
      <d:rPr>
        <d:sz val="9"/>
        <d:rFont val="Times New Roman"/>
      </d:rPr>
      <d:t xml:space="preserve">2,010.69</d:t>
    </d:r>
  </si>
  <si>
    <d:r xmlns:d="http://schemas.openxmlformats.org/spreadsheetml/2006/main">
      <d:rPr>
        <d:sz val="9"/>
        <d:rFont val="Times New Roman"/>
      </d:rPr>
      <d:t xml:space="preserve">6,591,684.50</d:t>
    </d:r>
  </si>
  <si>
    <d:r xmlns:d="http://schemas.openxmlformats.org/spreadsheetml/2006/main">
      <d:rPr>
        <d:sz val="9"/>
        <d:rFont val="Times New Roman"/>
      </d:rPr>
      <d:t xml:space="preserve">61,741.63</d:t>
    </d:r>
  </si>
  <si>
    <d:r xmlns:d="http://schemas.openxmlformats.org/spreadsheetml/2006/main">
      <d:rPr>
        <d:sz val="9"/>
        <d:rFont val="Times New Roman"/>
      </d:rPr>
      <d:t xml:space="preserve">3,647,013.00</d:t>
    </d:r>
  </si>
  <si>
    <d:r xmlns:d="http://schemas.openxmlformats.org/spreadsheetml/2006/main">
      <d:rPr>
        <d:sz val="9"/>
        <d:rFont val="Times New Roman"/>
      </d:rPr>
      <d:t xml:space="preserve">34,160.09</d:t>
    </d:r>
  </si>
  <si>
    <d:r xmlns:d="http://schemas.openxmlformats.org/spreadsheetml/2006/main">
      <d:rPr>
        <d:sz val="9"/>
        <d:rFont val="Times New Roman"/>
      </d:rPr>
      <d:t xml:space="preserve">19,760,000.00</d:t>
    </d:r>
  </si>
  <si>
    <d:r xmlns:d="http://schemas.openxmlformats.org/spreadsheetml/2006/main">
      <d:rPr>
        <d:sz val="9"/>
        <d:rFont val="Times New Roman"/>
      </d:rPr>
      <d:t xml:space="preserve">185,083.89</d:t>
    </d:r>
  </si>
  <si>
    <d:r xmlns:d="http://schemas.openxmlformats.org/spreadsheetml/2006/main">
      <d:rPr>
        <d:sz val="9"/>
        <d:rFont val="Times New Roman"/>
      </d:rPr>
      <d:t xml:space="preserve">299,926.00</d:t>
    </d:r>
  </si>
  <si>
    <d:r xmlns:d="http://schemas.openxmlformats.org/spreadsheetml/2006/main">
      <d:rPr>
        <d:sz val="9"/>
        <d:rFont val="Times New Roman"/>
      </d:rPr>
      <d:t xml:space="preserve">2,809.28</d:t>
    </d:r>
  </si>
  <si>
    <d:r xmlns:d="http://schemas.openxmlformats.org/spreadsheetml/2006/main">
      <d:rPr>
        <d:sz val="9"/>
        <d:rFont val="Times New Roman"/>
      </d:rPr>
      <d:t xml:space="preserve">2,261,706.50</d:t>
    </d:r>
  </si>
  <si>
    <d:r xmlns:d="http://schemas.openxmlformats.org/spreadsheetml/2006/main">
      <d:rPr>
        <d:sz val="9"/>
        <d:rFont val="Times New Roman"/>
      </d:rPr>
      <d:t xml:space="preserve">21,184.49</d:t>
    </d:r>
  </si>
  <si>
    <d:r xmlns:d="http://schemas.openxmlformats.org/spreadsheetml/2006/main">
      <d:rPr>
        <d:sz val="9"/>
        <d:rFont val="Times New Roman"/>
      </d:rPr>
      <d:t xml:space="preserve">119,006.50</d:t>
    </d:r>
  </si>
  <si>
    <d:r xmlns:d="http://schemas.openxmlformats.org/spreadsheetml/2006/main">
      <d:rPr>
        <d:sz val="9"/>
        <d:rFont val="Times New Roman"/>
      </d:rPr>
      <d:t xml:space="preserve">1,114.69</d:t>
    </d:r>
  </si>
  <si>
    <d:r xmlns:d="http://schemas.openxmlformats.org/spreadsheetml/2006/main">
      <d:rPr>
        <d:sz val="9"/>
        <d:rFont val="Times New Roman"/>
      </d:rPr>
      <d:t xml:space="preserve">321,416.50</d:t>
    </d:r>
  </si>
  <si>
    <d:r xmlns:d="http://schemas.openxmlformats.org/spreadsheetml/2006/main">
      <d:rPr>
        <d:sz val="9"/>
        <d:rFont val="Times New Roman"/>
      </d:rPr>
      <d:t xml:space="preserve">3,010.58</d:t>
    </d:r>
  </si>
  <si>
    <d:r xmlns:d="http://schemas.openxmlformats.org/spreadsheetml/2006/main">
      <d:rPr>
        <d:sz val="9"/>
        <d:rFont val="Times New Roman"/>
      </d:rPr>
      <d:t xml:space="preserve">85,985.00</d:t>
    </d:r>
  </si>
  <si>
    <d:r xmlns:d="http://schemas.openxmlformats.org/spreadsheetml/2006/main">
      <d:rPr>
        <d:sz val="9"/>
        <d:rFont val="Times New Roman"/>
      </d:rPr>
      <d:t xml:space="preserve">805.39</d:t>
    </d:r>
  </si>
  <si>
    <d:r xmlns:d="http://schemas.openxmlformats.org/spreadsheetml/2006/main">
      <d:rPr>
        <d:sz val="9"/>
        <d:rFont val="Times New Roman"/>
      </d:rPr>
      <d:t xml:space="preserve">15,635,400.00</d:t>
    </d:r>
  </si>
  <si>
    <d:r xmlns:d="http://schemas.openxmlformats.org/spreadsheetml/2006/main">
      <d:rPr>
        <d:sz val="9"/>
        <d:rFont val="Times New Roman"/>
      </d:rPr>
      <d:t xml:space="preserve">146,450.44</d:t>
    </d:r>
  </si>
  <si>
    <d:r xmlns:d="http://schemas.openxmlformats.org/spreadsheetml/2006/main">
      <d:rPr>
        <d:sz val="9"/>
        <d:rFont val="Times New Roman"/>
      </d:rPr>
      <d:t xml:space="preserve">135,160.00</d:t>
    </d:r>
  </si>
  <si>
    <d:r xmlns:d="http://schemas.openxmlformats.org/spreadsheetml/2006/main">
      <d:rPr>
        <d:sz val="9"/>
        <d:rFont val="Times New Roman"/>
      </d:rPr>
      <d:t xml:space="preserve">1,265.99</d:t>
    </d:r>
  </si>
  <si>
    <d:r xmlns:d="http://schemas.openxmlformats.org/spreadsheetml/2006/main">
      <d:rPr>
        <d:sz val="9"/>
        <d:rFont val="Times New Roman"/>
      </d:rPr>
      <d:t xml:space="preserve">13,768,940.00</d:t>
    </d:r>
  </si>
  <si>
    <d:r xmlns:d="http://schemas.openxmlformats.org/spreadsheetml/2006/main">
      <d:rPr>
        <d:sz val="9"/>
        <d:rFont val="Times New Roman"/>
      </d:rPr>
      <d:t xml:space="preserve">128,968.06</d:t>
    </d:r>
  </si>
  <si>
    <d:r xmlns:d="http://schemas.openxmlformats.org/spreadsheetml/2006/main">
      <d:rPr>
        <d:sz val="9"/>
        <d:rFont val="Times New Roman"/>
      </d:rPr>
      <d:t xml:space="preserve">2,621,868.50</d:t>
    </d:r>
  </si>
  <si>
    <d:r xmlns:d="http://schemas.openxmlformats.org/spreadsheetml/2006/main">
      <d:rPr>
        <d:sz val="9"/>
        <d:rFont val="Times New Roman"/>
      </d:rPr>
      <d:t xml:space="preserve">24,557.98</d:t>
    </d:r>
  </si>
  <si>
    <d:r xmlns:d="http://schemas.openxmlformats.org/spreadsheetml/2006/main">
      <d:rPr>
        <d:sz val="9"/>
        <d:rFont val="Times New Roman"/>
      </d:rPr>
      <d:t xml:space="preserve"> / Peru</d:t>
    </d:r>
  </si>
  <si>
    <d:r xmlns:d="http://schemas.openxmlformats.org/spreadsheetml/2006/main">
      <d:rPr>
        <d:sz val="9"/>
        <d:rFont val="Times New Roman"/>
      </d:rPr>
      <d:t xml:space="preserve">4,977,665.00</d:t>
    </d:r>
  </si>
  <si>
    <d:r xmlns:d="http://schemas.openxmlformats.org/spreadsheetml/2006/main">
      <d:rPr>
        <d:sz val="9"/>
        <d:rFont val="Times New Roman"/>
      </d:rPr>
      <d:t xml:space="preserve">46,623.76</d:t>
    </d:r>
  </si>
  <si>
    <d:r xmlns:d="http://schemas.openxmlformats.org/spreadsheetml/2006/main">
      <d:rPr>
        <d:sz val="9"/>
        <d:rFont val="Times New Roman"/>
      </d:rPr>
      <d:t xml:space="preserve">4,995,595.00</d:t>
    </d:r>
  </si>
  <si>
    <d:r xmlns:d="http://schemas.openxmlformats.org/spreadsheetml/2006/main">
      <d:rPr>
        <d:sz val="9"/>
        <d:rFont val="Times New Roman"/>
      </d:rPr>
      <d:t xml:space="preserve">46,791.71</d:t>
    </d:r>
  </si>
  <si>
    <d:r xmlns:d="http://schemas.openxmlformats.org/spreadsheetml/2006/main">
      <d:rPr>
        <d:sz val="9"/>
        <d:rFont val="Times New Roman"/>
      </d:rPr>
      <d:t xml:space="preserve">4,993,725.00</d:t>
    </d:r>
  </si>
  <si>
    <d:r xmlns:d="http://schemas.openxmlformats.org/spreadsheetml/2006/main">
      <d:rPr>
        <d:sz val="9"/>
        <d:rFont val="Times New Roman"/>
      </d:rPr>
      <d:t xml:space="preserve">46,774.19</d:t>
    </d:r>
  </si>
  <si>
    <d:r xmlns:d="http://schemas.openxmlformats.org/spreadsheetml/2006/main">
      <d:rPr>
        <d:sz val="9"/>
        <d:rFont val="Times New Roman"/>
      </d:rPr>
      <d:t xml:space="preserve">4,687,705.00</d:t>
    </d:r>
  </si>
  <si>
    <d:r xmlns:d="http://schemas.openxmlformats.org/spreadsheetml/2006/main">
      <d:rPr>
        <d:sz val="9"/>
        <d:rFont val="Times New Roman"/>
      </d:rPr>
      <d:t xml:space="preserve">43,907.83</d:t>
    </d:r>
  </si>
  <si>
    <d:r xmlns:d="http://schemas.openxmlformats.org/spreadsheetml/2006/main">
      <d:rPr>
        <d:sz val="9"/>
        <d:rFont val="Times New Roman"/>
      </d:rPr>
      <d:t xml:space="preserve">397,408.00</d:t>
    </d:r>
  </si>
  <si>
    <d:r xmlns:d="http://schemas.openxmlformats.org/spreadsheetml/2006/main">
      <d:rPr>
        <d:sz val="9"/>
        <d:rFont val="Times New Roman"/>
      </d:rPr>
      <d:t xml:space="preserve">3,722.36</d:t>
    </d:r>
  </si>
  <si>
    <d:r xmlns:d="http://schemas.openxmlformats.org/spreadsheetml/2006/main">
      <d:rPr>
        <d:sz val="9"/>
        <d:rFont val="Times New Roman"/>
      </d:rPr>
      <d:t xml:space="preserve">820,321.50</d:t>
    </d:r>
  </si>
  <si>
    <d:r xmlns:d="http://schemas.openxmlformats.org/spreadsheetml/2006/main">
      <d:rPr>
        <d:sz val="9"/>
        <d:rFont val="Times New Roman"/>
      </d:rPr>
      <d:t xml:space="preserve">7,683.62</d:t>
    </d:r>
  </si>
  <si>
    <d:r xmlns:d="http://schemas.openxmlformats.org/spreadsheetml/2006/main">
      <d:rPr>
        <d:sz val="9"/>
        <d:rFont val="Times New Roman"/>
      </d:rPr>
      <d:t xml:space="preserve">1,397,848.50</d:t>
    </d:r>
  </si>
  <si>
    <d:r xmlns:d="http://schemas.openxmlformats.org/spreadsheetml/2006/main">
      <d:rPr>
        <d:sz val="9"/>
        <d:rFont val="Times New Roman"/>
      </d:rPr>
      <d:t xml:space="preserve">13,093.08</d:t>
    </d:r>
  </si>
  <si>
    <d:r xmlns:d="http://schemas.openxmlformats.org/spreadsheetml/2006/main">
      <d:rPr>
        <d:sz val="9"/>
        <d:rFont val="Times New Roman"/>
      </d:rPr>
      <d:t xml:space="preserve">897,021.50</d:t>
    </d:r>
  </si>
  <si>
    <d:r xmlns:d="http://schemas.openxmlformats.org/spreadsheetml/2006/main">
      <d:rPr>
        <d:sz val="9"/>
        <d:rFont val="Times New Roman"/>
      </d:rPr>
      <d:t xml:space="preserve">8,402.04</d:t>
    </d:r>
  </si>
  <si>
    <d:r xmlns:d="http://schemas.openxmlformats.org/spreadsheetml/2006/main">
      <d:rPr>
        <d:sz val="9"/>
        <d:rFont val="Times New Roman"/>
      </d:rPr>
      <d:t xml:space="preserve">49,467,460.00</d:t>
    </d:r>
  </si>
  <si>
    <d:r xmlns:d="http://schemas.openxmlformats.org/spreadsheetml/2006/main">
      <d:rPr>
        <d:sz val="9"/>
        <d:rFont val="Times New Roman"/>
      </d:rPr>
      <d:t xml:space="preserve">463,341.59</d:t>
    </d:r>
  </si>
  <si>
    <d:r xmlns:d="http://schemas.openxmlformats.org/spreadsheetml/2006/main">
      <d:rPr>
        <d:sz val="9"/>
        <d:rFont val="Times New Roman"/>
      </d:rPr>
      <d:t xml:space="preserve">6,030,535.00</d:t>
    </d:r>
  </si>
  <si>
    <d:r xmlns:d="http://schemas.openxmlformats.org/spreadsheetml/2006/main">
      <d:rPr>
        <d:sz val="9"/>
        <d:rFont val="Times New Roman"/>
      </d:rPr>
      <d:t xml:space="preserve">56,485.57</d:t>
    </d:r>
  </si>
  <si>
    <d:r xmlns:d="http://schemas.openxmlformats.org/spreadsheetml/2006/main">
      <d:rPr>
        <d:sz val="9"/>
        <d:rFont val="Times New Roman"/>
      </d:rPr>
      <d:t xml:space="preserve">1,687,512.00</d:t>
    </d:r>
  </si>
  <si>
    <d:r xmlns:d="http://schemas.openxmlformats.org/spreadsheetml/2006/main">
      <d:rPr>
        <d:sz val="9"/>
        <d:rFont val="Times New Roman"/>
      </d:rPr>
      <d:t xml:space="preserve">15,806.24</d:t>
    </d:r>
  </si>
  <si>
    <d:r xmlns:d="http://schemas.openxmlformats.org/spreadsheetml/2006/main">
      <d:rPr>
        <d:sz val="9"/>
        <d:rFont val="Times New Roman"/>
      </d:rPr>
      <d:t xml:space="preserve">2,073,918.00</d:t>
    </d:r>
  </si>
  <si>
    <d:r xmlns:d="http://schemas.openxmlformats.org/spreadsheetml/2006/main">
      <d:rPr>
        <d:sz val="9"/>
        <d:rFont val="Times New Roman"/>
      </d:rPr>
      <d:t xml:space="preserve">19,425.55</d:t>
    </d:r>
  </si>
  <si>
    <d:r xmlns:d="http://schemas.openxmlformats.org/spreadsheetml/2006/main">
      <d:rPr>
        <d:sz val="9"/>
        <d:rFont val="Times New Roman"/>
      </d:rPr>
      <d:t xml:space="preserve">299,927.00</d:t>
    </d:r>
  </si>
  <si>
    <d:r xmlns:d="http://schemas.openxmlformats.org/spreadsheetml/2006/main">
      <d:rPr>
        <d:sz val="9"/>
        <d:rFont val="Times New Roman"/>
      </d:rPr>
      <d:t xml:space="preserve">2,809.29</d:t>
    </d:r>
  </si>
  <si>
    <d:r xmlns:d="http://schemas.openxmlformats.org/spreadsheetml/2006/main">
      <d:rPr>
        <d:sz val="9"/>
        <d:rFont val="Times New Roman"/>
      </d:rPr>
      <d:t xml:space="preserve">2,347,449.00</d:t>
    </d:r>
  </si>
  <si>
    <d:r xmlns:d="http://schemas.openxmlformats.org/spreadsheetml/2006/main">
      <d:rPr>
        <d:sz val="9"/>
        <d:rFont val="Times New Roman"/>
      </d:rPr>
      <d:t xml:space="preserve">21,987.60</d:t>
    </d:r>
  </si>
  <si>
    <d:r xmlns:d="http://schemas.openxmlformats.org/spreadsheetml/2006/main">
      <d:rPr>
        <d:sz val="9"/>
        <d:rFont val="Times New Roman"/>
      </d:rPr>
      <d:t xml:space="preserve">152,122.50</d:t>
    </d:r>
  </si>
  <si>
    <d:r xmlns:d="http://schemas.openxmlformats.org/spreadsheetml/2006/main">
      <d:rPr>
        <d:sz val="9"/>
        <d:rFont val="Times New Roman"/>
      </d:rPr>
      <d:t xml:space="preserve">1,424.87</d:t>
    </d:r>
  </si>
  <si>
    <d:r xmlns:d="http://schemas.openxmlformats.org/spreadsheetml/2006/main">
      <d:rPr>
        <d:sz val="9"/>
        <d:rFont val="Times New Roman"/>
      </d:rPr>
      <d:t xml:space="preserve">4,279,977.00</d:t>
    </d:r>
  </si>
  <si>
    <d:r xmlns:d="http://schemas.openxmlformats.org/spreadsheetml/2006/main">
      <d:rPr>
        <d:sz val="9"/>
        <d:rFont val="Times New Roman"/>
      </d:rPr>
      <d:t xml:space="preserve">40,088.80</d:t>
    </d:r>
  </si>
  <si>
    <d:r xmlns:d="http://schemas.openxmlformats.org/spreadsheetml/2006/main">
      <d:rPr>
        <d:sz val="9"/>
        <d:rFont val="Times New Roman"/>
      </d:rPr>
      <d:t xml:space="preserve">6,565.50</d:t>
    </d:r>
  </si>
  <si>
    <d:r xmlns:d="http://schemas.openxmlformats.org/spreadsheetml/2006/main">
      <d:rPr>
        <d:sz val="9"/>
        <d:rFont val="Times New Roman"/>
      </d:rPr>
      <d:t xml:space="preserve">61.50</d:t>
    </d:r>
  </si>
  <si>
    <d:r xmlns:d="http://schemas.openxmlformats.org/spreadsheetml/2006/main">
      <d:rPr>
        <d:sz val="9"/>
        <d:rFont val="Times New Roman"/>
      </d:rPr>
      <d:t xml:space="preserve">135,820.50</d:t>
    </d:r>
  </si>
  <si>
    <d:r xmlns:d="http://schemas.openxmlformats.org/spreadsheetml/2006/main">
      <d:rPr>
        <d:sz val="9"/>
        <d:rFont val="Times New Roman"/>
      </d:rPr>
      <d:t xml:space="preserve">1,272.18</d:t>
    </d:r>
  </si>
  <si>
    <d:r xmlns:d="http://schemas.openxmlformats.org/spreadsheetml/2006/main">
      <d:rPr>
        <d:sz val="9"/>
        <d:rFont val="Times New Roman"/>
      </d:rPr>
      <d:t xml:space="preserve">1,783,620.00</d:t>
    </d:r>
  </si>
  <si>
    <d:r xmlns:d="http://schemas.openxmlformats.org/spreadsheetml/2006/main">
      <d:rPr>
        <d:sz val="9"/>
        <d:rFont val="Times New Roman"/>
      </d:rPr>
      <d:t xml:space="preserve">16,706.44</d:t>
    </d:r>
  </si>
  <si>
    <d:r xmlns:d="http://schemas.openxmlformats.org/spreadsheetml/2006/main">
      <d:rPr>
        <d:sz val="9"/>
        <d:rFont val="Times New Roman"/>
      </d:rPr>
      <d:t xml:space="preserve">1,996,518.00</d:t>
    </d:r>
  </si>
  <si>
    <d:r xmlns:d="http://schemas.openxmlformats.org/spreadsheetml/2006/main">
      <d:rPr>
        <d:sz val="9"/>
        <d:rFont val="Times New Roman"/>
      </d:rPr>
      <d:t xml:space="preserve">18,700.57</d:t>
    </d:r>
  </si>
  <si>
    <d:r xmlns:d="http://schemas.openxmlformats.org/spreadsheetml/2006/main">
      <d:rPr>
        <d:sz val="9"/>
        <d:rFont val="Times New Roman"/>
      </d:rPr>
      <d:t xml:space="preserve">4,443,120.00</d:t>
    </d:r>
  </si>
  <si>
    <d:r xmlns:d="http://schemas.openxmlformats.org/spreadsheetml/2006/main">
      <d:rPr>
        <d:sz val="9"/>
        <d:rFont val="Times New Roman"/>
      </d:rPr>
      <d:t xml:space="preserve">41,616.90</d:t>
    </d:r>
  </si>
  <si>
    <d:r xmlns:d="http://schemas.openxmlformats.org/spreadsheetml/2006/main">
      <d:rPr>
        <d:sz val="9"/>
        <d:rFont val="Times New Roman"/>
      </d:rPr>
      <d:t xml:space="preserve">2,074,412.00</d:t>
    </d:r>
  </si>
  <si>
    <d:r xmlns:d="http://schemas.openxmlformats.org/spreadsheetml/2006/main">
      <d:rPr>
        <d:sz val="9"/>
        <d:rFont val="Times New Roman"/>
      </d:rPr>
      <d:t xml:space="preserve">19,430.17</d:t>
    </d:r>
  </si>
  <si>
    <d:r xmlns:d="http://schemas.openxmlformats.org/spreadsheetml/2006/main">
      <d:rPr>
        <d:sz val="9"/>
        <d:rFont val="Times New Roman"/>
      </d:rPr>
      <d:t xml:space="preserve">115,477.50</d:t>
    </d:r>
  </si>
  <si>
    <d:r xmlns:d="http://schemas.openxmlformats.org/spreadsheetml/2006/main">
      <d:rPr>
        <d:sz val="9"/>
        <d:rFont val="Times New Roman"/>
      </d:rPr>
      <d:t xml:space="preserve">1,081.63</d:t>
    </d:r>
  </si>
  <si>
    <d:r xmlns:d="http://schemas.openxmlformats.org/spreadsheetml/2006/main">
      <d:rPr>
        <d:sz val="9"/>
        <d:rFont val="Times New Roman"/>
      </d:rPr>
      <d:t xml:space="preserve">4,053,404.00</d:t>
    </d:r>
  </si>
  <si>
    <d:r xmlns:d="http://schemas.openxmlformats.org/spreadsheetml/2006/main">
      <d:rPr>
        <d:sz val="9"/>
        <d:rFont val="Times New Roman"/>
      </d:rPr>
      <d:t xml:space="preserve">37,966.59</d:t>
    </d:r>
  </si>
  <si>
    <d:r xmlns:d="http://schemas.openxmlformats.org/spreadsheetml/2006/main">
      <d:rPr>
        <d:sz val="9"/>
        <d:rFont val="Times New Roman"/>
      </d:rPr>
      <d:t xml:space="preserve"> / Philippines</d:t>
    </d:r>
  </si>
  <si>
    <d:r xmlns:d="http://schemas.openxmlformats.org/spreadsheetml/2006/main">
      <d:rPr>
        <d:sz val="9"/>
        <d:rFont val="Times New Roman"/>
      </d:rPr>
      <d:t xml:space="preserve">2,204,500,000.00</d:t>
    </d:r>
  </si>
  <si>
    <d:r xmlns:d="http://schemas.openxmlformats.org/spreadsheetml/2006/main">
      <d:rPr>
        <d:sz val="9"/>
        <d:rFont val="Times New Roman"/>
      </d:rPr>
      <d:t xml:space="preserve">20,648,655.33</d:t>
    </d:r>
  </si>
  <si>
    <d:r xmlns:d="http://schemas.openxmlformats.org/spreadsheetml/2006/main">
      <d:rPr>
        <d:sz val="9"/>
        <d:rFont val="Times New Roman"/>
      </d:rPr>
      <d:t xml:space="preserve">17,415,000,000.00</d:t>
    </d:r>
  </si>
  <si>
    <d:r xmlns:d="http://schemas.openxmlformats.org/spreadsheetml/2006/main">
      <d:rPr>
        <d:sz val="9"/>
        <d:rFont val="Times New Roman"/>
      </d:rPr>
      <d:t xml:space="preserve">163,119,225.50</d:t>
    </d:r>
  </si>
  <si>
    <d:r xmlns:d="http://schemas.openxmlformats.org/spreadsheetml/2006/main">
      <d:rPr>
        <d:sz val="9"/>
        <d:rFont val="Times New Roman"/>
      </d:rPr>
      <d:t xml:space="preserve">59,612,500,000.00</d:t>
    </d:r>
  </si>
  <si>
    <d:r xmlns:d="http://schemas.openxmlformats.org/spreadsheetml/2006/main">
      <d:rPr>
        <d:sz val="9"/>
        <d:rFont val="Times New Roman"/>
      </d:rPr>
      <d:t xml:space="preserve">558,366,053.97</d:t>
    </d:r>
  </si>
  <si>
    <d:r xmlns:d="http://schemas.openxmlformats.org/spreadsheetml/2006/main">
      <d:rPr>
        <d:sz val="9"/>
        <d:rFont val="Times New Roman"/>
      </d:rPr>
      <d:t xml:space="preserve">25,000,000,000.00</d:t>
    </d:r>
  </si>
  <si>
    <d:r xmlns:d="http://schemas.openxmlformats.org/spreadsheetml/2006/main">
      <d:rPr>
        <d:sz val="9"/>
        <d:rFont val="Times New Roman"/>
      </d:rPr>
      <d:t xml:space="preserve">234,164,837.06</d:t>
    </d:r>
  </si>
  <si>
    <d:r xmlns:d="http://schemas.openxmlformats.org/spreadsheetml/2006/main">
      <d:rPr>
        <d:sz val="9"/>
        <d:rFont val="Times New Roman"/>
      </d:rPr>
      <d:t xml:space="preserve">115,821,500.00</d:t>
    </d:r>
  </si>
  <si>
    <d:r xmlns:d="http://schemas.openxmlformats.org/spreadsheetml/2006/main">
      <d:rPr>
        <d:sz val="9"/>
        <d:rFont val="Times New Roman"/>
      </d:rPr>
      <d:t xml:space="preserve">1,084,852.91</d:t>
    </d:r>
  </si>
  <si>
    <d:r xmlns:d="http://schemas.openxmlformats.org/spreadsheetml/2006/main">
      <d:rPr>
        <d:sz val="9"/>
        <d:rFont val="Times New Roman"/>
      </d:rPr>
      <d:t xml:space="preserve">160,143,600.00</d:t>
    </d:r>
  </si>
  <si>
    <d:r xmlns:d="http://schemas.openxmlformats.org/spreadsheetml/2006/main">
      <d:rPr>
        <d:sz val="9"/>
        <d:rFont val="Times New Roman"/>
      </d:rPr>
      <d:t xml:space="preserve">1,500,000.00</d:t>
    </d:r>
  </si>
  <si>
    <d:r xmlns:d="http://schemas.openxmlformats.org/spreadsheetml/2006/main">
      <d:rPr>
        <d:sz val="9"/>
        <d:rFont val="Times New Roman"/>
      </d:rPr>
      <d:t xml:space="preserve">11,760,760.00</d:t>
    </d:r>
  </si>
  <si>
    <d:r xmlns:d="http://schemas.openxmlformats.org/spreadsheetml/2006/main">
      <d:rPr>
        <d:sz val="9"/>
        <d:rFont val="Times New Roman"/>
      </d:rPr>
      <d:t xml:space="preserve">110,158.26</d:t>
    </d:r>
  </si>
  <si>
    <d:r xmlns:d="http://schemas.openxmlformats.org/spreadsheetml/2006/main">
      <d:rPr>
        <d:sz val="9"/>
        <d:rFont val="Times New Roman"/>
      </d:rPr>
      <d:t xml:space="preserve">400,000,000.00</d:t>
    </d:r>
  </si>
  <si>
    <d:r xmlns:d="http://schemas.openxmlformats.org/spreadsheetml/2006/main">
      <d:rPr>
        <d:sz val="9"/>
        <d:rFont val="Times New Roman"/>
      </d:rPr>
      <d:t xml:space="preserve">3,746,637.39</d:t>
    </d:r>
  </si>
  <si>
    <d:r xmlns:d="http://schemas.openxmlformats.org/spreadsheetml/2006/main">
      <d:rPr>
        <d:sz val="9"/>
        <d:rFont val="Times New Roman"/>
      </d:rPr>
      <d:t xml:space="preserve">5,052,780.00</d:t>
    </d:r>
  </si>
  <si>
    <d:r xmlns:d="http://schemas.openxmlformats.org/spreadsheetml/2006/main">
      <d:rPr>
        <d:sz val="9"/>
        <d:rFont val="Times New Roman"/>
      </d:rPr>
      <d:t xml:space="preserve">47,327.34</d:t>
    </d:r>
  </si>
  <si>
    <d:r xmlns:d="http://schemas.openxmlformats.org/spreadsheetml/2006/main">
      <d:rPr>
        <d:sz val="9"/>
        <d:rFont val="Times New Roman"/>
      </d:rPr>
      <d:t xml:space="preserve">11,289,780.00</d:t>
    </d:r>
  </si>
  <si>
    <d:r xmlns:d="http://schemas.openxmlformats.org/spreadsheetml/2006/main">
      <d:rPr>
        <d:sz val="9"/>
        <d:rFont val="Times New Roman"/>
      </d:rPr>
      <d:t xml:space="preserve">105,746.78</d:t>
    </d:r>
  </si>
  <si>
    <d:r xmlns:d="http://schemas.openxmlformats.org/spreadsheetml/2006/main">
      <d:rPr>
        <d:sz val="9"/>
        <d:rFont val="Times New Roman"/>
      </d:rPr>
      <d:t xml:space="preserve">7,976,176.00</d:t>
    </d:r>
  </si>
  <si>
    <d:r xmlns:d="http://schemas.openxmlformats.org/spreadsheetml/2006/main">
      <d:rPr>
        <d:sz val="9"/>
        <d:rFont val="Times New Roman"/>
      </d:rPr>
      <d:t xml:space="preserve">74,709.60</d:t>
    </d:r>
  </si>
  <si>
    <d:r xmlns:d="http://schemas.openxmlformats.org/spreadsheetml/2006/main">
      <d:rPr>
        <d:sz val="9"/>
        <d:rFont val="Times New Roman"/>
      </d:rPr>
      <d:t xml:space="preserve">77,384,920.50</d:t>
    </d:r>
  </si>
  <si>
    <d:r xmlns:d="http://schemas.openxmlformats.org/spreadsheetml/2006/main">
      <d:rPr>
        <d:sz val="9"/>
        <d:rFont val="Times New Roman"/>
      </d:rPr>
      <d:t xml:space="preserve">724,833.09</d:t>
    </d:r>
  </si>
  <si>
    <d:r xmlns:d="http://schemas.openxmlformats.org/spreadsheetml/2006/main">
      <d:rPr>
        <d:sz val="9"/>
        <d:rFont val="Times New Roman"/>
      </d:rPr>
      <d:t xml:space="preserve">6,968.00</d:t>
    </d:r>
  </si>
  <si>
    <d:r xmlns:d="http://schemas.openxmlformats.org/spreadsheetml/2006/main">
      <d:rPr>
        <d:sz val="9"/>
        <d:rFont val="Times New Roman"/>
      </d:rPr>
      <d:t xml:space="preserve">65.27</d:t>
    </d:r>
  </si>
  <si>
    <d:r xmlns:d="http://schemas.openxmlformats.org/spreadsheetml/2006/main">
      <d:rPr>
        <d:sz val="9"/>
        <d:rFont val="Times New Roman"/>
      </d:rPr>
      <d:t xml:space="preserve">625,515.50</d:t>
    </d:r>
  </si>
  <si>
    <d:r xmlns:d="http://schemas.openxmlformats.org/spreadsheetml/2006/main">
      <d:rPr>
        <d:sz val="9"/>
        <d:rFont val="Times New Roman"/>
      </d:rPr>
      <d:t xml:space="preserve">5,858.95</d:t>
    </d:r>
  </si>
  <si>
    <d:r xmlns:d="http://schemas.openxmlformats.org/spreadsheetml/2006/main">
      <d:rPr>
        <d:sz val="9"/>
        <d:rFont val="Times New Roman"/>
      </d:rPr>
      <d:t xml:space="preserve">21,803,000.00</d:t>
    </d:r>
  </si>
  <si>
    <d:r xmlns:d="http://schemas.openxmlformats.org/spreadsheetml/2006/main">
      <d:rPr>
        <d:sz val="9"/>
        <d:rFont val="Times New Roman"/>
      </d:rPr>
      <d:t xml:space="preserve">204,219.84</d:t>
    </d:r>
  </si>
  <si>
    <d:r xmlns:d="http://schemas.openxmlformats.org/spreadsheetml/2006/main">
      <d:rPr>
        <d:sz val="9"/>
        <d:rFont val="Times New Roman"/>
      </d:rPr>
      <d:t xml:space="preserve">5,625,444.50</d:t>
    </d:r>
  </si>
  <si>
    <d:r xmlns:d="http://schemas.openxmlformats.org/spreadsheetml/2006/main">
      <d:rPr>
        <d:sz val="9"/>
        <d:rFont val="Times New Roman"/>
      </d:rPr>
      <d:t xml:space="preserve">52,691.25</d:t>
    </d:r>
  </si>
  <si>
    <d:r xmlns:d="http://schemas.openxmlformats.org/spreadsheetml/2006/main">
      <d:rPr>
        <d:sz val="9"/>
        <d:rFont val="Times New Roman"/>
      </d:rPr>
      <d:t xml:space="preserve">979,870.00</d:t>
    </d:r>
  </si>
  <si>
    <d:r xmlns:d="http://schemas.openxmlformats.org/spreadsheetml/2006/main">
      <d:rPr>
        <d:sz val="9"/>
        <d:rFont val="Times New Roman"/>
      </d:rPr>
      <d:t xml:space="preserve">9,178.04</d:t>
    </d:r>
  </si>
  <si>
    <d:r xmlns:d="http://schemas.openxmlformats.org/spreadsheetml/2006/main">
      <d:rPr>
        <d:sz val="9"/>
        <d:rFont val="Times New Roman"/>
      </d:rPr>
      <d:t xml:space="preserve">22,373,397.50</d:t>
    </d:r>
  </si>
  <si>
    <d:r xmlns:d="http://schemas.openxmlformats.org/spreadsheetml/2006/main">
      <d:rPr>
        <d:sz val="9"/>
        <d:rFont val="Times New Roman"/>
      </d:rPr>
      <d:t xml:space="preserve">209,562.52</d:t>
    </d:r>
  </si>
  <si>
    <d:r xmlns:d="http://schemas.openxmlformats.org/spreadsheetml/2006/main">
      <d:rPr>
        <d:sz val="9"/>
        <d:rFont val="Times New Roman"/>
      </d:rPr>
      <d:t xml:space="preserve">14,049.89</d:t>
    </d:r>
  </si>
  <si>
    <d:r xmlns:d="http://schemas.openxmlformats.org/spreadsheetml/2006/main">
      <d:rPr>
        <d:sz val="9"/>
        <d:rFont val="Times New Roman"/>
      </d:rPr>
      <d:t xml:space="preserve">1,581,640.00</d:t>
    </d:r>
  </si>
  <si>
    <d:r xmlns:d="http://schemas.openxmlformats.org/spreadsheetml/2006/main">
      <d:rPr>
        <d:sz val="9"/>
        <d:rFont val="Times New Roman"/>
      </d:rPr>
      <d:t xml:space="preserve">14,814.58</d:t>
    </d:r>
  </si>
  <si>
    <d:r xmlns:d="http://schemas.openxmlformats.org/spreadsheetml/2006/main">
      <d:rPr>
        <d:sz val="9"/>
        <d:rFont val="Times New Roman"/>
      </d:rPr>
      <d:t xml:space="preserve">1,633,833.50</d:t>
    </d:r>
  </si>
  <si>
    <d:r xmlns:d="http://schemas.openxmlformats.org/spreadsheetml/2006/main">
      <d:rPr>
        <d:sz val="9"/>
        <d:rFont val="Times New Roman"/>
      </d:rPr>
      <d:t xml:space="preserve">15,303.45</d:t>
    </d:r>
  </si>
  <si>
    <d:r xmlns:d="http://schemas.openxmlformats.org/spreadsheetml/2006/main">
      <d:rPr>
        <d:sz val="9"/>
        <d:rFont val="Times New Roman"/>
      </d:rPr>
      <d:t xml:space="preserve">6,930,000.00</d:t>
    </d:r>
  </si>
  <si>
    <d:r xmlns:d="http://schemas.openxmlformats.org/spreadsheetml/2006/main">
      <d:rPr>
        <d:sz val="9"/>
        <d:rFont val="Times New Roman"/>
      </d:rPr>
      <d:t xml:space="preserve">64,910.49</d:t>
    </d:r>
  </si>
  <si>
    <d:r xmlns:d="http://schemas.openxmlformats.org/spreadsheetml/2006/main">
      <d:rPr>
        <d:sz val="9"/>
        <d:rFont val="Times New Roman"/>
      </d:rPr>
      <d:t xml:space="preserve">2,262,690.00</d:t>
    </d:r>
  </si>
  <si>
    <d:r xmlns:d="http://schemas.openxmlformats.org/spreadsheetml/2006/main">
      <d:rPr>
        <d:sz val="9"/>
        <d:rFont val="Times New Roman"/>
      </d:rPr>
      <d:t xml:space="preserve">21,193.70</d:t>
    </d:r>
  </si>
  <si>
    <d:r xmlns:d="http://schemas.openxmlformats.org/spreadsheetml/2006/main">
      <d:rPr>
        <d:sz val="9"/>
        <d:rFont val="Times New Roman"/>
      </d:rPr>
      <d:t xml:space="preserve">3,713,768.00</d:t>
    </d:r>
  </si>
  <si>
    <d:r xmlns:d="http://schemas.openxmlformats.org/spreadsheetml/2006/main">
      <d:rPr>
        <d:sz val="9"/>
        <d:rFont val="Times New Roman"/>
      </d:rPr>
      <d:t xml:space="preserve">34,785.36</d:t>
    </d:r>
  </si>
  <si>
    <d:r xmlns:d="http://schemas.openxmlformats.org/spreadsheetml/2006/main">
      <d:rPr>
        <d:sz val="9"/>
        <d:rFont val="Times New Roman"/>
      </d:rPr>
      <d:t xml:space="preserve">167,388.00</d:t>
    </d:r>
  </si>
  <si>
    <d:r xmlns:d="http://schemas.openxmlformats.org/spreadsheetml/2006/main">
      <d:rPr>
        <d:sz val="9"/>
        <d:rFont val="Times New Roman"/>
      </d:rPr>
      <d:t xml:space="preserve">1,567.86</d:t>
    </d:r>
  </si>
  <si>
    <d:r xmlns:d="http://schemas.openxmlformats.org/spreadsheetml/2006/main">
      <d:rPr>
        <d:sz val="9"/>
        <d:rFont val="Times New Roman"/>
      </d:rPr>
      <d:t xml:space="preserve">14,602.00</d:t>
    </d:r>
  </si>
  <si>
    <d:r xmlns:d="http://schemas.openxmlformats.org/spreadsheetml/2006/main">
      <d:rPr>
        <d:sz val="9"/>
        <d:rFont val="Times New Roman"/>
      </d:rPr>
      <d:t xml:space="preserve">136.77</d:t>
    </d:r>
  </si>
  <si>
    <d:r xmlns:d="http://schemas.openxmlformats.org/spreadsheetml/2006/main">
      <d:rPr>
        <d:sz val="9"/>
        <d:rFont val="Times New Roman"/>
      </d:rPr>
      <d:t xml:space="preserve">3,116,083.00</d:t>
    </d:r>
  </si>
  <si>
    <d:r xmlns:d="http://schemas.openxmlformats.org/spreadsheetml/2006/main">
      <d:rPr>
        <d:sz val="9"/>
        <d:rFont val="Times New Roman"/>
      </d:rPr>
      <d:t xml:space="preserve">29,187.08</d:t>
    </d:r>
  </si>
  <si>
    <d:r xmlns:d="http://schemas.openxmlformats.org/spreadsheetml/2006/main">
      <d:rPr>
        <d:sz val="9"/>
        <d:rFont val="Times New Roman"/>
      </d:rPr>
      <d:t xml:space="preserve">541,544.00</d:t>
    </d:r>
  </si>
  <si>
    <d:r xmlns:d="http://schemas.openxmlformats.org/spreadsheetml/2006/main">
      <d:rPr>
        <d:sz val="9"/>
        <d:rFont val="Times New Roman"/>
      </d:rPr>
      <d:t xml:space="preserve">5,072.42</d:t>
    </d:r>
  </si>
  <si>
    <d:r xmlns:d="http://schemas.openxmlformats.org/spreadsheetml/2006/main">
      <d:rPr>
        <d:sz val="9"/>
        <d:rFont val="Times New Roman"/>
      </d:rPr>
      <d:t xml:space="preserve">25,458,242.00</d:t>
    </d:r>
  </si>
  <si>
    <d:r xmlns:d="http://schemas.openxmlformats.org/spreadsheetml/2006/main">
      <d:rPr>
        <d:sz val="9"/>
        <d:rFont val="Times New Roman"/>
      </d:rPr>
      <d:t xml:space="preserve">238,457.00</d:t>
    </d:r>
  </si>
  <si>
    <d:r xmlns:d="http://schemas.openxmlformats.org/spreadsheetml/2006/main">
      <d:rPr>
        <d:sz val="9"/>
        <d:rFont val="Times New Roman"/>
      </d:rPr>
      <d:t xml:space="preserve">3,335,898.00</d:t>
    </d:r>
  </si>
  <si>
    <d:r xmlns:d="http://schemas.openxmlformats.org/spreadsheetml/2006/main">
      <d:rPr>
        <d:sz val="9"/>
        <d:rFont val="Times New Roman"/>
      </d:rPr>
      <d:t xml:space="preserve">31,246.00</d:t>
    </d:r>
  </si>
  <si>
    <d:r xmlns:d="http://schemas.openxmlformats.org/spreadsheetml/2006/main">
      <d:rPr>
        <d:sz val="9"/>
        <d:rFont val="Times New Roman"/>
      </d:rPr>
      <d:t xml:space="preserve">195,360.00</d:t>
    </d:r>
  </si>
  <si>
    <d:r xmlns:d="http://schemas.openxmlformats.org/spreadsheetml/2006/main">
      <d:rPr>
        <d:sz val="9"/>
        <d:rFont val="Times New Roman"/>
      </d:rPr>
      <d:t xml:space="preserve">1,829.86</d:t>
    </d:r>
  </si>
  <si>
    <d:r xmlns:d="http://schemas.openxmlformats.org/spreadsheetml/2006/main">
      <d:rPr>
        <d:sz val="9"/>
        <d:rFont val="Times New Roman"/>
      </d:rPr>
      <d:t xml:space="preserve">155,120.00</d:t>
    </d:r>
  </si>
  <si>
    <d:r xmlns:d="http://schemas.openxmlformats.org/spreadsheetml/2006/main">
      <d:rPr>
        <d:sz val="9"/>
        <d:rFont val="Times New Roman"/>
      </d:rPr>
      <d:t xml:space="preserve">376,898.50</d:t>
    </d:r>
  </si>
  <si>
    <d:r xmlns:d="http://schemas.openxmlformats.org/spreadsheetml/2006/main">
      <d:rPr>
        <d:sz val="9"/>
        <d:rFont val="Times New Roman"/>
      </d:rPr>
      <d:t xml:space="preserve">3,530.26</d:t>
    </d:r>
  </si>
  <si>
    <d:r xmlns:d="http://schemas.openxmlformats.org/spreadsheetml/2006/main">
      <d:rPr>
        <d:sz val="9"/>
        <d:rFont val="Times New Roman"/>
      </d:rPr>
      <d:t xml:space="preserve">63,371.00</d:t>
    </d:r>
  </si>
  <si>
    <d:r xmlns:d="http://schemas.openxmlformats.org/spreadsheetml/2006/main">
      <d:rPr>
        <d:sz val="9"/>
        <d:rFont val="Times New Roman"/>
      </d:rPr>
      <d:t xml:space="preserve">593.57</d:t>
    </d:r>
  </si>
  <si>
    <d:r xmlns:d="http://schemas.openxmlformats.org/spreadsheetml/2006/main">
      <d:rPr>
        <d:sz val="9"/>
        <d:rFont val="Times New Roman"/>
      </d:rPr>
      <d:t xml:space="preserve">1,311,187.50</d:t>
    </d:r>
  </si>
  <si>
    <d:r xmlns:d="http://schemas.openxmlformats.org/spreadsheetml/2006/main">
      <d:rPr>
        <d:sz val="9"/>
        <d:rFont val="Times New Roman"/>
      </d:rPr>
      <d:t xml:space="preserve">12,281.36</d:t>
    </d:r>
  </si>
  <si>
    <d:r xmlns:d="http://schemas.openxmlformats.org/spreadsheetml/2006/main">
      <d:rPr>
        <d:sz val="9"/>
        <d:rFont val="Times New Roman"/>
      </d:rPr>
      <d:t xml:space="preserve">6,500,000.00</d:t>
    </d:r>
  </si>
  <si>
    <d:r xmlns:d="http://schemas.openxmlformats.org/spreadsheetml/2006/main">
      <d:rPr>
        <d:sz val="9"/>
        <d:rFont val="Times New Roman"/>
      </d:rPr>
      <d:t xml:space="preserve">60,882.86</d:t>
    </d:r>
  </si>
  <si>
    <d:r xmlns:d="http://schemas.openxmlformats.org/spreadsheetml/2006/main">
      <d:rPr>
        <d:sz val="9"/>
        <d:rFont val="Times New Roman"/>
      </d:rPr>
      <d:t xml:space="preserve">7,842,004.00</d:t>
    </d:r>
  </si>
  <si>
    <d:r xmlns:d="http://schemas.openxmlformats.org/spreadsheetml/2006/main">
      <d:rPr>
        <d:sz val="9"/>
        <d:rFont val="Times New Roman"/>
      </d:rPr>
      <d:t xml:space="preserve">73,452.86</d:t>
    </d:r>
  </si>
  <si>
    <d:r xmlns:d="http://schemas.openxmlformats.org/spreadsheetml/2006/main">
      <d:rPr>
        <d:sz val="9"/>
        <d:rFont val="Times New Roman"/>
      </d:rPr>
      <d:t xml:space="preserve">65,455,590.50</d:t>
    </d:r>
  </si>
  <si>
    <d:r xmlns:d="http://schemas.openxmlformats.org/spreadsheetml/2006/main">
      <d:rPr>
        <d:sz val="9"/>
        <d:rFont val="Times New Roman"/>
      </d:rPr>
      <d:t xml:space="preserve">613,095.91</d:t>
    </d:r>
  </si>
  <si>
    <d:r xmlns:d="http://schemas.openxmlformats.org/spreadsheetml/2006/main">
      <d:rPr>
        <d:sz val="9"/>
        <d:rFont val="Times New Roman"/>
      </d:rPr>
      <d:t xml:space="preserve">232,443.00</d:t>
    </d:r>
  </si>
  <si>
    <d:r xmlns:d="http://schemas.openxmlformats.org/spreadsheetml/2006/main">
      <d:rPr>
        <d:sz val="9"/>
        <d:rFont val="Times New Roman"/>
      </d:rPr>
      <d:t xml:space="preserve">2,177.20</d:t>
    </d:r>
  </si>
  <si>
    <d:r xmlns:d="http://schemas.openxmlformats.org/spreadsheetml/2006/main">
      <d:rPr>
        <d:sz val="9"/>
        <d:rFont val="Times New Roman"/>
      </d:rPr>
      <d:t xml:space="preserve">314,327.00</d:t>
    </d:r>
  </si>
  <si>
    <d:r xmlns:d="http://schemas.openxmlformats.org/spreadsheetml/2006/main">
      <d:rPr>
        <d:sz val="9"/>
        <d:rFont val="Times New Roman"/>
      </d:rPr>
      <d:t xml:space="preserve">2,944.17</d:t>
    </d:r>
  </si>
  <si>
    <d:r xmlns:d="http://schemas.openxmlformats.org/spreadsheetml/2006/main">
      <d:rPr>
        <d:sz val="9"/>
        <d:rFont val="Times New Roman"/>
      </d:rPr>
      <d:t xml:space="preserve">1,206,339.50</d:t>
    </d:r>
  </si>
  <si>
    <d:r xmlns:d="http://schemas.openxmlformats.org/spreadsheetml/2006/main">
      <d:rPr>
        <d:sz val="9"/>
        <d:rFont val="Times New Roman"/>
      </d:rPr>
      <d:t xml:space="preserve">11,299.29</d:t>
    </d:r>
  </si>
  <si>
    <d:r xmlns:d="http://schemas.openxmlformats.org/spreadsheetml/2006/main">
      <d:rPr>
        <d:sz val="9"/>
        <d:rFont val="Times New Roman"/>
      </d:rPr>
      <d:t xml:space="preserve">4,459,759.00</d:t>
    </d:r>
  </si>
  <si>
    <d:r xmlns:d="http://schemas.openxmlformats.org/spreadsheetml/2006/main">
      <d:rPr>
        <d:sz val="9"/>
        <d:rFont val="Times New Roman"/>
      </d:rPr>
      <d:t xml:space="preserve">41,772.75</d:t>
    </d:r>
  </si>
  <si>
    <d:r xmlns:d="http://schemas.openxmlformats.org/spreadsheetml/2006/main">
      <d:rPr>
        <d:sz val="9"/>
        <d:rFont val="Times New Roman"/>
      </d:rPr>
      <d:t xml:space="preserve">21,905,389.50</d:t>
    </d:r>
  </si>
  <si>
    <d:r xmlns:d="http://schemas.openxmlformats.org/spreadsheetml/2006/main">
      <d:rPr>
        <d:sz val="9"/>
        <d:rFont val="Times New Roman"/>
      </d:rPr>
      <d:t xml:space="preserve">205,178.88</d:t>
    </d:r>
  </si>
  <si>
    <d:r xmlns:d="http://schemas.openxmlformats.org/spreadsheetml/2006/main">
      <d:rPr>
        <d:sz val="9"/>
        <d:rFont val="Times New Roman"/>
      </d:rPr>
      <d:t xml:space="preserve">51,500.00</d:t>
    </d:r>
  </si>
  <si>
    <d:r xmlns:d="http://schemas.openxmlformats.org/spreadsheetml/2006/main">
      <d:rPr>
        <d:sz val="9"/>
        <d:rFont val="Times New Roman"/>
      </d:rPr>
      <d:t xml:space="preserve">482.38</d:t>
    </d:r>
  </si>
  <si>
    <d:r xmlns:d="http://schemas.openxmlformats.org/spreadsheetml/2006/main">
      <d:rPr>
        <d:sz val="9"/>
        <d:rFont val="Times New Roman"/>
      </d:rPr>
      <d:t xml:space="preserve">421,500.00</d:t>
    </d:r>
  </si>
  <si>
    <d:r xmlns:d="http://schemas.openxmlformats.org/spreadsheetml/2006/main">
      <d:rPr>
        <d:sz val="9"/>
        <d:rFont val="Times New Roman"/>
      </d:rPr>
      <d:t xml:space="preserve">3,948.02</d:t>
    </d:r>
  </si>
  <si>
    <d:r xmlns:d="http://schemas.openxmlformats.org/spreadsheetml/2006/main">
      <d:rPr>
        <d:sz val="9"/>
        <d:rFont val="Times New Roman"/>
      </d:rPr>
      <d:t xml:space="preserve">18,899,305.50</d:t>
    </d:r>
  </si>
  <si>
    <d:r xmlns:d="http://schemas.openxmlformats.org/spreadsheetml/2006/main">
      <d:rPr>
        <d:sz val="9"/>
        <d:rFont val="Times New Roman"/>
      </d:rPr>
      <d:t xml:space="preserve">177,022.11</d:t>
    </d:r>
  </si>
  <si>
    <d:r xmlns:d="http://schemas.openxmlformats.org/spreadsheetml/2006/main">
      <d:rPr>
        <d:sz val="9"/>
        <d:rFont val="Times New Roman"/>
      </d:rPr>
      <d:t xml:space="preserve">87,298.00</d:t>
    </d:r>
  </si>
  <si>
    <d:r xmlns:d="http://schemas.openxmlformats.org/spreadsheetml/2006/main">
      <d:rPr>
        <d:sz val="9"/>
        <d:rFont val="Times New Roman"/>
      </d:rPr>
      <d:t xml:space="preserve">817.68</d:t>
    </d:r>
  </si>
  <si>
    <d:r xmlns:d="http://schemas.openxmlformats.org/spreadsheetml/2006/main">
      <d:rPr>
        <d:sz val="9"/>
        <d:rFont val="Times New Roman"/>
      </d:rPr>
      <d:t xml:space="preserve">26,292,779.00</d:t>
    </d:r>
  </si>
  <si>
    <d:r xmlns:d="http://schemas.openxmlformats.org/spreadsheetml/2006/main">
      <d:rPr>
        <d:sz val="9"/>
        <d:rFont val="Times New Roman"/>
      </d:rPr>
      <d:t xml:space="preserve">246,273.77</d:t>
    </d:r>
  </si>
  <si>
    <d:r xmlns:d="http://schemas.openxmlformats.org/spreadsheetml/2006/main">
      <d:rPr>
        <d:sz val="9"/>
        <d:rFont val="Times New Roman"/>
      </d:rPr>
      <d:t xml:space="preserve">1,853,352.00</d:t>
    </d:r>
  </si>
  <si>
    <d:r xmlns:d="http://schemas.openxmlformats.org/spreadsheetml/2006/main">
      <d:rPr>
        <d:sz val="9"/>
        <d:rFont val="Times New Roman"/>
      </d:rPr>
      <d:t xml:space="preserve">17,359.59</d:t>
    </d:r>
  </si>
  <si>
    <d:r xmlns:d="http://schemas.openxmlformats.org/spreadsheetml/2006/main">
      <d:rPr>
        <d:sz val="9"/>
        <d:rFont val="Times New Roman"/>
      </d:rPr>
      <d:t xml:space="preserve">1,633,444,688.00</d:t>
    </d:r>
  </si>
  <si>
    <d:r xmlns:d="http://schemas.openxmlformats.org/spreadsheetml/2006/main">
      <d:rPr>
        <d:sz val="9"/>
        <d:rFont val="Times New Roman"/>
      </d:rPr>
      <d:t xml:space="preserve">15,299,812.37</d:t>
    </d:r>
  </si>
  <si>
    <d:r xmlns:d="http://schemas.openxmlformats.org/spreadsheetml/2006/main">
      <d:rPr>
        <d:sz val="9"/>
        <d:rFont val="Times New Roman"/>
      </d:rPr>
      <d:t xml:space="preserve">717,472,208.00</d:t>
    </d:r>
  </si>
  <si>
    <d:r xmlns:d="http://schemas.openxmlformats.org/spreadsheetml/2006/main">
      <d:rPr>
        <d:sz val="9"/>
        <d:rFont val="Times New Roman"/>
      </d:rPr>
      <d:t xml:space="preserve">6,720,270.51</d:t>
    </d:r>
  </si>
  <si>
    <d:r xmlns:d="http://schemas.openxmlformats.org/spreadsheetml/2006/main">
      <d:rPr>
        <d:sz val="9"/>
        <d:rFont val="Times New Roman"/>
      </d:rPr>
      <d:t xml:space="preserve">21,206,500.00</d:t>
    </d:r>
  </si>
  <si>
    <d:r xmlns:d="http://schemas.openxmlformats.org/spreadsheetml/2006/main">
      <d:rPr>
        <d:sz val="9"/>
        <d:rFont val="Times New Roman"/>
      </d:rPr>
      <d:t xml:space="preserve">198,632.66</d:t>
    </d:r>
  </si>
  <si>
    <d:r xmlns:d="http://schemas.openxmlformats.org/spreadsheetml/2006/main">
      <d:rPr>
        <d:sz val="9"/>
        <d:rFont val="Times New Roman"/>
      </d:rPr>
      <d:t xml:space="preserve">4,981,961.50</d:t>
    </d:r>
  </si>
  <si>
    <d:r xmlns:d="http://schemas.openxmlformats.org/spreadsheetml/2006/main">
      <d:rPr>
        <d:sz val="9"/>
        <d:rFont val="Times New Roman"/>
      </d:rPr>
      <d:t xml:space="preserve">46,664.01</d:t>
    </d:r>
  </si>
  <si>
    <d:r xmlns:d="http://schemas.openxmlformats.org/spreadsheetml/2006/main">
      <d:rPr>
        <d:sz val="9"/>
        <d:rFont val="Times New Roman"/>
      </d:rPr>
      <d:t xml:space="preserve">576,012.00</d:t>
    </d:r>
  </si>
  <si>
    <d:r xmlns:d="http://schemas.openxmlformats.org/spreadsheetml/2006/main">
      <d:rPr>
        <d:sz val="9"/>
        <d:rFont val="Times New Roman"/>
      </d:rPr>
      <d:t xml:space="preserve">5,395.27</d:t>
    </d:r>
  </si>
  <si>
    <d:r xmlns:d="http://schemas.openxmlformats.org/spreadsheetml/2006/main">
      <d:rPr>
        <d:sz val="9"/>
        <d:rFont val="Times New Roman"/>
      </d:rPr>
      <d:t xml:space="preserve">140,446.00</d:t>
    </d:r>
  </si>
  <si>
    <d:r xmlns:d="http://schemas.openxmlformats.org/spreadsheetml/2006/main">
      <d:rPr>
        <d:sz val="9"/>
        <d:rFont val="Times New Roman"/>
      </d:rPr>
      <d:t xml:space="preserve">1,315.50</d:t>
    </d:r>
  </si>
  <si>
    <d:r xmlns:d="http://schemas.openxmlformats.org/spreadsheetml/2006/main">
      <d:rPr>
        <d:sz val="9"/>
        <d:rFont val="Times New Roman"/>
      </d:rPr>
      <d:t xml:space="preserve">32,954,694.00</d:t>
    </d:r>
  </si>
  <si>
    <d:r xmlns:d="http://schemas.openxmlformats.org/spreadsheetml/2006/main">
      <d:rPr>
        <d:sz val="9"/>
        <d:rFont val="Times New Roman"/>
      </d:rPr>
      <d:t xml:space="preserve">308,673.22</d:t>
    </d:r>
  </si>
  <si>
    <d:r xmlns:d="http://schemas.openxmlformats.org/spreadsheetml/2006/main">
      <d:rPr>
        <d:sz val="9"/>
        <d:rFont val="Times New Roman"/>
      </d:rPr>
      <d:t xml:space="preserve">133,012.00</d:t>
    </d:r>
  </si>
  <si>
    <d:r xmlns:d="http://schemas.openxmlformats.org/spreadsheetml/2006/main">
      <d:rPr>
        <d:sz val="9"/>
        <d:rFont val="Times New Roman"/>
      </d:rPr>
      <d:t xml:space="preserve">1,245.87</d:t>
    </d:r>
  </si>
  <si>
    <d:r xmlns:d="http://schemas.openxmlformats.org/spreadsheetml/2006/main">
      <d:rPr>
        <d:sz val="9"/>
        <d:rFont val="Times New Roman"/>
      </d:rPr>
      <d:t xml:space="preserve">8,336,000.00</d:t>
    </d:r>
  </si>
  <si>
    <d:r xmlns:d="http://schemas.openxmlformats.org/spreadsheetml/2006/main">
      <d:rPr>
        <d:sz val="9"/>
        <d:rFont val="Times New Roman"/>
      </d:rPr>
      <d:t xml:space="preserve">78,079.92</d:t>
    </d:r>
  </si>
  <si>
    <d:r xmlns:d="http://schemas.openxmlformats.org/spreadsheetml/2006/main">
      <d:rPr>
        <d:sz val="9"/>
        <d:rFont val="Times New Roman"/>
      </d:rPr>
      <d:t xml:space="preserve">155,640.00</d:t>
    </d:r>
  </si>
  <si>
    <d:r xmlns:d="http://schemas.openxmlformats.org/spreadsheetml/2006/main">
      <d:rPr>
        <d:sz val="9"/>
        <d:rFont val="Times New Roman"/>
      </d:rPr>
      <d:t xml:space="preserve">1,457.82</d:t>
    </d:r>
  </si>
  <si>
    <d:r xmlns:d="http://schemas.openxmlformats.org/spreadsheetml/2006/main">
      <d:rPr>
        <d:sz val="9"/>
        <d:rFont val="Times New Roman"/>
      </d:rPr>
      <d:t xml:space="preserve">87,861.00</d:t>
    </d:r>
  </si>
  <si>
    <d:r xmlns:d="http://schemas.openxmlformats.org/spreadsheetml/2006/main">
      <d:rPr>
        <d:sz val="9"/>
        <d:rFont val="Times New Roman"/>
      </d:rPr>
      <d:t xml:space="preserve">822.96</d:t>
    </d:r>
  </si>
  <si>
    <d:r xmlns:d="http://schemas.openxmlformats.org/spreadsheetml/2006/main">
      <d:rPr>
        <d:sz val="9"/>
        <d:rFont val="Times New Roman"/>
      </d:rPr>
      <d:t xml:space="preserve">18,941,680.00</d:t>
    </d:r>
  </si>
  <si>
    <d:r xmlns:d="http://schemas.openxmlformats.org/spreadsheetml/2006/main">
      <d:rPr>
        <d:sz val="9"/>
        <d:rFont val="Times New Roman"/>
      </d:rPr>
      <d:t xml:space="preserve">177,419.02</d:t>
    </d:r>
  </si>
  <si>
    <d:r xmlns:d="http://schemas.openxmlformats.org/spreadsheetml/2006/main">
      <d:rPr>
        <d:sz val="9"/>
        <d:rFont val="Times New Roman"/>
      </d:rPr>
      <d:t xml:space="preserve">112,738,272.00</d:t>
    </d:r>
  </si>
  <si>
    <d:r xmlns:d="http://schemas.openxmlformats.org/spreadsheetml/2006/main">
      <d:rPr>
        <d:sz val="9"/>
        <d:rFont val="Times New Roman"/>
      </d:rPr>
      <d:t xml:space="preserve">1,055,973.56</d:t>
    </d:r>
  </si>
  <si>
    <d:r xmlns:d="http://schemas.openxmlformats.org/spreadsheetml/2006/main">
      <d:rPr>
        <d:sz val="9"/>
        <d:rFont val="Times New Roman"/>
      </d:rPr>
      <d:t xml:space="preserve">721,806.50</d:t>
    </d:r>
  </si>
  <si>
    <d:r xmlns:d="http://schemas.openxmlformats.org/spreadsheetml/2006/main">
      <d:rPr>
        <d:sz val="9"/>
        <d:rFont val="Times New Roman"/>
      </d:rPr>
      <d:t xml:space="preserve">6,760.87</d:t>
    </d:r>
  </si>
  <si>
    <d:r xmlns:d="http://schemas.openxmlformats.org/spreadsheetml/2006/main">
      <d:rPr>
        <d:sz val="9"/>
        <d:rFont val="Times New Roman"/>
      </d:rPr>
      <d:t xml:space="preserve">2,765,880.00</d:t>
    </d:r>
  </si>
  <si>
    <d:r xmlns:d="http://schemas.openxmlformats.org/spreadsheetml/2006/main">
      <d:rPr>
        <d:sz val="9"/>
        <d:rFont val="Times New Roman"/>
      </d:rPr>
      <d:t xml:space="preserve">25,906.87</d:t>
    </d:r>
  </si>
  <si>
    <d:r xmlns:d="http://schemas.openxmlformats.org/spreadsheetml/2006/main">
      <d:rPr>
        <d:sz val="9"/>
        <d:rFont val="Times New Roman"/>
      </d:rPr>
      <d:t xml:space="preserve">3,147,415.00</d:t>
    </d:r>
  </si>
  <si>
    <d:r xmlns:d="http://schemas.openxmlformats.org/spreadsheetml/2006/main">
      <d:rPr>
        <d:sz val="9"/>
        <d:rFont val="Times New Roman"/>
      </d:rPr>
      <d:t xml:space="preserve">29,480.56</d:t>
    </d:r>
  </si>
  <si>
    <d:r xmlns:d="http://schemas.openxmlformats.org/spreadsheetml/2006/main">
      <d:rPr>
        <d:sz val="9"/>
        <d:rFont val="Times New Roman"/>
      </d:rPr>
      <d:t xml:space="preserve">486,811.50</d:t>
    </d:r>
  </si>
  <si>
    <d:r xmlns:d="http://schemas.openxmlformats.org/spreadsheetml/2006/main">
      <d:rPr>
        <d:sz val="9"/>
        <d:rFont val="Times New Roman"/>
      </d:rPr>
      <d:t xml:space="preserve">4,559.77</d:t>
    </d:r>
  </si>
  <si>
    <d:r xmlns:d="http://schemas.openxmlformats.org/spreadsheetml/2006/main">
      <d:rPr>
        <d:sz val="9"/>
        <d:rFont val="Times New Roman"/>
      </d:rPr>
      <d:t xml:space="preserve">10,329,250.00</d:t>
    </d:r>
  </si>
  <si>
    <d:r xmlns:d="http://schemas.openxmlformats.org/spreadsheetml/2006/main">
      <d:rPr>
        <d:sz val="9"/>
        <d:rFont val="Times New Roman"/>
      </d:rPr>
      <d:t xml:space="preserve">96,749.89</d:t>
    </d:r>
  </si>
  <si>
    <d:r xmlns:d="http://schemas.openxmlformats.org/spreadsheetml/2006/main">
      <d:rPr>
        <d:sz val="9"/>
        <d:rFont val="Times New Roman"/>
      </d:rPr>
      <d:t xml:space="preserve">28,645,500.00</d:t>
    </d:r>
  </si>
  <si>
    <d:r xmlns:d="http://schemas.openxmlformats.org/spreadsheetml/2006/main">
      <d:rPr>
        <d:sz val="9"/>
        <d:rFont val="Times New Roman"/>
      </d:rPr>
      <d:t xml:space="preserve">268,310.75</d:t>
    </d:r>
  </si>
  <si>
    <d:r xmlns:d="http://schemas.openxmlformats.org/spreadsheetml/2006/main">
      <d:rPr>
        <d:sz val="9"/>
        <d:rFont val="Times New Roman"/>
      </d:rPr>
      <d:t xml:space="preserve">669,621.00</d:t>
    </d:r>
  </si>
  <si>
    <d:r xmlns:d="http://schemas.openxmlformats.org/spreadsheetml/2006/main">
      <d:rPr>
        <d:sz val="9"/>
        <d:rFont val="Times New Roman"/>
      </d:rPr>
      <d:t xml:space="preserve">6,272.07</d:t>
    </d:r>
  </si>
  <si>
    <d:r xmlns:d="http://schemas.openxmlformats.org/spreadsheetml/2006/main">
      <d:rPr>
        <d:sz val="9"/>
        <d:rFont val="Times New Roman"/>
      </d:rPr>
      <d:t xml:space="preserve">430,945.00</d:t>
    </d:r>
  </si>
  <si>
    <d:r xmlns:d="http://schemas.openxmlformats.org/spreadsheetml/2006/main">
      <d:rPr>
        <d:sz val="9"/>
        <d:rFont val="Times New Roman"/>
      </d:rPr>
      <d:t xml:space="preserve">4,036.49</d:t>
    </d:r>
  </si>
  <si>
    <d:r xmlns:d="http://schemas.openxmlformats.org/spreadsheetml/2006/main">
      <d:rPr>
        <d:sz val="9"/>
        <d:rFont val="Times New Roman"/>
      </d:rPr>
      <d:t xml:space="preserve">2,559,169.00</d:t>
    </d:r>
  </si>
  <si>
    <d:r xmlns:d="http://schemas.openxmlformats.org/spreadsheetml/2006/main">
      <d:rPr>
        <d:sz val="9"/>
        <d:rFont val="Times New Roman"/>
      </d:rPr>
      <d:t xml:space="preserve">23,970.70</d:t>
    </d:r>
  </si>
  <si>
    <d:r xmlns:d="http://schemas.openxmlformats.org/spreadsheetml/2006/main">
      <d:rPr>
        <d:sz val="9"/>
        <d:rFont val="Times New Roman"/>
      </d:rPr>
      <d:t xml:space="preserve">8,883,429.50</d:t>
    </d:r>
  </si>
  <si>
    <d:r xmlns:d="http://schemas.openxmlformats.org/spreadsheetml/2006/main">
      <d:rPr>
        <d:sz val="9"/>
        <d:rFont val="Times New Roman"/>
      </d:rPr>
      <d:t xml:space="preserve">83,207.47</d:t>
    </d:r>
  </si>
  <si>
    <d:r xmlns:d="http://schemas.openxmlformats.org/spreadsheetml/2006/main">
      <d:rPr>
        <d:sz val="9"/>
        <d:rFont val="Times New Roman"/>
      </d:rPr>
      <d:t xml:space="preserve">40,462,500.00</d:t>
    </d:r>
  </si>
  <si>
    <d:r xmlns:d="http://schemas.openxmlformats.org/spreadsheetml/2006/main">
      <d:rPr>
        <d:sz val="9"/>
        <d:rFont val="Times New Roman"/>
      </d:rPr>
      <d:t xml:space="preserve">378,995.79</d:t>
    </d:r>
  </si>
  <si>
    <d:r xmlns:d="http://schemas.openxmlformats.org/spreadsheetml/2006/main">
      <d:rPr>
        <d:sz val="9"/>
        <d:rFont val="Times New Roman"/>
      </d:rPr>
      <d:t xml:space="preserve">64,524,500.00</d:t>
    </d:r>
  </si>
  <si>
    <d:r xmlns:d="http://schemas.openxmlformats.org/spreadsheetml/2006/main">
      <d:rPr>
        <d:sz val="9"/>
        <d:rFont val="Times New Roman"/>
      </d:rPr>
      <d:t xml:space="preserve">604,374.76</d:t>
    </d:r>
  </si>
  <si>
    <d:r xmlns:d="http://schemas.openxmlformats.org/spreadsheetml/2006/main">
      <d:rPr>
        <d:sz val="9"/>
        <d:rFont val="Times New Roman"/>
      </d:rPr>
      <d:t xml:space="preserve">296,500,340.00</d:t>
    </d:r>
  </si>
  <si>
    <d:r xmlns:d="http://schemas.openxmlformats.org/spreadsheetml/2006/main">
      <d:rPr>
        <d:sz val="9"/>
        <d:rFont val="Times New Roman"/>
      </d:rPr>
      <d:t xml:space="preserve">2,777,198.15</d:t>
    </d:r>
  </si>
  <si>
    <d:r xmlns:d="http://schemas.openxmlformats.org/spreadsheetml/2006/main">
      <d:rPr>
        <d:sz val="9"/>
        <d:rFont val="Times New Roman"/>
      </d:rPr>
      <d:t xml:space="preserve">183,147.50</d:t>
    </d:r>
  </si>
  <si>
    <d:r xmlns:d="http://schemas.openxmlformats.org/spreadsheetml/2006/main">
      <d:rPr>
        <d:sz val="9"/>
        <d:rFont val="Times New Roman"/>
      </d:rPr>
      <d:t xml:space="preserve">1,715.47</d:t>
    </d:r>
  </si>
  <si>
    <d:r xmlns:d="http://schemas.openxmlformats.org/spreadsheetml/2006/main">
      <d:rPr>
        <d:sz val="9"/>
        <d:rFont val="Times New Roman"/>
      </d:rPr>
      <d:t xml:space="preserve">14,304,280.00</d:t>
    </d:r>
  </si>
  <si>
    <d:r xmlns:d="http://schemas.openxmlformats.org/spreadsheetml/2006/main">
      <d:rPr>
        <d:sz val="9"/>
        <d:rFont val="Times New Roman"/>
      </d:rPr>
      <d:t xml:space="preserve">133,982.38</d:t>
    </d:r>
  </si>
  <si>
    <d:r xmlns:d="http://schemas.openxmlformats.org/spreadsheetml/2006/main">
      <d:rPr>
        <d:sz val="9"/>
        <d:rFont val="Times New Roman"/>
      </d:rPr>
      <d:t xml:space="preserve">128,098.50</d:t>
    </d:r>
  </si>
  <si>
    <d:r xmlns:d="http://schemas.openxmlformats.org/spreadsheetml/2006/main">
      <d:rPr>
        <d:sz val="9"/>
        <d:rFont val="Times New Roman"/>
      </d:rPr>
      <d:t xml:space="preserve">1,199.85</d:t>
    </d:r>
  </si>
  <si>
    <d:r xmlns:d="http://schemas.openxmlformats.org/spreadsheetml/2006/main">
      <d:rPr>
        <d:sz val="9"/>
        <d:rFont val="Times New Roman"/>
      </d:rPr>
      <d:t xml:space="preserve">7,658,958.50</d:t>
    </d:r>
  </si>
  <si>
    <d:r xmlns:d="http://schemas.openxmlformats.org/spreadsheetml/2006/main">
      <d:rPr>
        <d:sz val="9"/>
        <d:rFont val="Times New Roman"/>
      </d:rPr>
      <d:t xml:space="preserve">71,738.35</d:t>
    </d:r>
  </si>
  <si>
    <d:r xmlns:d="http://schemas.openxmlformats.org/spreadsheetml/2006/main">
      <d:rPr>
        <d:sz val="9"/>
        <d:rFont val="Times New Roman"/>
      </d:rPr>
      <d:t xml:space="preserve">313,159.50</d:t>
    </d:r>
  </si>
  <si>
    <d:r xmlns:d="http://schemas.openxmlformats.org/spreadsheetml/2006/main">
      <d:rPr>
        <d:sz val="9"/>
        <d:rFont val="Times New Roman"/>
      </d:rPr>
      <d:t xml:space="preserve">2,933.24</d:t>
    </d:r>
  </si>
  <si>
    <d:r xmlns:d="http://schemas.openxmlformats.org/spreadsheetml/2006/main">
      <d:rPr>
        <d:sz val="9"/>
        <d:rFont val="Times New Roman"/>
      </d:rPr>
      <d:t xml:space="preserve">4,327,400.00</d:t>
    </d:r>
  </si>
  <si>
    <d:r xmlns:d="http://schemas.openxmlformats.org/spreadsheetml/2006/main">
      <d:rPr>
        <d:sz val="9"/>
        <d:rFont val="Times New Roman"/>
      </d:rPr>
      <d:t xml:space="preserve">40,533.00</d:t>
    </d:r>
  </si>
  <si>
    <d:r xmlns:d="http://schemas.openxmlformats.org/spreadsheetml/2006/main">
      <d:rPr>
        <d:sz val="9"/>
        <d:rFont val="Times New Roman"/>
      </d:rPr>
      <d:t xml:space="preserve">8,318,750.00</d:t>
    </d:r>
  </si>
  <si>
    <d:r xmlns:d="http://schemas.openxmlformats.org/spreadsheetml/2006/main">
      <d:rPr>
        <d:sz val="9"/>
        <d:rFont val="Times New Roman"/>
      </d:rPr>
      <d:t xml:space="preserve">77,918.35</d:t>
    </d:r>
  </si>
  <si>
    <d:r xmlns:d="http://schemas.openxmlformats.org/spreadsheetml/2006/main">
      <d:rPr>
        <d:sz val="9"/>
        <d:rFont val="Times New Roman"/>
      </d:rPr>
      <d:t xml:space="preserve">5,033,065.00</d:t>
    </d:r>
  </si>
  <si>
    <d:r xmlns:d="http://schemas.openxmlformats.org/spreadsheetml/2006/main">
      <d:rPr>
        <d:sz val="9"/>
        <d:rFont val="Times New Roman"/>
      </d:rPr>
      <d:t xml:space="preserve">47,142.67</d:t>
    </d:r>
  </si>
  <si>
    <d:r xmlns:d="http://schemas.openxmlformats.org/spreadsheetml/2006/main">
      <d:rPr>
        <d:sz val="9"/>
        <d:rFont val="Times New Roman"/>
      </d:rPr>
      <d:t xml:space="preserve">3,182,560.00</d:t>
    </d:r>
  </si>
  <si>
    <d:r xmlns:d="http://schemas.openxmlformats.org/spreadsheetml/2006/main">
      <d:rPr>
        <d:sz val="9"/>
        <d:rFont val="Times New Roman"/>
      </d:rPr>
      <d:t xml:space="preserve">29,809.75</d:t>
    </d:r>
  </si>
  <si>
    <d:r xmlns:d="http://schemas.openxmlformats.org/spreadsheetml/2006/main">
      <d:rPr>
        <d:sz val="9"/>
        <d:rFont val="Times New Roman"/>
      </d:rPr>
      <d:t xml:space="preserve">10,846,200.00</d:t>
    </d:r>
  </si>
  <si>
    <d:r xmlns:d="http://schemas.openxmlformats.org/spreadsheetml/2006/main">
      <d:rPr>
        <d:sz val="9"/>
        <d:rFont val="Times New Roman"/>
      </d:rPr>
      <d:t xml:space="preserve">101,591.95</d:t>
    </d:r>
  </si>
  <si>
    <d:r xmlns:d="http://schemas.openxmlformats.org/spreadsheetml/2006/main">
      <d:rPr>
        <d:sz val="9"/>
        <d:rFont val="Times New Roman"/>
      </d:rPr>
      <d:t xml:space="preserve">6,607,440.00</d:t>
    </d:r>
  </si>
  <si>
    <d:r xmlns:d="http://schemas.openxmlformats.org/spreadsheetml/2006/main">
      <d:rPr>
        <d:sz val="9"/>
        <d:rFont val="Times New Roman"/>
      </d:rPr>
      <d:t xml:space="preserve">61,889.20</d:t>
    </d:r>
  </si>
  <si>
    <d:r xmlns:d="http://schemas.openxmlformats.org/spreadsheetml/2006/main">
      <d:rPr>
        <d:sz val="9"/>
        <d:rFont val="Times New Roman"/>
      </d:rPr>
      <d:t xml:space="preserve">2,797,850.00</d:t>
    </d:r>
  </si>
  <si>
    <d:r xmlns:d="http://schemas.openxmlformats.org/spreadsheetml/2006/main">
      <d:rPr>
        <d:sz val="9"/>
        <d:rFont val="Times New Roman"/>
      </d:rPr>
      <d:t xml:space="preserve">26,206.32</d:t>
    </d:r>
  </si>
  <si>
    <d:r xmlns:d="http://schemas.openxmlformats.org/spreadsheetml/2006/main">
      <d:rPr>
        <d:sz val="9"/>
        <d:rFont val="Times New Roman"/>
      </d:rPr>
      <d:t xml:space="preserve">7,454,160.00</d:t>
    </d:r>
  </si>
  <si>
    <d:r xmlns:d="http://schemas.openxmlformats.org/spreadsheetml/2006/main">
      <d:rPr>
        <d:sz val="9"/>
        <d:rFont val="Times New Roman"/>
      </d:rPr>
      <d:t xml:space="preserve">69,820.09</d:t>
    </d:r>
  </si>
  <si>
    <d:r xmlns:d="http://schemas.openxmlformats.org/spreadsheetml/2006/main">
      <d:rPr>
        <d:sz val="9"/>
        <d:rFont val="Times New Roman"/>
      </d:rPr>
      <d:t xml:space="preserve">1,147,000.00</d:t>
    </d:r>
  </si>
  <si>
    <d:r xmlns:d="http://schemas.openxmlformats.org/spreadsheetml/2006/main">
      <d:rPr>
        <d:sz val="9"/>
        <d:rFont val="Times New Roman"/>
      </d:rPr>
      <d:t xml:space="preserve">10,743.48</d:t>
    </d:r>
  </si>
  <si>
    <d:r xmlns:d="http://schemas.openxmlformats.org/spreadsheetml/2006/main">
      <d:rPr>
        <d:sz val="9"/>
        <d:rFont val="Times New Roman"/>
      </d:rPr>
      <d:t xml:space="preserve">5,815,800.00</d:t>
    </d:r>
  </si>
  <si>
    <d:r xmlns:d="http://schemas.openxmlformats.org/spreadsheetml/2006/main">
      <d:rPr>
        <d:sz val="9"/>
        <d:rFont val="Times New Roman"/>
      </d:rPr>
      <d:t xml:space="preserve">54,474.23</d:t>
    </d:r>
  </si>
  <si>
    <d:r xmlns:d="http://schemas.openxmlformats.org/spreadsheetml/2006/main">
      <d:rPr>
        <d:sz val="9"/>
        <d:rFont val="Times New Roman"/>
      </d:rPr>
      <d:t xml:space="preserve">5,158,236.00</d:t>
    </d:r>
  </si>
  <si>
    <d:r xmlns:d="http://schemas.openxmlformats.org/spreadsheetml/2006/main">
      <d:rPr>
        <d:sz val="9"/>
        <d:rFont val="Times New Roman"/>
      </d:rPr>
      <d:t xml:space="preserve">48,315.10</d:t>
    </d:r>
  </si>
  <si>
    <d:r xmlns:d="http://schemas.openxmlformats.org/spreadsheetml/2006/main">
      <d:rPr>
        <d:sz val="9"/>
        <d:rFont val="Times New Roman"/>
      </d:rPr>
      <d:t xml:space="preserve">5,000,000.00</d:t>
    </d:r>
  </si>
  <si>
    <d:r xmlns:d="http://schemas.openxmlformats.org/spreadsheetml/2006/main">
      <d:rPr>
        <d:sz val="9"/>
        <d:rFont val="Times New Roman"/>
      </d:rPr>
      <d:t xml:space="preserve">46,832.97</d:t>
    </d:r>
  </si>
  <si>
    <d:r xmlns:d="http://schemas.openxmlformats.org/spreadsheetml/2006/main">
      <d:rPr>
        <d:sz val="9"/>
        <d:rFont val="Times New Roman"/>
      </d:rPr>
      <d:t xml:space="preserve">12,000,000.00</d:t>
    </d:r>
  </si>
  <si>
    <d:r xmlns:d="http://schemas.openxmlformats.org/spreadsheetml/2006/main">
      <d:rPr>
        <d:sz val="9"/>
        <d:rFont val="Times New Roman"/>
      </d:rPr>
      <d:t xml:space="preserve">112,399.12</d:t>
    </d:r>
  </si>
  <si>
    <d:r xmlns:d="http://schemas.openxmlformats.org/spreadsheetml/2006/main">
      <d:rPr>
        <d:sz val="9"/>
        <d:rFont val="Times New Roman"/>
      </d:rPr>
      <d:t xml:space="preserve"> / Philippines, Peru</d:t>
    </d:r>
  </si>
  <si>
    <d:r xmlns:d="http://schemas.openxmlformats.org/spreadsheetml/2006/main">
      <d:rPr>
        <d:sz val="9"/>
        <d:rFont val="Times New Roman"/>
      </d:rPr>
      <d:t xml:space="preserve">52,000,000.00</d:t>
    </d:r>
  </si>
  <si>
    <d:r xmlns:d="http://schemas.openxmlformats.org/spreadsheetml/2006/main">
      <d:rPr>
        <d:sz val="9"/>
        <d:rFont val="Times New Roman"/>
      </d:rPr>
      <d:t xml:space="preserve">487,062.86</d:t>
    </d:r>
  </si>
  <si>
    <d:r xmlns:d="http://schemas.openxmlformats.org/spreadsheetml/2006/main">
      <d:rPr>
        <d:sz val="9"/>
        <d:rFont val="Times New Roman"/>
      </d:rPr>
      <d:t xml:space="preserve"> / Philippines, Vietnam, Thailand, Indonesia, Chile, Lao PDR, Saudi Arabia, Myanmar</d:t>
    </d:r>
  </si>
  <si>
    <d:r xmlns:d="http://schemas.openxmlformats.org/spreadsheetml/2006/main">
      <d:rPr>
        <d:sz val="9"/>
        <d:rFont val="Times New Roman"/>
      </d:rPr>
      <d:t xml:space="preserve">8,459,000,000.00</d:t>
    </d:r>
  </si>
  <si>
    <d:r xmlns:d="http://schemas.openxmlformats.org/spreadsheetml/2006/main">
      <d:rPr>
        <d:sz val="9"/>
        <d:rFont val="Times New Roman"/>
      </d:rPr>
      <d:t xml:space="preserve">79,232,014.27</d:t>
    </d:r>
  </si>
  <si>
    <d:r xmlns:d="http://schemas.openxmlformats.org/spreadsheetml/2006/main">
      <d:rPr>
        <d:sz val="9"/>
        <d:rFont val="Times New Roman"/>
      </d:rPr>
      <d:t xml:space="preserve"> / Qatar</d:t>
    </d:r>
  </si>
  <si>
    <d:r xmlns:d="http://schemas.openxmlformats.org/spreadsheetml/2006/main">
      <d:rPr>
        <d:sz val="9"/>
        <d:rFont val="Times New Roman"/>
      </d:rPr>
      <d:t xml:space="preserve">18,016,038,975.00</d:t>
    </d:r>
  </si>
  <si>
    <d:r xmlns:d="http://schemas.openxmlformats.org/spreadsheetml/2006/main">
      <d:rPr>
        <d:sz val="9"/>
        <d:rFont val="Times New Roman"/>
      </d:rPr>
      <d:t xml:space="preserve">168,748,913.24</d:t>
    </d:r>
  </si>
  <si>
    <d:r xmlns:d="http://schemas.openxmlformats.org/spreadsheetml/2006/main">
      <d:rPr>
        <d:sz val="9"/>
        <d:rFont val="Times New Roman"/>
      </d:rPr>
      <d:t xml:space="preserve"> / Republic of the Congo</d:t>
    </d:r>
  </si>
  <si>
    <d:r xmlns:d="http://schemas.openxmlformats.org/spreadsheetml/2006/main">
      <d:rPr>
        <d:sz val="9"/>
        <d:rFont val="Times New Roman"/>
      </d:rPr>
      <d:t xml:space="preserve">75,000,000.00</d:t>
    </d:r>
  </si>
  <si>
    <d:r xmlns:d="http://schemas.openxmlformats.org/spreadsheetml/2006/main">
      <d:rPr>
        <d:sz val="9"/>
        <d:rFont val="Times New Roman"/>
      </d:rPr>
      <d:t xml:space="preserve">702,494.51</d:t>
    </d:r>
  </si>
  <si>
    <d:r xmlns:d="http://schemas.openxmlformats.org/spreadsheetml/2006/main">
      <d:rPr>
        <d:sz val="9"/>
        <d:rFont val="Times New Roman"/>
      </d:rPr>
      <d:t xml:space="preserve">1,981,705.00</d:t>
    </d:r>
  </si>
  <si>
    <d:r xmlns:d="http://schemas.openxmlformats.org/spreadsheetml/2006/main">
      <d:rPr>
        <d:sz val="9"/>
        <d:rFont val="Times New Roman"/>
      </d:rPr>
      <d:t xml:space="preserve">18,561.83</d:t>
    </d:r>
  </si>
  <si>
    <d:r xmlns:d="http://schemas.openxmlformats.org/spreadsheetml/2006/main">
      <d:rPr>
        <d:sz val="9"/>
        <d:rFont val="Times New Roman"/>
      </d:rPr>
      <d:t xml:space="preserve">2,395,965.00</d:t>
    </d:r>
  </si>
  <si>
    <d:r xmlns:d="http://schemas.openxmlformats.org/spreadsheetml/2006/main">
      <d:rPr>
        <d:sz val="9"/>
        <d:rFont val="Times New Roman"/>
      </d:rPr>
      <d:t xml:space="preserve">22,442.03</d:t>
    </d:r>
  </si>
  <si>
    <d:r xmlns:d="http://schemas.openxmlformats.org/spreadsheetml/2006/main">
      <d:rPr>
        <d:sz val="9"/>
        <d:rFont val="Times New Roman"/>
      </d:rPr>
      <d:t xml:space="preserve">713,798.50</d:t>
    </d:r>
  </si>
  <si>
    <d:r xmlns:d="http://schemas.openxmlformats.org/spreadsheetml/2006/main">
      <d:rPr>
        <d:sz val="9"/>
        <d:rFont val="Times New Roman"/>
      </d:rPr>
      <d:t xml:space="preserve">6,685.86</d:t>
    </d:r>
  </si>
  <si>
    <d:r xmlns:d="http://schemas.openxmlformats.org/spreadsheetml/2006/main">
      <d:rPr>
        <d:sz val="9"/>
        <d:rFont val="Times New Roman"/>
      </d:rPr>
      <d:t xml:space="preserve">14,404,500.00</d:t>
    </d:r>
  </si>
  <si>
    <d:r xmlns:d="http://schemas.openxmlformats.org/spreadsheetml/2006/main">
      <d:rPr>
        <d:sz val="9"/>
        <d:rFont val="Times New Roman"/>
      </d:rPr>
      <d:t xml:space="preserve">134,921.10</d:t>
    </d:r>
  </si>
  <si>
    <d:r xmlns:d="http://schemas.openxmlformats.org/spreadsheetml/2006/main">
      <d:rPr>
        <d:sz val="9"/>
        <d:rFont val="Times New Roman"/>
      </d:rPr>
      <d:t xml:space="preserve"> / Rwanda</d:t>
    </d:r>
  </si>
  <si>
    <d:r xmlns:d="http://schemas.openxmlformats.org/spreadsheetml/2006/main">
      <d:rPr>
        <d:sz val="9"/>
        <d:rFont val="Times New Roman"/>
      </d:rPr>
      <d:t xml:space="preserve">4,993,780.00</d:t>
    </d:r>
  </si>
  <si>
    <d:r xmlns:d="http://schemas.openxmlformats.org/spreadsheetml/2006/main">
      <d:rPr>
        <d:sz val="9"/>
        <d:rFont val="Times New Roman"/>
      </d:rPr>
      <d:t xml:space="preserve">46,774.71</d:t>
    </d:r>
  </si>
  <si>
    <d:r xmlns:d="http://schemas.openxmlformats.org/spreadsheetml/2006/main">
      <d:rPr>
        <d:sz val="9"/>
        <d:rFont val="Times New Roman"/>
      </d:rPr>
      <d:t xml:space="preserve">778,030.00</d:t>
    </d:r>
  </si>
  <si>
    <d:r xmlns:d="http://schemas.openxmlformats.org/spreadsheetml/2006/main">
      <d:rPr>
        <d:sz val="9"/>
        <d:rFont val="Times New Roman"/>
      </d:rPr>
      <d:t xml:space="preserve">7,287.49</d:t>
    </d:r>
  </si>
  <si>
    <d:r xmlns:d="http://schemas.openxmlformats.org/spreadsheetml/2006/main">
      <d:rPr>
        <d:sz val="9"/>
        <d:rFont val="Times New Roman"/>
      </d:rPr>
      <d:t xml:space="preserve">15,871,185.00</d:t>
    </d:r>
  </si>
  <si>
    <d:r xmlns:d="http://schemas.openxmlformats.org/spreadsheetml/2006/main">
      <d:rPr>
        <d:sz val="9"/>
        <d:rFont val="Times New Roman"/>
      </d:rPr>
      <d:t xml:space="preserve">148,658.94</d:t>
    </d:r>
  </si>
  <si>
    <d:r xmlns:d="http://schemas.openxmlformats.org/spreadsheetml/2006/main">
      <d:rPr>
        <d:sz val="9"/>
        <d:rFont val="Times New Roman"/>
      </d:rPr>
      <d:t xml:space="preserve">211,945.50</d:t>
    </d:r>
  </si>
  <si>
    <d:r xmlns:d="http://schemas.openxmlformats.org/spreadsheetml/2006/main">
      <d:rPr>
        <d:sz val="9"/>
        <d:rFont val="Times New Roman"/>
      </d:rPr>
      <d:t xml:space="preserve">1,985.21</d:t>
    </d:r>
  </si>
  <si>
    <d:r xmlns:d="http://schemas.openxmlformats.org/spreadsheetml/2006/main">
      <d:rPr>
        <d:sz val="9"/>
        <d:rFont val="Times New Roman"/>
      </d:rPr>
      <d:t xml:space="preserve">11,053,400.00</d:t>
    </d:r>
  </si>
  <si>
    <d:r xmlns:d="http://schemas.openxmlformats.org/spreadsheetml/2006/main">
      <d:rPr>
        <d:sz val="9"/>
        <d:rFont val="Times New Roman"/>
      </d:rPr>
      <d:t xml:space="preserve">103,532.70</d:t>
    </d:r>
  </si>
  <si>
    <d:r xmlns:d="http://schemas.openxmlformats.org/spreadsheetml/2006/main">
      <d:rPr>
        <d:sz val="9"/>
        <d:rFont val="Times New Roman"/>
      </d:rPr>
      <d:t xml:space="preserve">3,505,000.00</d:t>
    </d:r>
  </si>
  <si>
    <d:r xmlns:d="http://schemas.openxmlformats.org/spreadsheetml/2006/main">
      <d:rPr>
        <d:sz val="9"/>
        <d:rFont val="Times New Roman"/>
      </d:rPr>
      <d:t xml:space="preserve">32,829.91</d:t>
    </d:r>
  </si>
  <si>
    <d:r xmlns:d="http://schemas.openxmlformats.org/spreadsheetml/2006/main">
      <d:rPr>
        <d:sz val="9"/>
        <d:rFont val="Times New Roman"/>
      </d:rPr>
      <d:t xml:space="preserve">2,913,300.00</d:t>
    </d:r>
  </si>
  <si>
    <d:r xmlns:d="http://schemas.openxmlformats.org/spreadsheetml/2006/main">
      <d:rPr>
        <d:sz val="9"/>
        <d:rFont val="Times New Roman"/>
      </d:rPr>
      <d:t xml:space="preserve">27,287.70</d:t>
    </d:r>
  </si>
  <si>
    <d:r xmlns:d="http://schemas.openxmlformats.org/spreadsheetml/2006/main">
      <d:rPr>
        <d:sz val="9"/>
        <d:rFont val="Times New Roman"/>
      </d:rPr>
      <d:t xml:space="preserve">6,406,616.50</d:t>
    </d:r>
  </si>
  <si>
    <d:r xmlns:d="http://schemas.openxmlformats.org/spreadsheetml/2006/main">
      <d:rPr>
        <d:sz val="9"/>
        <d:rFont val="Times New Roman"/>
      </d:rPr>
      <d:t xml:space="preserve">60,008.17</d:t>
    </d:r>
  </si>
  <si>
    <d:r xmlns:d="http://schemas.openxmlformats.org/spreadsheetml/2006/main">
      <d:rPr>
        <d:sz val="9"/>
        <d:rFont val="Times New Roman"/>
      </d:rPr>
      <d:t xml:space="preserve">36,017,531.00</d:t>
    </d:r>
  </si>
  <si>
    <d:r xmlns:d="http://schemas.openxmlformats.org/spreadsheetml/2006/main">
      <d:rPr>
        <d:sz val="9"/>
        <d:rFont val="Times New Roman"/>
      </d:rPr>
      <d:t xml:space="preserve">337,361.57</d:t>
    </d:r>
  </si>
  <si>
    <d:r xmlns:d="http://schemas.openxmlformats.org/spreadsheetml/2006/main">
      <d:rPr>
        <d:sz val="9"/>
        <d:rFont val="Times New Roman"/>
      </d:rPr>
      <d:t xml:space="preserve">1,293,000.00</d:t>
    </d:r>
  </si>
  <si>
    <d:r xmlns:d="http://schemas.openxmlformats.org/spreadsheetml/2006/main">
      <d:rPr>
        <d:sz val="9"/>
        <d:rFont val="Times New Roman"/>
      </d:rPr>
      <d:t xml:space="preserve">12,111.01</d:t>
    </d:r>
  </si>
  <si>
    <d:r xmlns:d="http://schemas.openxmlformats.org/spreadsheetml/2006/main">
      <d:rPr>
        <d:sz val="9"/>
        <d:rFont val="Times New Roman"/>
      </d:rPr>
      <d:t xml:space="preserve">49,471,598.50</d:t>
    </d:r>
  </si>
  <si>
    <d:r xmlns:d="http://schemas.openxmlformats.org/spreadsheetml/2006/main">
      <d:rPr>
        <d:sz val="9"/>
        <d:rFont val="Times New Roman"/>
      </d:rPr>
      <d:t xml:space="preserve">463,380.35</d:t>
    </d:r>
  </si>
  <si>
    <d:r xmlns:d="http://schemas.openxmlformats.org/spreadsheetml/2006/main">
      <d:rPr>
        <d:sz val="9"/>
        <d:rFont val="Times New Roman"/>
      </d:rPr>
      <d:t xml:space="preserve">248,490.50</d:t>
    </d:r>
  </si>
  <si>
    <d:r xmlns:d="http://schemas.openxmlformats.org/spreadsheetml/2006/main">
      <d:rPr>
        <d:sz val="9"/>
        <d:rFont val="Times New Roman"/>
      </d:rPr>
      <d:t xml:space="preserve">2,327.51</d:t>
    </d:r>
  </si>
  <si>
    <d:r xmlns:d="http://schemas.openxmlformats.org/spreadsheetml/2006/main">
      <d:rPr>
        <d:sz val="9"/>
        <d:rFont val="Times New Roman"/>
      </d:rPr>
      <d:t xml:space="preserve">291,171.50</d:t>
    </d:r>
  </si>
  <si>
    <d:r xmlns:d="http://schemas.openxmlformats.org/spreadsheetml/2006/main">
      <d:rPr>
        <d:sz val="9"/>
        <d:rFont val="Times New Roman"/>
      </d:rPr>
      <d:t xml:space="preserve">2,727.29</d:t>
    </d:r>
  </si>
  <si>
    <d:r xmlns:d="http://schemas.openxmlformats.org/spreadsheetml/2006/main">
      <d:rPr>
        <d:sz val="9"/>
        <d:rFont val="Times New Roman"/>
      </d:rPr>
      <d:t xml:space="preserve">1,605,758.50</d:t>
    </d:r>
  </si>
  <si>
    <d:r xmlns:d="http://schemas.openxmlformats.org/spreadsheetml/2006/main">
      <d:rPr>
        <d:sz val="9"/>
        <d:rFont val="Times New Roman"/>
      </d:rPr>
      <d:t xml:space="preserve">15,040.49</d:t>
    </d:r>
  </si>
  <si>
    <d:r xmlns:d="http://schemas.openxmlformats.org/spreadsheetml/2006/main">
      <d:rPr>
        <d:sz val="9"/>
        <d:rFont val="Times New Roman"/>
      </d:rPr>
      <d:t xml:space="preserve">72,714,726.50</d:t>
    </d:r>
  </si>
  <si>
    <d:r xmlns:d="http://schemas.openxmlformats.org/spreadsheetml/2006/main">
      <d:rPr>
        <d:sz val="9"/>
        <d:rFont val="Times New Roman"/>
      </d:rPr>
      <d:t xml:space="preserve">681,089.28</d:t>
    </d:r>
  </si>
  <si>
    <d:r xmlns:d="http://schemas.openxmlformats.org/spreadsheetml/2006/main">
      <d:rPr>
        <d:sz val="9"/>
        <d:rFont val="Times New Roman"/>
      </d:rPr>
      <d:t xml:space="preserve">9,000,625.50</d:t>
    </d:r>
  </si>
  <si>
    <d:r xmlns:d="http://schemas.openxmlformats.org/spreadsheetml/2006/main">
      <d:rPr>
        <d:sz val="9"/>
        <d:rFont val="Times New Roman"/>
      </d:rPr>
      <d:t xml:space="preserve">84,305.20</d:t>
    </d:r>
  </si>
  <si>
    <d:r xmlns:d="http://schemas.openxmlformats.org/spreadsheetml/2006/main">
      <d:rPr>
        <d:sz val="9"/>
        <d:rFont val="Times New Roman"/>
      </d:rPr>
      <d:t xml:space="preserve">1,583,349.50</d:t>
    </d:r>
  </si>
  <si>
    <d:r xmlns:d="http://schemas.openxmlformats.org/spreadsheetml/2006/main">
      <d:rPr>
        <d:sz val="9"/>
        <d:rFont val="Times New Roman"/>
      </d:rPr>
      <d:t xml:space="preserve">14,830.59</d:t>
    </d:r>
  </si>
  <si>
    <d:r xmlns:d="http://schemas.openxmlformats.org/spreadsheetml/2006/main">
      <d:rPr>
        <d:sz val="9"/>
        <d:rFont val="Times New Roman"/>
      </d:rPr>
      <d:t xml:space="preserve">306,425.00</d:t>
    </d:r>
  </si>
  <si>
    <d:r xmlns:d="http://schemas.openxmlformats.org/spreadsheetml/2006/main">
      <d:rPr>
        <d:sz val="9"/>
        <d:rFont val="Times New Roman"/>
      </d:rPr>
      <d:t xml:space="preserve">2,870.16</d:t>
    </d:r>
  </si>
  <si>
    <d:r xmlns:d="http://schemas.openxmlformats.org/spreadsheetml/2006/main">
      <d:rPr>
        <d:sz val="9"/>
        <d:rFont val="Times New Roman"/>
      </d:rPr>
      <d:t xml:space="preserve">6,820,319.50</d:t>
    </d:r>
  </si>
  <si>
    <d:r xmlns:d="http://schemas.openxmlformats.org/spreadsheetml/2006/main">
      <d:rPr>
        <d:sz val="9"/>
        <d:rFont val="Times New Roman"/>
      </d:rPr>
      <d:t xml:space="preserve">63,883.16</d:t>
    </d:r>
  </si>
  <si>
    <d:r xmlns:d="http://schemas.openxmlformats.org/spreadsheetml/2006/main">
      <d:rPr>
        <d:sz val="9"/>
        <d:rFont val="Times New Roman"/>
      </d:rPr>
      <d:t xml:space="preserve">79,646.00</d:t>
    </d:r>
  </si>
  <si>
    <d:r xmlns:d="http://schemas.openxmlformats.org/spreadsheetml/2006/main">
      <d:rPr>
        <d:sz val="9"/>
        <d:rFont val="Times New Roman"/>
      </d:rPr>
      <d:t xml:space="preserve">746.01</d:t>
    </d:r>
  </si>
  <si>
    <d:r xmlns:d="http://schemas.openxmlformats.org/spreadsheetml/2006/main">
      <d:rPr>
        <d:sz val="9"/>
        <d:rFont val="Times New Roman"/>
      </d:rPr>
      <d:t xml:space="preserve">6,344,800.00</d:t>
    </d:r>
  </si>
  <si>
    <d:r xmlns:d="http://schemas.openxmlformats.org/spreadsheetml/2006/main">
      <d:rPr>
        <d:sz val="9"/>
        <d:rFont val="Times New Roman"/>
      </d:rPr>
      <d:t xml:space="preserve">59,429.16</d:t>
    </d:r>
  </si>
  <si>
    <d:r xmlns:d="http://schemas.openxmlformats.org/spreadsheetml/2006/main">
      <d:rPr>
        <d:sz val="9"/>
        <d:rFont val="Times New Roman"/>
      </d:rPr>
      <d:t xml:space="preserve">5,336,820.00</d:t>
    </d:r>
  </si>
  <si>
    <d:r xmlns:d="http://schemas.openxmlformats.org/spreadsheetml/2006/main">
      <d:rPr>
        <d:sz val="9"/>
        <d:rFont val="Times New Roman"/>
      </d:rPr>
      <d:t xml:space="preserve">49,987.82</d:t>
    </d:r>
  </si>
  <si>
    <d:r xmlns:d="http://schemas.openxmlformats.org/spreadsheetml/2006/main">
      <d:rPr>
        <d:sz val="9"/>
        <d:rFont val="Times New Roman"/>
      </d:rPr>
      <d:t xml:space="preserve">50,000.00</d:t>
    </d:r>
  </si>
  <si>
    <d:r xmlns:d="http://schemas.openxmlformats.org/spreadsheetml/2006/main">
      <d:rPr>
        <d:sz val="9"/>
        <d:rFont val="Times New Roman"/>
      </d:rPr>
      <d:t xml:space="preserve">468.33</d:t>
    </d:r>
  </si>
  <si>
    <d:r xmlns:d="http://schemas.openxmlformats.org/spreadsheetml/2006/main">
      <d:rPr>
        <d:sz val="9"/>
        <d:rFont val="Times New Roman"/>
      </d:rPr>
      <d:t xml:space="preserve"> / Saint Kitts and Nevis</d:t>
    </d:r>
  </si>
  <si>
    <d:r xmlns:d="http://schemas.openxmlformats.org/spreadsheetml/2006/main">
      <d:rPr>
        <d:sz val="9"/>
        <d:rFont val="Times New Roman"/>
      </d:rPr>
      <d:t xml:space="preserve">1,952,656.00</d:t>
    </d:r>
  </si>
  <si>
    <d:r xmlns:d="http://schemas.openxmlformats.org/spreadsheetml/2006/main">
      <d:rPr>
        <d:sz val="9"/>
        <d:rFont val="Times New Roman"/>
      </d:rPr>
      <d:t xml:space="preserve">18,289.73</d:t>
    </d:r>
  </si>
  <si>
    <d:r xmlns:d="http://schemas.openxmlformats.org/spreadsheetml/2006/main">
      <d:rPr>
        <d:sz val="9"/>
        <d:rFont val="Times New Roman"/>
      </d:rPr>
      <d:t xml:space="preserve">683,215.00</d:t>
    </d:r>
  </si>
  <si>
    <d:r xmlns:d="http://schemas.openxmlformats.org/spreadsheetml/2006/main">
      <d:rPr>
        <d:sz val="9"/>
        <d:rFont val="Times New Roman"/>
      </d:rPr>
      <d:t xml:space="preserve">6,399.40</d:t>
    </d:r>
  </si>
  <si>
    <d:r xmlns:d="http://schemas.openxmlformats.org/spreadsheetml/2006/main">
      <d:rPr>
        <d:sz val="9"/>
        <d:rFont val="Times New Roman"/>
      </d:rPr>
      <d:t xml:space="preserve">181,419.50</d:t>
    </d:r>
  </si>
  <si>
    <d:r xmlns:d="http://schemas.openxmlformats.org/spreadsheetml/2006/main">
      <d:rPr>
        <d:sz val="9"/>
        <d:rFont val="Times New Roman"/>
      </d:rPr>
      <d:t xml:space="preserve">1,699.28</d:t>
    </d:r>
  </si>
  <si>
    <d:r xmlns:d="http://schemas.openxmlformats.org/spreadsheetml/2006/main">
      <d:rPr>
        <d:sz val="9"/>
        <d:rFont val="Times New Roman"/>
      </d:rPr>
      <d:t xml:space="preserve"> / Saint Lucia</d:t>
    </d:r>
  </si>
  <si>
    <d:r xmlns:d="http://schemas.openxmlformats.org/spreadsheetml/2006/main">
      <d:rPr>
        <d:sz val="9"/>
        <d:rFont val="Times New Roman"/>
      </d:rPr>
      <d:t xml:space="preserve">3,420,395.00</d:t>
    </d:r>
  </si>
  <si>
    <d:r xmlns:d="http://schemas.openxmlformats.org/spreadsheetml/2006/main">
      <d:rPr>
        <d:sz val="9"/>
        <d:rFont val="Times New Roman"/>
      </d:rPr>
      <d:t xml:space="preserve">32,037.45</d:t>
    </d:r>
  </si>
  <si>
    <d:r xmlns:d="http://schemas.openxmlformats.org/spreadsheetml/2006/main">
      <d:rPr>
        <d:sz val="9"/>
        <d:rFont val="Times New Roman"/>
      </d:rPr>
      <d:t xml:space="preserve">4,402,255.00</d:t>
    </d:r>
  </si>
  <si>
    <d:r xmlns:d="http://schemas.openxmlformats.org/spreadsheetml/2006/main">
      <d:rPr>
        <d:sz val="9"/>
        <d:rFont val="Times New Roman"/>
      </d:rPr>
      <d:t xml:space="preserve">41,234.13</d:t>
    </d:r>
  </si>
  <si>
    <d:r xmlns:d="http://schemas.openxmlformats.org/spreadsheetml/2006/main">
      <d:rPr>
        <d:sz val="9"/>
        <d:rFont val="Times New Roman"/>
      </d:rPr>
      <d:t xml:space="preserve">2,476,059.00</d:t>
    </d:r>
  </si>
  <si>
    <d:r xmlns:d="http://schemas.openxmlformats.org/spreadsheetml/2006/main">
      <d:rPr>
        <d:sz val="9"/>
        <d:rFont val="Times New Roman"/>
      </d:rPr>
      <d:t xml:space="preserve">23,192.24</d:t>
    </d:r>
  </si>
  <si>
    <d:r xmlns:d="http://schemas.openxmlformats.org/spreadsheetml/2006/main">
      <d:rPr>
        <d:sz val="9"/>
        <d:rFont val="Times New Roman"/>
      </d:rPr>
      <d:t xml:space="preserve">1,368,475.50</d:t>
    </d:r>
  </si>
  <si>
    <d:r xmlns:d="http://schemas.openxmlformats.org/spreadsheetml/2006/main">
      <d:rPr>
        <d:sz val="9"/>
        <d:rFont val="Times New Roman"/>
      </d:rPr>
      <d:t xml:space="preserve">12,817.95</d:t>
    </d:r>
  </si>
  <si>
    <d:r xmlns:d="http://schemas.openxmlformats.org/spreadsheetml/2006/main">
      <d:rPr>
        <d:sz val="9"/>
        <d:rFont val="Times New Roman"/>
      </d:rPr>
      <d:t xml:space="preserve">316,679.00</d:t>
    </d:r>
  </si>
  <si>
    <d:r xmlns:d="http://schemas.openxmlformats.org/spreadsheetml/2006/main">
      <d:rPr>
        <d:sz val="9"/>
        <d:rFont val="Times New Roman"/>
      </d:rPr>
      <d:t xml:space="preserve">2,966.20</d:t>
    </d:r>
  </si>
  <si>
    <d:r xmlns:d="http://schemas.openxmlformats.org/spreadsheetml/2006/main">
      <d:rPr>
        <d:sz val="9"/>
        <d:rFont val="Times New Roman"/>
      </d:rPr>
      <d:t xml:space="preserve">207,980.50</d:t>
    </d:r>
  </si>
  <si>
    <d:r xmlns:d="http://schemas.openxmlformats.org/spreadsheetml/2006/main">
      <d:rPr>
        <d:sz val="9"/>
        <d:rFont val="Times New Roman"/>
      </d:rPr>
      <d:t xml:space="preserve">1,948.07</d:t>
    </d:r>
  </si>
  <si>
    <d:r xmlns:d="http://schemas.openxmlformats.org/spreadsheetml/2006/main">
      <d:rPr>
        <d:sz val="9"/>
        <d:rFont val="Times New Roman"/>
      </d:rPr>
      <d:t xml:space="preserve">80,545.00</d:t>
    </d:r>
  </si>
  <si>
    <d:r xmlns:d="http://schemas.openxmlformats.org/spreadsheetml/2006/main">
      <d:rPr>
        <d:sz val="9"/>
        <d:rFont val="Times New Roman"/>
      </d:rPr>
      <d:t xml:space="preserve">754.43</d:t>
    </d:r>
  </si>
  <si>
    <d:r xmlns:d="http://schemas.openxmlformats.org/spreadsheetml/2006/main">
      <d:rPr>
        <d:sz val="9"/>
        <d:rFont val="Times New Roman"/>
      </d:rPr>
      <d:t xml:space="preserve">16,892,439.50</d:t>
    </d:r>
  </si>
  <si>
    <d:r xmlns:d="http://schemas.openxmlformats.org/spreadsheetml/2006/main">
      <d:rPr>
        <d:sz val="9"/>
        <d:rFont val="Times New Roman"/>
      </d:rPr>
      <d:t xml:space="preserve">158,224.61</d:t>
    </d:r>
  </si>
  <si>
    <d:r xmlns:d="http://schemas.openxmlformats.org/spreadsheetml/2006/main">
      <d:rPr>
        <d:sz val="9"/>
        <d:rFont val="Times New Roman"/>
      </d:rPr>
      <d:t xml:space="preserve"> / Samoa</d:t>
    </d:r>
  </si>
  <si>
    <d:r xmlns:d="http://schemas.openxmlformats.org/spreadsheetml/2006/main">
      <d:rPr>
        <d:sz val="9"/>
        <d:rFont val="Times New Roman"/>
      </d:rPr>
      <d:t xml:space="preserve">5,086,455.00</d:t>
    </d:r>
  </si>
  <si>
    <d:r xmlns:d="http://schemas.openxmlformats.org/spreadsheetml/2006/main">
      <d:rPr>
        <d:sz val="9"/>
        <d:rFont val="Times New Roman"/>
      </d:rPr>
      <d:t xml:space="preserve">47,642.76</d:t>
    </d:r>
  </si>
  <si>
    <d:r xmlns:d="http://schemas.openxmlformats.org/spreadsheetml/2006/main">
      <d:rPr>
        <d:sz val="9"/>
        <d:rFont val="Times New Roman"/>
      </d:rPr>
      <d:t xml:space="preserve">7,480,825.00</d:t>
    </d:r>
  </si>
  <si>
    <d:r xmlns:d="http://schemas.openxmlformats.org/spreadsheetml/2006/main">
      <d:rPr>
        <d:sz val="9"/>
        <d:rFont val="Times New Roman"/>
      </d:rPr>
      <d:t xml:space="preserve">70,069.85</d:t>
    </d:r>
  </si>
  <si>
    <d:r xmlns:d="http://schemas.openxmlformats.org/spreadsheetml/2006/main">
      <d:rPr>
        <d:sz val="9"/>
        <d:rFont val="Times New Roman"/>
      </d:rPr>
      <d:t xml:space="preserve">8,222,170.00</d:t>
    </d:r>
  </si>
  <si>
    <d:r xmlns:d="http://schemas.openxmlformats.org/spreadsheetml/2006/main">
      <d:rPr>
        <d:sz val="9"/>
        <d:rFont val="Times New Roman"/>
      </d:rPr>
      <d:t xml:space="preserve">77,013.72</d:t>
    </d:r>
  </si>
  <si>
    <d:r xmlns:d="http://schemas.openxmlformats.org/spreadsheetml/2006/main">
      <d:rPr>
        <d:sz val="9"/>
        <d:rFont val="Times New Roman"/>
      </d:rPr>
      <d:t xml:space="preserve">5,261,795.00</d:t>
    </d:r>
  </si>
  <si>
    <d:r xmlns:d="http://schemas.openxmlformats.org/spreadsheetml/2006/main">
      <d:rPr>
        <d:sz val="9"/>
        <d:rFont val="Times New Roman"/>
      </d:rPr>
      <d:t xml:space="preserve">49,285.09</d:t>
    </d:r>
  </si>
  <si>
    <d:r xmlns:d="http://schemas.openxmlformats.org/spreadsheetml/2006/main">
      <d:rPr>
        <d:sz val="9"/>
        <d:rFont val="Times New Roman"/>
      </d:rPr>
      <d:t xml:space="preserve">5,268,175.00</d:t>
    </d:r>
  </si>
  <si>
    <d:r xmlns:d="http://schemas.openxmlformats.org/spreadsheetml/2006/main">
      <d:rPr>
        <d:sz val="9"/>
        <d:rFont val="Times New Roman"/>
      </d:rPr>
      <d:t xml:space="preserve">49,344.85</d:t>
    </d:r>
  </si>
  <si>
    <d:r xmlns:d="http://schemas.openxmlformats.org/spreadsheetml/2006/main">
      <d:rPr>
        <d:sz val="9"/>
        <d:rFont val="Times New Roman"/>
      </d:rPr>
      <d:t xml:space="preserve">35,368,355.00</d:t>
    </d:r>
  </si>
  <si>
    <d:r xmlns:d="http://schemas.openxmlformats.org/spreadsheetml/2006/main">
      <d:rPr>
        <d:sz val="9"/>
        <d:rFont val="Times New Roman"/>
      </d:rPr>
      <d:t xml:space="preserve">331,281.00</d:t>
    </d:r>
  </si>
  <si>
    <d:r xmlns:d="http://schemas.openxmlformats.org/spreadsheetml/2006/main">
      <d:rPr>
        <d:sz val="9"/>
        <d:rFont val="Times New Roman"/>
      </d:rPr>
      <d:t xml:space="preserve">115,759.00</d:t>
    </d:r>
  </si>
  <si>
    <d:r xmlns:d="http://schemas.openxmlformats.org/spreadsheetml/2006/main">
      <d:rPr>
        <d:sz val="9"/>
        <d:rFont val="Times New Roman"/>
      </d:rPr>
      <d:t xml:space="preserve">1,084.27</d:t>
    </d:r>
  </si>
  <si>
    <d:r xmlns:d="http://schemas.openxmlformats.org/spreadsheetml/2006/main">
      <d:rPr>
        <d:sz val="9"/>
        <d:rFont val="Times New Roman"/>
      </d:rPr>
      <d:t xml:space="preserve">140,670.00</d:t>
    </d:r>
  </si>
  <si>
    <d:r xmlns:d="http://schemas.openxmlformats.org/spreadsheetml/2006/main">
      <d:rPr>
        <d:sz val="9"/>
        <d:rFont val="Times New Roman"/>
      </d:rPr>
      <d:t xml:space="preserve">1,317.60</d:t>
    </d:r>
  </si>
  <si>
    <d:r xmlns:d="http://schemas.openxmlformats.org/spreadsheetml/2006/main">
      <d:rPr>
        <d:sz val="9"/>
        <d:rFont val="Times New Roman"/>
      </d:rPr>
      <d:t xml:space="preserve">16,833,683.00</d:t>
    </d:r>
  </si>
  <si>
    <d:r xmlns:d="http://schemas.openxmlformats.org/spreadsheetml/2006/main">
      <d:rPr>
        <d:sz val="9"/>
        <d:rFont val="Times New Roman"/>
      </d:rPr>
      <d:t xml:space="preserve">157,674.27</d:t>
    </d:r>
  </si>
  <si>
    <d:r xmlns:d="http://schemas.openxmlformats.org/spreadsheetml/2006/main">
      <d:rPr>
        <d:sz val="9"/>
        <d:rFont val="Times New Roman"/>
      </d:rPr>
      <d:t xml:space="preserve">55,427,908.00</d:t>
    </d:r>
  </si>
  <si>
    <d:r xmlns:d="http://schemas.openxmlformats.org/spreadsheetml/2006/main">
      <d:rPr>
        <d:sz val="9"/>
        <d:rFont val="Times New Roman"/>
      </d:rPr>
      <d:t xml:space="preserve">519,170.68</d:t>
    </d:r>
  </si>
  <si>
    <d:r xmlns:d="http://schemas.openxmlformats.org/spreadsheetml/2006/main">
      <d:rPr>
        <d:sz val="9"/>
        <d:rFont val="Times New Roman"/>
      </d:rPr>
      <d:t xml:space="preserve">84,190.00</d:t>
    </d:r>
  </si>
  <si>
    <d:r xmlns:d="http://schemas.openxmlformats.org/spreadsheetml/2006/main">
      <d:rPr>
        <d:sz val="9"/>
        <d:rFont val="Times New Roman"/>
      </d:rPr>
      <d:t xml:space="preserve">788.57</d:t>
    </d:r>
  </si>
  <si>
    <d:r xmlns:d="http://schemas.openxmlformats.org/spreadsheetml/2006/main">
      <d:rPr>
        <d:sz val="9"/>
        <d:rFont val="Times New Roman"/>
      </d:rPr>
      <d:t xml:space="preserve">67,908.50</d:t>
    </d:r>
  </si>
  <si>
    <d:r xmlns:d="http://schemas.openxmlformats.org/spreadsheetml/2006/main">
      <d:rPr>
        <d:sz val="9"/>
        <d:rFont val="Times New Roman"/>
      </d:rPr>
      <d:t xml:space="preserve">636.07</d:t>
    </d:r>
  </si>
  <si>
    <d:r xmlns:d="http://schemas.openxmlformats.org/spreadsheetml/2006/main">
      <d:rPr>
        <d:sz val="9"/>
        <d:rFont val="Times New Roman"/>
      </d:rPr>
      <d:t xml:space="preserve"> / Sao Tome and Principe</d:t>
    </d:r>
  </si>
  <si>
    <d:r xmlns:d="http://schemas.openxmlformats.org/spreadsheetml/2006/main">
      <d:rPr>
        <d:sz val="9"/>
        <d:rFont val="Times New Roman"/>
      </d:rPr>
      <d:t xml:space="preserve">4,980,751.00</d:t>
    </d:r>
  </si>
  <si>
    <d:r xmlns:d="http://schemas.openxmlformats.org/spreadsheetml/2006/main">
      <d:rPr>
        <d:sz val="9"/>
        <d:rFont val="Times New Roman"/>
      </d:rPr>
      <d:t xml:space="preserve">46,652.67</d:t>
    </d:r>
  </si>
  <si>
    <d:r xmlns:d="http://schemas.openxmlformats.org/spreadsheetml/2006/main">
      <d:rPr>
        <d:sz val="9"/>
        <d:rFont val="Times New Roman"/>
      </d:rPr>
      <d:t xml:space="preserve">4,918,198.50</d:t>
    </d:r>
  </si>
  <si>
    <d:r xmlns:d="http://schemas.openxmlformats.org/spreadsheetml/2006/main">
      <d:rPr>
        <d:sz val="9"/>
        <d:rFont val="Times New Roman"/>
      </d:rPr>
      <d:t xml:space="preserve">46,066.77</d:t>
    </d:r>
  </si>
  <si>
    <d:r xmlns:d="http://schemas.openxmlformats.org/spreadsheetml/2006/main">
      <d:rPr>
        <d:sz val="9"/>
        <d:rFont val="Times New Roman"/>
      </d:rPr>
      <d:t xml:space="preserve"> / Saudi Arabia</d:t>
    </d:r>
  </si>
  <si>
    <d:r xmlns:d="http://schemas.openxmlformats.org/spreadsheetml/2006/main">
      <d:rPr>
        <d:sz val="9"/>
        <d:rFont val="Times New Roman"/>
      </d:rPr>
      <d:t xml:space="preserve">83,000,000.00</d:t>
    </d:r>
  </si>
  <si>
    <d:r xmlns:d="http://schemas.openxmlformats.org/spreadsheetml/2006/main">
      <d:rPr>
        <d:sz val="9"/>
        <d:rFont val="Times New Roman"/>
      </d:rPr>
      <d:t xml:space="preserve">777,427.26</d:t>
    </d:r>
  </si>
  <si>
    <d:r xmlns:d="http://schemas.openxmlformats.org/spreadsheetml/2006/main">
      <d:rPr>
        <d:sz val="9"/>
        <d:rFont val="Times New Roman"/>
      </d:rPr>
      <d:t xml:space="preserve"> / Senegal</d:t>
    </d:r>
  </si>
  <si>
    <d:r xmlns:d="http://schemas.openxmlformats.org/spreadsheetml/2006/main">
      <d:rPr>
        <d:sz val="9"/>
        <d:rFont val="Times New Roman"/>
      </d:rPr>
      <d:t xml:space="preserve">1,242,959.00</d:t>
    </d:r>
  </si>
  <si>
    <d:r xmlns:d="http://schemas.openxmlformats.org/spreadsheetml/2006/main">
      <d:rPr>
        <d:sz val="9"/>
        <d:rFont val="Times New Roman"/>
      </d:rPr>
      <d:t xml:space="preserve">11,642.29</d:t>
    </d:r>
  </si>
  <si>
    <d:r xmlns:d="http://schemas.openxmlformats.org/spreadsheetml/2006/main">
      <d:rPr>
        <d:sz val="9"/>
        <d:rFont val="Times New Roman"/>
      </d:rPr>
      <d:t xml:space="preserve">11,039,500.00</d:t>
    </d:r>
  </si>
  <si>
    <d:r xmlns:d="http://schemas.openxmlformats.org/spreadsheetml/2006/main">
      <d:rPr>
        <d:sz val="9"/>
        <d:rFont val="Times New Roman"/>
      </d:rPr>
      <d:t xml:space="preserve">103,402.51</d:t>
    </d:r>
  </si>
  <si>
    <d:r xmlns:d="http://schemas.openxmlformats.org/spreadsheetml/2006/main">
      <d:rPr>
        <d:sz val="9"/>
        <d:rFont val="Times New Roman"/>
      </d:rPr>
      <d:t xml:space="preserve">59,431.50</d:t>
    </d:r>
  </si>
  <si>
    <d:r xmlns:d="http://schemas.openxmlformats.org/spreadsheetml/2006/main">
      <d:rPr>
        <d:sz val="9"/>
        <d:rFont val="Times New Roman"/>
      </d:rPr>
      <d:t xml:space="preserve">556.67</d:t>
    </d:r>
  </si>
  <si>
    <d:r xmlns:d="http://schemas.openxmlformats.org/spreadsheetml/2006/main">
      <d:rPr>
        <d:sz val="9"/>
        <d:rFont val="Times New Roman"/>
      </d:rPr>
      <d:t xml:space="preserve">36,255,021.50</d:t>
    </d:r>
  </si>
  <si>
    <d:r xmlns:d="http://schemas.openxmlformats.org/spreadsheetml/2006/main">
      <d:rPr>
        <d:sz val="9"/>
        <d:rFont val="Times New Roman"/>
      </d:rPr>
      <d:t xml:space="preserve">339,586.05</d:t>
    </d:r>
  </si>
  <si>
    <d:r xmlns:d="http://schemas.openxmlformats.org/spreadsheetml/2006/main">
      <d:rPr>
        <d:sz val="9"/>
        <d:rFont val="Times New Roman"/>
      </d:rPr>
      <d:t xml:space="preserve">305,608.00</d:t>
    </d:r>
  </si>
  <si>
    <d:r xmlns:d="http://schemas.openxmlformats.org/spreadsheetml/2006/main">
      <d:rPr>
        <d:sz val="9"/>
        <d:rFont val="Times New Roman"/>
      </d:rPr>
      <d:t xml:space="preserve">2,862.51</d:t>
    </d:r>
  </si>
  <si>
    <d:r xmlns:d="http://schemas.openxmlformats.org/spreadsheetml/2006/main">
      <d:rPr>
        <d:sz val="9"/>
        <d:rFont val="Times New Roman"/>
      </d:rPr>
      <d:t xml:space="preserve">30,309,926.00</d:t>
    </d:r>
  </si>
  <si>
    <d:r xmlns:d="http://schemas.openxmlformats.org/spreadsheetml/2006/main">
      <d:rPr>
        <d:sz val="9"/>
        <d:rFont val="Times New Roman"/>
      </d:rPr>
      <d:t xml:space="preserve">283,900.76</d:t>
    </d:r>
  </si>
  <si>
    <d:r xmlns:d="http://schemas.openxmlformats.org/spreadsheetml/2006/main">
      <d:rPr>
        <d:sz val="9"/>
        <d:rFont val="Times New Roman"/>
      </d:rPr>
      <d:t xml:space="preserve">1,680.00</d:t>
    </d:r>
  </si>
  <si>
    <d:r xmlns:d="http://schemas.openxmlformats.org/spreadsheetml/2006/main">
      <d:rPr>
        <d:sz val="9"/>
        <d:rFont val="Times New Roman"/>
      </d:rPr>
      <d:t xml:space="preserve">15.74</d:t>
    </d:r>
  </si>
  <si>
    <d:r xmlns:d="http://schemas.openxmlformats.org/spreadsheetml/2006/main">
      <d:rPr>
        <d:sz val="9"/>
        <d:rFont val="Times New Roman"/>
      </d:rPr>
      <d:t xml:space="preserve">71,423,511.50</d:t>
    </d:r>
  </si>
  <si>
    <d:r xmlns:d="http://schemas.openxmlformats.org/spreadsheetml/2006/main">
      <d:rPr>
        <d:sz val="9"/>
        <d:rFont val="Times New Roman"/>
      </d:rPr>
      <d:t xml:space="preserve">668,995.00</d:t>
    </d:r>
  </si>
  <si>
    <d:r xmlns:d="http://schemas.openxmlformats.org/spreadsheetml/2006/main">
      <d:rPr>
        <d:sz val="9"/>
        <d:rFont val="Times New Roman"/>
      </d:rPr>
      <d:t xml:space="preserve">602,431.50</d:t>
    </d:r>
  </si>
  <si>
    <d:r xmlns:d="http://schemas.openxmlformats.org/spreadsheetml/2006/main">
      <d:rPr>
        <d:sz val="9"/>
        <d:rFont val="Times New Roman"/>
      </d:rPr>
      <d:t xml:space="preserve">5,642.73</d:t>
    </d:r>
  </si>
  <si>
    <d:r xmlns:d="http://schemas.openxmlformats.org/spreadsheetml/2006/main">
      <d:rPr>
        <d:sz val="9"/>
        <d:rFont val="Times New Roman"/>
      </d:rPr>
      <d:t xml:space="preserve">443,096.50</d:t>
    </d:r>
  </si>
  <si>
    <d:r xmlns:d="http://schemas.openxmlformats.org/spreadsheetml/2006/main">
      <d:rPr>
        <d:sz val="9"/>
        <d:rFont val="Times New Roman"/>
      </d:rPr>
      <d:t xml:space="preserve">4,150.30</d:t>
    </d:r>
  </si>
  <si>
    <d:r xmlns:d="http://schemas.openxmlformats.org/spreadsheetml/2006/main">
      <d:rPr>
        <d:sz val="9"/>
        <d:rFont val="Times New Roman"/>
      </d:rPr>
      <d:t xml:space="preserve">1,405,637.50</d:t>
    </d:r>
  </si>
  <si>
    <d:r xmlns:d="http://schemas.openxmlformats.org/spreadsheetml/2006/main">
      <d:rPr>
        <d:sz val="9"/>
        <d:rFont val="Times New Roman"/>
      </d:rPr>
      <d:t xml:space="preserve">13,166.04</d:t>
    </d:r>
  </si>
  <si>
    <d:r xmlns:d="http://schemas.openxmlformats.org/spreadsheetml/2006/main">
      <d:rPr>
        <d:sz val="9"/>
        <d:rFont val="Times New Roman"/>
      </d:rPr>
      <d:t xml:space="preserve">27,559,956.50</d:t>
    </d:r>
  </si>
  <si>
    <d:r xmlns:d="http://schemas.openxmlformats.org/spreadsheetml/2006/main">
      <d:rPr>
        <d:sz val="9"/>
        <d:rFont val="Times New Roman"/>
      </d:rPr>
      <d:t xml:space="preserve">258,142.91</d:t>
    </d:r>
  </si>
  <si>
    <d:r xmlns:d="http://schemas.openxmlformats.org/spreadsheetml/2006/main">
      <d:rPr>
        <d:sz val="9"/>
        <d:rFont val="Times New Roman"/>
      </d:rPr>
      <d:t xml:space="preserve">490,247.00</d:t>
    </d:r>
  </si>
  <si>
    <d:r xmlns:d="http://schemas.openxmlformats.org/spreadsheetml/2006/main">
      <d:rPr>
        <d:sz val="9"/>
        <d:rFont val="Times New Roman"/>
      </d:rPr>
      <d:t xml:space="preserve">4,591.94</d:t>
    </d:r>
  </si>
  <si>
    <d:r xmlns:d="http://schemas.openxmlformats.org/spreadsheetml/2006/main">
      <d:rPr>
        <d:sz val="9"/>
        <d:rFont val="Times New Roman"/>
      </d:rPr>
      <d:t xml:space="preserve">214,315.50</d:t>
    </d:r>
  </si>
  <si>
    <d:r xmlns:d="http://schemas.openxmlformats.org/spreadsheetml/2006/main">
      <d:rPr>
        <d:sz val="9"/>
        <d:rFont val="Times New Roman"/>
      </d:rPr>
      <d:t xml:space="preserve">2,007.41</d:t>
    </d:r>
  </si>
  <si>
    <d:r xmlns:d="http://schemas.openxmlformats.org/spreadsheetml/2006/main">
      <d:rPr>
        <d:sz val="9"/>
        <d:rFont val="Times New Roman"/>
      </d:rPr>
      <d:t xml:space="preserve">936,816.50</d:t>
    </d:r>
  </si>
  <si>
    <d:r xmlns:d="http://schemas.openxmlformats.org/spreadsheetml/2006/main">
      <d:rPr>
        <d:sz val="9"/>
        <d:rFont val="Times New Roman"/>
      </d:rPr>
      <d:t xml:space="preserve">8,774.78</d:t>
    </d:r>
  </si>
  <si>
    <d:r xmlns:d="http://schemas.openxmlformats.org/spreadsheetml/2006/main">
      <d:rPr>
        <d:sz val="9"/>
        <d:rFont val="Times New Roman"/>
      </d:rPr>
      <d:t xml:space="preserve">14,673,935.00</d:t>
    </d:r>
  </si>
  <si>
    <d:r xmlns:d="http://schemas.openxmlformats.org/spreadsheetml/2006/main">
      <d:rPr>
        <d:sz val="9"/>
        <d:rFont val="Times New Roman"/>
      </d:rPr>
      <d:t xml:space="preserve">137,444.78</d:t>
    </d:r>
  </si>
  <si>
    <d:r xmlns:d="http://schemas.openxmlformats.org/spreadsheetml/2006/main">
      <d:rPr>
        <d:sz val="9"/>
        <d:rFont val="Times New Roman"/>
      </d:rPr>
      <d:t xml:space="preserve">455,411.50</d:t>
    </d:r>
  </si>
  <si>
    <d:r xmlns:d="http://schemas.openxmlformats.org/spreadsheetml/2006/main">
      <d:rPr>
        <d:sz val="9"/>
        <d:rFont val="Times New Roman"/>
      </d:rPr>
      <d:t xml:space="preserve">4,265.65</d:t>
    </d:r>
  </si>
  <si>
    <d:r xmlns:d="http://schemas.openxmlformats.org/spreadsheetml/2006/main">
      <d:rPr>
        <d:sz val="9"/>
        <d:rFont val="Times New Roman"/>
      </d:rPr>
      <d:t xml:space="preserve">126,870,084.00</d:t>
    </d:r>
  </si>
  <si>
    <d:r xmlns:d="http://schemas.openxmlformats.org/spreadsheetml/2006/main">
      <d:rPr>
        <d:sz val="9"/>
        <d:rFont val="Times New Roman"/>
      </d:rPr>
      <d:t xml:space="preserve">1,188,340.50</d:t>
    </d:r>
  </si>
  <si>
    <d:r xmlns:d="http://schemas.openxmlformats.org/spreadsheetml/2006/main">
      <d:rPr>
        <d:sz val="9"/>
        <d:rFont val="Times New Roman"/>
      </d:rPr>
      <d:t xml:space="preserve">1,228,699.00</d:t>
    </d:r>
  </si>
  <si>
    <d:r xmlns:d="http://schemas.openxmlformats.org/spreadsheetml/2006/main">
      <d:rPr>
        <d:sz val="9"/>
        <d:rFont val="Times New Roman"/>
      </d:rPr>
      <d:t xml:space="preserve">11,508.72</d:t>
    </d:r>
  </si>
  <si>
    <d:r xmlns:d="http://schemas.openxmlformats.org/spreadsheetml/2006/main">
      <d:rPr>
        <d:sz val="9"/>
        <d:rFont val="Times New Roman"/>
      </d:rPr>
      <d:t xml:space="preserve">298,799.00</d:t>
    </d:r>
  </si>
  <si>
    <d:r xmlns:d="http://schemas.openxmlformats.org/spreadsheetml/2006/main">
      <d:rPr>
        <d:sz val="9"/>
        <d:rFont val="Times New Roman"/>
      </d:rPr>
      <d:t xml:space="preserve">2,798.73</d:t>
    </d:r>
  </si>
  <si>
    <d:r xmlns:d="http://schemas.openxmlformats.org/spreadsheetml/2006/main">
      <d:rPr>
        <d:sz val="9"/>
        <d:rFont val="Times New Roman"/>
      </d:rPr>
      <d:t xml:space="preserve">694,697.00</d:t>
    </d:r>
  </si>
  <si>
    <d:r xmlns:d="http://schemas.openxmlformats.org/spreadsheetml/2006/main">
      <d:rPr>
        <d:sz val="9"/>
        <d:rFont val="Times New Roman"/>
      </d:rPr>
      <d:t xml:space="preserve">6,506.94</d:t>
    </d:r>
  </si>
  <si>
    <d:r xmlns:d="http://schemas.openxmlformats.org/spreadsheetml/2006/main">
      <d:rPr>
        <d:sz val="9"/>
        <d:rFont val="Times New Roman"/>
      </d:rPr>
      <d:t xml:space="preserve">281,611.50</d:t>
    </d:r>
  </si>
  <si>
    <d:r xmlns:d="http://schemas.openxmlformats.org/spreadsheetml/2006/main">
      <d:rPr>
        <d:sz val="9"/>
        <d:rFont val="Times New Roman"/>
      </d:rPr>
      <d:t xml:space="preserve">2,637.74</d:t>
    </d:r>
  </si>
  <si>
    <d:r xmlns:d="http://schemas.openxmlformats.org/spreadsheetml/2006/main">
      <d:rPr>
        <d:sz val="9"/>
        <d:rFont val="Times New Roman"/>
      </d:rPr>
      <d:t xml:space="preserve">4,316,950.00</d:t>
    </d:r>
  </si>
  <si>
    <d:r xmlns:d="http://schemas.openxmlformats.org/spreadsheetml/2006/main">
      <d:rPr>
        <d:sz val="9"/>
        <d:rFont val="Times New Roman"/>
      </d:rPr>
      <d:t xml:space="preserve">40,435.12</d:t>
    </d:r>
  </si>
  <si>
    <d:r xmlns:d="http://schemas.openxmlformats.org/spreadsheetml/2006/main">
      <d:rPr>
        <d:sz val="9"/>
        <d:rFont val="Times New Roman"/>
      </d:rPr>
      <d:t xml:space="preserve">14,045,236.00</d:t>
    </d:r>
  </si>
  <si>
    <d:r xmlns:d="http://schemas.openxmlformats.org/spreadsheetml/2006/main">
      <d:rPr>
        <d:sz val="9"/>
        <d:rFont val="Times New Roman"/>
      </d:rPr>
      <d:t xml:space="preserve">131,556.02</d:t>
    </d:r>
  </si>
  <si>
    <d:r xmlns:d="http://schemas.openxmlformats.org/spreadsheetml/2006/main">
      <d:rPr>
        <d:sz val="9"/>
        <d:rFont val="Times New Roman"/>
      </d:rPr>
      <d:t xml:space="preserve">481,356.50</d:t>
    </d:r>
  </si>
  <si>
    <d:r xmlns:d="http://schemas.openxmlformats.org/spreadsheetml/2006/main">
      <d:rPr>
        <d:sz val="9"/>
        <d:rFont val="Times New Roman"/>
      </d:rPr>
      <d:t xml:space="preserve">4,508.67</d:t>
    </d:r>
  </si>
  <si>
    <d:r xmlns:d="http://schemas.openxmlformats.org/spreadsheetml/2006/main">
      <d:rPr>
        <d:sz val="9"/>
        <d:rFont val="Times New Roman"/>
      </d:rPr>
      <d:t xml:space="preserve">2,911,150.50</d:t>
    </d:r>
  </si>
  <si>
    <d:r xmlns:d="http://schemas.openxmlformats.org/spreadsheetml/2006/main">
      <d:rPr>
        <d:sz val="9"/>
        <d:rFont val="Times New Roman"/>
      </d:rPr>
      <d:t xml:space="preserve">27,267.56</d:t>
    </d:r>
  </si>
  <si>
    <d:r xmlns:d="http://schemas.openxmlformats.org/spreadsheetml/2006/main">
      <d:rPr>
        <d:sz val="9"/>
        <d:rFont val="Times New Roman"/>
      </d:rPr>
      <d:t xml:space="preserve">2,564,280.00</d:t>
    </d:r>
  </si>
  <si>
    <d:r xmlns:d="http://schemas.openxmlformats.org/spreadsheetml/2006/main">
      <d:rPr>
        <d:sz val="9"/>
        <d:rFont val="Times New Roman"/>
      </d:rPr>
      <d:t xml:space="preserve">24,018.57</d:t>
    </d:r>
  </si>
  <si>
    <d:r xmlns:d="http://schemas.openxmlformats.org/spreadsheetml/2006/main">
      <d:rPr>
        <d:sz val="9"/>
        <d:rFont val="Times New Roman"/>
      </d:rPr>
      <d:t xml:space="preserve">31,950,200.00</d:t>
    </d:r>
  </si>
  <si>
    <d:r xmlns:d="http://schemas.openxmlformats.org/spreadsheetml/2006/main">
      <d:rPr>
        <d:sz val="9"/>
        <d:rFont val="Times New Roman"/>
      </d:rPr>
      <d:t xml:space="preserve">299,264.54</d:t>
    </d:r>
  </si>
  <si>
    <d:r xmlns:d="http://schemas.openxmlformats.org/spreadsheetml/2006/main">
      <d:rPr>
        <d:sz val="9"/>
        <d:rFont val="Times New Roman"/>
      </d:rPr>
      <d:t xml:space="preserve">13,580,500.00</d:t>
    </d:r>
  </si>
  <si>
    <d:r xmlns:d="http://schemas.openxmlformats.org/spreadsheetml/2006/main">
      <d:rPr>
        <d:sz val="9"/>
        <d:rFont val="Times New Roman"/>
      </d:rPr>
      <d:t xml:space="preserve">127,203.02</d:t>
    </d:r>
  </si>
  <si>
    <d:r xmlns:d="http://schemas.openxmlformats.org/spreadsheetml/2006/main">
      <d:rPr>
        <d:sz val="9"/>
        <d:rFont val="Times New Roman"/>
      </d:rPr>
      <d:t xml:space="preserve">8,840,055.00</d:t>
    </d:r>
  </si>
  <si>
    <d:r xmlns:d="http://schemas.openxmlformats.org/spreadsheetml/2006/main">
      <d:rPr>
        <d:sz val="9"/>
        <d:rFont val="Times New Roman"/>
      </d:rPr>
      <d:t xml:space="preserve">82,801.20</d:t>
    </d:r>
  </si>
  <si>
    <d:r xmlns:d="http://schemas.openxmlformats.org/spreadsheetml/2006/main">
      <d:rPr>
        <d:sz val="9"/>
        <d:rFont val="Times New Roman"/>
      </d:rPr>
      <d:t xml:space="preserve">13,891,500.00</d:t>
    </d:r>
  </si>
  <si>
    <d:r xmlns:d="http://schemas.openxmlformats.org/spreadsheetml/2006/main">
      <d:rPr>
        <d:sz val="9"/>
        <d:rFont val="Times New Roman"/>
      </d:rPr>
      <d:t xml:space="preserve">130,116.03</d:t>
    </d:r>
  </si>
  <si>
    <d:r xmlns:d="http://schemas.openxmlformats.org/spreadsheetml/2006/main">
      <d:rPr>
        <d:sz val="9"/>
        <d:rFont val="Times New Roman"/>
      </d:rPr>
      <d:t xml:space="preserve">218,224.00</d:t>
    </d:r>
  </si>
  <si>
    <d:r xmlns:d="http://schemas.openxmlformats.org/spreadsheetml/2006/main">
      <d:rPr>
        <d:sz val="9"/>
        <d:rFont val="Times New Roman"/>
      </d:rPr>
      <d:t xml:space="preserve">2,044.02</d:t>
    </d:r>
  </si>
  <si>
    <d:r xmlns:d="http://schemas.openxmlformats.org/spreadsheetml/2006/main">
      <d:rPr>
        <d:sz val="9"/>
        <d:rFont val="Times New Roman"/>
      </d:rPr>
      <d:t xml:space="preserve"> / Serbia</d:t>
    </d:r>
  </si>
  <si>
    <d:r xmlns:d="http://schemas.openxmlformats.org/spreadsheetml/2006/main">
      <d:rPr>
        <d:sz val="9"/>
        <d:rFont val="Times New Roman"/>
      </d:rPr>
      <d:t xml:space="preserve">3,354,124.00</d:t>
    </d:r>
  </si>
  <si>
    <d:r xmlns:d="http://schemas.openxmlformats.org/spreadsheetml/2006/main">
      <d:rPr>
        <d:sz val="9"/>
        <d:rFont val="Times New Roman"/>
      </d:rPr>
      <d:t xml:space="preserve">31,416.72</d:t>
    </d:r>
  </si>
  <si>
    <d:r xmlns:d="http://schemas.openxmlformats.org/spreadsheetml/2006/main">
      <d:rPr>
        <d:sz val="9"/>
        <d:rFont val="Times New Roman"/>
      </d:rPr>
      <d:t xml:space="preserve">8,387,598.00</d:t>
    </d:r>
  </si>
  <si>
    <d:r xmlns:d="http://schemas.openxmlformats.org/spreadsheetml/2006/main">
      <d:rPr>
        <d:sz val="9"/>
        <d:rFont val="Times New Roman"/>
      </d:rPr>
      <d:t xml:space="preserve">78,563.22</d:t>
    </d:r>
  </si>
  <si>
    <d:r xmlns:d="http://schemas.openxmlformats.org/spreadsheetml/2006/main">
      <d:rPr>
        <d:sz val="9"/>
        <d:rFont val="Times New Roman"/>
      </d:rPr>
      <d:t xml:space="preserve">58,252,120.00</d:t>
    </d:r>
  </si>
  <si>
    <d:r xmlns:d="http://schemas.openxmlformats.org/spreadsheetml/2006/main">
      <d:rPr>
        <d:sz val="9"/>
        <d:rFont val="Times New Roman"/>
      </d:rPr>
      <d:t xml:space="preserve">545,623.93</d:t>
    </d:r>
  </si>
  <si>
    <d:r xmlns:d="http://schemas.openxmlformats.org/spreadsheetml/2006/main">
      <d:rPr>
        <d:sz val="9"/>
        <d:rFont val="Times New Roman"/>
      </d:rPr>
      <d:t xml:space="preserve">12,544,000.00</d:t>
    </d:r>
  </si>
  <si>
    <d:r xmlns:d="http://schemas.openxmlformats.org/spreadsheetml/2006/main">
      <d:rPr>
        <d:sz val="9"/>
        <d:rFont val="Times New Roman"/>
      </d:rPr>
      <d:t xml:space="preserve">117,494.55</d:t>
    </d:r>
  </si>
  <si>
    <d:r xmlns:d="http://schemas.openxmlformats.org/spreadsheetml/2006/main">
      <d:rPr>
        <d:sz val="9"/>
        <d:rFont val="Times New Roman"/>
      </d:rPr>
      <d:t xml:space="preserve">1,863,640.00</d:t>
    </d:r>
  </si>
  <si>
    <d:r xmlns:d="http://schemas.openxmlformats.org/spreadsheetml/2006/main">
      <d:rPr>
        <d:sz val="9"/>
        <d:rFont val="Times New Roman"/>
      </d:rPr>
      <d:t xml:space="preserve">17,455.96</d:t>
    </d:r>
  </si>
  <si>
    <d:r xmlns:d="http://schemas.openxmlformats.org/spreadsheetml/2006/main">
      <d:rPr>
        <d:sz val="9"/>
        <d:rFont val="Times New Roman"/>
      </d:rPr>
      <d:t xml:space="preserve">1,806,350.00</d:t>
    </d:r>
  </si>
  <si>
    <d:r xmlns:d="http://schemas.openxmlformats.org/spreadsheetml/2006/main">
      <d:rPr>
        <d:sz val="9"/>
        <d:rFont val="Times New Roman"/>
      </d:rPr>
      <d:t xml:space="preserve">16,919.35</d:t>
    </d:r>
  </si>
  <si>
    <d:r xmlns:d="http://schemas.openxmlformats.org/spreadsheetml/2006/main">
      <d:rPr>
        <d:sz val="9"/>
        <d:rFont val="Times New Roman"/>
      </d:rPr>
      <d:t xml:space="preserve">1,524,106.00</d:t>
    </d:r>
  </si>
  <si>
    <d:r xmlns:d="http://schemas.openxmlformats.org/spreadsheetml/2006/main">
      <d:rPr>
        <d:sz val="9"/>
        <d:rFont val="Times New Roman"/>
      </d:rPr>
      <d:t xml:space="preserve">14,275.68</d:t>
    </d:r>
  </si>
  <si>
    <d:r xmlns:d="http://schemas.openxmlformats.org/spreadsheetml/2006/main">
      <d:rPr>
        <d:sz val="9"/>
        <d:rFont val="Times New Roman"/>
      </d:rPr>
      <d:t xml:space="preserve">486,421.00</d:t>
    </d:r>
  </si>
  <si>
    <d:r xmlns:d="http://schemas.openxmlformats.org/spreadsheetml/2006/main">
      <d:rPr>
        <d:sz val="9"/>
        <d:rFont val="Times New Roman"/>
      </d:rPr>
      <d:t xml:space="preserve">4,556.11</d:t>
    </d:r>
  </si>
  <si>
    <d:r xmlns:d="http://schemas.openxmlformats.org/spreadsheetml/2006/main">
      <d:rPr>
        <d:sz val="9"/>
        <d:rFont val="Times New Roman"/>
      </d:rPr>
      <d:t xml:space="preserve">5,736,000.00</d:t>
    </d:r>
  </si>
  <si>
    <d:r xmlns:d="http://schemas.openxmlformats.org/spreadsheetml/2006/main">
      <d:rPr>
        <d:sz val="9"/>
        <d:rFont val="Times New Roman"/>
      </d:rPr>
      <d:t xml:space="preserve">53,726.78</d:t>
    </d:r>
  </si>
  <si>
    <d:r xmlns:d="http://schemas.openxmlformats.org/spreadsheetml/2006/main">
      <d:rPr>
        <d:sz val="9"/>
        <d:rFont val="Times New Roman"/>
      </d:rPr>
      <d:t xml:space="preserve"> / Seychelles</d:t>
    </d:r>
  </si>
  <si>
    <d:r xmlns:d="http://schemas.openxmlformats.org/spreadsheetml/2006/main">
      <d:rPr>
        <d:sz val="9"/>
        <d:rFont val="Times New Roman"/>
      </d:rPr>
      <d:t xml:space="preserve"> / Sierra Leone</d:t>
    </d:r>
  </si>
  <si>
    <d:r xmlns:d="http://schemas.openxmlformats.org/spreadsheetml/2006/main">
      <d:rPr>
        <d:sz val="9"/>
        <d:rFont val="Times New Roman"/>
      </d:rPr>
      <d:t xml:space="preserve">89,547,390.05</d:t>
    </d:r>
  </si>
  <si>
    <d:r xmlns:d="http://schemas.openxmlformats.org/spreadsheetml/2006/main">
      <d:rPr>
        <d:sz val="9"/>
        <d:rFont val="Times New Roman"/>
      </d:rPr>
      <d:t xml:space="preserve">838,754.00</d:t>
    </d:r>
  </si>
  <si>
    <d:r xmlns:d="http://schemas.openxmlformats.org/spreadsheetml/2006/main">
      <d:rPr>
        <d:sz val="9"/>
        <d:rFont val="Times New Roman"/>
      </d:rPr>
      <d:t xml:space="preserve">4,996,695.00</d:t>
    </d:r>
  </si>
  <si>
    <d:r xmlns:d="http://schemas.openxmlformats.org/spreadsheetml/2006/main">
      <d:rPr>
        <d:sz val="9"/>
        <d:rFont val="Times New Roman"/>
      </d:rPr>
      <d:t xml:space="preserve">46,802.01</d:t>
    </d:r>
  </si>
  <si>
    <d:r xmlns:d="http://schemas.openxmlformats.org/spreadsheetml/2006/main">
      <d:rPr>
        <d:sz val="9"/>
        <d:rFont val="Times New Roman"/>
      </d:rPr>
      <d:t xml:space="preserve">17,126,824.21</d:t>
    </d:r>
  </si>
  <si>
    <d:r xmlns:d="http://schemas.openxmlformats.org/spreadsheetml/2006/main">
      <d:rPr>
        <d:sz val="9"/>
        <d:rFont val="Times New Roman"/>
      </d:rPr>
      <d:t xml:space="preserve">160,420.00</d:t>
    </d:r>
  </si>
  <si>
    <d:r xmlns:d="http://schemas.openxmlformats.org/spreadsheetml/2006/main">
      <d:rPr>
        <d:sz val="9"/>
        <d:rFont val="Times New Roman"/>
      </d:rPr>
      <d:t xml:space="preserve">705,057.00</d:t>
    </d:r>
  </si>
  <si>
    <d:r xmlns:d="http://schemas.openxmlformats.org/spreadsheetml/2006/main">
      <d:rPr>
        <d:sz val="9"/>
        <d:rFont val="Times New Roman"/>
      </d:rPr>
      <d:t xml:space="preserve">6,603.98</d:t>
    </d:r>
  </si>
  <si>
    <d:r xmlns:d="http://schemas.openxmlformats.org/spreadsheetml/2006/main">
      <d:rPr>
        <d:sz val="9"/>
        <d:rFont val="Times New Roman"/>
      </d:rPr>
      <d:t xml:space="preserve">1,124,628.00</d:t>
    </d:r>
  </si>
  <si>
    <d:r xmlns:d="http://schemas.openxmlformats.org/spreadsheetml/2006/main">
      <d:rPr>
        <d:sz val="9"/>
        <d:rFont val="Times New Roman"/>
      </d:rPr>
      <d:t xml:space="preserve">10,533.93</d:t>
    </d:r>
  </si>
  <si>
    <d:r xmlns:d="http://schemas.openxmlformats.org/spreadsheetml/2006/main">
      <d:rPr>
        <d:sz val="9"/>
        <d:rFont val="Times New Roman"/>
      </d:rPr>
      <d:t xml:space="preserve">569,656.50</d:t>
    </d:r>
  </si>
  <si>
    <d:r xmlns:d="http://schemas.openxmlformats.org/spreadsheetml/2006/main">
      <d:rPr>
        <d:sz val="9"/>
        <d:rFont val="Times New Roman"/>
      </d:rPr>
      <d:t xml:space="preserve">5,335.74</d:t>
    </d:r>
  </si>
  <si>
    <d:r xmlns:d="http://schemas.openxmlformats.org/spreadsheetml/2006/main">
      <d:rPr>
        <d:sz val="9"/>
        <d:rFont val="Times New Roman"/>
      </d:rPr>
      <d:t xml:space="preserve">108,870.50</d:t>
    </d:r>
  </si>
  <si>
    <d:r xmlns:d="http://schemas.openxmlformats.org/spreadsheetml/2006/main">
      <d:rPr>
        <d:sz val="9"/>
        <d:rFont val="Times New Roman"/>
      </d:rPr>
      <d:t xml:space="preserve">1,019.75</d:t>
    </d:r>
  </si>
  <si>
    <d:r xmlns:d="http://schemas.openxmlformats.org/spreadsheetml/2006/main">
      <d:rPr>
        <d:sz val="9"/>
        <d:rFont val="Times New Roman"/>
      </d:rPr>
      <d:t xml:space="preserve">166,035.50</d:t>
    </d:r>
  </si>
  <si>
    <d:r xmlns:d="http://schemas.openxmlformats.org/spreadsheetml/2006/main">
      <d:rPr>
        <d:sz val="9"/>
        <d:rFont val="Times New Roman"/>
      </d:rPr>
      <d:t xml:space="preserve">1,555.19</d:t>
    </d:r>
  </si>
  <si>
    <d:r xmlns:d="http://schemas.openxmlformats.org/spreadsheetml/2006/main">
      <d:rPr>
        <d:sz val="9"/>
        <d:rFont val="Times New Roman"/>
      </d:rPr>
      <d:t xml:space="preserve">43,814.50</d:t>
    </d:r>
  </si>
  <si>
    <d:r xmlns:d="http://schemas.openxmlformats.org/spreadsheetml/2006/main">
      <d:rPr>
        <d:sz val="9"/>
        <d:rFont val="Times New Roman"/>
      </d:rPr>
      <d:t xml:space="preserve">410.39</d:t>
    </d:r>
  </si>
  <si>
    <d:r xmlns:d="http://schemas.openxmlformats.org/spreadsheetml/2006/main">
      <d:rPr>
        <d:sz val="9"/>
        <d:rFont val="Times New Roman"/>
      </d:rPr>
      <d:t xml:space="preserve">206,531.50</d:t>
    </d:r>
  </si>
  <si>
    <d:r xmlns:d="http://schemas.openxmlformats.org/spreadsheetml/2006/main">
      <d:rPr>
        <d:sz val="9"/>
        <d:rFont val="Times New Roman"/>
      </d:rPr>
      <d:t xml:space="preserve">1,934.50</d:t>
    </d:r>
  </si>
  <si>
    <d:r xmlns:d="http://schemas.openxmlformats.org/spreadsheetml/2006/main">
      <d:rPr>
        <d:sz val="9"/>
        <d:rFont val="Times New Roman"/>
      </d:rPr>
      <d:t xml:space="preserve">1,676,335.00</d:t>
    </d:r>
  </si>
  <si>
    <d:r xmlns:d="http://schemas.openxmlformats.org/spreadsheetml/2006/main">
      <d:rPr>
        <d:sz val="9"/>
        <d:rFont val="Times New Roman"/>
      </d:rPr>
      <d:t xml:space="preserve">15,701.55</d:t>
    </d:r>
  </si>
  <si>
    <d:r xmlns:d="http://schemas.openxmlformats.org/spreadsheetml/2006/main">
      <d:rPr>
        <d:sz val="9"/>
        <d:rFont val="Times New Roman"/>
      </d:rPr>
      <d:t xml:space="preserve">76,023,124.00</d:t>
    </d:r>
  </si>
  <si>
    <d:r xmlns:d="http://schemas.openxmlformats.org/spreadsheetml/2006/main">
      <d:rPr>
        <d:sz val="9"/>
        <d:rFont val="Times New Roman"/>
      </d:rPr>
      <d:t xml:space="preserve">712,077.70</d:t>
    </d:r>
  </si>
  <si>
    <d:r xmlns:d="http://schemas.openxmlformats.org/spreadsheetml/2006/main">
      <d:rPr>
        <d:sz val="9"/>
        <d:rFont val="Times New Roman"/>
      </d:rPr>
      <d:t xml:space="preserve">2,741,988.50</d:t>
    </d:r>
  </si>
  <si>
    <d:r xmlns:d="http://schemas.openxmlformats.org/spreadsheetml/2006/main">
      <d:rPr>
        <d:sz val="9"/>
        <d:rFont val="Times New Roman"/>
      </d:rPr>
      <d:t xml:space="preserve">25,683.09</d:t>
    </d:r>
  </si>
  <si>
    <d:r xmlns:d="http://schemas.openxmlformats.org/spreadsheetml/2006/main">
      <d:rPr>
        <d:sz val="9"/>
        <d:rFont val="Times New Roman"/>
      </d:rPr>
      <d:t xml:space="preserve">171,155.50</d:t>
    </d:r>
  </si>
  <si>
    <d:r xmlns:d="http://schemas.openxmlformats.org/spreadsheetml/2006/main">
      <d:rPr>
        <d:sz val="9"/>
        <d:rFont val="Times New Roman"/>
      </d:rPr>
      <d:t xml:space="preserve">1,603.14</d:t>
    </d:r>
  </si>
  <si>
    <d:r xmlns:d="http://schemas.openxmlformats.org/spreadsheetml/2006/main">
      <d:rPr>
        <d:sz val="9"/>
        <d:rFont val="Times New Roman"/>
      </d:rPr>
      <d:t xml:space="preserve">413,500.00</d:t>
    </d:r>
  </si>
  <si>
    <d:r xmlns:d="http://schemas.openxmlformats.org/spreadsheetml/2006/main">
      <d:rPr>
        <d:sz val="9"/>
        <d:rFont val="Times New Roman"/>
      </d:rPr>
      <d:t xml:space="preserve">3,873.09</d:t>
    </d:r>
  </si>
  <si>
    <d:r xmlns:d="http://schemas.openxmlformats.org/spreadsheetml/2006/main">
      <d:rPr>
        <d:sz val="9"/>
        <d:rFont val="Times New Roman"/>
      </d:rPr>
      <d:t xml:space="preserve">93,750.00</d:t>
    </d:r>
  </si>
  <si>
    <d:r xmlns:d="http://schemas.openxmlformats.org/spreadsheetml/2006/main">
      <d:rPr>
        <d:sz val="9"/>
        <d:rFont val="Times New Roman"/>
      </d:rPr>
      <d:t xml:space="preserve">878.12</d:t>
    </d:r>
  </si>
  <si>
    <d:r xmlns:d="http://schemas.openxmlformats.org/spreadsheetml/2006/main">
      <d:rPr>
        <d:sz val="9"/>
        <d:rFont val="Times New Roman"/>
      </d:rPr>
      <d:t xml:space="preserve">2,160,580.50</d:t>
    </d:r>
  </si>
  <si>
    <d:r xmlns:d="http://schemas.openxmlformats.org/spreadsheetml/2006/main">
      <d:rPr>
        <d:sz val="9"/>
        <d:rFont val="Times New Roman"/>
      </d:rPr>
      <d:t xml:space="preserve">20,237.28</d:t>
    </d:r>
  </si>
  <si>
    <d:r xmlns:d="http://schemas.openxmlformats.org/spreadsheetml/2006/main">
      <d:rPr>
        <d:sz val="9"/>
        <d:rFont val="Times New Roman"/>
      </d:rPr>
      <d:t xml:space="preserve">1,274,556.00</d:t>
    </d:r>
  </si>
  <si>
    <d:r xmlns:d="http://schemas.openxmlformats.org/spreadsheetml/2006/main">
      <d:rPr>
        <d:sz val="9"/>
        <d:rFont val="Times New Roman"/>
      </d:rPr>
      <d:t xml:space="preserve">11,938.25</d:t>
    </d:r>
  </si>
  <si>
    <d:r xmlns:d="http://schemas.openxmlformats.org/spreadsheetml/2006/main">
      <d:rPr>
        <d:sz val="9"/>
        <d:rFont val="Times New Roman"/>
      </d:rPr>
      <d:t xml:space="preserve">114,271.00</d:t>
    </d:r>
  </si>
  <si>
    <d:r xmlns:d="http://schemas.openxmlformats.org/spreadsheetml/2006/main">
      <d:rPr>
        <d:sz val="9"/>
        <d:rFont val="Times New Roman"/>
      </d:rPr>
      <d:t xml:space="preserve">1,070.33</d:t>
    </d:r>
  </si>
  <si>
    <d:r xmlns:d="http://schemas.openxmlformats.org/spreadsheetml/2006/main">
      <d:rPr>
        <d:sz val="9"/>
        <d:rFont val="Times New Roman"/>
      </d:rPr>
      <d:t xml:space="preserve">158,733.50</d:t>
    </d:r>
  </si>
  <si>
    <d:r xmlns:d="http://schemas.openxmlformats.org/spreadsheetml/2006/main">
      <d:rPr>
        <d:sz val="9"/>
        <d:rFont val="Times New Roman"/>
      </d:rPr>
      <d:t xml:space="preserve">1,486.79</d:t>
    </d:r>
  </si>
  <si>
    <d:r xmlns:d="http://schemas.openxmlformats.org/spreadsheetml/2006/main">
      <d:rPr>
        <d:sz val="9"/>
        <d:rFont val="Times New Roman"/>
      </d:rPr>
      <d:t xml:space="preserve">30,578,293.00</d:t>
    </d:r>
  </si>
  <si>
    <d:r xmlns:d="http://schemas.openxmlformats.org/spreadsheetml/2006/main">
      <d:rPr>
        <d:sz val="9"/>
        <d:rFont val="Times New Roman"/>
      </d:rPr>
      <d:t xml:space="preserve">286,414.44</d:t>
    </d:r>
  </si>
  <si>
    <d:r xmlns:d="http://schemas.openxmlformats.org/spreadsheetml/2006/main">
      <d:rPr>
        <d:sz val="9"/>
        <d:rFont val="Times New Roman"/>
      </d:rPr>
      <d:t xml:space="preserve">214,936.50</d:t>
    </d:r>
  </si>
  <si>
    <d:r xmlns:d="http://schemas.openxmlformats.org/spreadsheetml/2006/main">
      <d:rPr>
        <d:sz val="9"/>
        <d:rFont val="Times New Roman"/>
      </d:rPr>
      <d:t xml:space="preserve">2,013.22</d:t>
    </d:r>
  </si>
  <si>
    <d:r xmlns:d="http://schemas.openxmlformats.org/spreadsheetml/2006/main">
      <d:rPr>
        <d:sz val="9"/>
        <d:rFont val="Times New Roman"/>
      </d:rPr>
      <d:t xml:space="preserve"> / Solomon Islands</d:t>
    </d:r>
  </si>
  <si>
    <d:r xmlns:d="http://schemas.openxmlformats.org/spreadsheetml/2006/main">
      <d:rPr>
        <d:sz val="9"/>
        <d:rFont val="Times New Roman"/>
      </d:rPr>
      <d:t xml:space="preserve">4,662,130.00</d:t>
    </d:r>
  </si>
  <si>
    <d:r xmlns:d="http://schemas.openxmlformats.org/spreadsheetml/2006/main">
      <d:rPr>
        <d:sz val="9"/>
        <d:rFont val="Times New Roman"/>
      </d:rPr>
      <d:t xml:space="preserve">43,668.28</d:t>
    </d:r>
  </si>
  <si>
    <d:r xmlns:d="http://schemas.openxmlformats.org/spreadsheetml/2006/main">
      <d:rPr>
        <d:sz val="9"/>
        <d:rFont val="Times New Roman"/>
      </d:rPr>
      <d:t xml:space="preserve">3,104,255.00</d:t>
    </d:r>
  </si>
  <si>
    <d:r xmlns:d="http://schemas.openxmlformats.org/spreadsheetml/2006/main">
      <d:rPr>
        <d:sz val="9"/>
        <d:rFont val="Times New Roman"/>
      </d:rPr>
      <d:t xml:space="preserve">29,076.29</d:t>
    </d:r>
  </si>
  <si>
    <d:r xmlns:d="http://schemas.openxmlformats.org/spreadsheetml/2006/main">
      <d:rPr>
        <d:sz val="9"/>
        <d:rFont val="Times New Roman"/>
      </d:rPr>
      <d:t xml:space="preserve">14,250,522.00</d:t>
    </d:r>
  </si>
  <si>
    <d:r xmlns:d="http://schemas.openxmlformats.org/spreadsheetml/2006/main">
      <d:rPr>
        <d:sz val="9"/>
        <d:rFont val="Times New Roman"/>
      </d:rPr>
      <d:t xml:space="preserve">133,478.85</d:t>
    </d:r>
  </si>
  <si>
    <d:r xmlns:d="http://schemas.openxmlformats.org/spreadsheetml/2006/main">
      <d:rPr>
        <d:sz val="9"/>
        <d:rFont val="Times New Roman"/>
      </d:rPr>
      <d:t xml:space="preserve">6,588,311.50</d:t>
    </d:r>
  </si>
  <si>
    <d:r xmlns:d="http://schemas.openxmlformats.org/spreadsheetml/2006/main">
      <d:rPr>
        <d:sz val="9"/>
        <d:rFont val="Times New Roman"/>
      </d:rPr>
      <d:t xml:space="preserve">61,710.04</d:t>
    </d:r>
  </si>
  <si>
    <d:r xmlns:d="http://schemas.openxmlformats.org/spreadsheetml/2006/main">
      <d:rPr>
        <d:sz val="9"/>
        <d:rFont val="Times New Roman"/>
      </d:rPr>
      <d:t xml:space="preserve">11,311,224.50</d:t>
    </d:r>
  </si>
  <si>
    <d:r xmlns:d="http://schemas.openxmlformats.org/spreadsheetml/2006/main">
      <d:rPr>
        <d:sz val="9"/>
        <d:rFont val="Times New Roman"/>
      </d:rPr>
      <d:t xml:space="preserve">105,947.64</d:t>
    </d:r>
  </si>
  <si>
    <d:r xmlns:d="http://schemas.openxmlformats.org/spreadsheetml/2006/main">
      <d:rPr>
        <d:sz val="9"/>
        <d:rFont val="Times New Roman"/>
      </d:rPr>
      <d:t xml:space="preserve">4,272,455.00</d:t>
    </d:r>
  </si>
  <si>
    <d:r xmlns:d="http://schemas.openxmlformats.org/spreadsheetml/2006/main">
      <d:rPr>
        <d:sz val="9"/>
        <d:rFont val="Times New Roman"/>
      </d:rPr>
      <d:t xml:space="preserve">40,018.35</d:t>
    </d:r>
  </si>
  <si>
    <d:r xmlns:d="http://schemas.openxmlformats.org/spreadsheetml/2006/main">
      <d:rPr>
        <d:sz val="9"/>
        <d:rFont val="Times New Roman"/>
      </d:rPr>
      <d:t xml:space="preserve">3,051,785.00</d:t>
    </d:r>
  </si>
  <si>
    <d:r xmlns:d="http://schemas.openxmlformats.org/spreadsheetml/2006/main">
      <d:rPr>
        <d:sz val="9"/>
        <d:rFont val="Times New Roman"/>
      </d:rPr>
      <d:t xml:space="preserve">28,584.83</d:t>
    </d:r>
  </si>
  <si>
    <d:r xmlns:d="http://schemas.openxmlformats.org/spreadsheetml/2006/main">
      <d:rPr>
        <d:sz val="9"/>
        <d:rFont val="Times New Roman"/>
      </d:rPr>
      <d:t xml:space="preserve">4,657,510.00</d:t>
    </d:r>
  </si>
  <si>
    <d:r xmlns:d="http://schemas.openxmlformats.org/spreadsheetml/2006/main">
      <d:rPr>
        <d:sz val="9"/>
        <d:rFont val="Times New Roman"/>
      </d:rPr>
      <d:t xml:space="preserve">43,625.00</d:t>
    </d:r>
  </si>
  <si>
    <d:r xmlns:d="http://schemas.openxmlformats.org/spreadsheetml/2006/main">
      <d:rPr>
        <d:sz val="9"/>
        <d:rFont val="Times New Roman"/>
      </d:rPr>
      <d:t xml:space="preserve">4,424,640.00</d:t>
    </d:r>
  </si>
  <si>
    <d:r xmlns:d="http://schemas.openxmlformats.org/spreadsheetml/2006/main">
      <d:rPr>
        <d:sz val="9"/>
        <d:rFont val="Times New Roman"/>
      </d:rPr>
      <d:t xml:space="preserve">41,443.80</d:t>
    </d:r>
  </si>
  <si>
    <d:r xmlns:d="http://schemas.openxmlformats.org/spreadsheetml/2006/main">
      <d:rPr>
        <d:sz val="9"/>
        <d:rFont val="Times New Roman"/>
      </d:rPr>
      <d:t xml:space="preserve">52,714,200.00</d:t>
    </d:r>
  </si>
  <si>
    <d:r xmlns:d="http://schemas.openxmlformats.org/spreadsheetml/2006/main">
      <d:rPr>
        <d:sz val="9"/>
        <d:rFont val="Times New Roman"/>
      </d:rPr>
      <d:t xml:space="preserve">493,752.48</d:t>
    </d:r>
  </si>
  <si>
    <d:r xmlns:d="http://schemas.openxmlformats.org/spreadsheetml/2006/main">
      <d:rPr>
        <d:sz val="9"/>
        <d:rFont val="Times New Roman"/>
      </d:rPr>
      <d:t xml:space="preserve">1,743,471.00</d:t>
    </d:r>
  </si>
  <si>
    <d:r xmlns:d="http://schemas.openxmlformats.org/spreadsheetml/2006/main">
      <d:rPr>
        <d:sz val="9"/>
        <d:rFont val="Times New Roman"/>
      </d:rPr>
      <d:t xml:space="preserve">16,330.38</d:t>
    </d:r>
  </si>
  <si>
    <d:r xmlns:d="http://schemas.openxmlformats.org/spreadsheetml/2006/main">
      <d:rPr>
        <d:sz val="9"/>
        <d:rFont val="Times New Roman"/>
      </d:rPr>
      <d:t xml:space="preserve">330,028.50</d:t>
    </d:r>
  </si>
  <si>
    <d:r xmlns:d="http://schemas.openxmlformats.org/spreadsheetml/2006/main">
      <d:rPr>
        <d:sz val="9"/>
        <d:rFont val="Times New Roman"/>
      </d:rPr>
      <d:t xml:space="preserve">3,091.24</d:t>
    </d:r>
  </si>
  <si>
    <d:r xmlns:d="http://schemas.openxmlformats.org/spreadsheetml/2006/main">
      <d:rPr>
        <d:sz val="9"/>
        <d:rFont val="Times New Roman"/>
      </d:rPr>
      <d:t xml:space="preserve">293,890.50</d:t>
    </d:r>
  </si>
  <si>
    <d:r xmlns:d="http://schemas.openxmlformats.org/spreadsheetml/2006/main">
      <d:rPr>
        <d:sz val="9"/>
        <d:rFont val="Times New Roman"/>
      </d:rPr>
      <d:t xml:space="preserve">2,752.75</d:t>
    </d:r>
  </si>
  <si>
    <d:r xmlns:d="http://schemas.openxmlformats.org/spreadsheetml/2006/main">
      <d:rPr>
        <d:sz val="9"/>
        <d:rFont val="Times New Roman"/>
      </d:rPr>
      <d:t xml:space="preserve">380,655.00</d:t>
    </d:r>
  </si>
  <si>
    <d:r xmlns:d="http://schemas.openxmlformats.org/spreadsheetml/2006/main">
      <d:rPr>
        <d:sz val="9"/>
        <d:rFont val="Times New Roman"/>
      </d:rPr>
      <d:t xml:space="preserve">3,565.44</d:t>
    </d:r>
  </si>
  <si>
    <d:r xmlns:d="http://schemas.openxmlformats.org/spreadsheetml/2006/main">
      <d:rPr>
        <d:sz val="9"/>
        <d:rFont val="Times New Roman"/>
      </d:rPr>
      <d:t xml:space="preserve">10,314,660.00</d:t>
    </d:r>
  </si>
  <si>
    <d:r xmlns:d="http://schemas.openxmlformats.org/spreadsheetml/2006/main">
      <d:rPr>
        <d:sz val="9"/>
        <d:rFont val="Times New Roman"/>
      </d:rPr>
      <d:t xml:space="preserve">96,613.23</d:t>
    </d:r>
  </si>
  <si>
    <d:r xmlns:d="http://schemas.openxmlformats.org/spreadsheetml/2006/main">
      <d:rPr>
        <d:sz val="9"/>
        <d:rFont val="Times New Roman"/>
      </d:rPr>
      <d:t xml:space="preserve">582,806.00</d:t>
    </d:r>
  </si>
  <si>
    <d:r xmlns:d="http://schemas.openxmlformats.org/spreadsheetml/2006/main">
      <d:rPr>
        <d:sz val="9"/>
        <d:rFont val="Times New Roman"/>
      </d:rPr>
      <d:t xml:space="preserve">5,458.91</d:t>
    </d:r>
  </si>
  <si>
    <d:r xmlns:d="http://schemas.openxmlformats.org/spreadsheetml/2006/main">
      <d:rPr>
        <d:sz val="9"/>
        <d:rFont val="Times New Roman"/>
      </d:rPr>
      <d:t xml:space="preserve">51,216,006.00</d:t>
    </d:r>
  </si>
  <si>
    <d:r xmlns:d="http://schemas.openxmlformats.org/spreadsheetml/2006/main">
      <d:rPr>
        <d:sz val="9"/>
        <d:rFont val="Times New Roman"/>
      </d:rPr>
      <d:t xml:space="preserve">479,719.51</d:t>
    </d:r>
  </si>
  <si>
    <d:r xmlns:d="http://schemas.openxmlformats.org/spreadsheetml/2006/main">
      <d:rPr>
        <d:sz val="9"/>
        <d:rFont val="Times New Roman"/>
      </d:rPr>
      <d:t xml:space="preserve">79,935.00</d:t>
    </d:r>
  </si>
  <si>
    <d:r xmlns:d="http://schemas.openxmlformats.org/spreadsheetml/2006/main">
      <d:rPr>
        <d:sz val="9"/>
        <d:rFont val="Times New Roman"/>
      </d:rPr>
      <d:t xml:space="preserve">748.72</d:t>
    </d:r>
  </si>
  <si>
    <d:r xmlns:d="http://schemas.openxmlformats.org/spreadsheetml/2006/main">
      <d:rPr>
        <d:sz val="9"/>
        <d:rFont val="Times New Roman"/>
      </d:rPr>
      <d:t xml:space="preserve">6,251,418.00</d:t>
    </d:r>
  </si>
  <si>
    <d:r xmlns:d="http://schemas.openxmlformats.org/spreadsheetml/2006/main">
      <d:rPr>
        <d:sz val="9"/>
        <d:rFont val="Times New Roman"/>
      </d:rPr>
      <d:t xml:space="preserve">58,554.49</d:t>
    </d:r>
  </si>
  <si>
    <d:r xmlns:d="http://schemas.openxmlformats.org/spreadsheetml/2006/main">
      <d:rPr>
        <d:sz val="9"/>
        <d:rFont val="Times New Roman"/>
      </d:rPr>
      <d:t xml:space="preserve">347,514.00</d:t>
    </d:r>
  </si>
  <si>
    <d:r xmlns:d="http://schemas.openxmlformats.org/spreadsheetml/2006/main">
      <d:rPr>
        <d:sz val="9"/>
        <d:rFont val="Times New Roman"/>
      </d:rPr>
      <d:t xml:space="preserve">3,255.02</d:t>
    </d:r>
  </si>
  <si>
    <d:r xmlns:d="http://schemas.openxmlformats.org/spreadsheetml/2006/main">
      <d:rPr>
        <d:sz val="9"/>
        <d:rFont val="Times New Roman"/>
      </d:rPr>
      <d:t xml:space="preserve">5,905,000.00</d:t>
    </d:r>
  </si>
  <si>
    <d:r xmlns:d="http://schemas.openxmlformats.org/spreadsheetml/2006/main">
      <d:rPr>
        <d:sz val="9"/>
        <d:rFont val="Times New Roman"/>
      </d:rPr>
      <d:t xml:space="preserve">55,309.73</d:t>
    </d:r>
  </si>
  <si>
    <d:r xmlns:d="http://schemas.openxmlformats.org/spreadsheetml/2006/main">
      <d:rPr>
        <d:sz val="9"/>
        <d:rFont val="Times New Roman"/>
      </d:rPr>
      <d:t xml:space="preserve">23,106,540.00</d:t>
    </d:r>
  </si>
  <si>
    <d:r xmlns:d="http://schemas.openxmlformats.org/spreadsheetml/2006/main">
      <d:rPr>
        <d:sz val="9"/>
        <d:rFont val="Times New Roman"/>
      </d:rPr>
      <d:t xml:space="preserve">216,429.57</d:t>
    </d:r>
  </si>
  <si>
    <d:r xmlns:d="http://schemas.openxmlformats.org/spreadsheetml/2006/main">
      <d:rPr>
        <d:sz val="9"/>
        <d:rFont val="Times New Roman"/>
      </d:rPr>
      <d:t xml:space="preserve"> / Somalia</d:t>
    </d:r>
  </si>
  <si>
    <d:r xmlns:d="http://schemas.openxmlformats.org/spreadsheetml/2006/main">
      <d:rPr>
        <d:sz val="9"/>
        <d:rFont val="Times New Roman"/>
      </d:rPr>
      <d:t xml:space="preserve">197,510,440.00</d:t>
    </d:r>
  </si>
  <si>
    <d:r xmlns:d="http://schemas.openxmlformats.org/spreadsheetml/2006/main">
      <d:rPr>
        <d:sz val="9"/>
        <d:rFont val="Times New Roman"/>
      </d:rPr>
      <d:t xml:space="preserve">1,850,000.00</d:t>
    </d:r>
  </si>
  <si>
    <d:r xmlns:d="http://schemas.openxmlformats.org/spreadsheetml/2006/main">
      <d:rPr>
        <d:sz val="9"/>
        <d:rFont val="Times New Roman"/>
      </d:rPr>
      <d:t xml:space="preserve"> / South Africa</d:t>
    </d:r>
  </si>
  <si>
    <d:r xmlns:d="http://schemas.openxmlformats.org/spreadsheetml/2006/main">
      <d:rPr>
        <d:sz val="9"/>
        <d:rFont val="Times New Roman"/>
      </d:rPr>
      <d:t xml:space="preserve">4,033,810.00</d:t>
    </d:r>
  </si>
  <si>
    <d:r xmlns:d="http://schemas.openxmlformats.org/spreadsheetml/2006/main">
      <d:rPr>
        <d:sz val="9"/>
        <d:rFont val="Times New Roman"/>
      </d:rPr>
      <d:t xml:space="preserve">37,783.06</d:t>
    </d:r>
  </si>
  <si>
    <d:r xmlns:d="http://schemas.openxmlformats.org/spreadsheetml/2006/main">
      <d:rPr>
        <d:sz val="9"/>
        <d:rFont val="Times New Roman"/>
      </d:rPr>
      <d:t xml:space="preserve">3,759,855.00</d:t>
    </d:r>
  </si>
  <si>
    <d:r xmlns:d="http://schemas.openxmlformats.org/spreadsheetml/2006/main">
      <d:rPr>
        <d:sz val="9"/>
        <d:rFont val="Times New Roman"/>
      </d:rPr>
      <d:t xml:space="preserve">35,217.03</d:t>
    </d:r>
  </si>
  <si>
    <d:r xmlns:d="http://schemas.openxmlformats.org/spreadsheetml/2006/main">
      <d:rPr>
        <d:sz val="9"/>
        <d:rFont val="Times New Roman"/>
      </d:rPr>
      <d:t xml:space="preserve">4,261,290.00</d:t>
    </d:r>
  </si>
  <si>
    <d:r xmlns:d="http://schemas.openxmlformats.org/spreadsheetml/2006/main">
      <d:rPr>
        <d:sz val="9"/>
        <d:rFont val="Times New Roman"/>
      </d:rPr>
      <d:t xml:space="preserve">39,913.77</d:t>
    </d:r>
  </si>
  <si>
    <d:r xmlns:d="http://schemas.openxmlformats.org/spreadsheetml/2006/main">
      <d:rPr>
        <d:sz val="9"/>
        <d:rFont val="Times New Roman"/>
      </d:rPr>
      <d:t xml:space="preserve">4,661,901.00</d:t>
    </d:r>
  </si>
  <si>
    <d:r xmlns:d="http://schemas.openxmlformats.org/spreadsheetml/2006/main">
      <d:rPr>
        <d:sz val="9"/>
        <d:rFont val="Times New Roman"/>
      </d:rPr>
      <d:t xml:space="preserve">43,666.13</d:t>
    </d:r>
  </si>
  <si>
    <d:r xmlns:d="http://schemas.openxmlformats.org/spreadsheetml/2006/main">
      <d:rPr>
        <d:sz val="9"/>
        <d:rFont val="Times New Roman"/>
      </d:rPr>
      <d:t xml:space="preserve">3,698,915.00</d:t>
    </d:r>
  </si>
  <si>
    <d:r xmlns:d="http://schemas.openxmlformats.org/spreadsheetml/2006/main">
      <d:rPr>
        <d:sz val="9"/>
        <d:rFont val="Times New Roman"/>
      </d:rPr>
      <d:t xml:space="preserve">34,646.23</d:t>
    </d:r>
  </si>
  <si>
    <d:r xmlns:d="http://schemas.openxmlformats.org/spreadsheetml/2006/main">
      <d:rPr>
        <d:sz val="9"/>
        <d:rFont val="Times New Roman"/>
      </d:rPr>
      <d:t xml:space="preserve">4,094,530.00</d:t>
    </d:r>
  </si>
  <si>
    <d:r xmlns:d="http://schemas.openxmlformats.org/spreadsheetml/2006/main">
      <d:rPr>
        <d:sz val="9"/>
        <d:rFont val="Times New Roman"/>
      </d:rPr>
      <d:t xml:space="preserve">38,351.80</d:t>
    </d:r>
  </si>
  <si>
    <d:r xmlns:d="http://schemas.openxmlformats.org/spreadsheetml/2006/main">
      <d:rPr>
        <d:sz val="9"/>
        <d:rFont val="Times New Roman"/>
      </d:rPr>
      <d:t xml:space="preserve">3,686,265.00</d:t>
    </d:r>
  </si>
  <si>
    <d:r xmlns:d="http://schemas.openxmlformats.org/spreadsheetml/2006/main">
      <d:rPr>
        <d:sz val="9"/>
        <d:rFont val="Times New Roman"/>
      </d:rPr>
      <d:t xml:space="preserve">34,527.75</d:t>
    </d:r>
  </si>
  <si>
    <d:r xmlns:d="http://schemas.openxmlformats.org/spreadsheetml/2006/main">
      <d:rPr>
        <d:sz val="9"/>
        <d:rFont val="Times New Roman"/>
      </d:rPr>
      <d:t xml:space="preserve">3,519,780.00</d:t>
    </d:r>
  </si>
  <si>
    <d:r xmlns:d="http://schemas.openxmlformats.org/spreadsheetml/2006/main">
      <d:rPr>
        <d:sz val="9"/>
        <d:rFont val="Times New Roman"/>
      </d:rPr>
      <d:t xml:space="preserve">32,968.35</d:t>
    </d:r>
  </si>
  <si>
    <d:r xmlns:d="http://schemas.openxmlformats.org/spreadsheetml/2006/main">
      <d:rPr>
        <d:sz val="9"/>
        <d:rFont val="Times New Roman"/>
      </d:rPr>
      <d:t xml:space="preserve">2,991,560.00</d:t>
    </d:r>
  </si>
  <si>
    <d:r xmlns:d="http://schemas.openxmlformats.org/spreadsheetml/2006/main">
      <d:rPr>
        <d:sz val="9"/>
        <d:rFont val="Times New Roman"/>
      </d:rPr>
      <d:t xml:space="preserve">28,020.73</d:t>
    </d:r>
  </si>
  <si>
    <d:r xmlns:d="http://schemas.openxmlformats.org/spreadsheetml/2006/main">
      <d:rPr>
        <d:sz val="9"/>
        <d:rFont val="Times New Roman"/>
      </d:rPr>
      <d:t xml:space="preserve">27,884,062.00</d:t>
    </d:r>
  </si>
  <si>
    <d:r xmlns:d="http://schemas.openxmlformats.org/spreadsheetml/2006/main">
      <d:rPr>
        <d:sz val="9"/>
        <d:rFont val="Times New Roman"/>
      </d:rPr>
      <d:t xml:space="preserve">261,178.67</d:t>
    </d:r>
  </si>
  <si>
    <d:r xmlns:d="http://schemas.openxmlformats.org/spreadsheetml/2006/main">
      <d:rPr>
        <d:sz val="9"/>
        <d:rFont val="Times New Roman"/>
      </d:rPr>
      <d:t xml:space="preserve">435,300.00</d:t>
    </d:r>
  </si>
  <si>
    <d:r xmlns:d="http://schemas.openxmlformats.org/spreadsheetml/2006/main">
      <d:rPr>
        <d:sz val="9"/>
        <d:rFont val="Times New Roman"/>
      </d:rPr>
      <d:t xml:space="preserve">4,077.28</d:t>
    </d:r>
  </si>
  <si>
    <d:r xmlns:d="http://schemas.openxmlformats.org/spreadsheetml/2006/main">
      <d:rPr>
        <d:sz val="9"/>
        <d:rFont val="Times New Roman"/>
      </d:rPr>
      <d:t xml:space="preserve">206,451.00</d:t>
    </d:r>
  </si>
  <si>
    <d:r xmlns:d="http://schemas.openxmlformats.org/spreadsheetml/2006/main">
      <d:rPr>
        <d:sz val="9"/>
        <d:rFont val="Times New Roman"/>
      </d:rPr>
      <d:t xml:space="preserve">1,933.74</d:t>
    </d:r>
  </si>
  <si>
    <d:r xmlns:d="http://schemas.openxmlformats.org/spreadsheetml/2006/main">
      <d:rPr>
        <d:sz val="9"/>
        <d:rFont val="Times New Roman"/>
      </d:rPr>
      <d:t xml:space="preserve">3,259,318.00</d:t>
    </d:r>
  </si>
  <si>
    <d:r xmlns:d="http://schemas.openxmlformats.org/spreadsheetml/2006/main">
      <d:rPr>
        <d:sz val="9"/>
        <d:rFont val="Times New Roman"/>
      </d:rPr>
      <d:t xml:space="preserve">30,528.71</d:t>
    </d:r>
  </si>
  <si>
    <d:r xmlns:d="http://schemas.openxmlformats.org/spreadsheetml/2006/main">
      <d:rPr>
        <d:sz val="9"/>
        <d:rFont val="Times New Roman"/>
      </d:rPr>
      <d:t xml:space="preserve">31,670,875.00</d:t>
    </d:r>
  </si>
  <si>
    <d:r xmlns:d="http://schemas.openxmlformats.org/spreadsheetml/2006/main">
      <d:rPr>
        <d:sz val="9"/>
        <d:rFont val="Times New Roman"/>
      </d:rPr>
      <d:t xml:space="preserve">296,648.21</d:t>
    </d:r>
  </si>
  <si>
    <d:r xmlns:d="http://schemas.openxmlformats.org/spreadsheetml/2006/main">
      <d:rPr>
        <d:sz val="9"/>
        <d:rFont val="Times New Roman"/>
      </d:rPr>
      <d:t xml:space="preserve">105,460.00</d:t>
    </d:r>
  </si>
  <si>
    <d:r xmlns:d="http://schemas.openxmlformats.org/spreadsheetml/2006/main">
      <d:rPr>
        <d:sz val="9"/>
        <d:rFont val="Times New Roman"/>
      </d:rPr>
      <d:t xml:space="preserve">987.80</d:t>
    </d:r>
  </si>
  <si>
    <d:r xmlns:d="http://schemas.openxmlformats.org/spreadsheetml/2006/main">
      <d:rPr>
        <d:sz val="9"/>
        <d:rFont val="Times New Roman"/>
      </d:rPr>
      <d:t xml:space="preserve">429,370.50</d:t>
    </d:r>
  </si>
  <si>
    <d:r xmlns:d="http://schemas.openxmlformats.org/spreadsheetml/2006/main">
      <d:rPr>
        <d:sz val="9"/>
        <d:rFont val="Times New Roman"/>
      </d:rPr>
      <d:t xml:space="preserve">4,021.74</d:t>
    </d:r>
  </si>
  <si>
    <d:r xmlns:d="http://schemas.openxmlformats.org/spreadsheetml/2006/main">
      <d:rPr>
        <d:sz val="9"/>
        <d:rFont val="Times New Roman"/>
      </d:rPr>
      <d:t xml:space="preserve">94,500.00</d:t>
    </d:r>
  </si>
  <si>
    <d:r xmlns:d="http://schemas.openxmlformats.org/spreadsheetml/2006/main">
      <d:rPr>
        <d:sz val="9"/>
        <d:rFont val="Times New Roman"/>
      </d:rPr>
      <d:t xml:space="preserve">885.14</d:t>
    </d:r>
  </si>
  <si>
    <d:r xmlns:d="http://schemas.openxmlformats.org/spreadsheetml/2006/main">
      <d:rPr>
        <d:sz val="9"/>
        <d:rFont val="Times New Roman"/>
      </d:rPr>
      <d:t xml:space="preserve">684,667.00</d:t>
    </d:r>
  </si>
  <si>
    <d:r xmlns:d="http://schemas.openxmlformats.org/spreadsheetml/2006/main">
      <d:rPr>
        <d:sz val="9"/>
        <d:rFont val="Times New Roman"/>
      </d:rPr>
      <d:t xml:space="preserve">6,413.00</d:t>
    </d:r>
  </si>
  <si>
    <d:r xmlns:d="http://schemas.openxmlformats.org/spreadsheetml/2006/main">
      <d:rPr>
        <d:sz val="9"/>
        <d:rFont val="Times New Roman"/>
      </d:rPr>
      <d:t xml:space="preserve">1,623,250.00</d:t>
    </d:r>
  </si>
  <si>
    <d:r xmlns:d="http://schemas.openxmlformats.org/spreadsheetml/2006/main">
      <d:rPr>
        <d:sz val="9"/>
        <d:rFont val="Times New Roman"/>
      </d:rPr>
      <d:t xml:space="preserve">15,204.32</d:t>
    </d:r>
  </si>
  <si>
    <d:r xmlns:d="http://schemas.openxmlformats.org/spreadsheetml/2006/main">
      <d:rPr>
        <d:sz val="9"/>
        <d:rFont val="Times New Roman"/>
      </d:rPr>
      <d:t xml:space="preserve">18,598.00</d:t>
    </d:r>
  </si>
  <si>
    <d:r xmlns:d="http://schemas.openxmlformats.org/spreadsheetml/2006/main">
      <d:rPr>
        <d:sz val="9"/>
        <d:rFont val="Times New Roman"/>
      </d:rPr>
      <d:t xml:space="preserve">174.20</d:t>
    </d:r>
  </si>
  <si>
    <d:r xmlns:d="http://schemas.openxmlformats.org/spreadsheetml/2006/main">
      <d:rPr>
        <d:sz val="9"/>
        <d:rFont val="Times New Roman"/>
      </d:rPr>
      <d:t xml:space="preserve">542,680.00</d:t>
    </d:r>
  </si>
  <si>
    <d:r xmlns:d="http://schemas.openxmlformats.org/spreadsheetml/2006/main">
      <d:rPr>
        <d:sz val="9"/>
        <d:rFont val="Times New Roman"/>
      </d:rPr>
      <d:t xml:space="preserve">4,528,700.00</d:t>
    </d:r>
  </si>
  <si>
    <d:r xmlns:d="http://schemas.openxmlformats.org/spreadsheetml/2006/main">
      <d:rPr>
        <d:sz val="9"/>
        <d:rFont val="Times New Roman"/>
      </d:rPr>
      <d:t xml:space="preserve">42,418.49</d:t>
    </d:r>
  </si>
  <si>
    <d:r xmlns:d="http://schemas.openxmlformats.org/spreadsheetml/2006/main">
      <d:rPr>
        <d:sz val="9"/>
        <d:rFont val="Times New Roman"/>
      </d:rPr>
      <d:t xml:space="preserve">6,447,053.00</d:t>
    </d:r>
  </si>
  <si>
    <d:r xmlns:d="http://schemas.openxmlformats.org/spreadsheetml/2006/main">
      <d:rPr>
        <d:sz val="9"/>
        <d:rFont val="Times New Roman"/>
      </d:rPr>
      <d:t xml:space="preserve">60,386.92</d:t>
    </d:r>
  </si>
  <si>
    <d:r xmlns:d="http://schemas.openxmlformats.org/spreadsheetml/2006/main">
      <d:rPr>
        <d:sz val="9"/>
        <d:rFont val="Times New Roman"/>
      </d:rPr>
      <d:t xml:space="preserve">43,649.00</d:t>
    </d:r>
  </si>
  <si>
    <d:r xmlns:d="http://schemas.openxmlformats.org/spreadsheetml/2006/main">
      <d:rPr>
        <d:sz val="9"/>
        <d:rFont val="Times New Roman"/>
      </d:rPr>
      <d:t xml:space="preserve">408.84</d:t>
    </d:r>
  </si>
  <si>
    <d:r xmlns:d="http://schemas.openxmlformats.org/spreadsheetml/2006/main">
      <d:rPr>
        <d:sz val="9"/>
        <d:rFont val="Times New Roman"/>
      </d:rPr>
      <d:t xml:space="preserve"> / South Sudan</d:t>
    </d:r>
  </si>
  <si>
    <d:r xmlns:d="http://schemas.openxmlformats.org/spreadsheetml/2006/main">
      <d:rPr>
        <d:sz val="9"/>
        <d:rFont val="Times New Roman"/>
      </d:rPr>
      <d:t xml:space="preserve">4,993,175.00</d:t>
    </d:r>
  </si>
  <si>
    <d:r xmlns:d="http://schemas.openxmlformats.org/spreadsheetml/2006/main">
      <d:rPr>
        <d:sz val="9"/>
        <d:rFont val="Times New Roman"/>
      </d:rPr>
      <d:t xml:space="preserve">46,769.04</d:t>
    </d:r>
  </si>
  <si>
    <d:r xmlns:d="http://schemas.openxmlformats.org/spreadsheetml/2006/main">
      <d:rPr>
        <d:sz val="9"/>
        <d:rFont val="Times New Roman"/>
      </d:rPr>
      <d:t xml:space="preserve">133,453,000.00</d:t>
    </d:r>
  </si>
  <si>
    <d:r xmlns:d="http://schemas.openxmlformats.org/spreadsheetml/2006/main">
      <d:rPr>
        <d:sz val="9"/>
        <d:rFont val="Times New Roman"/>
      </d:rPr>
      <d:t xml:space="preserve">1,250,000.00</d:t>
    </d:r>
  </si>
  <si>
    <d:r xmlns:d="http://schemas.openxmlformats.org/spreadsheetml/2006/main">
      <d:rPr>
        <d:sz val="9"/>
        <d:rFont val="Times New Roman"/>
      </d:rPr>
      <d:t xml:space="preserve">165,942,254.17</d:t>
    </d:r>
  </si>
  <si>
    <d:r xmlns:d="http://schemas.openxmlformats.org/spreadsheetml/2006/main">
      <d:rPr>
        <d:sz val="9"/>
        <d:rFont val="Times New Roman"/>
      </d:rPr>
      <d:t xml:space="preserve">1,554,313.64</d:t>
    </d:r>
  </si>
  <si>
    <d:r xmlns:d="http://schemas.openxmlformats.org/spreadsheetml/2006/main">
      <d:rPr>
        <d:sz val="9"/>
        <d:rFont val="Times New Roman"/>
      </d:rPr>
      <d:t xml:space="preserve">55,796.50</d:t>
    </d:r>
  </si>
  <si>
    <d:r xmlns:d="http://schemas.openxmlformats.org/spreadsheetml/2006/main">
      <d:rPr>
        <d:sz val="9"/>
        <d:rFont val="Times New Roman"/>
      </d:rPr>
      <d:t xml:space="preserve">522.62</d:t>
    </d:r>
  </si>
  <si>
    <d:r xmlns:d="http://schemas.openxmlformats.org/spreadsheetml/2006/main">
      <d:rPr>
        <d:sz val="9"/>
        <d:rFont val="Times New Roman"/>
      </d:rPr>
      <d:t xml:space="preserve">2,218,242.50</d:t>
    </d:r>
  </si>
  <si>
    <d:r xmlns:d="http://schemas.openxmlformats.org/spreadsheetml/2006/main">
      <d:rPr>
        <d:sz val="9"/>
        <d:rFont val="Times New Roman"/>
      </d:rPr>
      <d:t xml:space="preserve">20,777.38</d:t>
    </d:r>
  </si>
  <si>
    <d:r xmlns:d="http://schemas.openxmlformats.org/spreadsheetml/2006/main">
      <d:rPr>
        <d:sz val="9"/>
        <d:rFont val="Times New Roman"/>
      </d:rPr>
      <d:t xml:space="preserve">537,330.50</d:t>
    </d:r>
  </si>
  <si>
    <d:r xmlns:d="http://schemas.openxmlformats.org/spreadsheetml/2006/main">
      <d:rPr>
        <d:sz val="9"/>
        <d:rFont val="Times New Roman"/>
      </d:rPr>
      <d:t xml:space="preserve">5,032.96</d:t>
    </d:r>
  </si>
  <si>
    <d:r xmlns:d="http://schemas.openxmlformats.org/spreadsheetml/2006/main">
      <d:rPr>
        <d:sz val="9"/>
        <d:rFont val="Times New Roman"/>
      </d:rPr>
      <d:t xml:space="preserve">465,900.00</d:t>
    </d:r>
  </si>
  <si>
    <d:r xmlns:d="http://schemas.openxmlformats.org/spreadsheetml/2006/main">
      <d:rPr>
        <d:sz val="9"/>
        <d:rFont val="Times New Roman"/>
      </d:rPr>
      <d:t xml:space="preserve">4,363.90</d:t>
    </d:r>
  </si>
  <si>
    <d:r xmlns:d="http://schemas.openxmlformats.org/spreadsheetml/2006/main">
      <d:rPr>
        <d:sz val="9"/>
        <d:rFont val="Times New Roman"/>
      </d:rPr>
      <d:t xml:space="preserve">20,920,966.00</d:t>
    </d:r>
  </si>
  <si>
    <d:r xmlns:d="http://schemas.openxmlformats.org/spreadsheetml/2006/main">
      <d:rPr>
        <d:sz val="9"/>
        <d:rFont val="Times New Roman"/>
      </d:rPr>
      <d:t xml:space="preserve">195,958.18</d:t>
    </d:r>
  </si>
  <si>
    <d:r xmlns:d="http://schemas.openxmlformats.org/spreadsheetml/2006/main">
      <d:rPr>
        <d:sz val="9"/>
        <d:rFont val="Times New Roman"/>
      </d:rPr>
      <d:t xml:space="preserve">654,286.00</d:t>
    </d:r>
  </si>
  <si>
    <d:r xmlns:d="http://schemas.openxmlformats.org/spreadsheetml/2006/main">
      <d:rPr>
        <d:sz val="9"/>
        <d:rFont val="Times New Roman"/>
      </d:rPr>
      <d:t xml:space="preserve">6,128.43</d:t>
    </d:r>
  </si>
  <si>
    <d:r xmlns:d="http://schemas.openxmlformats.org/spreadsheetml/2006/main">
      <d:rPr>
        <d:sz val="9"/>
        <d:rFont val="Times New Roman"/>
      </d:rPr>
      <d:t xml:space="preserve">402,210.50</d:t>
    </d:r>
  </si>
  <si>
    <d:r xmlns:d="http://schemas.openxmlformats.org/spreadsheetml/2006/main">
      <d:rPr>
        <d:sz val="9"/>
        <d:rFont val="Times New Roman"/>
      </d:rPr>
      <d:t xml:space="preserve">3,767.34</d:t>
    </d:r>
  </si>
  <si>
    <d:r xmlns:d="http://schemas.openxmlformats.org/spreadsheetml/2006/main">
      <d:rPr>
        <d:sz val="9"/>
        <d:rFont val="Times New Roman"/>
      </d:rPr>
      <d:t xml:space="preserve">792,681.00</d:t>
    </d:r>
  </si>
  <si>
    <d:r xmlns:d="http://schemas.openxmlformats.org/spreadsheetml/2006/main">
      <d:rPr>
        <d:sz val="9"/>
        <d:rFont val="Times New Roman"/>
      </d:rPr>
      <d:t xml:space="preserve">7,424.72</d:t>
    </d:r>
  </si>
  <si>
    <d:r xmlns:d="http://schemas.openxmlformats.org/spreadsheetml/2006/main">
      <d:rPr>
        <d:sz val="9"/>
        <d:rFont val="Times New Roman"/>
      </d:rPr>
      <d:t xml:space="preserve">5,352,553.00</d:t>
    </d:r>
  </si>
  <si>
    <d:r xmlns:d="http://schemas.openxmlformats.org/spreadsheetml/2006/main">
      <d:rPr>
        <d:sz val="9"/>
        <d:rFont val="Times New Roman"/>
      </d:rPr>
      <d:t xml:space="preserve">50,135.19</d:t>
    </d:r>
  </si>
  <si>
    <d:r xmlns:d="http://schemas.openxmlformats.org/spreadsheetml/2006/main">
      <d:rPr>
        <d:sz val="9"/>
        <d:rFont val="Times New Roman"/>
      </d:rPr>
      <d:t xml:space="preserve">147,021.00</d:t>
    </d:r>
  </si>
  <si>
    <d:r xmlns:d="http://schemas.openxmlformats.org/spreadsheetml/2006/main">
      <d:rPr>
        <d:sz val="9"/>
        <d:rFont val="Times New Roman"/>
      </d:rPr>
      <d:t xml:space="preserve">1,377.09</d:t>
    </d:r>
  </si>
  <si>
    <d:r xmlns:d="http://schemas.openxmlformats.org/spreadsheetml/2006/main">
      <d:rPr>
        <d:sz val="9"/>
        <d:rFont val="Times New Roman"/>
      </d:rPr>
      <d:t xml:space="preserve">28,286,000.00</d:t>
    </d:r>
  </si>
  <si>
    <d:r xmlns:d="http://schemas.openxmlformats.org/spreadsheetml/2006/main">
      <d:rPr>
        <d:sz val="9"/>
        <d:rFont val="Times New Roman"/>
      </d:rPr>
      <d:t xml:space="preserve">264,943.46</d:t>
    </d:r>
  </si>
  <si>
    <d:r xmlns:d="http://schemas.openxmlformats.org/spreadsheetml/2006/main">
      <d:rPr>
        <d:sz val="9"/>
        <d:rFont val="Times New Roman"/>
      </d:rPr>
      <d:t xml:space="preserve">3,190,167.27</d:t>
    </d:r>
  </si>
  <si>
    <d:r xmlns:d="http://schemas.openxmlformats.org/spreadsheetml/2006/main">
      <d:rPr>
        <d:sz val="9"/>
        <d:rFont val="Times New Roman"/>
      </d:rPr>
      <d:t xml:space="preserve">29,881.00</d:t>
    </d:r>
  </si>
  <si>
    <d:r xmlns:d="http://schemas.openxmlformats.org/spreadsheetml/2006/main">
      <d:rPr>
        <d:sz val="9"/>
        <d:rFont val="Times New Roman"/>
      </d:rPr>
      <d:t xml:space="preserve"> / South Sudan, Sudan, Uganda</d:t>
    </d:r>
  </si>
  <si>
    <d:r xmlns:d="http://schemas.openxmlformats.org/spreadsheetml/2006/main">
      <d:rPr>
        <d:sz val="9"/>
        <d:rFont val="Times New Roman"/>
      </d:rPr>
      <d:t xml:space="preserve">495,000,000.00</d:t>
    </d:r>
  </si>
  <si>
    <d:r xmlns:d="http://schemas.openxmlformats.org/spreadsheetml/2006/main">
      <d:rPr>
        <d:sz val="9"/>
        <d:rFont val="Times New Roman"/>
      </d:rPr>
      <d:t xml:space="preserve">4,636,463.77</d:t>
    </d:r>
  </si>
  <si>
    <d:r xmlns:d="http://schemas.openxmlformats.org/spreadsheetml/2006/main">
      <d:rPr>
        <d:sz val="9"/>
        <d:rFont val="Times New Roman"/>
      </d:rPr>
      <d:t xml:space="preserve"> / Sri Lanka</d:t>
    </d:r>
  </si>
  <si>
    <d:r xmlns:d="http://schemas.openxmlformats.org/spreadsheetml/2006/main">
      <d:rPr>
        <d:sz val="9"/>
        <d:rFont val="Times New Roman"/>
      </d:rPr>
      <d:t xml:space="preserve">4,664,275.00</d:t>
    </d:r>
  </si>
  <si>
    <d:r xmlns:d="http://schemas.openxmlformats.org/spreadsheetml/2006/main">
      <d:rPr>
        <d:sz val="9"/>
        <d:rFont val="Times New Roman"/>
      </d:rPr>
      <d:t xml:space="preserve">43,688.37</d:t>
    </d:r>
  </si>
  <si>
    <d:r xmlns:d="http://schemas.openxmlformats.org/spreadsheetml/2006/main">
      <d:rPr>
        <d:sz val="9"/>
        <d:rFont val="Times New Roman"/>
      </d:rPr>
      <d:t xml:space="preserve">4,974,255.00</d:t>
    </d:r>
  </si>
  <si>
    <d:r xmlns:d="http://schemas.openxmlformats.org/spreadsheetml/2006/main">
      <d:rPr>
        <d:sz val="9"/>
        <d:rFont val="Times New Roman"/>
      </d:rPr>
      <d:t xml:space="preserve">46,591.82</d:t>
    </d:r>
  </si>
  <si>
    <d:r xmlns:d="http://schemas.openxmlformats.org/spreadsheetml/2006/main">
      <d:rPr>
        <d:sz val="9"/>
        <d:rFont val="Times New Roman"/>
      </d:rPr>
      <d:t xml:space="preserve">22,562,841.00</d:t>
    </d:r>
  </si>
  <si>
    <d:r xmlns:d="http://schemas.openxmlformats.org/spreadsheetml/2006/main">
      <d:rPr>
        <d:sz val="9"/>
        <d:rFont val="Times New Roman"/>
      </d:rPr>
      <d:t xml:space="preserve">211,336.96</d:t>
    </d:r>
  </si>
  <si>
    <d:r xmlns:d="http://schemas.openxmlformats.org/spreadsheetml/2006/main">
      <d:rPr>
        <d:sz val="9"/>
        <d:rFont val="Times New Roman"/>
      </d:rPr>
      <d:t xml:space="preserve">4,603,060.00</d:t>
    </d:r>
  </si>
  <si>
    <d:r xmlns:d="http://schemas.openxmlformats.org/spreadsheetml/2006/main">
      <d:rPr>
        <d:sz val="9"/>
        <d:rFont val="Times New Roman"/>
      </d:rPr>
      <d:t xml:space="preserve">43,114.99</d:t>
    </d:r>
  </si>
  <si>
    <d:r xmlns:d="http://schemas.openxmlformats.org/spreadsheetml/2006/main">
      <d:rPr>
        <d:sz val="9"/>
        <d:rFont val="Times New Roman"/>
      </d:rPr>
      <d:t xml:space="preserve">35,738,989.00</d:t>
    </d:r>
  </si>
  <si>
    <d:r xmlns:d="http://schemas.openxmlformats.org/spreadsheetml/2006/main">
      <d:rPr>
        <d:sz val="9"/>
        <d:rFont val="Times New Roman"/>
      </d:rPr>
      <d:t xml:space="preserve">334,752.58</d:t>
    </d:r>
  </si>
  <si>
    <d:r xmlns:d="http://schemas.openxmlformats.org/spreadsheetml/2006/main">
      <d:rPr>
        <d:sz val="9"/>
        <d:rFont val="Times New Roman"/>
      </d:rPr>
      <d:t xml:space="preserve">61,548,130.00</d:t>
    </d:r>
  </si>
  <si>
    <d:r xmlns:d="http://schemas.openxmlformats.org/spreadsheetml/2006/main">
      <d:rPr>
        <d:sz val="9"/>
        <d:rFont val="Times New Roman"/>
      </d:rPr>
      <d:t xml:space="preserve">576,496.31</d:t>
    </d:r>
  </si>
  <si>
    <d:r xmlns:d="http://schemas.openxmlformats.org/spreadsheetml/2006/main">
      <d:rPr>
        <d:sz val="9"/>
        <d:rFont val="Times New Roman"/>
      </d:rPr>
      <d:t xml:space="preserve">58,554,000.00</d:t>
    </d:r>
  </si>
  <si>
    <d:r xmlns:d="http://schemas.openxmlformats.org/spreadsheetml/2006/main">
      <d:rPr>
        <d:sz val="9"/>
        <d:rFont val="Times New Roman"/>
      </d:rPr>
      <d:t xml:space="preserve">548,451.51</d:t>
    </d:r>
  </si>
  <si>
    <d:r xmlns:d="http://schemas.openxmlformats.org/spreadsheetml/2006/main">
      <d:rPr>
        <d:sz val="9"/>
        <d:rFont val="Times New Roman"/>
      </d:rPr>
      <d:t xml:space="preserve">76,670.00</d:t>
    </d:r>
  </si>
  <si>
    <d:r xmlns:d="http://schemas.openxmlformats.org/spreadsheetml/2006/main">
      <d:rPr>
        <d:sz val="9"/>
        <d:rFont val="Times New Roman"/>
      </d:rPr>
      <d:t xml:space="preserve">718.14</d:t>
    </d:r>
  </si>
  <si>
    <d:r xmlns:d="http://schemas.openxmlformats.org/spreadsheetml/2006/main">
      <d:rPr>
        <d:sz val="9"/>
        <d:rFont val="Times New Roman"/>
      </d:rPr>
      <d:t xml:space="preserve">24,160,619.50</d:t>
    </d:r>
  </si>
  <si>
    <d:r xmlns:d="http://schemas.openxmlformats.org/spreadsheetml/2006/main">
      <d:rPr>
        <d:sz val="9"/>
        <d:rFont val="Times New Roman"/>
      </d:rPr>
      <d:t xml:space="preserve">226,302.70</d:t>
    </d:r>
  </si>
  <si>
    <d:r xmlns:d="http://schemas.openxmlformats.org/spreadsheetml/2006/main">
      <d:rPr>
        <d:sz val="9"/>
        <d:rFont val="Times New Roman"/>
      </d:rPr>
      <d:t xml:space="preserve">35,482.50</d:t>
    </d:r>
  </si>
  <si>
    <d:r xmlns:d="http://schemas.openxmlformats.org/spreadsheetml/2006/main">
      <d:rPr>
        <d:sz val="9"/>
        <d:rFont val="Times New Roman"/>
      </d:rPr>
      <d:t xml:space="preserve">332.35</d:t>
    </d:r>
  </si>
  <si>
    <d:r xmlns:d="http://schemas.openxmlformats.org/spreadsheetml/2006/main">
      <d:rPr>
        <d:sz val="9"/>
        <d:rFont val="Times New Roman"/>
      </d:rPr>
      <d:t xml:space="preserve">1,140,422.00</d:t>
    </d:r>
  </si>
  <si>
    <d:r xmlns:d="http://schemas.openxmlformats.org/spreadsheetml/2006/main">
      <d:rPr>
        <d:sz val="9"/>
        <d:rFont val="Times New Roman"/>
      </d:rPr>
      <d:t xml:space="preserve">10,681.87</d:t>
    </d:r>
  </si>
  <si>
    <d:r xmlns:d="http://schemas.openxmlformats.org/spreadsheetml/2006/main">
      <d:rPr>
        <d:sz val="9"/>
        <d:rFont val="Times New Roman"/>
      </d:rPr>
      <d:t xml:space="preserve">25,903,304.00</d:t>
    </d:r>
  </si>
  <si>
    <d:r xmlns:d="http://schemas.openxmlformats.org/spreadsheetml/2006/main">
      <d:rPr>
        <d:sz val="9"/>
        <d:rFont val="Times New Roman"/>
      </d:rPr>
      <d:t xml:space="preserve">242,625.72</d:t>
    </d:r>
  </si>
  <si>
    <d:r xmlns:d="http://schemas.openxmlformats.org/spreadsheetml/2006/main">
      <d:rPr>
        <d:sz val="9"/>
        <d:rFont val="Times New Roman"/>
      </d:rPr>
      <d:t xml:space="preserve">1,075,326.50</d:t>
    </d:r>
  </si>
  <si>
    <d:r xmlns:d="http://schemas.openxmlformats.org/spreadsheetml/2006/main">
      <d:rPr>
        <d:sz val="9"/>
        <d:rFont val="Times New Roman"/>
      </d:rPr>
      <d:t xml:space="preserve">10,072.15</d:t>
    </d:r>
  </si>
  <si>
    <d:r xmlns:d="http://schemas.openxmlformats.org/spreadsheetml/2006/main">
      <d:rPr>
        <d:sz val="9"/>
        <d:rFont val="Times New Roman"/>
      </d:rPr>
      <d:t xml:space="preserve">253,035.00</d:t>
    </d:r>
  </si>
  <si>
    <d:r xmlns:d="http://schemas.openxmlformats.org/spreadsheetml/2006/main">
      <d:rPr>
        <d:sz val="9"/>
        <d:rFont val="Times New Roman"/>
      </d:rPr>
      <d:t xml:space="preserve">2,370.08</d:t>
    </d:r>
  </si>
  <si>
    <d:r xmlns:d="http://schemas.openxmlformats.org/spreadsheetml/2006/main">
      <d:rPr>
        <d:sz val="9"/>
        <d:rFont val="Times New Roman"/>
      </d:rPr>
      <d:t xml:space="preserve">198,609.00</d:t>
    </d:r>
  </si>
  <si>
    <d:r xmlns:d="http://schemas.openxmlformats.org/spreadsheetml/2006/main">
      <d:rPr>
        <d:sz val="9"/>
        <d:rFont val="Times New Roman"/>
      </d:rPr>
      <d:t xml:space="preserve">1,860.29</d:t>
    </d:r>
  </si>
  <si>
    <d:r xmlns:d="http://schemas.openxmlformats.org/spreadsheetml/2006/main">
      <d:rPr>
        <d:sz val="9"/>
        <d:rFont val="Times New Roman"/>
      </d:rPr>
      <d:t xml:space="preserve">449,098.50</d:t>
    </d:r>
  </si>
  <si>
    <d:r xmlns:d="http://schemas.openxmlformats.org/spreadsheetml/2006/main">
      <d:rPr>
        <d:sz val="9"/>
        <d:rFont val="Times New Roman"/>
      </d:rPr>
      <d:t xml:space="preserve">4,206.52</d:t>
    </d:r>
  </si>
  <si>
    <d:r xmlns:d="http://schemas.openxmlformats.org/spreadsheetml/2006/main">
      <d:rPr>
        <d:sz val="9"/>
        <d:rFont val="Times New Roman"/>
      </d:rPr>
      <d:t xml:space="preserve">87,364,960.00</d:t>
    </d:r>
  </si>
  <si>
    <d:r xmlns:d="http://schemas.openxmlformats.org/spreadsheetml/2006/main">
      <d:rPr>
        <d:sz val="9"/>
        <d:rFont val="Times New Roman"/>
      </d:rPr>
      <d:t xml:space="preserve">818,312.06</d:t>
    </d:r>
  </si>
  <si>
    <d:r xmlns:d="http://schemas.openxmlformats.org/spreadsheetml/2006/main">
      <d:rPr>
        <d:sz val="9"/>
        <d:rFont val="Times New Roman"/>
      </d:rPr>
      <d:t xml:space="preserve">60,603,805.00</d:t>
    </d:r>
  </si>
  <si>
    <d:r xmlns:d="http://schemas.openxmlformats.org/spreadsheetml/2006/main">
      <d:rPr>
        <d:sz val="9"/>
        <d:rFont val="Times New Roman"/>
      </d:rPr>
      <d:t xml:space="preserve">567,651.20</d:t>
    </d:r>
  </si>
  <si>
    <d:r xmlns:d="http://schemas.openxmlformats.org/spreadsheetml/2006/main">
      <d:rPr>
        <d:sz val="9"/>
        <d:rFont val="Times New Roman"/>
      </d:rPr>
      <d:t xml:space="preserve">868,695.00</d:t>
    </d:r>
  </si>
  <si>
    <d:r xmlns:d="http://schemas.openxmlformats.org/spreadsheetml/2006/main">
      <d:rPr>
        <d:sz val="9"/>
        <d:rFont val="Times New Roman"/>
      </d:rPr>
      <d:t xml:space="preserve">8,136.71</d:t>
    </d:r>
  </si>
  <si>
    <d:r xmlns:d="http://schemas.openxmlformats.org/spreadsheetml/2006/main">
      <d:rPr>
        <d:sz val="9"/>
        <d:rFont val="Times New Roman"/>
      </d:rPr>
      <d:t xml:space="preserve">430,780.00</d:t>
    </d:r>
  </si>
  <si>
    <d:r xmlns:d="http://schemas.openxmlformats.org/spreadsheetml/2006/main">
      <d:rPr>
        <d:sz val="9"/>
        <d:rFont val="Times New Roman"/>
      </d:rPr>
      <d:t xml:space="preserve">4,034.94</d:t>
    </d:r>
  </si>
  <si>
    <d:r xmlns:d="http://schemas.openxmlformats.org/spreadsheetml/2006/main">
      <d:rPr>
        <d:sz val="9"/>
        <d:rFont val="Times New Roman"/>
      </d:rPr>
      <d:t xml:space="preserve">1,697,407.00</d:t>
    </d:r>
  </si>
  <si>
    <d:r xmlns:d="http://schemas.openxmlformats.org/spreadsheetml/2006/main">
      <d:rPr>
        <d:sz val="9"/>
        <d:rFont val="Times New Roman"/>
      </d:rPr>
      <d:t xml:space="preserve">15,898.92</d:t>
    </d:r>
  </si>
  <si>
    <d:r xmlns:d="http://schemas.openxmlformats.org/spreadsheetml/2006/main">
      <d:rPr>
        <d:sz val="9"/>
        <d:rFont val="Times New Roman"/>
      </d:rPr>
      <d:t xml:space="preserve">42,584,717.00</d:t>
    </d:r>
  </si>
  <si>
    <d:r xmlns:d="http://schemas.openxmlformats.org/spreadsheetml/2006/main">
      <d:rPr>
        <d:sz val="9"/>
        <d:rFont val="Times New Roman"/>
      </d:rPr>
      <d:t xml:space="preserve">398,873.73</d:t>
    </d:r>
  </si>
  <si>
    <d:r xmlns:d="http://schemas.openxmlformats.org/spreadsheetml/2006/main">
      <d:rPr>
        <d:sz val="9"/>
        <d:rFont val="Times New Roman"/>
      </d:rPr>
      <d:t xml:space="preserve">47,715,872.50</d:t>
    </d:r>
  </si>
  <si>
    <d:r xmlns:d="http://schemas.openxmlformats.org/spreadsheetml/2006/main">
      <d:rPr>
        <d:sz val="9"/>
        <d:rFont val="Times New Roman"/>
      </d:rPr>
      <d:t xml:space="preserve">446,935.18</d:t>
    </d:r>
  </si>
  <si>
    <d:r xmlns:d="http://schemas.openxmlformats.org/spreadsheetml/2006/main">
      <d:rPr>
        <d:sz val="9"/>
        <d:rFont val="Times New Roman"/>
      </d:rPr>
      <d:t xml:space="preserve">180,612.50</d:t>
    </d:r>
  </si>
  <si>
    <d:r xmlns:d="http://schemas.openxmlformats.org/spreadsheetml/2006/main">
      <d:rPr>
        <d:sz val="9"/>
        <d:rFont val="Times New Roman"/>
      </d:rPr>
      <d:t xml:space="preserve">1,691.72</d:t>
    </d:r>
  </si>
  <si>
    <d:r xmlns:d="http://schemas.openxmlformats.org/spreadsheetml/2006/main">
      <d:rPr>
        <d:sz val="9"/>
        <d:rFont val="Times New Roman"/>
      </d:rPr>
      <d:t xml:space="preserve">198,106.00</d:t>
    </d:r>
  </si>
  <si>
    <d:r xmlns:d="http://schemas.openxmlformats.org/spreadsheetml/2006/main">
      <d:rPr>
        <d:sz val="9"/>
        <d:rFont val="Times New Roman"/>
      </d:rPr>
      <d:t xml:space="preserve">1,855.58</d:t>
    </d:r>
  </si>
  <si>
    <d:r xmlns:d="http://schemas.openxmlformats.org/spreadsheetml/2006/main">
      <d:rPr>
        <d:sz val="9"/>
        <d:rFont val="Times New Roman"/>
      </d:rPr>
      <d:t xml:space="preserve">1,925,305.00</d:t>
    </d:r>
  </si>
  <si>
    <d:r xmlns:d="http://schemas.openxmlformats.org/spreadsheetml/2006/main">
      <d:rPr>
        <d:sz val="9"/>
        <d:rFont val="Times New Roman"/>
      </d:rPr>
      <d:t xml:space="preserve">18,033.55</d:t>
    </d:r>
  </si>
  <si>
    <d:r xmlns:d="http://schemas.openxmlformats.org/spreadsheetml/2006/main">
      <d:rPr>
        <d:sz val="9"/>
        <d:rFont val="Times New Roman"/>
      </d:rPr>
      <d:t xml:space="preserve">163,190.50</d:t>
    </d:r>
  </si>
  <si>
    <d:r xmlns:d="http://schemas.openxmlformats.org/spreadsheetml/2006/main">
      <d:rPr>
        <d:sz val="9"/>
        <d:rFont val="Times New Roman"/>
      </d:rPr>
      <d:t xml:space="preserve">1,528.54</d:t>
    </d:r>
  </si>
  <si>
    <d:r xmlns:d="http://schemas.openxmlformats.org/spreadsheetml/2006/main">
      <d:rPr>
        <d:sz val="9"/>
        <d:rFont val="Times New Roman"/>
      </d:rPr>
      <d:t xml:space="preserve">91,149.00</d:t>
    </d:r>
  </si>
  <si>
    <d:r xmlns:d="http://schemas.openxmlformats.org/spreadsheetml/2006/main">
      <d:rPr>
        <d:sz val="9"/>
        <d:rFont val="Times New Roman"/>
      </d:rPr>
      <d:t xml:space="preserve">853.76</d:t>
    </d:r>
  </si>
  <si>
    <d:r xmlns:d="http://schemas.openxmlformats.org/spreadsheetml/2006/main">
      <d:rPr>
        <d:sz val="9"/>
        <d:rFont val="Times New Roman"/>
      </d:rPr>
      <d:t xml:space="preserve">413,745.50</d:t>
    </d:r>
  </si>
  <si>
    <d:r xmlns:d="http://schemas.openxmlformats.org/spreadsheetml/2006/main">
      <d:rPr>
        <d:sz val="9"/>
        <d:rFont val="Times New Roman"/>
      </d:rPr>
      <d:t xml:space="preserve">3,875.39</d:t>
    </d:r>
  </si>
  <si>
    <d:r xmlns:d="http://schemas.openxmlformats.org/spreadsheetml/2006/main">
      <d:rPr>
        <d:sz val="9"/>
        <d:rFont val="Times New Roman"/>
      </d:rPr>
      <d:t xml:space="preserve">178,295.00</d:t>
    </d:r>
  </si>
  <si>
    <d:r xmlns:d="http://schemas.openxmlformats.org/spreadsheetml/2006/main">
      <d:rPr>
        <d:sz val="9"/>
        <d:rFont val="Times New Roman"/>
      </d:rPr>
      <d:t xml:space="preserve">1,670.02</d:t>
    </d:r>
  </si>
  <si>
    <d:r xmlns:d="http://schemas.openxmlformats.org/spreadsheetml/2006/main">
      <d:rPr>
        <d:sz val="9"/>
        <d:rFont val="Times New Roman"/>
      </d:rPr>
      <d:t xml:space="preserve">324,782.00</d:t>
    </d:r>
  </si>
  <si>
    <d:r xmlns:d="http://schemas.openxmlformats.org/spreadsheetml/2006/main">
      <d:rPr>
        <d:sz val="9"/>
        <d:rFont val="Times New Roman"/>
      </d:rPr>
      <d:t xml:space="preserve">3,042.10</d:t>
    </d:r>
  </si>
  <si>
    <d:r xmlns:d="http://schemas.openxmlformats.org/spreadsheetml/2006/main">
      <d:rPr>
        <d:sz val="9"/>
        <d:rFont val="Times New Roman"/>
      </d:rPr>
      <d:t xml:space="preserve">221,402.50</d:t>
    </d:r>
  </si>
  <si>
    <d:r xmlns:d="http://schemas.openxmlformats.org/spreadsheetml/2006/main">
      <d:rPr>
        <d:sz val="9"/>
        <d:rFont val="Times New Roman"/>
      </d:rPr>
      <d:t xml:space="preserve">2,073.79</d:t>
    </d:r>
  </si>
  <si>
    <d:r xmlns:d="http://schemas.openxmlformats.org/spreadsheetml/2006/main">
      <d:rPr>
        <d:sz val="9"/>
        <d:rFont val="Times New Roman"/>
      </d:rPr>
      <d:t xml:space="preserve">10,069,500.00</d:t>
    </d:r>
  </si>
  <si>
    <d:r xmlns:d="http://schemas.openxmlformats.org/spreadsheetml/2006/main">
      <d:rPr>
        <d:sz val="9"/>
        <d:rFont val="Times New Roman"/>
      </d:rPr>
      <d:t xml:space="preserve">94,316.91</d:t>
    </d:r>
  </si>
  <si>
    <d:r xmlns:d="http://schemas.openxmlformats.org/spreadsheetml/2006/main">
      <d:rPr>
        <d:sz val="9"/>
        <d:rFont val="Times New Roman"/>
      </d:rPr>
      <d:t xml:space="preserve">696,705.00</d:t>
    </d:r>
  </si>
  <si>
    <d:r xmlns:d="http://schemas.openxmlformats.org/spreadsheetml/2006/main">
      <d:rPr>
        <d:sz val="9"/>
        <d:rFont val="Times New Roman"/>
      </d:rPr>
      <d:t xml:space="preserve">6,525.75</d:t>
    </d:r>
  </si>
  <si>
    <d:r xmlns:d="http://schemas.openxmlformats.org/spreadsheetml/2006/main">
      <d:rPr>
        <d:sz val="9"/>
        <d:rFont val="Times New Roman"/>
      </d:rPr>
      <d:t xml:space="preserve">133,774.50</d:t>
    </d:r>
  </si>
  <si>
    <d:r xmlns:d="http://schemas.openxmlformats.org/spreadsheetml/2006/main">
      <d:rPr>
        <d:sz val="9"/>
        <d:rFont val="Times New Roman"/>
      </d:rPr>
      <d:t xml:space="preserve">1,253.01</d:t>
    </d:r>
  </si>
  <si>
    <d:r xmlns:d="http://schemas.openxmlformats.org/spreadsheetml/2006/main">
      <d:rPr>
        <d:sz val="9"/>
        <d:rFont val="Times New Roman"/>
      </d:rPr>
      <d:t xml:space="preserve">625,819.50</d:t>
    </d:r>
  </si>
  <si>
    <d:r xmlns:d="http://schemas.openxmlformats.org/spreadsheetml/2006/main">
      <d:rPr>
        <d:sz val="9"/>
        <d:rFont val="Times New Roman"/>
      </d:rPr>
      <d:t xml:space="preserve">5,861.80</d:t>
    </d:r>
  </si>
  <si>
    <d:r xmlns:d="http://schemas.openxmlformats.org/spreadsheetml/2006/main">
      <d:rPr>
        <d:sz val="9"/>
        <d:rFont val="Times New Roman"/>
      </d:rPr>
      <d:t xml:space="preserve">106,662.00</d:t>
    </d:r>
  </si>
  <si>
    <d:r xmlns:d="http://schemas.openxmlformats.org/spreadsheetml/2006/main">
      <d:rPr>
        <d:sz val="9"/>
        <d:rFont val="Times New Roman"/>
      </d:rPr>
      <d:t xml:space="preserve">999.06</d:t>
    </d:r>
  </si>
  <si>
    <d:r xmlns:d="http://schemas.openxmlformats.org/spreadsheetml/2006/main">
      <d:rPr>
        <d:sz val="9"/>
        <d:rFont val="Times New Roman"/>
      </d:rPr>
      <d:t xml:space="preserve">195,138.50</d:t>
    </d:r>
  </si>
  <si>
    <d:r xmlns:d="http://schemas.openxmlformats.org/spreadsheetml/2006/main">
      <d:rPr>
        <d:sz val="9"/>
        <d:rFont val="Times New Roman"/>
      </d:rPr>
      <d:t xml:space="preserve">1,827.78</d:t>
    </d:r>
  </si>
  <si>
    <d:r xmlns:d="http://schemas.openxmlformats.org/spreadsheetml/2006/main">
      <d:rPr>
        <d:sz val="9"/>
        <d:rFont val="Times New Roman"/>
      </d:rPr>
      <d:t xml:space="preserve">439,300.50</d:t>
    </d:r>
  </si>
  <si>
    <d:r xmlns:d="http://schemas.openxmlformats.org/spreadsheetml/2006/main">
      <d:rPr>
        <d:sz val="9"/>
        <d:rFont val="Times New Roman"/>
      </d:rPr>
      <d:t xml:space="preserve">4,114.75</d:t>
    </d:r>
  </si>
  <si>
    <d:r xmlns:d="http://schemas.openxmlformats.org/spreadsheetml/2006/main">
      <d:rPr>
        <d:sz val="9"/>
        <d:rFont val="Times New Roman"/>
      </d:rPr>
      <d:t xml:space="preserve">965,729.50</d:t>
    </d:r>
  </si>
  <si>
    <d:r xmlns:d="http://schemas.openxmlformats.org/spreadsheetml/2006/main">
      <d:rPr>
        <d:sz val="9"/>
        <d:rFont val="Times New Roman"/>
      </d:rPr>
      <d:t xml:space="preserve">9,045.60</d:t>
    </d:r>
  </si>
  <si>
    <d:r xmlns:d="http://schemas.openxmlformats.org/spreadsheetml/2006/main">
      <d:rPr>
        <d:sz val="9"/>
        <d:rFont val="Times New Roman"/>
      </d:rPr>
      <d:t xml:space="preserve">44,849,700.00</d:t>
    </d:r>
  </si>
  <si>
    <d:r xmlns:d="http://schemas.openxmlformats.org/spreadsheetml/2006/main">
      <d:rPr>
        <d:sz val="9"/>
        <d:rFont val="Times New Roman"/>
      </d:rPr>
      <d:t xml:space="preserve">420,088.91</d:t>
    </d:r>
  </si>
  <si>
    <d:r xmlns:d="http://schemas.openxmlformats.org/spreadsheetml/2006/main">
      <d:rPr>
        <d:sz val="9"/>
        <d:rFont val="Times New Roman"/>
      </d:rPr>
      <d:t xml:space="preserve">35,812,210.00</d:t>
    </d:r>
  </si>
  <si>
    <d:r xmlns:d="http://schemas.openxmlformats.org/spreadsheetml/2006/main">
      <d:rPr>
        <d:sz val="9"/>
        <d:rFont val="Times New Roman"/>
      </d:rPr>
      <d:t xml:space="preserve">335,438.41</d:t>
    </d:r>
  </si>
  <si>
    <d:r xmlns:d="http://schemas.openxmlformats.org/spreadsheetml/2006/main">
      <d:rPr>
        <d:sz val="9"/>
        <d:rFont val="Times New Roman"/>
      </d:rPr>
      <d:t xml:space="preserve">6,830,726.00</d:t>
    </d:r>
  </si>
  <si>
    <d:r xmlns:d="http://schemas.openxmlformats.org/spreadsheetml/2006/main">
      <d:rPr>
        <d:sz val="9"/>
        <d:rFont val="Times New Roman"/>
      </d:rPr>
      <d:t xml:space="preserve">63,980.63</d:t>
    </d:r>
  </si>
  <si>
    <d:r xmlns:d="http://schemas.openxmlformats.org/spreadsheetml/2006/main">
      <d:rPr>
        <d:sz val="9"/>
        <d:rFont val="Times New Roman"/>
      </d:rPr>
      <d:t xml:space="preserve">7,592,422.50</d:t>
    </d:r>
  </si>
  <si>
    <d:r xmlns:d="http://schemas.openxmlformats.org/spreadsheetml/2006/main">
      <d:rPr>
        <d:sz val="9"/>
        <d:rFont val="Times New Roman"/>
      </d:rPr>
      <d:t xml:space="preserve">71,115.14</d:t>
    </d:r>
  </si>
  <si>
    <d:r xmlns:d="http://schemas.openxmlformats.org/spreadsheetml/2006/main">
      <d:rPr>
        <d:sz val="9"/>
        <d:rFont val="Times New Roman"/>
      </d:rPr>
      <d:t xml:space="preserve">146,890.50</d:t>
    </d:r>
  </si>
  <si>
    <d:r xmlns:d="http://schemas.openxmlformats.org/spreadsheetml/2006/main">
      <d:rPr>
        <d:sz val="9"/>
        <d:rFont val="Times New Roman"/>
      </d:rPr>
      <d:t xml:space="preserve">1,375.86</d:t>
    </d:r>
  </si>
  <si>
    <d:r xmlns:d="http://schemas.openxmlformats.org/spreadsheetml/2006/main">
      <d:rPr>
        <d:sz val="9"/>
        <d:rFont val="Times New Roman"/>
      </d:rPr>
      <d:t xml:space="preserve">330,945.00</d:t>
    </d:r>
  </si>
  <si>
    <d:r xmlns:d="http://schemas.openxmlformats.org/spreadsheetml/2006/main">
      <d:rPr>
        <d:sz val="9"/>
        <d:rFont val="Times New Roman"/>
      </d:rPr>
      <d:t xml:space="preserve">3,099.83</d:t>
    </d:r>
  </si>
  <si>
    <d:r xmlns:d="http://schemas.openxmlformats.org/spreadsheetml/2006/main">
      <d:rPr>
        <d:sz val="9"/>
        <d:rFont val="Times New Roman"/>
      </d:rPr>
      <d:t xml:space="preserve">11,351,880.00</d:t>
    </d:r>
  </si>
  <si>
    <d:r xmlns:d="http://schemas.openxmlformats.org/spreadsheetml/2006/main">
      <d:rPr>
        <d:sz val="9"/>
        <d:rFont val="Times New Roman"/>
      </d:rPr>
      <d:t xml:space="preserve">106,328.45</d:t>
    </d:r>
  </si>
  <si>
    <d:r xmlns:d="http://schemas.openxmlformats.org/spreadsheetml/2006/main">
      <d:rPr>
        <d:sz val="9"/>
        <d:rFont val="Times New Roman"/>
      </d:rPr>
      <d:t xml:space="preserve">142,404.00</d:t>
    </d:r>
  </si>
  <si>
    <d:r xmlns:d="http://schemas.openxmlformats.org/spreadsheetml/2006/main">
      <d:rPr>
        <d:sz val="9"/>
        <d:rFont val="Times New Roman"/>
      </d:rPr>
      <d:t xml:space="preserve">1,333.84</d:t>
    </d:r>
  </si>
  <si>
    <d:r xmlns:d="http://schemas.openxmlformats.org/spreadsheetml/2006/main">
      <d:rPr>
        <d:sz val="9"/>
        <d:rFont val="Times New Roman"/>
      </d:rPr>
      <d:t xml:space="preserve">34,830,500.00</d:t>
    </d:r>
  </si>
  <si>
    <d:r xmlns:d="http://schemas.openxmlformats.org/spreadsheetml/2006/main">
      <d:rPr>
        <d:sz val="9"/>
        <d:rFont val="Times New Roman"/>
      </d:rPr>
      <d:t xml:space="preserve">326,243.13</d:t>
    </d:r>
  </si>
  <si>
    <d:r xmlns:d="http://schemas.openxmlformats.org/spreadsheetml/2006/main">
      <d:rPr>
        <d:sz val="9"/>
        <d:rFont val="Times New Roman"/>
      </d:rPr>
      <d:t xml:space="preserve">79,621.00</d:t>
    </d:r>
  </si>
  <si>
    <d:r xmlns:d="http://schemas.openxmlformats.org/spreadsheetml/2006/main">
      <d:rPr>
        <d:sz val="9"/>
        <d:rFont val="Times New Roman"/>
      </d:rPr>
      <d:t xml:space="preserve">745.78</d:t>
    </d:r>
  </si>
  <si>
    <d:r xmlns:d="http://schemas.openxmlformats.org/spreadsheetml/2006/main">
      <d:rPr>
        <d:sz val="9"/>
        <d:rFont val="Times New Roman"/>
      </d:rPr>
      <d:t xml:space="preserve">134,495.00</d:t>
    </d:r>
  </si>
  <si>
    <d:r xmlns:d="http://schemas.openxmlformats.org/spreadsheetml/2006/main">
      <d:rPr>
        <d:sz val="9"/>
        <d:rFont val="Times New Roman"/>
      </d:rPr>
      <d:t xml:space="preserve">1,259.76</d:t>
    </d:r>
  </si>
  <si>
    <d:r xmlns:d="http://schemas.openxmlformats.org/spreadsheetml/2006/main">
      <d:rPr>
        <d:sz val="9"/>
        <d:rFont val="Times New Roman"/>
      </d:rPr>
      <d:t xml:space="preserve"> / Sri Lanka, Zambia</d:t>
    </d:r>
  </si>
  <si>
    <d:r xmlns:d="http://schemas.openxmlformats.org/spreadsheetml/2006/main">
      <d:rPr>
        <d:sz val="9"/>
        <d:rFont val="Times New Roman"/>
      </d:rPr>
      <d:t xml:space="preserve">27,000,000.00</d:t>
    </d:r>
  </si>
  <si>
    <d:r xmlns:d="http://schemas.openxmlformats.org/spreadsheetml/2006/main">
      <d:rPr>
        <d:sz val="9"/>
        <d:rFont val="Times New Roman"/>
      </d:rPr>
      <d:t xml:space="preserve">252,898.02</d:t>
    </d:r>
  </si>
  <si>
    <d:r xmlns:d="http://schemas.openxmlformats.org/spreadsheetml/2006/main">
      <d:rPr>
        <d:sz val="9"/>
        <d:rFont val="Times New Roman"/>
      </d:rPr>
      <d:t xml:space="preserve"> / St. Vincent</d:t>
    </d:r>
  </si>
  <si>
    <d:r xmlns:d="http://schemas.openxmlformats.org/spreadsheetml/2006/main">
      <d:rPr>
        <d:sz val="9"/>
        <d:rFont val="Times New Roman"/>
      </d:rPr>
      <d:t xml:space="preserve">17,576,000.00</d:t>
    </d:r>
  </si>
  <si>
    <d:r xmlns:d="http://schemas.openxmlformats.org/spreadsheetml/2006/main">
      <d:rPr>
        <d:sz val="9"/>
        <d:rFont val="Times New Roman"/>
      </d:rPr>
      <d:t xml:space="preserve">164,627.25</d:t>
    </d:r>
  </si>
  <si>
    <d:r xmlns:d="http://schemas.openxmlformats.org/spreadsheetml/2006/main">
      <d:rPr>
        <d:sz val="9"/>
        <d:rFont val="Times New Roman"/>
      </d:rPr>
      <d:t xml:space="preserve">681,205.00</d:t>
    </d:r>
  </si>
  <si>
    <d:r xmlns:d="http://schemas.openxmlformats.org/spreadsheetml/2006/main">
      <d:rPr>
        <d:sz val="9"/>
        <d:rFont val="Times New Roman"/>
      </d:rPr>
      <d:t xml:space="preserve">6,380.57</d:t>
    </d:r>
  </si>
  <si>
    <d:r xmlns:d="http://schemas.openxmlformats.org/spreadsheetml/2006/main">
      <d:rPr>
        <d:sz val="9"/>
        <d:rFont val="Times New Roman"/>
      </d:rPr>
      <d:t xml:space="preserve"> / Sudan</d:t>
    </d:r>
  </si>
  <si>
    <d:r xmlns:d="http://schemas.openxmlformats.org/spreadsheetml/2006/main">
      <d:rPr>
        <d:sz val="9"/>
        <d:rFont val="Times New Roman"/>
      </d:rPr>
      <d:t xml:space="preserve">502,000,000.00</d:t>
    </d:r>
  </si>
  <si>
    <d:r xmlns:d="http://schemas.openxmlformats.org/spreadsheetml/2006/main">
      <d:rPr>
        <d:sz val="9"/>
        <d:rFont val="Times New Roman"/>
      </d:rPr>
      <d:t xml:space="preserve">4,702,029.93</d:t>
    </d:r>
  </si>
  <si>
    <d:r xmlns:d="http://schemas.openxmlformats.org/spreadsheetml/2006/main">
      <d:rPr>
        <d:sz val="9"/>
        <d:rFont val="Times New Roman"/>
      </d:rPr>
      <d:t xml:space="preserve">2,710,840.00</d:t>
    </d:r>
  </si>
  <si>
    <d:r xmlns:d="http://schemas.openxmlformats.org/spreadsheetml/2006/main">
      <d:rPr>
        <d:sz val="9"/>
        <d:rFont val="Times New Roman"/>
      </d:rPr>
      <d:t xml:space="preserve">25,391.34</d:t>
    </d:r>
  </si>
  <si>
    <d:r xmlns:d="http://schemas.openxmlformats.org/spreadsheetml/2006/main">
      <d:rPr>
        <d:sz val="9"/>
        <d:rFont val="Times New Roman"/>
      </d:rPr>
      <d:t xml:space="preserve">128,600,115.11</d:t>
    </d:r>
  </si>
  <si>
    <d:r xmlns:d="http://schemas.openxmlformats.org/spreadsheetml/2006/main">
      <d:rPr>
        <d:sz val="9"/>
        <d:rFont val="Times New Roman"/>
      </d:rPr>
      <d:t xml:space="preserve">1,204,545.00</d:t>
    </d:r>
  </si>
  <si>
    <d:r xmlns:d="http://schemas.openxmlformats.org/spreadsheetml/2006/main">
      <d:rPr>
        <d:sz val="9"/>
        <d:rFont val="Times New Roman"/>
      </d:rPr>
      <d:t xml:space="preserve">51,213,299.50</d:t>
    </d:r>
  </si>
  <si>
    <d:r xmlns:d="http://schemas.openxmlformats.org/spreadsheetml/2006/main">
      <d:rPr>
        <d:sz val="9"/>
        <d:rFont val="Times New Roman"/>
      </d:rPr>
      <d:t xml:space="preserve">479,694.16</d:t>
    </d:r>
  </si>
  <si>
    <d:r xmlns:d="http://schemas.openxmlformats.org/spreadsheetml/2006/main">
      <d:rPr>
        <d:sz val="9"/>
        <d:rFont val="Times New Roman"/>
      </d:rPr>
      <d:t xml:space="preserve">32,026,576.00</d:t>
    </d:r>
  </si>
  <si>
    <d:r xmlns:d="http://schemas.openxmlformats.org/spreadsheetml/2006/main">
      <d:rPr>
        <d:sz val="9"/>
        <d:rFont val="Times New Roman"/>
      </d:rPr>
      <d:t xml:space="preserve">299,979.92</d:t>
    </d:r>
  </si>
  <si>
    <d:r xmlns:d="http://schemas.openxmlformats.org/spreadsheetml/2006/main">
      <d:rPr>
        <d:sz val="9"/>
        <d:rFont val="Times New Roman"/>
      </d:rPr>
      <d:t xml:space="preserve">154,738.50</d:t>
    </d:r>
  </si>
  <si>
    <d:r xmlns:d="http://schemas.openxmlformats.org/spreadsheetml/2006/main">
      <d:rPr>
        <d:sz val="9"/>
        <d:rFont val="Times New Roman"/>
      </d:rPr>
      <d:t xml:space="preserve">1,449.37</d:t>
    </d:r>
  </si>
  <si>
    <d:r xmlns:d="http://schemas.openxmlformats.org/spreadsheetml/2006/main">
      <d:rPr>
        <d:sz val="9"/>
        <d:rFont val="Times New Roman"/>
      </d:rPr>
      <d:t xml:space="preserve">5,847,358.50</d:t>
    </d:r>
  </si>
  <si>
    <d:r xmlns:d="http://schemas.openxmlformats.org/spreadsheetml/2006/main">
      <d:rPr>
        <d:sz val="9"/>
        <d:rFont val="Times New Roman"/>
      </d:rPr>
      <d:t xml:space="preserve">54,769.83</d:t>
    </d:r>
  </si>
  <si>
    <d:r xmlns:d="http://schemas.openxmlformats.org/spreadsheetml/2006/main">
      <d:rPr>
        <d:sz val="9"/>
        <d:rFont val="Times New Roman"/>
      </d:rPr>
      <d:t xml:space="preserve">4,847,627.00</d:t>
    </d:r>
  </si>
  <si>
    <d:r xmlns:d="http://schemas.openxmlformats.org/spreadsheetml/2006/main">
      <d:rPr>
        <d:sz val="9"/>
        <d:rFont val="Times New Roman"/>
      </d:rPr>
      <d:t xml:space="preserve">45,405.75</d:t>
    </d:r>
  </si>
  <si>
    <d:r xmlns:d="http://schemas.openxmlformats.org/spreadsheetml/2006/main">
      <d:rPr>
        <d:sz val="9"/>
        <d:rFont val="Times New Roman"/>
      </d:rPr>
      <d:t xml:space="preserve">347,379.00</d:t>
    </d:r>
  </si>
  <si>
    <d:r xmlns:d="http://schemas.openxmlformats.org/spreadsheetml/2006/main">
      <d:rPr>
        <d:sz val="9"/>
        <d:rFont val="Times New Roman"/>
      </d:rPr>
      <d:t xml:space="preserve">50,785,914.00</d:t>
    </d:r>
  </si>
  <si>
    <d:r xmlns:d="http://schemas.openxmlformats.org/spreadsheetml/2006/main">
      <d:rPr>
        <d:sz val="9"/>
        <d:rFont val="Times New Roman"/>
      </d:rPr>
      <d:t xml:space="preserve">475,691.01</d:t>
    </d:r>
  </si>
  <si>
    <d:r xmlns:d="http://schemas.openxmlformats.org/spreadsheetml/2006/main">
      <d:rPr>
        <d:sz val="9"/>
        <d:rFont val="Times New Roman"/>
      </d:rPr>
      <d:t xml:space="preserve">5,779,010.50</d:t>
    </d:r>
  </si>
  <si>
    <d:r xmlns:d="http://schemas.openxmlformats.org/spreadsheetml/2006/main">
      <d:rPr>
        <d:sz val="9"/>
        <d:rFont val="Times New Roman"/>
      </d:rPr>
      <d:t xml:space="preserve">54,129.64</d:t>
    </d:r>
  </si>
  <si>
    <d:r xmlns:d="http://schemas.openxmlformats.org/spreadsheetml/2006/main">
      <d:rPr>
        <d:sz val="9"/>
        <d:rFont val="Times New Roman"/>
      </d:rPr>
      <d:t xml:space="preserve">3,757,878.00</d:t>
    </d:r>
  </si>
  <si>
    <d:r xmlns:d="http://schemas.openxmlformats.org/spreadsheetml/2006/main">
      <d:rPr>
        <d:sz val="9"/>
        <d:rFont val="Times New Roman"/>
      </d:rPr>
      <d:t xml:space="preserve">35,198.52</d:t>
    </d:r>
  </si>
  <si>
    <d:r xmlns:d="http://schemas.openxmlformats.org/spreadsheetml/2006/main">
      <d:rPr>
        <d:sz val="9"/>
        <d:rFont val="Times New Roman"/>
      </d:rPr>
      <d:t xml:space="preserve">22,791.00</d:t>
    </d:r>
  </si>
  <si>
    <d:r xmlns:d="http://schemas.openxmlformats.org/spreadsheetml/2006/main">
      <d:rPr>
        <d:sz val="9"/>
        <d:rFont val="Times New Roman"/>
      </d:rPr>
      <d:t xml:space="preserve">213.47</d:t>
    </d:r>
  </si>
  <si>
    <d:r xmlns:d="http://schemas.openxmlformats.org/spreadsheetml/2006/main">
      <d:rPr>
        <d:sz val="9"/>
        <d:rFont val="Times New Roman"/>
      </d:rPr>
      <d:t xml:space="preserve">732,895.00</d:t>
    </d:r>
  </si>
  <si>
    <d:r xmlns:d="http://schemas.openxmlformats.org/spreadsheetml/2006/main">
      <d:rPr>
        <d:sz val="9"/>
        <d:rFont val="Times New Roman"/>
      </d:rPr>
      <d:t xml:space="preserve">6,864.73</d:t>
    </d:r>
  </si>
  <si>
    <d:r xmlns:d="http://schemas.openxmlformats.org/spreadsheetml/2006/main">
      <d:rPr>
        <d:sz val="9"/>
        <d:rFont val="Times New Roman"/>
      </d:rPr>
      <d:t xml:space="preserve">182,316.50</d:t>
    </d:r>
  </si>
  <si>
    <d:r xmlns:d="http://schemas.openxmlformats.org/spreadsheetml/2006/main">
      <d:rPr>
        <d:sz val="9"/>
        <d:rFont val="Times New Roman"/>
      </d:rPr>
      <d:t xml:space="preserve">1,707.68</d:t>
    </d:r>
  </si>
  <si>
    <d:r xmlns:d="http://schemas.openxmlformats.org/spreadsheetml/2006/main">
      <d:rPr>
        <d:sz val="9"/>
        <d:rFont val="Times New Roman"/>
      </d:rPr>
      <d:t xml:space="preserve">762,732.00</d:t>
    </d:r>
  </si>
  <si>
    <d:r xmlns:d="http://schemas.openxmlformats.org/spreadsheetml/2006/main">
      <d:rPr>
        <d:sz val="9"/>
        <d:rFont val="Times New Roman"/>
      </d:rPr>
      <d:t xml:space="preserve">7,144.20</d:t>
    </d:r>
  </si>
  <si>
    <d:r xmlns:d="http://schemas.openxmlformats.org/spreadsheetml/2006/main">
      <d:rPr>
        <d:sz val="9"/>
        <d:rFont val="Times New Roman"/>
      </d:rPr>
      <d:t xml:space="preserve">14,485.00</d:t>
    </d:r>
  </si>
  <si>
    <d:r xmlns:d="http://schemas.openxmlformats.org/spreadsheetml/2006/main">
      <d:rPr>
        <d:sz val="9"/>
        <d:rFont val="Times New Roman"/>
      </d:rPr>
      <d:t xml:space="preserve">135.68</d:t>
    </d:r>
  </si>
  <si>
    <d:r xmlns:d="http://schemas.openxmlformats.org/spreadsheetml/2006/main">
      <d:rPr>
        <d:sz val="9"/>
        <d:rFont val="Times New Roman"/>
      </d:rPr>
      <d:t xml:space="preserve">14,721,300.00</d:t>
    </d:r>
  </si>
  <si>
    <d:r xmlns:d="http://schemas.openxmlformats.org/spreadsheetml/2006/main">
      <d:rPr>
        <d:sz val="9"/>
        <d:rFont val="Times New Roman"/>
      </d:rPr>
      <d:t xml:space="preserve">137,888.43</d:t>
    </d:r>
  </si>
  <si>
    <d:r xmlns:d="http://schemas.openxmlformats.org/spreadsheetml/2006/main">
      <d:rPr>
        <d:sz val="9"/>
        <d:rFont val="Times New Roman"/>
      </d:rPr>
      <d:t xml:space="preserve">928,075.00</d:t>
    </d:r>
  </si>
  <si>
    <d:r xmlns:d="http://schemas.openxmlformats.org/spreadsheetml/2006/main">
      <d:rPr>
        <d:sz val="9"/>
        <d:rFont val="Times New Roman"/>
      </d:rPr>
      <d:t xml:space="preserve">8,692.90</d:t>
    </d:r>
  </si>
  <si>
    <d:r xmlns:d="http://schemas.openxmlformats.org/spreadsheetml/2006/main">
      <d:rPr>
        <d:sz val="9"/>
        <d:rFont val="Times New Roman"/>
      </d:rPr>
      <d:t xml:space="preserve">306,312.50</d:t>
    </d:r>
  </si>
  <si>
    <d:r xmlns:d="http://schemas.openxmlformats.org/spreadsheetml/2006/main">
      <d:rPr>
        <d:sz val="9"/>
        <d:rFont val="Times New Roman"/>
      </d:rPr>
      <d:t xml:space="preserve">2,869.10</d:t>
    </d:r>
  </si>
  <si>
    <d:r xmlns:d="http://schemas.openxmlformats.org/spreadsheetml/2006/main">
      <d:rPr>
        <d:sz val="9"/>
        <d:rFont val="Times New Roman"/>
      </d:rPr>
      <d:t xml:space="preserve">20,502,380.00</d:t>
    </d:r>
  </si>
  <si>
    <d:r xmlns:d="http://schemas.openxmlformats.org/spreadsheetml/2006/main">
      <d:rPr>
        <d:sz val="9"/>
        <d:rFont val="Times New Roman"/>
      </d:rPr>
      <d:t xml:space="preserve">192,037.46</d:t>
    </d:r>
  </si>
  <si>
    <d:r xmlns:d="http://schemas.openxmlformats.org/spreadsheetml/2006/main">
      <d:rPr>
        <d:sz val="9"/>
        <d:rFont val="Times New Roman"/>
      </d:rPr>
      <d:t xml:space="preserve">12,528,408.50</d:t>
    </d:r>
  </si>
  <si>
    <d:r xmlns:d="http://schemas.openxmlformats.org/spreadsheetml/2006/main">
      <d:rPr>
        <d:sz val="9"/>
        <d:rFont val="Times New Roman"/>
      </d:rPr>
      <d:t xml:space="preserve">117,348.51</d:t>
    </d:r>
  </si>
  <si>
    <d:r xmlns:d="http://schemas.openxmlformats.org/spreadsheetml/2006/main">
      <d:rPr>
        <d:sz val="9"/>
        <d:rFont val="Times New Roman"/>
      </d:rPr>
      <d:t xml:space="preserve">128,375.50</d:t>
    </d:r>
  </si>
  <si>
    <d:r xmlns:d="http://schemas.openxmlformats.org/spreadsheetml/2006/main">
      <d:rPr>
        <d:sz val="9"/>
        <d:rFont val="Times New Roman"/>
      </d:rPr>
      <d:t xml:space="preserve">1,202.44</d:t>
    </d:r>
  </si>
  <si>
    <d:r xmlns:d="http://schemas.openxmlformats.org/spreadsheetml/2006/main">
      <d:rPr>
        <d:sz val="9"/>
        <d:rFont val="Times New Roman"/>
      </d:rPr>
      <d:t xml:space="preserve">163,031.50</d:t>
    </d:r>
  </si>
  <si>
    <d:r xmlns:d="http://schemas.openxmlformats.org/spreadsheetml/2006/main">
      <d:rPr>
        <d:sz val="9"/>
        <d:rFont val="Times New Roman"/>
      </d:rPr>
      <d:t xml:space="preserve">1,527.05</d:t>
    </d:r>
  </si>
  <si>
    <d:r xmlns:d="http://schemas.openxmlformats.org/spreadsheetml/2006/main">
      <d:rPr>
        <d:sz val="9"/>
        <d:rFont val="Times New Roman"/>
      </d:rPr>
      <d:t xml:space="preserve"> / Suriname</d:t>
    </d:r>
  </si>
  <si>
    <d:r xmlns:d="http://schemas.openxmlformats.org/spreadsheetml/2006/main">
      <d:rPr>
        <d:sz val="9"/>
        <d:rFont val="Times New Roman"/>
      </d:rPr>
      <d:t xml:space="preserve">1,452,000.50</d:t>
    </d:r>
  </si>
  <si>
    <d:r xmlns:d="http://schemas.openxmlformats.org/spreadsheetml/2006/main">
      <d:rPr>
        <d:sz val="9"/>
        <d:rFont val="Times New Roman"/>
      </d:rPr>
      <d:t xml:space="preserve">13,600.30</d:t>
    </d:r>
  </si>
  <si>
    <d:r xmlns:d="http://schemas.openxmlformats.org/spreadsheetml/2006/main">
      <d:rPr>
        <d:sz val="9"/>
        <d:rFont val="Times New Roman"/>
      </d:rPr>
      <d:t xml:space="preserve"> / Syria</d:t>
    </d:r>
  </si>
  <si>
    <d:r xmlns:d="http://schemas.openxmlformats.org/spreadsheetml/2006/main">
      <d:rPr>
        <d:sz val="9"/>
        <d:rFont val="Times New Roman"/>
      </d:rPr>
      <d:t xml:space="preserve">476,077,563.14</d:t>
    </d:r>
  </si>
  <si>
    <d:r xmlns:d="http://schemas.openxmlformats.org/spreadsheetml/2006/main">
      <d:rPr>
        <d:sz val="9"/>
        <d:rFont val="Times New Roman"/>
      </d:rPr>
      <d:t xml:space="preserve">4,459,225.00</d:t>
    </d:r>
  </si>
  <si>
    <d:r xmlns:d="http://schemas.openxmlformats.org/spreadsheetml/2006/main">
      <d:rPr>
        <d:sz val="9"/>
        <d:rFont val="Times New Roman"/>
      </d:rPr>
      <d:t xml:space="preserve">46,299,916.91</d:t>
    </d:r>
  </si>
  <si>
    <d:r xmlns:d="http://schemas.openxmlformats.org/spreadsheetml/2006/main">
      <d:rPr>
        <d:sz val="9"/>
        <d:rFont val="Times New Roman"/>
      </d:rPr>
      <d:t xml:space="preserve">433,672.50</d:t>
    </d:r>
  </si>
  <si>
    <d:r xmlns:d="http://schemas.openxmlformats.org/spreadsheetml/2006/main">
      <d:rPr>
        <d:sz val="9"/>
        <d:rFont val="Times New Roman"/>
      </d:rPr>
      <d:t xml:space="preserve">64,040,000.00</d:t>
    </d:r>
  </si>
  <si>
    <d:r xmlns:d="http://schemas.openxmlformats.org/spreadsheetml/2006/main">
      <d:rPr>
        <d:sz val="9"/>
        <d:rFont val="Times New Roman"/>
      </d:rPr>
      <d:t xml:space="preserve">599,836.65</d:t>
    </d:r>
  </si>
  <si>
    <d:r xmlns:d="http://schemas.openxmlformats.org/spreadsheetml/2006/main">
      <d:rPr>
        <d:sz val="9"/>
        <d:rFont val="Times New Roman"/>
      </d:rPr>
      <d:t xml:space="preserve">21,026,907.50</d:t>
    </d:r>
  </si>
  <si>
    <d:r xmlns:d="http://schemas.openxmlformats.org/spreadsheetml/2006/main">
      <d:rPr>
        <d:sz val="9"/>
        <d:rFont val="Times New Roman"/>
      </d:rPr>
      <d:t xml:space="preserve">196,950.49</d:t>
    </d:r>
  </si>
  <si>
    <d:r xmlns:d="http://schemas.openxmlformats.org/spreadsheetml/2006/main">
      <d:rPr>
        <d:sz val="9"/>
        <d:rFont val="Times New Roman"/>
      </d:rPr>
      <d:t xml:space="preserve"> / Tajikistan</d:t>
    </d:r>
  </si>
  <si>
    <d:r xmlns:d="http://schemas.openxmlformats.org/spreadsheetml/2006/main">
      <d:rPr>
        <d:sz val="9"/>
        <d:rFont val="Times New Roman"/>
      </d:rPr>
      <d:t xml:space="preserve">4,907,650.00</d:t>
    </d:r>
  </si>
  <si>
    <d:r xmlns:d="http://schemas.openxmlformats.org/spreadsheetml/2006/main">
      <d:rPr>
        <d:sz val="9"/>
        <d:rFont val="Times New Roman"/>
      </d:rPr>
      <d:t xml:space="preserve">45,967.96</d:t>
    </d:r>
  </si>
  <si>
    <d:r xmlns:d="http://schemas.openxmlformats.org/spreadsheetml/2006/main">
      <d:rPr>
        <d:sz val="9"/>
        <d:rFont val="Times New Roman"/>
      </d:rPr>
      <d:t xml:space="preserve">4,994,110.00</d:t>
    </d:r>
  </si>
  <si>
    <d:r xmlns:d="http://schemas.openxmlformats.org/spreadsheetml/2006/main">
      <d:rPr>
        <d:sz val="9"/>
        <d:rFont val="Times New Roman"/>
      </d:rPr>
      <d:t xml:space="preserve">46,777.80</d:t>
    </d:r>
  </si>
  <si>
    <d:r xmlns:d="http://schemas.openxmlformats.org/spreadsheetml/2006/main">
      <d:rPr>
        <d:sz val="9"/>
        <d:rFont val="Times New Roman"/>
      </d:rPr>
      <d:t xml:space="preserve">478,500,000.00</d:t>
    </d:r>
  </si>
  <si>
    <d:r xmlns:d="http://schemas.openxmlformats.org/spreadsheetml/2006/main">
      <d:rPr>
        <d:sz val="9"/>
        <d:rFont val="Times New Roman"/>
      </d:rPr>
      <d:t xml:space="preserve">4,481,914.98</d:t>
    </d:r>
  </si>
  <si>
    <d:r xmlns:d="http://schemas.openxmlformats.org/spreadsheetml/2006/main">
      <d:rPr>
        <d:sz val="9"/>
        <d:rFont val="Times New Roman"/>
      </d:rPr>
      <d:t xml:space="preserve">2,477,915.00</d:t>
    </d:r>
  </si>
  <si>
    <d:r xmlns:d="http://schemas.openxmlformats.org/spreadsheetml/2006/main">
      <d:rPr>
        <d:sz val="9"/>
        <d:rFont val="Times New Roman"/>
      </d:rPr>
      <d:t xml:space="preserve">23,209.62</d:t>
    </d:r>
  </si>
  <si>
    <d:r xmlns:d="http://schemas.openxmlformats.org/spreadsheetml/2006/main">
      <d:rPr>
        <d:sz val="9"/>
        <d:rFont val="Times New Roman"/>
      </d:rPr>
      <d:t xml:space="preserve">2,465,815.00</d:t>
    </d:r>
  </si>
  <si>
    <d:r xmlns:d="http://schemas.openxmlformats.org/spreadsheetml/2006/main">
      <d:rPr>
        <d:sz val="9"/>
        <d:rFont val="Times New Roman"/>
      </d:rPr>
      <d:t xml:space="preserve">23,096.29</d:t>
    </d:r>
  </si>
  <si>
    <d:r xmlns:d="http://schemas.openxmlformats.org/spreadsheetml/2006/main">
      <d:rPr>
        <d:sz val="9"/>
        <d:rFont val="Times New Roman"/>
      </d:rPr>
      <d:t xml:space="preserve">2,481,765.00</d:t>
    </d:r>
  </si>
  <si>
    <d:r xmlns:d="http://schemas.openxmlformats.org/spreadsheetml/2006/main">
      <d:rPr>
        <d:sz val="9"/>
        <d:rFont val="Times New Roman"/>
      </d:rPr>
      <d:t xml:space="preserve">23,245.68</d:t>
    </d:r>
  </si>
  <si>
    <d:r xmlns:d="http://schemas.openxmlformats.org/spreadsheetml/2006/main">
      <d:rPr>
        <d:sz val="9"/>
        <d:rFont val="Times New Roman"/>
      </d:rPr>
      <d:t xml:space="preserve">4,996,530.00</d:t>
    </d:r>
  </si>
  <si>
    <d:r xmlns:d="http://schemas.openxmlformats.org/spreadsheetml/2006/main">
      <d:rPr>
        <d:sz val="9"/>
        <d:rFont val="Times New Roman"/>
      </d:rPr>
      <d:t xml:space="preserve">46,800.47</d:t>
    </d:r>
  </si>
  <si>
    <d:r xmlns:d="http://schemas.openxmlformats.org/spreadsheetml/2006/main">
      <d:rPr>
        <d:sz val="9"/>
        <d:rFont val="Times New Roman"/>
      </d:rPr>
      <d:t xml:space="preserve">4,735,500.00</d:t>
    </d:r>
  </si>
  <si>
    <d:r xmlns:d="http://schemas.openxmlformats.org/spreadsheetml/2006/main">
      <d:rPr>
        <d:sz val="9"/>
        <d:rFont val="Times New Roman"/>
      </d:rPr>
      <d:t xml:space="preserve">44,355.50</d:t>
    </d:r>
  </si>
  <si>
    <d:r xmlns:d="http://schemas.openxmlformats.org/spreadsheetml/2006/main">
      <d:rPr>
        <d:sz val="9"/>
        <d:rFont val="Times New Roman"/>
      </d:rPr>
      <d:t xml:space="preserve">4,536,455.00</d:t>
    </d:r>
  </si>
  <si>
    <d:r xmlns:d="http://schemas.openxmlformats.org/spreadsheetml/2006/main">
      <d:rPr>
        <d:sz val="9"/>
        <d:rFont val="Times New Roman"/>
      </d:rPr>
      <d:t xml:space="preserve">42,491.13</d:t>
    </d:r>
  </si>
  <si>
    <d:r xmlns:d="http://schemas.openxmlformats.org/spreadsheetml/2006/main">
      <d:rPr>
        <d:sz val="9"/>
        <d:rFont val="Times New Roman"/>
      </d:rPr>
      <d:t xml:space="preserve">4,868,325.00</d:t>
    </d:r>
  </si>
  <si>
    <d:r xmlns:d="http://schemas.openxmlformats.org/spreadsheetml/2006/main">
      <d:rPr>
        <d:sz val="9"/>
        <d:rFont val="Times New Roman"/>
      </d:rPr>
      <d:t xml:space="preserve">45,599.62</d:t>
    </d:r>
  </si>
  <si>
    <d:r xmlns:d="http://schemas.openxmlformats.org/spreadsheetml/2006/main">
      <d:rPr>
        <d:sz val="9"/>
        <d:rFont val="Times New Roman"/>
      </d:rPr>
      <d:t xml:space="preserve">753,123.00</d:t>
    </d:r>
  </si>
  <si>
    <d:r xmlns:d="http://schemas.openxmlformats.org/spreadsheetml/2006/main">
      <d:rPr>
        <d:sz val="9"/>
        <d:rFont val="Times New Roman"/>
      </d:rPr>
      <d:t xml:space="preserve">7,054.20</d:t>
    </d:r>
  </si>
  <si>
    <d:r xmlns:d="http://schemas.openxmlformats.org/spreadsheetml/2006/main">
      <d:rPr>
        <d:sz val="9"/>
        <d:rFont val="Times New Roman"/>
      </d:rPr>
      <d:t xml:space="preserve">1,395,226.00</d:t>
    </d:r>
  </si>
  <si>
    <d:r xmlns:d="http://schemas.openxmlformats.org/spreadsheetml/2006/main">
      <d:rPr>
        <d:sz val="9"/>
        <d:rFont val="Times New Roman"/>
      </d:rPr>
      <d:t xml:space="preserve">13,068.51</d:t>
    </d:r>
  </si>
  <si>
    <d:r xmlns:d="http://schemas.openxmlformats.org/spreadsheetml/2006/main">
      <d:rPr>
        <d:sz val="9"/>
        <d:rFont val="Times New Roman"/>
      </d:rPr>
      <d:t xml:space="preserve">80,387,105.00</d:t>
    </d:r>
  </si>
  <si>
    <d:r xmlns:d="http://schemas.openxmlformats.org/spreadsheetml/2006/main">
      <d:rPr>
        <d:sz val="9"/>
        <d:rFont val="Times New Roman"/>
      </d:rPr>
      <d:t xml:space="preserve">752,953.33</d:t>
    </d:r>
  </si>
  <si>
    <d:r xmlns:d="http://schemas.openxmlformats.org/spreadsheetml/2006/main">
      <d:rPr>
        <d:sz val="9"/>
        <d:rFont val="Times New Roman"/>
      </d:rPr>
      <d:t xml:space="preserve">667,042.50</d:t>
    </d:r>
  </si>
  <si>
    <d:r xmlns:d="http://schemas.openxmlformats.org/spreadsheetml/2006/main">
      <d:rPr>
        <d:sz val="9"/>
        <d:rFont val="Times New Roman"/>
      </d:rPr>
      <d:t xml:space="preserve">6,247.92</d:t>
    </d:r>
  </si>
  <si>
    <d:r xmlns:d="http://schemas.openxmlformats.org/spreadsheetml/2006/main">
      <d:rPr>
        <d:sz val="9"/>
        <d:rFont val="Times New Roman"/>
      </d:rPr>
      <d:t xml:space="preserve">17,959,415.00</d:t>
    </d:r>
  </si>
  <si>
    <d:r xmlns:d="http://schemas.openxmlformats.org/spreadsheetml/2006/main">
      <d:rPr>
        <d:sz val="9"/>
        <d:rFont val="Times New Roman"/>
      </d:rPr>
      <d:t xml:space="preserve">168,218.54</d:t>
    </d:r>
  </si>
  <si>
    <d:r xmlns:d="http://schemas.openxmlformats.org/spreadsheetml/2006/main">
      <d:rPr>
        <d:sz val="9"/>
        <d:rFont val="Times New Roman"/>
      </d:rPr>
      <d:t xml:space="preserve">210,853.50</d:t>
    </d:r>
  </si>
  <si>
    <d:r xmlns:d="http://schemas.openxmlformats.org/spreadsheetml/2006/main">
      <d:rPr>
        <d:sz val="9"/>
        <d:rFont val="Times New Roman"/>
      </d:rPr>
      <d:t xml:space="preserve">1,974.98</d:t>
    </d:r>
  </si>
  <si>
    <d:r xmlns:d="http://schemas.openxmlformats.org/spreadsheetml/2006/main">
      <d:rPr>
        <d:sz val="9"/>
        <d:rFont val="Times New Roman"/>
      </d:rPr>
      <d:t xml:space="preserve">22,147,176.00</d:t>
    </d:r>
  </si>
  <si>
    <d:r xmlns:d="http://schemas.openxmlformats.org/spreadsheetml/2006/main">
      <d:rPr>
        <d:sz val="9"/>
        <d:rFont val="Times New Roman"/>
      </d:rPr>
      <d:t xml:space="preserve">207,443.59</d:t>
    </d:r>
  </si>
  <si>
    <d:r xmlns:d="http://schemas.openxmlformats.org/spreadsheetml/2006/main">
      <d:rPr>
        <d:sz val="9"/>
        <d:rFont val="Times New Roman"/>
      </d:rPr>
      <d:t xml:space="preserve">351,798.00</d:t>
    </d:r>
  </si>
  <si>
    <d:r xmlns:d="http://schemas.openxmlformats.org/spreadsheetml/2006/main">
      <d:rPr>
        <d:sz val="9"/>
        <d:rFont val="Times New Roman"/>
      </d:rPr>
      <d:t xml:space="preserve">3,295.15</d:t>
    </d:r>
  </si>
  <si>
    <d:r xmlns:d="http://schemas.openxmlformats.org/spreadsheetml/2006/main">
      <d:rPr>
        <d:sz val="9"/>
        <d:rFont val="Times New Roman"/>
      </d:rPr>
      <d:t xml:space="preserve">893,595.00</d:t>
    </d:r>
  </si>
  <si>
    <d:r xmlns:d="http://schemas.openxmlformats.org/spreadsheetml/2006/main">
      <d:rPr>
        <d:sz val="9"/>
        <d:rFont val="Times New Roman"/>
      </d:rPr>
      <d:t xml:space="preserve">8,369.94</d:t>
    </d:r>
  </si>
  <si>
    <d:r xmlns:d="http://schemas.openxmlformats.org/spreadsheetml/2006/main">
      <d:rPr>
        <d:sz val="9"/>
        <d:rFont val="Times New Roman"/>
      </d:rPr>
      <d:t xml:space="preserve">178,213.00</d:t>
    </d:r>
  </si>
  <si>
    <d:r xmlns:d="http://schemas.openxmlformats.org/spreadsheetml/2006/main">
      <d:rPr>
        <d:sz val="9"/>
        <d:rFont val="Times New Roman"/>
      </d:rPr>
      <d:t xml:space="preserve">1,669.25</d:t>
    </d:r>
  </si>
  <si>
    <d:r xmlns:d="http://schemas.openxmlformats.org/spreadsheetml/2006/main">
      <d:rPr>
        <d:sz val="9"/>
        <d:rFont val="Times New Roman"/>
      </d:rPr>
      <d:t xml:space="preserve">533,905.00</d:t>
    </d:r>
  </si>
  <si>
    <d:r xmlns:d="http://schemas.openxmlformats.org/spreadsheetml/2006/main">
      <d:rPr>
        <d:sz val="9"/>
        <d:rFont val="Times New Roman"/>
      </d:rPr>
      <d:t xml:space="preserve">5,000.87</d:t>
    </d:r>
  </si>
  <si>
    <d:r xmlns:d="http://schemas.openxmlformats.org/spreadsheetml/2006/main">
      <d:rPr>
        <d:sz val="9"/>
        <d:rFont val="Times New Roman"/>
      </d:rPr>
      <d:t xml:space="preserve">169,109.50</d:t>
    </d:r>
  </si>
  <si>
    <d:r xmlns:d="http://schemas.openxmlformats.org/spreadsheetml/2006/main">
      <d:rPr>
        <d:sz val="9"/>
        <d:rFont val="Times New Roman"/>
      </d:rPr>
      <d:t xml:space="preserve">1,583.98</d:t>
    </d:r>
  </si>
  <si>
    <d:r xmlns:d="http://schemas.openxmlformats.org/spreadsheetml/2006/main">
      <d:rPr>
        <d:sz val="9"/>
        <d:rFont val="Times New Roman"/>
      </d:rPr>
      <d:t xml:space="preserve">648,774.50</d:t>
    </d:r>
  </si>
  <si>
    <d:r xmlns:d="http://schemas.openxmlformats.org/spreadsheetml/2006/main">
      <d:rPr>
        <d:sz val="9"/>
        <d:rFont val="Times New Roman"/>
      </d:rPr>
      <d:t xml:space="preserve">1,550,013.00</d:t>
    </d:r>
  </si>
  <si>
    <d:r xmlns:d="http://schemas.openxmlformats.org/spreadsheetml/2006/main">
      <d:rPr>
        <d:sz val="9"/>
        <d:rFont val="Times New Roman"/>
      </d:rPr>
      <d:t xml:space="preserve">14,518.34</d:t>
    </d:r>
  </si>
  <si>
    <d:r xmlns:d="http://schemas.openxmlformats.org/spreadsheetml/2006/main">
      <d:rPr>
        <d:sz val="9"/>
        <d:rFont val="Times New Roman"/>
      </d:rPr>
      <d:t xml:space="preserve">814,359.50</d:t>
    </d:r>
  </si>
  <si>
    <d:r xmlns:d="http://schemas.openxmlformats.org/spreadsheetml/2006/main">
      <d:rPr>
        <d:sz val="9"/>
        <d:rFont val="Times New Roman"/>
      </d:rPr>
      <d:t xml:space="preserve">7,627.77</d:t>
    </d:r>
  </si>
  <si>
    <d:r xmlns:d="http://schemas.openxmlformats.org/spreadsheetml/2006/main">
      <d:rPr>
        <d:sz val="9"/>
        <d:rFont val="Times New Roman"/>
      </d:rPr>
      <d:t xml:space="preserve">5,495,777.00</d:t>
    </d:r>
  </si>
  <si>
    <d:r xmlns:d="http://schemas.openxmlformats.org/spreadsheetml/2006/main">
      <d:rPr>
        <d:sz val="9"/>
        <d:rFont val="Times New Roman"/>
      </d:rPr>
      <d:t xml:space="preserve">51,476.71</d:t>
    </d:r>
  </si>
  <si>
    <d:r xmlns:d="http://schemas.openxmlformats.org/spreadsheetml/2006/main">
      <d:rPr>
        <d:sz val="9"/>
        <d:rFont val="Times New Roman"/>
      </d:rPr>
      <d:t xml:space="preserve">63,286.50</d:t>
    </d:r>
  </si>
  <si>
    <d:r xmlns:d="http://schemas.openxmlformats.org/spreadsheetml/2006/main">
      <d:rPr>
        <d:sz val="9"/>
        <d:rFont val="Times New Roman"/>
      </d:rPr>
      <d:t xml:space="preserve">592.78</d:t>
    </d:r>
  </si>
  <si>
    <d:r xmlns:d="http://schemas.openxmlformats.org/spreadsheetml/2006/main">
      <d:rPr>
        <d:sz val="9"/>
        <d:rFont val="Times New Roman"/>
      </d:rPr>
      <d:t xml:space="preserve">824,100.00</d:t>
    </d:r>
  </si>
  <si>
    <d:r xmlns:d="http://schemas.openxmlformats.org/spreadsheetml/2006/main">
      <d:rPr>
        <d:sz val="9"/>
        <d:rFont val="Times New Roman"/>
      </d:rPr>
      <d:t xml:space="preserve">7,719.01</d:t>
    </d:r>
  </si>
  <si>
    <d:r xmlns:d="http://schemas.openxmlformats.org/spreadsheetml/2006/main">
      <d:rPr>
        <d:sz val="9"/>
        <d:rFont val="Times New Roman"/>
      </d:rPr>
      <d:t xml:space="preserve">7,875,440.00</d:t>
    </d:r>
  </si>
  <si>
    <d:r xmlns:d="http://schemas.openxmlformats.org/spreadsheetml/2006/main">
      <d:rPr>
        <d:sz val="9"/>
        <d:rFont val="Times New Roman"/>
      </d:rPr>
      <d:t xml:space="preserve">73,766.04</d:t>
    </d:r>
  </si>
  <si>
    <d:r xmlns:d="http://schemas.openxmlformats.org/spreadsheetml/2006/main">
      <d:rPr>
        <d:sz val="9"/>
        <d:rFont val="Times New Roman"/>
      </d:rPr>
      <d:t xml:space="preserve">353,938.00</d:t>
    </d:r>
  </si>
  <si>
    <d:r xmlns:d="http://schemas.openxmlformats.org/spreadsheetml/2006/main">
      <d:rPr>
        <d:sz val="9"/>
        <d:rFont val="Times New Roman"/>
      </d:rPr>
      <d:t xml:space="preserve">3,315.19</d:t>
    </d:r>
  </si>
  <si>
    <d:r xmlns:d="http://schemas.openxmlformats.org/spreadsheetml/2006/main">
      <d:rPr>
        <d:sz val="9"/>
        <d:rFont val="Times New Roman"/>
      </d:rPr>
      <d:t xml:space="preserve">139,110.50</d:t>
    </d:r>
  </si>
  <si>
    <d:r xmlns:d="http://schemas.openxmlformats.org/spreadsheetml/2006/main">
      <d:rPr>
        <d:sz val="9"/>
        <d:rFont val="Times New Roman"/>
      </d:rPr>
      <d:t xml:space="preserve">1,302.99</d:t>
    </d:r>
  </si>
  <si>
    <d:r xmlns:d="http://schemas.openxmlformats.org/spreadsheetml/2006/main">
      <d:rPr>
        <d:sz val="9"/>
        <d:rFont val="Times New Roman"/>
      </d:rPr>
      <d:t xml:space="preserve">4,217,496.00</d:t>
    </d:r>
  </si>
  <si>
    <d:r xmlns:d="http://schemas.openxmlformats.org/spreadsheetml/2006/main">
      <d:rPr>
        <d:sz val="9"/>
        <d:rFont val="Times New Roman"/>
      </d:rPr>
      <d:t xml:space="preserve">39,503.57</d:t>
    </d:r>
  </si>
  <si>
    <d:r xmlns:d="http://schemas.openxmlformats.org/spreadsheetml/2006/main">
      <d:rPr>
        <d:sz val="9"/>
        <d:rFont val="Times New Roman"/>
      </d:rPr>
      <d:t xml:space="preserve"> / Tanzania</d:t>
    </d:r>
  </si>
  <si>
    <d:r xmlns:d="http://schemas.openxmlformats.org/spreadsheetml/2006/main">
      <d:rPr>
        <d:sz val="9"/>
        <d:rFont val="Times New Roman"/>
      </d:rPr>
      <d:t xml:space="preserve">6,712,475.00</d:t>
    </d:r>
  </si>
  <si>
    <d:r xmlns:d="http://schemas.openxmlformats.org/spreadsheetml/2006/main">
      <d:rPr>
        <d:sz val="9"/>
        <d:rFont val="Times New Roman"/>
      </d:rPr>
      <d:t xml:space="preserve">62,873.02</d:t>
    </d:r>
  </si>
  <si>
    <d:r xmlns:d="http://schemas.openxmlformats.org/spreadsheetml/2006/main">
      <d:rPr>
        <d:sz val="9"/>
        <d:rFont val="Times New Roman"/>
      </d:rPr>
      <d:t xml:space="preserve">2,914,780.00</d:t>
    </d:r>
  </si>
  <si>
    <d:r xmlns:d="http://schemas.openxmlformats.org/spreadsheetml/2006/main">
      <d:rPr>
        <d:sz val="9"/>
        <d:rFont val="Times New Roman"/>
      </d:rPr>
      <d:t xml:space="preserve">27,301.56</d:t>
    </d:r>
  </si>
  <si>
    <d:r xmlns:d="http://schemas.openxmlformats.org/spreadsheetml/2006/main">
      <d:rPr>
        <d:sz val="9"/>
        <d:rFont val="Times New Roman"/>
      </d:rPr>
      <d:t xml:space="preserve">44,563,750.00</d:t>
    </d:r>
  </si>
  <si>
    <d:r xmlns:d="http://schemas.openxmlformats.org/spreadsheetml/2006/main">
      <d:rPr>
        <d:sz val="9"/>
        <d:rFont val="Times New Roman"/>
      </d:rPr>
      <d:t xml:space="preserve">417,410.53</d:t>
    </d:r>
  </si>
  <si>
    <d:r xmlns:d="http://schemas.openxmlformats.org/spreadsheetml/2006/main">
      <d:rPr>
        <d:sz val="9"/>
        <d:rFont val="Times New Roman"/>
      </d:rPr>
      <d:t xml:space="preserve">1,042,351.50</d:t>
    </d:r>
  </si>
  <si>
    <d:r xmlns:d="http://schemas.openxmlformats.org/spreadsheetml/2006/main">
      <d:rPr>
        <d:sz val="9"/>
        <d:rFont val="Times New Roman"/>
      </d:rPr>
      <d:t xml:space="preserve">9,763.28</d:t>
    </d:r>
  </si>
  <si>
    <d:r xmlns:d="http://schemas.openxmlformats.org/spreadsheetml/2006/main">
      <d:rPr>
        <d:sz val="9"/>
        <d:rFont val="Times New Roman"/>
      </d:rPr>
      <d:t xml:space="preserve">4,967,435.00</d:t>
    </d:r>
  </si>
  <si>
    <d:r xmlns:d="http://schemas.openxmlformats.org/spreadsheetml/2006/main">
      <d:rPr>
        <d:sz val="9"/>
        <d:rFont val="Times New Roman"/>
      </d:rPr>
      <d:t xml:space="preserve">46,527.94</d:t>
    </d:r>
  </si>
  <si>
    <d:r xmlns:d="http://schemas.openxmlformats.org/spreadsheetml/2006/main">
      <d:rPr>
        <d:sz val="9"/>
        <d:rFont val="Times New Roman"/>
      </d:rPr>
      <d:t xml:space="preserve">4,990,095.00</d:t>
    </d:r>
  </si>
  <si>
    <d:r xmlns:d="http://schemas.openxmlformats.org/spreadsheetml/2006/main">
      <d:rPr>
        <d:sz val="9"/>
        <d:rFont val="Times New Roman"/>
      </d:rPr>
      <d:t xml:space="preserve">46,740.19</d:t>
    </d:r>
  </si>
  <si>
    <d:r xmlns:d="http://schemas.openxmlformats.org/spreadsheetml/2006/main">
      <d:rPr>
        <d:sz val="9"/>
        <d:rFont val="Times New Roman"/>
      </d:rPr>
      <d:t xml:space="preserve">7,127,780.00</d:t>
    </d:r>
  </si>
  <si>
    <d:r xmlns:d="http://schemas.openxmlformats.org/spreadsheetml/2006/main">
      <d:rPr>
        <d:sz val="9"/>
        <d:rFont val="Times New Roman"/>
      </d:rPr>
      <d:t xml:space="preserve">66,763.02</d:t>
    </d:r>
  </si>
  <si>
    <d:r xmlns:d="http://schemas.openxmlformats.org/spreadsheetml/2006/main">
      <d:rPr>
        <d:sz val="9"/>
        <d:rFont val="Times New Roman"/>
      </d:rPr>
      <d:t xml:space="preserve">4,964,905.00</d:t>
    </d:r>
  </si>
  <si>
    <d:r xmlns:d="http://schemas.openxmlformats.org/spreadsheetml/2006/main">
      <d:rPr>
        <d:sz val="9"/>
        <d:rFont val="Times New Roman"/>
      </d:rPr>
      <d:t xml:space="preserve">46,504.25</d:t>
    </d:r>
  </si>
  <si>
    <d:r xmlns:d="http://schemas.openxmlformats.org/spreadsheetml/2006/main">
      <d:rPr>
        <d:sz val="9"/>
        <d:rFont val="Times New Roman"/>
      </d:rPr>
      <d:t xml:space="preserve">4,860,295.00</d:t>
    </d:r>
  </si>
  <si>
    <d:r xmlns:d="http://schemas.openxmlformats.org/spreadsheetml/2006/main">
      <d:rPr>
        <d:sz val="9"/>
        <d:rFont val="Times New Roman"/>
      </d:rPr>
      <d:t xml:space="preserve">45,524.41</d:t>
    </d:r>
  </si>
  <si>
    <d:r xmlns:d="http://schemas.openxmlformats.org/spreadsheetml/2006/main">
      <d:rPr>
        <d:sz val="9"/>
        <d:rFont val="Times New Roman"/>
      </d:rPr>
      <d:t xml:space="preserve">4,789,895.00</d:t>
    </d:r>
  </si>
  <si>
    <d:r xmlns:d="http://schemas.openxmlformats.org/spreadsheetml/2006/main">
      <d:rPr>
        <d:sz val="9"/>
        <d:rFont val="Times New Roman"/>
      </d:rPr>
      <d:t xml:space="preserve">44,865.00</d:t>
    </d:r>
  </si>
  <si>
    <d:r xmlns:d="http://schemas.openxmlformats.org/spreadsheetml/2006/main">
      <d:rPr>
        <d:sz val="9"/>
        <d:rFont val="Times New Roman"/>
      </d:rPr>
      <d:t xml:space="preserve">5,285,000.00</d:t>
    </d:r>
  </si>
  <si>
    <d:r xmlns:d="http://schemas.openxmlformats.org/spreadsheetml/2006/main">
      <d:rPr>
        <d:sz val="9"/>
        <d:rFont val="Times New Roman"/>
      </d:rPr>
      <d:t xml:space="preserve">49,502.45</d:t>
    </d:r>
  </si>
  <si>
    <d:r xmlns:d="http://schemas.openxmlformats.org/spreadsheetml/2006/main">
      <d:rPr>
        <d:sz val="9"/>
        <d:rFont val="Times New Roman"/>
      </d:rPr>
      <d:t xml:space="preserve">12,600,950.00</d:t>
    </d:r>
  </si>
  <si>
    <d:r xmlns:d="http://schemas.openxmlformats.org/spreadsheetml/2006/main">
      <d:rPr>
        <d:sz val="9"/>
        <d:rFont val="Times New Roman"/>
      </d:rPr>
      <d:t xml:space="preserve">118,027.98</d:t>
    </d:r>
  </si>
  <si>
    <d:r xmlns:d="http://schemas.openxmlformats.org/spreadsheetml/2006/main">
      <d:rPr>
        <d:sz val="9"/>
        <d:rFont val="Times New Roman"/>
      </d:rPr>
      <d:t xml:space="preserve">168,954.00</d:t>
    </d:r>
  </si>
  <si>
    <d:r xmlns:d="http://schemas.openxmlformats.org/spreadsheetml/2006/main">
      <d:rPr>
        <d:sz val="9"/>
        <d:rFont val="Times New Roman"/>
      </d:rPr>
      <d:t xml:space="preserve">1,582.52</d:t>
    </d:r>
  </si>
  <si>
    <d:r xmlns:d="http://schemas.openxmlformats.org/spreadsheetml/2006/main">
      <d:rPr>
        <d:sz val="9"/>
        <d:rFont val="Times New Roman"/>
      </d:rPr>
      <d:t xml:space="preserve">14,960.00</d:t>
    </d:r>
  </si>
  <si>
    <d:r xmlns:d="http://schemas.openxmlformats.org/spreadsheetml/2006/main">
      <d:rPr>
        <d:sz val="9"/>
        <d:rFont val="Times New Roman"/>
      </d:rPr>
      <d:t xml:space="preserve">140.12</d:t>
    </d:r>
  </si>
  <si>
    <d:r xmlns:d="http://schemas.openxmlformats.org/spreadsheetml/2006/main">
      <d:rPr>
        <d:sz val="9"/>
        <d:rFont val="Times New Roman"/>
      </d:rPr>
      <d:t xml:space="preserve">59,265,934.00</d:t>
    </d:r>
  </si>
  <si>
    <d:r xmlns:d="http://schemas.openxmlformats.org/spreadsheetml/2006/main">
      <d:rPr>
        <d:sz val="9"/>
        <d:rFont val="Times New Roman"/>
      </d:rPr>
      <d:t xml:space="preserve">555,119.91</d:t>
    </d:r>
  </si>
  <si>
    <d:r xmlns:d="http://schemas.openxmlformats.org/spreadsheetml/2006/main">
      <d:rPr>
        <d:sz val="9"/>
        <d:rFont val="Times New Roman"/>
      </d:rPr>
      <d:t xml:space="preserve">7,816,600.00</d:t>
    </d:r>
  </si>
  <si>
    <d:r xmlns:d="http://schemas.openxmlformats.org/spreadsheetml/2006/main">
      <d:rPr>
        <d:sz val="9"/>
        <d:rFont val="Times New Roman"/>
      </d:rPr>
      <d:t xml:space="preserve">73,214.91</d:t>
    </d:r>
  </si>
  <si>
    <d:r xmlns:d="http://schemas.openxmlformats.org/spreadsheetml/2006/main">
      <d:rPr>
        <d:sz val="9"/>
        <d:rFont val="Times New Roman"/>
      </d:rPr>
      <d:t xml:space="preserve">43,764,244.50</d:t>
    </d:r>
  </si>
  <si>
    <d:r xmlns:d="http://schemas.openxmlformats.org/spreadsheetml/2006/main">
      <d:rPr>
        <d:sz val="9"/>
        <d:rFont val="Times New Roman"/>
      </d:rPr>
      <d:t xml:space="preserve">409,921.89</d:t>
    </d:r>
  </si>
  <si>
    <d:r xmlns:d="http://schemas.openxmlformats.org/spreadsheetml/2006/main">
      <d:rPr>
        <d:sz val="9"/>
        <d:rFont val="Times New Roman"/>
      </d:rPr>
      <d:t xml:space="preserve">453,912.00</d:t>
    </d:r>
  </si>
  <si>
    <d:r xmlns:d="http://schemas.openxmlformats.org/spreadsheetml/2006/main">
      <d:rPr>
        <d:sz val="9"/>
        <d:rFont val="Times New Roman"/>
      </d:rPr>
      <d:t xml:space="preserve">4,251.61</d:t>
    </d:r>
  </si>
  <si>
    <d:r xmlns:d="http://schemas.openxmlformats.org/spreadsheetml/2006/main">
      <d:rPr>
        <d:sz val="9"/>
        <d:rFont val="Times New Roman"/>
      </d:rPr>
      <d:t xml:space="preserve">12,420.00</d:t>
    </d:r>
  </si>
  <si>
    <d:r xmlns:d="http://schemas.openxmlformats.org/spreadsheetml/2006/main">
      <d:rPr>
        <d:sz val="9"/>
        <d:rFont val="Times New Roman"/>
      </d:rPr>
      <d:t xml:space="preserve">116.33</d:t>
    </d:r>
  </si>
  <si>
    <d:r xmlns:d="http://schemas.openxmlformats.org/spreadsheetml/2006/main">
      <d:rPr>
        <d:sz val="9"/>
        <d:rFont val="Times New Roman"/>
      </d:rPr>
      <d:t xml:space="preserve">418,495.00</d:t>
    </d:r>
  </si>
  <si>
    <d:r xmlns:d="http://schemas.openxmlformats.org/spreadsheetml/2006/main">
      <d:rPr>
        <d:sz val="9"/>
        <d:rFont val="Times New Roman"/>
      </d:rPr>
      <d:t xml:space="preserve">3,919.87</d:t>
    </d:r>
  </si>
  <si>
    <d:r xmlns:d="http://schemas.openxmlformats.org/spreadsheetml/2006/main">
      <d:rPr>
        <d:sz val="9"/>
        <d:rFont val="Times New Roman"/>
      </d:rPr>
      <d:t xml:space="preserve">23,710,781.00</d:t>
    </d:r>
  </si>
  <si>
    <d:r xmlns:d="http://schemas.openxmlformats.org/spreadsheetml/2006/main">
      <d:rPr>
        <d:sz val="9"/>
        <d:rFont val="Times New Roman"/>
      </d:rPr>
      <d:t xml:space="preserve">222,089.25</d:t>
    </d:r>
  </si>
  <si>
    <d:r xmlns:d="http://schemas.openxmlformats.org/spreadsheetml/2006/main">
      <d:rPr>
        <d:sz val="9"/>
        <d:rFont val="Times New Roman"/>
      </d:rPr>
      <d:t xml:space="preserve">75,700,929.00</d:t>
    </d:r>
  </si>
  <si>
    <d:r xmlns:d="http://schemas.openxmlformats.org/spreadsheetml/2006/main">
      <d:rPr>
        <d:sz val="9"/>
        <d:rFont val="Times New Roman"/>
      </d:rPr>
      <d:t xml:space="preserve">709,059.83</d:t>
    </d:r>
  </si>
  <si>
    <d:r xmlns:d="http://schemas.openxmlformats.org/spreadsheetml/2006/main">
      <d:rPr>
        <d:sz val="9"/>
        <d:rFont val="Times New Roman"/>
      </d:rPr>
      <d:t xml:space="preserve">189,642.00</d:t>
    </d:r>
  </si>
  <si>
    <d:r xmlns:d="http://schemas.openxmlformats.org/spreadsheetml/2006/main">
      <d:rPr>
        <d:sz val="9"/>
        <d:rFont val="Times New Roman"/>
      </d:rPr>
      <d:t xml:space="preserve">1,776.30</d:t>
    </d:r>
  </si>
  <si>
    <d:r xmlns:d="http://schemas.openxmlformats.org/spreadsheetml/2006/main">
      <d:rPr>
        <d:sz val="9"/>
        <d:rFont val="Times New Roman"/>
      </d:rPr>
      <d:t xml:space="preserve">14,495,644.50</d:t>
    </d:r>
  </si>
  <si>
    <d:r xmlns:d="http://schemas.openxmlformats.org/spreadsheetml/2006/main">
      <d:rPr>
        <d:sz val="9"/>
        <d:rFont val="Times New Roman"/>
      </d:rPr>
      <d:t xml:space="preserve">135,774.81</d:t>
    </d:r>
  </si>
  <si>
    <d:r xmlns:d="http://schemas.openxmlformats.org/spreadsheetml/2006/main">
      <d:rPr>
        <d:sz val="9"/>
        <d:rFont val="Times New Roman"/>
      </d:rPr>
      <d:t xml:space="preserve">105,560.00</d:t>
    </d:r>
  </si>
  <si>
    <d:r xmlns:d="http://schemas.openxmlformats.org/spreadsheetml/2006/main">
      <d:rPr>
        <d:sz val="9"/>
        <d:rFont val="Times New Roman"/>
      </d:rPr>
      <d:t xml:space="preserve">988.74</d:t>
    </d:r>
  </si>
  <si>
    <d:r xmlns:d="http://schemas.openxmlformats.org/spreadsheetml/2006/main">
      <d:rPr>
        <d:sz val="9"/>
        <d:rFont val="Times New Roman"/>
      </d:rPr>
      <d:t xml:space="preserve">1,694,104.50</d:t>
    </d:r>
  </si>
  <si>
    <d:r xmlns:d="http://schemas.openxmlformats.org/spreadsheetml/2006/main">
      <d:rPr>
        <d:sz val="9"/>
        <d:rFont val="Times New Roman"/>
      </d:rPr>
      <d:t xml:space="preserve">15,867.99</d:t>
    </d:r>
  </si>
  <si>
    <d:r xmlns:d="http://schemas.openxmlformats.org/spreadsheetml/2006/main">
      <d:rPr>
        <d:sz val="9"/>
        <d:rFont val="Times New Roman"/>
      </d:rPr>
      <d:t xml:space="preserve">720,871.50</d:t>
    </d:r>
  </si>
  <si>
    <d:r xmlns:d="http://schemas.openxmlformats.org/spreadsheetml/2006/main">
      <d:rPr>
        <d:sz val="9"/>
        <d:rFont val="Times New Roman"/>
      </d:rPr>
      <d:t xml:space="preserve">6,752.11</d:t>
    </d:r>
  </si>
  <si>
    <d:r xmlns:d="http://schemas.openxmlformats.org/spreadsheetml/2006/main">
      <d:rPr>
        <d:sz val="9"/>
        <d:rFont val="Times New Roman"/>
      </d:rPr>
      <d:t xml:space="preserve">44,883,608.00</d:t>
    </d:r>
  </si>
  <si>
    <d:r xmlns:d="http://schemas.openxmlformats.org/spreadsheetml/2006/main">
      <d:rPr>
        <d:sz val="9"/>
        <d:rFont val="Times New Roman"/>
      </d:rPr>
      <d:t xml:space="preserve">420,406.51</d:t>
    </d:r>
  </si>
  <si>
    <d:r xmlns:d="http://schemas.openxmlformats.org/spreadsheetml/2006/main">
      <d:rPr>
        <d:sz val="9"/>
        <d:rFont val="Times New Roman"/>
      </d:rPr>
      <d:t xml:space="preserve">8,198,942.00</d:t>
    </d:r>
  </si>
  <si>
    <d:r xmlns:d="http://schemas.openxmlformats.org/spreadsheetml/2006/main">
      <d:rPr>
        <d:sz val="9"/>
        <d:rFont val="Times New Roman"/>
      </d:rPr>
      <d:t xml:space="preserve">76,796.16</d:t>
    </d:r>
  </si>
  <si>
    <d:r xmlns:d="http://schemas.openxmlformats.org/spreadsheetml/2006/main">
      <d:rPr>
        <d:sz val="9"/>
        <d:rFont val="Times New Roman"/>
      </d:rPr>
      <d:t xml:space="preserve">5,357,550.00</d:t>
    </d:r>
  </si>
  <si>
    <d:r xmlns:d="http://schemas.openxmlformats.org/spreadsheetml/2006/main">
      <d:rPr>
        <d:sz val="9"/>
        <d:rFont val="Times New Roman"/>
      </d:rPr>
      <d:t xml:space="preserve">50,181.99</d:t>
    </d:r>
  </si>
  <si>
    <d:r xmlns:d="http://schemas.openxmlformats.org/spreadsheetml/2006/main">
      <d:rPr>
        <d:sz val="9"/>
        <d:rFont val="Times New Roman"/>
      </d:rPr>
      <d:t xml:space="preserve">107,205.00</d:t>
    </d:r>
  </si>
  <si>
    <d:r xmlns:d="http://schemas.openxmlformats.org/spreadsheetml/2006/main">
      <d:rPr>
        <d:sz val="9"/>
        <d:rFont val="Times New Roman"/>
      </d:rPr>
      <d:t xml:space="preserve">1,004.15</d:t>
    </d:r>
  </si>
  <si>
    <d:r xmlns:d="http://schemas.openxmlformats.org/spreadsheetml/2006/main">
      <d:rPr>
        <d:sz val="9"/>
        <d:rFont val="Times New Roman"/>
      </d:rPr>
      <d:t xml:space="preserve">4,683,420.00</d:t>
    </d:r>
  </si>
  <si>
    <d:r xmlns:d="http://schemas.openxmlformats.org/spreadsheetml/2006/main">
      <d:rPr>
        <d:sz val="9"/>
        <d:rFont val="Times New Roman"/>
      </d:rPr>
      <d:t xml:space="preserve">43,867.69</d:t>
    </d:r>
  </si>
  <si>
    <d:r xmlns:d="http://schemas.openxmlformats.org/spreadsheetml/2006/main">
      <d:rPr>
        <d:sz val="9"/>
        <d:rFont val="Times New Roman"/>
      </d:rPr>
      <d:t xml:space="preserve">7,206,100.00</d:t>
    </d:r>
  </si>
  <si>
    <d:r xmlns:d="http://schemas.openxmlformats.org/spreadsheetml/2006/main">
      <d:rPr>
        <d:sz val="9"/>
        <d:rFont val="Times New Roman"/>
      </d:rPr>
      <d:t xml:space="preserve">67,496.61</d:t>
    </d:r>
  </si>
  <si>
    <d:r xmlns:d="http://schemas.openxmlformats.org/spreadsheetml/2006/main">
      <d:rPr>
        <d:sz val="9"/>
        <d:rFont val="Times New Roman"/>
      </d:rPr>
      <d:t xml:space="preserve">6,563,160.00</d:t>
    </d:r>
  </si>
  <si>
    <d:r xmlns:d="http://schemas.openxmlformats.org/spreadsheetml/2006/main">
      <d:rPr>
        <d:sz val="9"/>
        <d:rFont val="Times New Roman"/>
      </d:rPr>
      <d:t xml:space="preserve">61,474.45</d:t>
    </d:r>
  </si>
  <si>
    <d:r xmlns:d="http://schemas.openxmlformats.org/spreadsheetml/2006/main">
      <d:rPr>
        <d:sz val="9"/>
        <d:rFont val="Times New Roman"/>
      </d:rPr>
      <d:t xml:space="preserve">21,521,160.00</d:t>
    </d:r>
  </si>
  <si>
    <d:r xmlns:d="http://schemas.openxmlformats.org/spreadsheetml/2006/main">
      <d:rPr>
        <d:sz val="9"/>
        <d:rFont val="Times New Roman"/>
      </d:rPr>
      <d:t xml:space="preserve">201,579.96</d:t>
    </d:r>
  </si>
  <si>
    <d:r xmlns:d="http://schemas.openxmlformats.org/spreadsheetml/2006/main">
      <d:rPr>
        <d:sz val="9"/>
        <d:rFont val="Times New Roman"/>
      </d:rPr>
      <d:t xml:space="preserve"> / Thailand</d:t>
    </d:r>
  </si>
  <si>
    <d:r xmlns:d="http://schemas.openxmlformats.org/spreadsheetml/2006/main">
      <d:rPr>
        <d:sz val="9"/>
        <d:rFont val="Times New Roman"/>
      </d:rPr>
      <d:t xml:space="preserve">39,502,088.00</d:t>
    </d:r>
  </si>
  <si>
    <d:r xmlns:d="http://schemas.openxmlformats.org/spreadsheetml/2006/main">
      <d:rPr>
        <d:sz val="9"/>
        <d:rFont val="Times New Roman"/>
      </d:rPr>
      <d:t xml:space="preserve">370,000.00</d:t>
    </d:r>
  </si>
  <si>
    <d:r xmlns:d="http://schemas.openxmlformats.org/spreadsheetml/2006/main">
      <d:rPr>
        <d:sz val="9"/>
        <d:rFont val="Times New Roman"/>
      </d:rPr>
      <d:t xml:space="preserve">4,975,929.00</d:t>
    </d:r>
  </si>
  <si>
    <d:r xmlns:d="http://schemas.openxmlformats.org/spreadsheetml/2006/main">
      <d:rPr>
        <d:sz val="9"/>
        <d:rFont val="Times New Roman"/>
      </d:rPr>
      <d:t xml:space="preserve">46,607.50</d:t>
    </d:r>
  </si>
  <si>
    <d:r xmlns:d="http://schemas.openxmlformats.org/spreadsheetml/2006/main">
      <d:rPr>
        <d:sz val="9"/>
        <d:rFont val="Times New Roman"/>
      </d:rPr>
      <d:t xml:space="preserve">6,139,590.00</d:t>
    </d:r>
  </si>
  <si>
    <d:r xmlns:d="http://schemas.openxmlformats.org/spreadsheetml/2006/main">
      <d:rPr>
        <d:sz val="9"/>
        <d:rFont val="Times New Roman"/>
      </d:rPr>
      <d:t xml:space="preserve">57,507.04</d:t>
    </d:r>
  </si>
  <si>
    <d:r xmlns:d="http://schemas.openxmlformats.org/spreadsheetml/2006/main">
      <d:rPr>
        <d:sz val="9"/>
        <d:rFont val="Times New Roman"/>
      </d:rPr>
      <d:t xml:space="preserve">4,965,840.00</d:t>
    </d:r>
  </si>
  <si>
    <d:r xmlns:d="http://schemas.openxmlformats.org/spreadsheetml/2006/main">
      <d:rPr>
        <d:sz val="9"/>
        <d:rFont val="Times New Roman"/>
      </d:rPr>
      <d:t xml:space="preserve">46,513.00</d:t>
    </d:r>
  </si>
  <si>
    <d:r xmlns:d="http://schemas.openxmlformats.org/spreadsheetml/2006/main">
      <d:rPr>
        <d:sz val="9"/>
        <d:rFont val="Times New Roman"/>
      </d:rPr>
      <d:t xml:space="preserve">4,312,620.00</d:t>
    </d:r>
  </si>
  <si>
    <d:r xmlns:d="http://schemas.openxmlformats.org/spreadsheetml/2006/main">
      <d:rPr>
        <d:sz val="9"/>
        <d:rFont val="Times New Roman"/>
      </d:rPr>
      <d:t xml:space="preserve">40,394.56</d:t>
    </d:r>
  </si>
  <si>
    <d:r xmlns:d="http://schemas.openxmlformats.org/spreadsheetml/2006/main">
      <d:rPr>
        <d:sz val="9"/>
        <d:rFont val="Times New Roman"/>
      </d:rPr>
      <d:t xml:space="preserve">4,889,400.00</d:t>
    </d:r>
  </si>
  <si>
    <d:r xmlns:d="http://schemas.openxmlformats.org/spreadsheetml/2006/main">
      <d:rPr>
        <d:sz val="9"/>
        <d:rFont val="Times New Roman"/>
      </d:rPr>
      <d:t xml:space="preserve">45,797.02</d:t>
    </d:r>
  </si>
  <si>
    <d:r xmlns:d="http://schemas.openxmlformats.org/spreadsheetml/2006/main">
      <d:rPr>
        <d:sz val="9"/>
        <d:rFont val="Times New Roman"/>
      </d:rPr>
      <d:t xml:space="preserve">5,679,759.68</d:t>
    </d:r>
  </si>
  <si>
    <d:r xmlns:d="http://schemas.openxmlformats.org/spreadsheetml/2006/main">
      <d:rPr>
        <d:sz val="9"/>
        <d:rFont val="Times New Roman"/>
      </d:rPr>
      <d:t xml:space="preserve">53,200.00</d:t>
    </d:r>
  </si>
  <si>
    <d:r xmlns:d="http://schemas.openxmlformats.org/spreadsheetml/2006/main">
      <d:rPr>
        <d:sz val="9"/>
        <d:rFont val="Times New Roman"/>
      </d:rPr>
      <d:t xml:space="preserve">6,327,000.00</d:t>
    </d:r>
  </si>
  <si>
    <d:r xmlns:d="http://schemas.openxmlformats.org/spreadsheetml/2006/main">
      <d:rPr>
        <d:sz val="9"/>
        <d:rFont val="Times New Roman"/>
      </d:rPr>
      <d:t xml:space="preserve">59,262.44</d:t>
    </d:r>
  </si>
  <si>
    <d:r xmlns:d="http://schemas.openxmlformats.org/spreadsheetml/2006/main">
      <d:rPr>
        <d:sz val="9"/>
        <d:rFont val="Times New Roman"/>
      </d:rPr>
      <d:t xml:space="preserve">2,209,113.00</d:t>
    </d:r>
  </si>
  <si>
    <d:r xmlns:d="http://schemas.openxmlformats.org/spreadsheetml/2006/main">
      <d:rPr>
        <d:sz val="9"/>
        <d:rFont val="Times New Roman"/>
      </d:rPr>
      <d:t xml:space="preserve">20,691.86</d:t>
    </d:r>
  </si>
  <si>
    <d:r xmlns:d="http://schemas.openxmlformats.org/spreadsheetml/2006/main">
      <d:rPr>
        <d:sz val="9"/>
        <d:rFont val="Times New Roman"/>
      </d:rPr>
      <d:t xml:space="preserve">2,287,923.00</d:t>
    </d:r>
  </si>
  <si>
    <d:r xmlns:d="http://schemas.openxmlformats.org/spreadsheetml/2006/main">
      <d:rPr>
        <d:sz val="9"/>
        <d:rFont val="Times New Roman"/>
      </d:rPr>
      <d:t xml:space="preserve">21,430.04</d:t>
    </d:r>
  </si>
  <si>
    <d:r xmlns:d="http://schemas.openxmlformats.org/spreadsheetml/2006/main">
      <d:rPr>
        <d:sz val="9"/>
        <d:rFont val="Times New Roman"/>
      </d:rPr>
      <d:t xml:space="preserve">22,194,079.50</d:t>
    </d:r>
  </si>
  <si>
    <d:r xmlns:d="http://schemas.openxmlformats.org/spreadsheetml/2006/main">
      <d:rPr>
        <d:sz val="9"/>
        <d:rFont val="Times New Roman"/>
      </d:rPr>
      <d:t xml:space="preserve">207,882.92</d:t>
    </d:r>
  </si>
  <si>
    <d:r xmlns:d="http://schemas.openxmlformats.org/spreadsheetml/2006/main">
      <d:rPr>
        <d:sz val="9"/>
        <d:rFont val="Times New Roman"/>
      </d:rPr>
      <d:t xml:space="preserve">1,286,356.00</d:t>
    </d:r>
  </si>
  <si>
    <d:r xmlns:d="http://schemas.openxmlformats.org/spreadsheetml/2006/main">
      <d:rPr>
        <d:sz val="9"/>
        <d:rFont val="Times New Roman"/>
      </d:rPr>
      <d:t xml:space="preserve">12,048.77</d:t>
    </d:r>
  </si>
  <si>
    <d:r xmlns:d="http://schemas.openxmlformats.org/spreadsheetml/2006/main">
      <d:rPr>
        <d:sz val="9"/>
        <d:rFont val="Times New Roman"/>
      </d:rPr>
      <d:t xml:space="preserve">22,510,791.00</d:t>
    </d:r>
  </si>
  <si>
    <d:r xmlns:d="http://schemas.openxmlformats.org/spreadsheetml/2006/main">
      <d:rPr>
        <d:sz val="9"/>
        <d:rFont val="Times New Roman"/>
      </d:rPr>
      <d:t xml:space="preserve">210,849.43</d:t>
    </d:r>
  </si>
  <si>
    <d:r xmlns:d="http://schemas.openxmlformats.org/spreadsheetml/2006/main">
      <d:rPr>
        <d:sz val="9"/>
        <d:rFont val="Times New Roman"/>
      </d:rPr>
      <d:t xml:space="preserve">1,108,336.50</d:t>
    </d:r>
  </si>
  <si>
    <d:r xmlns:d="http://schemas.openxmlformats.org/spreadsheetml/2006/main">
      <d:rPr>
        <d:sz val="9"/>
        <d:rFont val="Times New Roman"/>
      </d:rPr>
      <d:t xml:space="preserve">10,381.34</d:t>
    </d:r>
  </si>
  <si>
    <d:r xmlns:d="http://schemas.openxmlformats.org/spreadsheetml/2006/main">
      <d:rPr>
        <d:sz val="9"/>
        <d:rFont val="Times New Roman"/>
      </d:rPr>
      <d:t xml:space="preserve">25,254,715.00</d:t>
    </d:r>
  </si>
  <si>
    <d:r xmlns:d="http://schemas.openxmlformats.org/spreadsheetml/2006/main">
      <d:rPr>
        <d:sz val="9"/>
        <d:rFont val="Times New Roman"/>
      </d:rPr>
      <d:t xml:space="preserve">236,550.65</d:t>
    </d:r>
  </si>
  <si>
    <d:r xmlns:d="http://schemas.openxmlformats.org/spreadsheetml/2006/main">
      <d:rPr>
        <d:sz val="9"/>
        <d:rFont val="Times New Roman"/>
      </d:rPr>
      <d:t xml:space="preserve">28,009,259.00</d:t>
    </d:r>
  </si>
  <si>
    <d:r xmlns:d="http://schemas.openxmlformats.org/spreadsheetml/2006/main">
      <d:rPr>
        <d:sz val="9"/>
        <d:rFont val="Times New Roman"/>
      </d:rPr>
      <d:t xml:space="preserve">262,351.34</d:t>
    </d:r>
  </si>
  <si>
    <d:r xmlns:d="http://schemas.openxmlformats.org/spreadsheetml/2006/main">
      <d:rPr>
        <d:sz val="9"/>
        <d:rFont val="Times New Roman"/>
      </d:rPr>
      <d:t xml:space="preserve">39,770,084.50</d:t>
    </d:r>
  </si>
  <si>
    <d:r xmlns:d="http://schemas.openxmlformats.org/spreadsheetml/2006/main">
      <d:rPr>
        <d:sz val="9"/>
        <d:rFont val="Times New Roman"/>
      </d:rPr>
      <d:t xml:space="preserve">372,510.21</d:t>
    </d:r>
  </si>
  <si>
    <d:r xmlns:d="http://schemas.openxmlformats.org/spreadsheetml/2006/main">
      <d:rPr>
        <d:sz val="9"/>
        <d:rFont val="Times New Roman"/>
      </d:rPr>
      <d:t xml:space="preserve">9,551,599.00</d:t>
    </d:r>
  </si>
  <si>
    <d:r xmlns:d="http://schemas.openxmlformats.org/spreadsheetml/2006/main">
      <d:rPr>
        <d:sz val="9"/>
        <d:rFont val="Times New Roman"/>
      </d:rPr>
      <d:t xml:space="preserve">89,465.94</d:t>
    </d:r>
  </si>
  <si>
    <d:r xmlns:d="http://schemas.openxmlformats.org/spreadsheetml/2006/main">
      <d:rPr>
        <d:sz val="9"/>
        <d:rFont val="Times New Roman"/>
      </d:rPr>
      <d:t xml:space="preserve">37,486,676.00</d:t>
    </d:r>
  </si>
  <si>
    <d:r xmlns:d="http://schemas.openxmlformats.org/spreadsheetml/2006/main">
      <d:rPr>
        <d:sz val="9"/>
        <d:rFont val="Times New Roman"/>
      </d:rPr>
      <d:t xml:space="preserve">351,122.46</d:t>
    </d:r>
  </si>
  <si>
    <d:r xmlns:d="http://schemas.openxmlformats.org/spreadsheetml/2006/main">
      <d:rPr>
        <d:sz val="9"/>
        <d:rFont val="Times New Roman"/>
      </d:rPr>
      <d:t xml:space="preserve">959,500.00</d:t>
    </d:r>
  </si>
  <si>
    <d:r xmlns:d="http://schemas.openxmlformats.org/spreadsheetml/2006/main">
      <d:rPr>
        <d:sz val="9"/>
        <d:rFont val="Times New Roman"/>
      </d:rPr>
      <d:t xml:space="preserve">8,987.25</d:t>
    </d:r>
  </si>
  <si>
    <d:r xmlns:d="http://schemas.openxmlformats.org/spreadsheetml/2006/main">
      <d:rPr>
        <d:sz val="9"/>
        <d:rFont val="Times New Roman"/>
      </d:rPr>
      <d:t xml:space="preserve">4,702,467.50</d:t>
    </d:r>
  </si>
  <si>
    <d:r xmlns:d="http://schemas.openxmlformats.org/spreadsheetml/2006/main">
      <d:rPr>
        <d:sz val="9"/>
        <d:rFont val="Times New Roman"/>
      </d:rPr>
      <d:t xml:space="preserve">44,046.10</d:t>
    </d:r>
  </si>
  <si>
    <d:r xmlns:d="http://schemas.openxmlformats.org/spreadsheetml/2006/main">
      <d:rPr>
        <d:sz val="9"/>
        <d:rFont val="Times New Roman"/>
      </d:rPr>
      <d:t xml:space="preserve">38,050.00</d:t>
    </d:r>
  </si>
  <si>
    <d:r xmlns:d="http://schemas.openxmlformats.org/spreadsheetml/2006/main">
      <d:rPr>
        <d:sz val="9"/>
        <d:rFont val="Times New Roman"/>
      </d:rPr>
      <d:t xml:space="preserve">356.40</d:t>
    </d:r>
  </si>
  <si>
    <d:r xmlns:d="http://schemas.openxmlformats.org/spreadsheetml/2006/main">
      <d:rPr>
        <d:sz val="9"/>
        <d:rFont val="Times New Roman"/>
      </d:rPr>
      <d:t xml:space="preserve">30,935,156.50</d:t>
    </d:r>
  </si>
  <si>
    <d:r xmlns:d="http://schemas.openxmlformats.org/spreadsheetml/2006/main">
      <d:rPr>
        <d:sz val="9"/>
        <d:rFont val="Times New Roman"/>
      </d:rPr>
      <d:t xml:space="preserve">289,757.04</d:t>
    </d:r>
  </si>
  <si>
    <d:r xmlns:d="http://schemas.openxmlformats.org/spreadsheetml/2006/main">
      <d:rPr>
        <d:sz val="9"/>
        <d:rFont val="Times New Roman"/>
      </d:rPr>
      <d:t xml:space="preserve">174,208.00</d:t>
    </d:r>
  </si>
  <si>
    <d:r xmlns:d="http://schemas.openxmlformats.org/spreadsheetml/2006/main">
      <d:rPr>
        <d:sz val="9"/>
        <d:rFont val="Times New Roman"/>
      </d:rPr>
      <d:t xml:space="preserve">1,631.74</d:t>
    </d:r>
  </si>
  <si>
    <d:r xmlns:d="http://schemas.openxmlformats.org/spreadsheetml/2006/main">
      <d:rPr>
        <d:sz val="9"/>
        <d:rFont val="Times New Roman"/>
      </d:rPr>
      <d:t xml:space="preserve">633,868.50</d:t>
    </d:r>
  </si>
  <si>
    <d:r xmlns:d="http://schemas.openxmlformats.org/spreadsheetml/2006/main">
      <d:rPr>
        <d:sz val="9"/>
        <d:rFont val="Times New Roman"/>
      </d:rPr>
      <d:t xml:space="preserve">5,937.19</d:t>
    </d:r>
  </si>
  <si>
    <d:r xmlns:d="http://schemas.openxmlformats.org/spreadsheetml/2006/main">
      <d:rPr>
        <d:sz val="9"/>
        <d:rFont val="Times New Roman"/>
      </d:rPr>
      <d:t xml:space="preserve">7,496,838.00</d:t>
    </d:r>
  </si>
  <si>
    <d:r xmlns:d="http://schemas.openxmlformats.org/spreadsheetml/2006/main">
      <d:rPr>
        <d:sz val="9"/>
        <d:rFont val="Times New Roman"/>
      </d:rPr>
      <d:t xml:space="preserve">70,219.83</d:t>
    </d:r>
  </si>
  <si>
    <d:r xmlns:d="http://schemas.openxmlformats.org/spreadsheetml/2006/main">
      <d:rPr>
        <d:sz val="9"/>
        <d:rFont val="Times New Roman"/>
      </d:rPr>
      <d:t xml:space="preserve">35,723,639.50</d:t>
    </d:r>
  </si>
  <si>
    <d:r xmlns:d="http://schemas.openxmlformats.org/spreadsheetml/2006/main">
      <d:rPr>
        <d:sz val="9"/>
        <d:rFont val="Times New Roman"/>
      </d:rPr>
      <d:t xml:space="preserve">334,608.81</d:t>
    </d:r>
  </si>
  <si>
    <d:r xmlns:d="http://schemas.openxmlformats.org/spreadsheetml/2006/main">
      <d:rPr>
        <d:sz val="9"/>
        <d:rFont val="Times New Roman"/>
      </d:rPr>
      <d:t xml:space="preserve">1,933,047.00</d:t>
    </d:r>
  </si>
  <si>
    <d:r xmlns:d="http://schemas.openxmlformats.org/spreadsheetml/2006/main">
      <d:rPr>
        <d:sz val="9"/>
        <d:rFont val="Times New Roman"/>
      </d:rPr>
      <d:t xml:space="preserve">18,106.07</d:t>
    </d:r>
  </si>
  <si>
    <d:r xmlns:d="http://schemas.openxmlformats.org/spreadsheetml/2006/main">
      <d:rPr>
        <d:sz val="9"/>
        <d:rFont val="Times New Roman"/>
      </d:rPr>
      <d:t xml:space="preserve">1,195,339.50</d:t>
    </d:r>
  </si>
  <si>
    <d:r xmlns:d="http://schemas.openxmlformats.org/spreadsheetml/2006/main">
      <d:rPr>
        <d:sz val="9"/>
        <d:rFont val="Times New Roman"/>
      </d:rPr>
      <d:t xml:space="preserve">11,196.26</d:t>
    </d:r>
  </si>
  <si>
    <d:r xmlns:d="http://schemas.openxmlformats.org/spreadsheetml/2006/main">
      <d:rPr>
        <d:sz val="9"/>
        <d:rFont val="Times New Roman"/>
      </d:rPr>
      <d:t xml:space="preserve">380,332.00</d:t>
    </d:r>
  </si>
  <si>
    <d:r xmlns:d="http://schemas.openxmlformats.org/spreadsheetml/2006/main">
      <d:rPr>
        <d:sz val="9"/>
        <d:rFont val="Times New Roman"/>
      </d:rPr>
      <d:t xml:space="preserve">3,562.42</d:t>
    </d:r>
  </si>
  <si>
    <d:r xmlns:d="http://schemas.openxmlformats.org/spreadsheetml/2006/main">
      <d:rPr>
        <d:sz val="9"/>
        <d:rFont val="Times New Roman"/>
      </d:rPr>
      <d:t xml:space="preserve">121,878.50</d:t>
    </d:r>
  </si>
  <si>
    <d:r xmlns:d="http://schemas.openxmlformats.org/spreadsheetml/2006/main">
      <d:rPr>
        <d:sz val="9"/>
        <d:rFont val="Times New Roman"/>
      </d:rPr>
      <d:t xml:space="preserve">1,141.59</d:t>
    </d:r>
  </si>
  <si>
    <d:r xmlns:d="http://schemas.openxmlformats.org/spreadsheetml/2006/main">
      <d:rPr>
        <d:sz val="9"/>
        <d:rFont val="Times New Roman"/>
      </d:rPr>
      <d:t xml:space="preserve">1,912,230.50</d:t>
    </d:r>
  </si>
  <si>
    <d:r xmlns:d="http://schemas.openxmlformats.org/spreadsheetml/2006/main">
      <d:rPr>
        <d:sz val="9"/>
        <d:rFont val="Times New Roman"/>
      </d:rPr>
      <d:t xml:space="preserve">17,911.09</d:t>
    </d:r>
  </si>
  <si>
    <d:r xmlns:d="http://schemas.openxmlformats.org/spreadsheetml/2006/main">
      <d:rPr>
        <d:sz val="9"/>
        <d:rFont val="Times New Roman"/>
      </d:rPr>
      <d:t xml:space="preserve">14,578,141.00</d:t>
    </d:r>
  </si>
  <si>
    <d:r xmlns:d="http://schemas.openxmlformats.org/spreadsheetml/2006/main">
      <d:rPr>
        <d:sz val="9"/>
        <d:rFont val="Times New Roman"/>
      </d:rPr>
      <d:t xml:space="preserve">136,547.52</d:t>
    </d:r>
  </si>
  <si>
    <d:r xmlns:d="http://schemas.openxmlformats.org/spreadsheetml/2006/main">
      <d:rPr>
        <d:sz val="9"/>
        <d:rFont val="Times New Roman"/>
      </d:rPr>
      <d:t xml:space="preserve">280,857.50</d:t>
    </d:r>
  </si>
  <si>
    <d:r xmlns:d="http://schemas.openxmlformats.org/spreadsheetml/2006/main">
      <d:rPr>
        <d:sz val="9"/>
        <d:rFont val="Times New Roman"/>
      </d:rPr>
      <d:t xml:space="preserve">2,630.68</d:t>
    </d:r>
  </si>
  <si>
    <d:r xmlns:d="http://schemas.openxmlformats.org/spreadsheetml/2006/main">
      <d:rPr>
        <d:sz val="9"/>
        <d:rFont val="Times New Roman"/>
      </d:rPr>
      <d:t xml:space="preserve">2,943,907.00</d:t>
    </d:r>
  </si>
  <si>
    <d:r xmlns:d="http://schemas.openxmlformats.org/spreadsheetml/2006/main">
      <d:rPr>
        <d:sz val="9"/>
        <d:rFont val="Times New Roman"/>
      </d:rPr>
      <d:t xml:space="preserve">27,574.38</d:t>
    </d:r>
  </si>
  <si>
    <d:r xmlns:d="http://schemas.openxmlformats.org/spreadsheetml/2006/main">
      <d:rPr>
        <d:sz val="9"/>
        <d:rFont val="Times New Roman"/>
      </d:rPr>
      <d:t xml:space="preserve">29,115,334.00</d:t>
    </d:r>
  </si>
  <si>
    <d:r xmlns:d="http://schemas.openxmlformats.org/spreadsheetml/2006/main">
      <d:rPr>
        <d:sz val="9"/>
        <d:rFont val="Times New Roman"/>
      </d:rPr>
      <d:t xml:space="preserve">272,711.50</d:t>
    </d:r>
  </si>
  <si>
    <d:r xmlns:d="http://schemas.openxmlformats.org/spreadsheetml/2006/main">
      <d:rPr>
        <d:sz val="9"/>
        <d:rFont val="Times New Roman"/>
      </d:rPr>
      <d:t xml:space="preserve">154,371,954.00</d:t>
    </d:r>
  </si>
  <si>
    <d:r xmlns:d="http://schemas.openxmlformats.org/spreadsheetml/2006/main">
      <d:rPr>
        <d:sz val="9"/>
        <d:rFont val="Times New Roman"/>
      </d:rPr>
      <d:t xml:space="preserve">1,445,939.34</d:t>
    </d:r>
  </si>
  <si>
    <d:r xmlns:d="http://schemas.openxmlformats.org/spreadsheetml/2006/main">
      <d:rPr>
        <d:sz val="9"/>
        <d:rFont val="Times New Roman"/>
      </d:rPr>
      <d:t xml:space="preserve">461,809.00</d:t>
    </d:r>
  </si>
  <si>
    <d:r xmlns:d="http://schemas.openxmlformats.org/spreadsheetml/2006/main">
      <d:rPr>
        <d:sz val="9"/>
        <d:rFont val="Times New Roman"/>
      </d:rPr>
      <d:t xml:space="preserve">4,325.58</d:t>
    </d:r>
  </si>
  <si>
    <d:r xmlns:d="http://schemas.openxmlformats.org/spreadsheetml/2006/main">
      <d:rPr>
        <d:sz val="9"/>
        <d:rFont val="Times New Roman"/>
      </d:rPr>
      <d:t xml:space="preserve">63,816,643.00</d:t>
    </d:r>
  </si>
  <si>
    <d:r xmlns:d="http://schemas.openxmlformats.org/spreadsheetml/2006/main">
      <d:rPr>
        <d:sz val="9"/>
        <d:rFont val="Times New Roman"/>
      </d:rPr>
      <d:t xml:space="preserve">597,744.55</d:t>
    </d:r>
  </si>
  <si>
    <d:r xmlns:d="http://schemas.openxmlformats.org/spreadsheetml/2006/main">
      <d:rPr>
        <d:sz val="9"/>
        <d:rFont val="Times New Roman"/>
      </d:rPr>
      <d:t xml:space="preserve">1,760,744.50</d:t>
    </d:r>
  </si>
  <si>
    <d:r xmlns:d="http://schemas.openxmlformats.org/spreadsheetml/2006/main">
      <d:rPr>
        <d:sz val="9"/>
        <d:rFont val="Times New Roman"/>
      </d:rPr>
      <d:t xml:space="preserve">16,492.18</d:t>
    </d:r>
  </si>
  <si>
    <d:r xmlns:d="http://schemas.openxmlformats.org/spreadsheetml/2006/main">
      <d:rPr>
        <d:sz val="9"/>
        <d:rFont val="Times New Roman"/>
      </d:rPr>
      <d:t xml:space="preserve">343,116.00</d:t>
    </d:r>
  </si>
  <si>
    <d:r xmlns:d="http://schemas.openxmlformats.org/spreadsheetml/2006/main">
      <d:rPr>
        <d:sz val="9"/>
        <d:rFont val="Times New Roman"/>
      </d:rPr>
      <d:t xml:space="preserve">3,213.83</d:t>
    </d:r>
  </si>
  <si>
    <d:r xmlns:d="http://schemas.openxmlformats.org/spreadsheetml/2006/main">
      <d:rPr>
        <d:sz val="9"/>
        <d:rFont val="Times New Roman"/>
      </d:rPr>
      <d:t xml:space="preserve">422,000,000.00</d:t>
    </d:r>
  </si>
  <si>
    <d:r xmlns:d="http://schemas.openxmlformats.org/spreadsheetml/2006/main">
      <d:rPr>
        <d:sz val="9"/>
        <d:rFont val="Times New Roman"/>
      </d:rPr>
      <d:t xml:space="preserve">3,952,702.45</d:t>
    </d:r>
  </si>
  <si>
    <d:r xmlns:d="http://schemas.openxmlformats.org/spreadsheetml/2006/main">
      <d:rPr>
        <d:sz val="9"/>
        <d:rFont val="Times New Roman"/>
      </d:rPr>
      <d:t xml:space="preserve">217,000,000.00</d:t>
    </d:r>
  </si>
  <si>
    <d:r xmlns:d="http://schemas.openxmlformats.org/spreadsheetml/2006/main">
      <d:rPr>
        <d:sz val="9"/>
        <d:rFont val="Times New Roman"/>
      </d:rPr>
      <d:t xml:space="preserve">2,032,550.79</d:t>
    </d:r>
  </si>
  <si>
    <d:r xmlns:d="http://schemas.openxmlformats.org/spreadsheetml/2006/main">
      <d:rPr>
        <d:sz val="9"/>
        <d:rFont val="Times New Roman"/>
      </d:rPr>
      <d:t xml:space="preserve">8,650,850.00</d:t>
    </d:r>
  </si>
  <si>
    <d:r xmlns:d="http://schemas.openxmlformats.org/spreadsheetml/2006/main">
      <d:rPr>
        <d:sz val="9"/>
        <d:rFont val="Times New Roman"/>
      </d:rPr>
      <d:t xml:space="preserve">81,029.00</d:t>
    </d:r>
  </si>
  <si>
    <d:r xmlns:d="http://schemas.openxmlformats.org/spreadsheetml/2006/main">
      <d:rPr>
        <d:sz val="9"/>
        <d:rFont val="Times New Roman"/>
      </d:rPr>
      <d:t xml:space="preserve">8,069,580.00</d:t>
    </d:r>
  </si>
  <si>
    <d:r xmlns:d="http://schemas.openxmlformats.org/spreadsheetml/2006/main">
      <d:rPr>
        <d:sz val="9"/>
        <d:rFont val="Times New Roman"/>
      </d:rPr>
      <d:t xml:space="preserve">75,584.48</d:t>
    </d:r>
  </si>
  <si>
    <d:r xmlns:d="http://schemas.openxmlformats.org/spreadsheetml/2006/main">
      <d:rPr>
        <d:sz val="9"/>
        <d:rFont val="Times New Roman"/>
      </d:rPr>
      <d:t xml:space="preserve">6,254,280.00</d:t>
    </d:r>
  </si>
  <si>
    <d:r xmlns:d="http://schemas.openxmlformats.org/spreadsheetml/2006/main">
      <d:rPr>
        <d:sz val="9"/>
        <d:rFont val="Times New Roman"/>
      </d:rPr>
      <d:t xml:space="preserve">58,581.30</d:t>
    </d:r>
  </si>
  <si>
    <d:r xmlns:d="http://schemas.openxmlformats.org/spreadsheetml/2006/main">
      <d:rPr>
        <d:sz val="9"/>
        <d:rFont val="Times New Roman"/>
      </d:rPr>
      <d:t xml:space="preserve">2,579,059.50</d:t>
    </d:r>
  </si>
  <si>
    <d:r xmlns:d="http://schemas.openxmlformats.org/spreadsheetml/2006/main">
      <d:rPr>
        <d:sz val="9"/>
        <d:rFont val="Times New Roman"/>
      </d:rPr>
      <d:t xml:space="preserve">24,157.00</d:t>
    </d:r>
  </si>
  <si>
    <d:r xmlns:d="http://schemas.openxmlformats.org/spreadsheetml/2006/main">
      <d:rPr>
        <d:sz val="9"/>
        <d:rFont val="Times New Roman"/>
      </d:rPr>
      <d:t xml:space="preserve">15,507,876.00</d:t>
    </d:r>
  </si>
  <si>
    <d:r xmlns:d="http://schemas.openxmlformats.org/spreadsheetml/2006/main">
      <d:rPr>
        <d:sz val="9"/>
        <d:rFont val="Times New Roman"/>
      </d:rPr>
      <d:t xml:space="preserve">145,255.97</d:t>
    </d:r>
  </si>
  <si>
    <d:r xmlns:d="http://schemas.openxmlformats.org/spreadsheetml/2006/main">
      <d:rPr>
        <d:sz val="9"/>
        <d:rFont val="Times New Roman"/>
      </d:rPr>
      <d:t xml:space="preserve">462,994.00</d:t>
    </d:r>
  </si>
  <si>
    <d:r xmlns:d="http://schemas.openxmlformats.org/spreadsheetml/2006/main">
      <d:rPr>
        <d:sz val="9"/>
        <d:rFont val="Times New Roman"/>
      </d:rPr>
      <d:t xml:space="preserve">4,336.68</d:t>
    </d:r>
  </si>
  <si>
    <d:r xmlns:d="http://schemas.openxmlformats.org/spreadsheetml/2006/main">
      <d:rPr>
        <d:sz val="9"/>
        <d:rFont val="Times New Roman"/>
      </d:rPr>
      <d:t xml:space="preserve">1,143,180.00</d:t>
    </d:r>
  </si>
  <si>
    <d:r xmlns:d="http://schemas.openxmlformats.org/spreadsheetml/2006/main">
      <d:rPr>
        <d:sz val="9"/>
        <d:rFont val="Times New Roman"/>
      </d:rPr>
      <d:t xml:space="preserve">10,707.70</d:t>
    </d:r>
  </si>
  <si>
    <d:r xmlns:d="http://schemas.openxmlformats.org/spreadsheetml/2006/main">
      <d:rPr>
        <d:sz val="9"/>
        <d:rFont val="Times New Roman"/>
      </d:rPr>
      <d:t xml:space="preserve">4,650,000.00</d:t>
    </d:r>
  </si>
  <si>
    <d:r xmlns:d="http://schemas.openxmlformats.org/spreadsheetml/2006/main">
      <d:rPr>
        <d:sz val="9"/>
        <d:rFont val="Times New Roman"/>
      </d:rPr>
      <d:t xml:space="preserve">43,554.66</d:t>
    </d:r>
  </si>
  <si>
    <d:r xmlns:d="http://schemas.openxmlformats.org/spreadsheetml/2006/main">
      <d:rPr>
        <d:sz val="9"/>
        <d:rFont val="Times New Roman"/>
      </d:rPr>
      <d:t xml:space="preserve">62,789.00</d:t>
    </d:r>
  </si>
  <si>
    <d:r xmlns:d="http://schemas.openxmlformats.org/spreadsheetml/2006/main">
      <d:rPr>
        <d:sz val="9"/>
        <d:rFont val="Times New Roman"/>
      </d:rPr>
      <d:t xml:space="preserve">588.12</d:t>
    </d:r>
  </si>
  <si>
    <d:r xmlns:d="http://schemas.openxmlformats.org/spreadsheetml/2006/main">
      <d:rPr>
        <d:sz val="9"/>
        <d:rFont val="Times New Roman"/>
      </d:rPr>
      <d:t xml:space="preserve">1,744,791.50</d:t>
    </d:r>
  </si>
  <si>
    <d:r xmlns:d="http://schemas.openxmlformats.org/spreadsheetml/2006/main">
      <d:rPr>
        <d:sz val="9"/>
        <d:rFont val="Times New Roman"/>
      </d:rPr>
      <d:t xml:space="preserve">16,342.75</d:t>
    </d:r>
  </si>
  <si>
    <d:r xmlns:d="http://schemas.openxmlformats.org/spreadsheetml/2006/main">
      <d:rPr>
        <d:sz val="9"/>
        <d:rFont val="Times New Roman"/>
      </d:rPr>
      <d:t xml:space="preserve">11,529,467.00</d:t>
    </d:r>
  </si>
  <si>
    <d:r xmlns:d="http://schemas.openxmlformats.org/spreadsheetml/2006/main">
      <d:rPr>
        <d:sz val="9"/>
        <d:rFont val="Times New Roman"/>
      </d:rPr>
      <d:t xml:space="preserve">107,991.83</d:t>
    </d:r>
  </si>
  <si>
    <d:r xmlns:d="http://schemas.openxmlformats.org/spreadsheetml/2006/main">
      <d:rPr>
        <d:sz val="9"/>
        <d:rFont val="Times New Roman"/>
      </d:rPr>
      <d:t xml:space="preserve">9,404,000.00</d:t>
    </d:r>
  </si>
  <si>
    <d:r xmlns:d="http://schemas.openxmlformats.org/spreadsheetml/2006/main">
      <d:rPr>
        <d:sz val="9"/>
        <d:rFont val="Times New Roman"/>
      </d:rPr>
      <d:t xml:space="preserve">88,083.45</d:t>
    </d:r>
  </si>
  <si>
    <d:r xmlns:d="http://schemas.openxmlformats.org/spreadsheetml/2006/main">
      <d:rPr>
        <d:sz val="9"/>
        <d:rFont val="Times New Roman"/>
      </d:rPr>
      <d:t xml:space="preserve">185,926.50</d:t>
    </d:r>
  </si>
  <si>
    <d:r xmlns:d="http://schemas.openxmlformats.org/spreadsheetml/2006/main">
      <d:rPr>
        <d:sz val="9"/>
        <d:rFont val="Times New Roman"/>
      </d:rPr>
      <d:t xml:space="preserve">1,741.50</d:t>
    </d:r>
  </si>
  <si>
    <d:r xmlns:d="http://schemas.openxmlformats.org/spreadsheetml/2006/main">
      <d:rPr>
        <d:sz val="9"/>
        <d:rFont val="Times New Roman"/>
      </d:rPr>
      <d:t xml:space="preserve">120,827.00</d:t>
    </d:r>
  </si>
  <si>
    <d:r xmlns:d="http://schemas.openxmlformats.org/spreadsheetml/2006/main">
      <d:rPr>
        <d:sz val="9"/>
        <d:rFont val="Times New Roman"/>
      </d:rPr>
      <d:t xml:space="preserve">1,131.74</d:t>
    </d:r>
  </si>
  <si>
    <d:r xmlns:d="http://schemas.openxmlformats.org/spreadsheetml/2006/main">
      <d:rPr>
        <d:sz val="9"/>
        <d:rFont val="Times New Roman"/>
      </d:rPr>
      <d:t xml:space="preserve">168,333.00</d:t>
    </d:r>
  </si>
  <si>
    <d:r xmlns:d="http://schemas.openxmlformats.org/spreadsheetml/2006/main">
      <d:rPr>
        <d:sz val="9"/>
        <d:rFont val="Times New Roman"/>
      </d:rPr>
      <d:t xml:space="preserve">1,576.71</d:t>
    </d:r>
  </si>
  <si>
    <d:r xmlns:d="http://schemas.openxmlformats.org/spreadsheetml/2006/main">
      <d:rPr>
        <d:sz val="9"/>
        <d:rFont val="Times New Roman"/>
      </d:rPr>
      <d:t xml:space="preserve">5,510,850.00</d:t>
    </d:r>
  </si>
  <si>
    <d:r xmlns:d="http://schemas.openxmlformats.org/spreadsheetml/2006/main">
      <d:rPr>
        <d:sz val="9"/>
        <d:rFont val="Times New Roman"/>
      </d:rPr>
      <d:t xml:space="preserve">51,617.89</d:t>
    </d:r>
  </si>
  <si>
    <d:r xmlns:d="http://schemas.openxmlformats.org/spreadsheetml/2006/main">
      <d:rPr>
        <d:sz val="9"/>
        <d:rFont val="Times New Roman"/>
      </d:rPr>
      <d:t xml:space="preserve">22,879,857.00</d:t>
    </d:r>
  </si>
  <si>
    <d:r xmlns:d="http://schemas.openxmlformats.org/spreadsheetml/2006/main">
      <d:rPr>
        <d:sz val="9"/>
        <d:rFont val="Times New Roman"/>
      </d:rPr>
      <d:t xml:space="preserve">214,306.32</d:t>
    </d:r>
  </si>
  <si>
    <d:r xmlns:d="http://schemas.openxmlformats.org/spreadsheetml/2006/main">
      <d:rPr>
        <d:sz val="9"/>
        <d:rFont val="Times New Roman"/>
      </d:rPr>
      <d:t xml:space="preserve">6,453,293.00</d:t>
    </d:r>
  </si>
  <si>
    <d:r xmlns:d="http://schemas.openxmlformats.org/spreadsheetml/2006/main">
      <d:rPr>
        <d:sz val="9"/>
        <d:rFont val="Times New Roman"/>
      </d:rPr>
      <d:t xml:space="preserve">60,445.37</d:t>
    </d:r>
  </si>
  <si>
    <d:r xmlns:d="http://schemas.openxmlformats.org/spreadsheetml/2006/main">
      <d:rPr>
        <d:sz val="9"/>
        <d:rFont val="Times New Roman"/>
      </d:rPr>
      <d:t xml:space="preserve">12,181,320.00</d:t>
    </d:r>
  </si>
  <si>
    <d:r xmlns:d="http://schemas.openxmlformats.org/spreadsheetml/2006/main">
      <d:rPr>
        <d:sz val="9"/>
        <d:rFont val="Times New Roman"/>
      </d:rPr>
      <d:t xml:space="preserve">114,097.47</d:t>
    </d:r>
  </si>
  <si>
    <d:r xmlns:d="http://schemas.openxmlformats.org/spreadsheetml/2006/main">
      <d:rPr>
        <d:sz val="9"/>
        <d:rFont val="Times New Roman"/>
      </d:rPr>
      <d:t xml:space="preserve">4,082,650.00</d:t>
    </d:r>
  </si>
  <si>
    <d:r xmlns:d="http://schemas.openxmlformats.org/spreadsheetml/2006/main">
      <d:rPr>
        <d:sz val="9"/>
        <d:rFont val="Times New Roman"/>
      </d:rPr>
      <d:t xml:space="preserve">38,240.52</d:t>
    </d:r>
  </si>
  <si>
    <d:r xmlns:d="http://schemas.openxmlformats.org/spreadsheetml/2006/main">
      <d:rPr>
        <d:sz val="9"/>
        <d:rFont val="Times New Roman"/>
      </d:rPr>
      <d:t xml:space="preserve">15,357,060.00</d:t>
    </d:r>
  </si>
  <si>
    <d:r xmlns:d="http://schemas.openxmlformats.org/spreadsheetml/2006/main">
      <d:rPr>
        <d:sz val="9"/>
        <d:rFont val="Times New Roman"/>
      </d:rPr>
      <d:t xml:space="preserve">143,843.34</d:t>
    </d:r>
  </si>
  <si>
    <d:r xmlns:d="http://schemas.openxmlformats.org/spreadsheetml/2006/main">
      <d:rPr>
        <d:sz val="9"/>
        <d:rFont val="Times New Roman"/>
      </d:rPr>
      <d:t xml:space="preserve">4,582,972.00</d:t>
    </d:r>
  </si>
  <si>
    <d:r xmlns:d="http://schemas.openxmlformats.org/spreadsheetml/2006/main">
      <d:rPr>
        <d:sz val="9"/>
        <d:rFont val="Times New Roman"/>
      </d:rPr>
      <d:t xml:space="preserve">42,926.84</d:t>
    </d:r>
  </si>
  <si>
    <d:r xmlns:d="http://schemas.openxmlformats.org/spreadsheetml/2006/main">
      <d:rPr>
        <d:sz val="9"/>
        <d:rFont val="Times New Roman"/>
      </d:rPr>
      <d:t xml:space="preserve">13,416.50</d:t>
    </d:r>
  </si>
  <si>
    <d:r xmlns:d="http://schemas.openxmlformats.org/spreadsheetml/2006/main">
      <d:rPr>
        <d:sz val="9"/>
        <d:rFont val="Times New Roman"/>
      </d:rPr>
      <d:t xml:space="preserve">125.67</d:t>
    </d:r>
  </si>
  <si>
    <d:r xmlns:d="http://schemas.openxmlformats.org/spreadsheetml/2006/main">
      <d:rPr>
        <d:sz val="9"/>
        <d:rFont val="Times New Roman"/>
      </d:rPr>
      <d:t xml:space="preserve">4,639,377.50</d:t>
    </d:r>
  </si>
  <si>
    <d:r xmlns:d="http://schemas.openxmlformats.org/spreadsheetml/2006/main">
      <d:rPr>
        <d:sz val="9"/>
        <d:rFont val="Times New Roman"/>
      </d:rPr>
      <d:t xml:space="preserve">43,455.16</d:t>
    </d:r>
  </si>
  <si>
    <d:r xmlns:d="http://schemas.openxmlformats.org/spreadsheetml/2006/main">
      <d:rPr>
        <d:sz val="9"/>
        <d:rFont val="Times New Roman"/>
      </d:rPr>
      <d:t xml:space="preserve">1,308,542.50</d:t>
    </d:r>
  </si>
  <si>
    <d:r xmlns:d="http://schemas.openxmlformats.org/spreadsheetml/2006/main">
      <d:rPr>
        <d:sz val="9"/>
        <d:rFont val="Times New Roman"/>
      </d:rPr>
      <d:t xml:space="preserve">12,256.59</d:t>
    </d:r>
  </si>
  <si>
    <d:r xmlns:d="http://schemas.openxmlformats.org/spreadsheetml/2006/main">
      <d:rPr>
        <d:sz val="9"/>
        <d:rFont val="Times New Roman"/>
      </d:rPr>
      <d:t xml:space="preserve">37,679,709.50</d:t>
    </d:r>
  </si>
  <si>
    <d:r xmlns:d="http://schemas.openxmlformats.org/spreadsheetml/2006/main">
      <d:rPr>
        <d:sz val="9"/>
        <d:rFont val="Times New Roman"/>
      </d:rPr>
      <d:t xml:space="preserve">352,930.52</d:t>
    </d:r>
  </si>
  <si>
    <d:r xmlns:d="http://schemas.openxmlformats.org/spreadsheetml/2006/main">
      <d:rPr>
        <d:sz val="9"/>
        <d:rFont val="Times New Roman"/>
      </d:rPr>
      <d:t xml:space="preserve">10,627,610.50</d:t>
    </d:r>
  </si>
  <si>
    <d:r xmlns:d="http://schemas.openxmlformats.org/spreadsheetml/2006/main">
      <d:rPr>
        <d:sz val="9"/>
        <d:rFont val="Times New Roman"/>
      </d:rPr>
      <d:t xml:space="preserve">99,544.51</d:t>
    </d:r>
  </si>
  <si>
    <d:r xmlns:d="http://schemas.openxmlformats.org/spreadsheetml/2006/main">
      <d:rPr>
        <d:sz val="9"/>
        <d:rFont val="Times New Roman"/>
      </d:rPr>
      <d:t xml:space="preserve">3,898,260.00</d:t>
    </d:r>
  </si>
  <si>
    <d:r xmlns:d="http://schemas.openxmlformats.org/spreadsheetml/2006/main">
      <d:rPr>
        <d:sz val="9"/>
        <d:rFont val="Times New Roman"/>
      </d:rPr>
      <d:t xml:space="preserve">36,513.42</d:t>
    </d:r>
  </si>
  <si>
    <d:r xmlns:d="http://schemas.openxmlformats.org/spreadsheetml/2006/main">
      <d:rPr>
        <d:sz val="9"/>
        <d:rFont val="Times New Roman"/>
      </d:rPr>
      <d:t xml:space="preserve">306,600.00</d:t>
    </d:r>
  </si>
  <si>
    <d:r xmlns:d="http://schemas.openxmlformats.org/spreadsheetml/2006/main">
      <d:rPr>
        <d:sz val="9"/>
        <d:rFont val="Times New Roman"/>
      </d:rPr>
      <d:t xml:space="preserve">2,871.80</d:t>
    </d:r>
  </si>
  <si>
    <d:r xmlns:d="http://schemas.openxmlformats.org/spreadsheetml/2006/main">
      <d:rPr>
        <d:sz val="9"/>
        <d:rFont val="Times New Roman"/>
      </d:rPr>
      <d:t xml:space="preserve">311,310.00</d:t>
    </d:r>
  </si>
  <si>
    <d:r xmlns:d="http://schemas.openxmlformats.org/spreadsheetml/2006/main">
      <d:rPr>
        <d:sz val="9"/>
        <d:rFont val="Times New Roman"/>
      </d:rPr>
      <d:t xml:space="preserve">2,915.91</d:t>
    </d:r>
  </si>
  <si>
    <d:r xmlns:d="http://schemas.openxmlformats.org/spreadsheetml/2006/main">
      <d:rPr>
        <d:sz val="9"/>
        <d:rFont val="Times New Roman"/>
      </d:rPr>
      <d:t xml:space="preserve">193,961.50</d:t>
    </d:r>
  </si>
  <si>
    <d:r xmlns:d="http://schemas.openxmlformats.org/spreadsheetml/2006/main">
      <d:rPr>
        <d:sz val="9"/>
        <d:rFont val="Times New Roman"/>
      </d:rPr>
      <d:t xml:space="preserve">1,816.76</d:t>
    </d:r>
  </si>
  <si>
    <d:r xmlns:d="http://schemas.openxmlformats.org/spreadsheetml/2006/main">
      <d:rPr>
        <d:sz val="9"/>
        <d:rFont val="Times New Roman"/>
      </d:rPr>
      <d:t xml:space="preserve">4,273,500.00</d:t>
    </d:r>
  </si>
  <si>
    <d:r xmlns:d="http://schemas.openxmlformats.org/spreadsheetml/2006/main">
      <d:rPr>
        <d:sz val="9"/>
        <d:rFont val="Times New Roman"/>
      </d:rPr>
      <d:t xml:space="preserve">40,028.14</d:t>
    </d:r>
  </si>
  <si>
    <d:r xmlns:d="http://schemas.openxmlformats.org/spreadsheetml/2006/main">
      <d:rPr>
        <d:sz val="9"/>
        <d:rFont val="Times New Roman"/>
      </d:rPr>
      <d:t xml:space="preserve">61,000,000.00</d:t>
    </d:r>
  </si>
  <si>
    <d:r xmlns:d="http://schemas.openxmlformats.org/spreadsheetml/2006/main">
      <d:rPr>
        <d:sz val="9"/>
        <d:rFont val="Times New Roman"/>
      </d:rPr>
      <d:t xml:space="preserve">571,362.20</d:t>
    </d:r>
  </si>
  <si>
    <d:r xmlns:d="http://schemas.openxmlformats.org/spreadsheetml/2006/main">
      <d:rPr>
        <d:sz val="9"/>
        <d:rFont val="Times New Roman"/>
      </d:rPr>
      <d:t xml:space="preserve">619,200,000.00</d:t>
    </d:r>
  </si>
  <si>
    <d:r xmlns:d="http://schemas.openxmlformats.org/spreadsheetml/2006/main">
      <d:rPr>
        <d:sz val="9"/>
        <d:rFont val="Times New Roman"/>
      </d:rPr>
      <d:t xml:space="preserve">5,799,794.68</d:t>
    </d:r>
  </si>
  <si>
    <d:r xmlns:d="http://schemas.openxmlformats.org/spreadsheetml/2006/main">
      <d:rPr>
        <d:sz val="9"/>
        <d:rFont val="Times New Roman"/>
      </d:rPr>
      <d:t xml:space="preserve"> / Thailand, Indonesia, Vietnam, Bangladesh, Malaysia</d:t>
    </d:r>
  </si>
  <si>
    <d:r xmlns:d="http://schemas.openxmlformats.org/spreadsheetml/2006/main">
      <d:rPr>
        <d:sz val="9"/>
        <d:rFont val="Times New Roman"/>
      </d:rPr>
      <d:t xml:space="preserve">84,000,000.00</d:t>
    </d:r>
  </si>
  <si>
    <d:r xmlns:d="http://schemas.openxmlformats.org/spreadsheetml/2006/main">
      <d:rPr>
        <d:sz val="9"/>
        <d:rFont val="Times New Roman"/>
      </d:rPr>
      <d:t xml:space="preserve">786,793.85</d:t>
    </d:r>
  </si>
  <si>
    <d:r xmlns:d="http://schemas.openxmlformats.org/spreadsheetml/2006/main">
      <d:rPr>
        <d:sz val="9"/>
        <d:rFont val="Times New Roman"/>
      </d:rPr>
      <d:t xml:space="preserve"> / Thailand, Indonesia, Vietnam, etc.</d:t>
    </d:r>
  </si>
  <si>
    <d:r xmlns:d="http://schemas.openxmlformats.org/spreadsheetml/2006/main">
      <d:rPr>
        <d:sz val="9"/>
        <d:rFont val="Times New Roman"/>
      </d:rPr>
      <d:t xml:space="preserve">184,000,000.00</d:t>
    </d:r>
  </si>
  <si>
    <d:r xmlns:d="http://schemas.openxmlformats.org/spreadsheetml/2006/main">
      <d:rPr>
        <d:sz val="9"/>
        <d:rFont val="Times New Roman"/>
      </d:rPr>
      <d:t xml:space="preserve">1,723,453.20</d:t>
    </d:r>
  </si>
  <si>
    <d:r xmlns:d="http://schemas.openxmlformats.org/spreadsheetml/2006/main">
      <d:rPr>
        <d:sz val="9"/>
        <d:rFont val="Times New Roman"/>
      </d:rPr>
      <d:t xml:space="preserve"> / Thailand, Vietnam</d:t>
    </d:r>
  </si>
  <si>
    <d:r xmlns:d="http://schemas.openxmlformats.org/spreadsheetml/2006/main">
      <d:rPr>
        <d:sz val="9"/>
        <d:rFont val="Times New Roman"/>
      </d:rPr>
      <d:t xml:space="preserve"> / Togo</d:t>
    </d:r>
  </si>
  <si>
    <d:r xmlns:d="http://schemas.openxmlformats.org/spreadsheetml/2006/main">
      <d:rPr>
        <d:sz val="9"/>
        <d:rFont val="Times New Roman"/>
      </d:rPr>
      <d:t xml:space="preserve">4,368,981.00</d:t>
    </d:r>
  </si>
  <si>
    <d:r xmlns:d="http://schemas.openxmlformats.org/spreadsheetml/2006/main">
      <d:rPr>
        <d:sz val="9"/>
        <d:rFont val="Times New Roman"/>
      </d:rPr>
      <d:t xml:space="preserve">40,922.47</d:t>
    </d:r>
  </si>
  <si>
    <d:r xmlns:d="http://schemas.openxmlformats.org/spreadsheetml/2006/main">
      <d:rPr>
        <d:sz val="9"/>
        <d:rFont val="Times New Roman"/>
      </d:rPr>
      <d:t xml:space="preserve">3,289,934.00</d:t>
    </d:r>
  </si>
  <si>
    <d:r xmlns:d="http://schemas.openxmlformats.org/spreadsheetml/2006/main">
      <d:rPr>
        <d:sz val="9"/>
        <d:rFont val="Times New Roman"/>
      </d:rPr>
      <d:t xml:space="preserve">30,815.47</d:t>
    </d:r>
  </si>
  <si>
    <d:r xmlns:d="http://schemas.openxmlformats.org/spreadsheetml/2006/main">
      <d:rPr>
        <d:sz val="9"/>
        <d:rFont val="Times New Roman"/>
      </d:rPr>
      <d:t xml:space="preserve">1,347,153.00</d:t>
    </d:r>
  </si>
  <si>
    <d:r xmlns:d="http://schemas.openxmlformats.org/spreadsheetml/2006/main">
      <d:rPr>
        <d:sz val="9"/>
        <d:rFont val="Times New Roman"/>
      </d:rPr>
      <d:t xml:space="preserve">12,618.23</d:t>
    </d:r>
  </si>
  <si>
    <d:r xmlns:d="http://schemas.openxmlformats.org/spreadsheetml/2006/main">
      <d:rPr>
        <d:sz val="9"/>
        <d:rFont val="Times New Roman"/>
      </d:rPr>
      <d:t xml:space="preserve">354,876.00</d:t>
    </d:r>
  </si>
  <si>
    <d:r xmlns:d="http://schemas.openxmlformats.org/spreadsheetml/2006/main">
      <d:rPr>
        <d:sz val="9"/>
        <d:rFont val="Times New Roman"/>
      </d:rPr>
      <d:t xml:space="preserve">3,323.98</d:t>
    </d:r>
  </si>
  <si>
    <d:r xmlns:d="http://schemas.openxmlformats.org/spreadsheetml/2006/main">
      <d:rPr>
        <d:sz val="9"/>
        <d:rFont val="Times New Roman"/>
      </d:rPr>
      <d:t xml:space="preserve">129,909.50</d:t>
    </d:r>
  </si>
  <si>
    <d:r xmlns:d="http://schemas.openxmlformats.org/spreadsheetml/2006/main">
      <d:rPr>
        <d:sz val="9"/>
        <d:rFont val="Times New Roman"/>
      </d:rPr>
      <d:t xml:space="preserve">1,216.81</d:t>
    </d:r>
  </si>
  <si>
    <d:r xmlns:d="http://schemas.openxmlformats.org/spreadsheetml/2006/main">
      <d:rPr>
        <d:sz val="9"/>
        <d:rFont val="Times New Roman"/>
      </d:rPr>
      <d:t xml:space="preserve">43,669.50</d:t>
    </d:r>
  </si>
  <si>
    <d:r xmlns:d="http://schemas.openxmlformats.org/spreadsheetml/2006/main">
      <d:rPr>
        <d:sz val="9"/>
        <d:rFont val="Times New Roman"/>
      </d:rPr>
      <d:t xml:space="preserve">135,520.00</d:t>
    </d:r>
  </si>
  <si>
    <d:r xmlns:d="http://schemas.openxmlformats.org/spreadsheetml/2006/main">
      <d:rPr>
        <d:sz val="9"/>
        <d:rFont val="Times New Roman"/>
      </d:rPr>
      <d:t xml:space="preserve">1,269.36</d:t>
    </d:r>
  </si>
  <si>
    <d:r xmlns:d="http://schemas.openxmlformats.org/spreadsheetml/2006/main">
      <d:rPr>
        <d:sz val="9"/>
        <d:rFont val="Times New Roman"/>
      </d:rPr>
      <d:t xml:space="preserve">1,494,290.00</d:t>
    </d:r>
  </si>
  <si>
    <d:r xmlns:d="http://schemas.openxmlformats.org/spreadsheetml/2006/main">
      <d:rPr>
        <d:sz val="9"/>
        <d:rFont val="Times New Roman"/>
      </d:rPr>
      <d:t xml:space="preserve">13,996.41</d:t>
    </d:r>
  </si>
  <si>
    <d:r xmlns:d="http://schemas.openxmlformats.org/spreadsheetml/2006/main">
      <d:rPr>
        <d:sz val="9"/>
        <d:rFont val="Times New Roman"/>
      </d:rPr>
      <d:t xml:space="preserve">28,030,500.00</d:t>
    </d:r>
  </si>
  <si>
    <d:r xmlns:d="http://schemas.openxmlformats.org/spreadsheetml/2006/main">
      <d:rPr>
        <d:sz val="9"/>
        <d:rFont val="Times New Roman"/>
      </d:rPr>
      <d:t xml:space="preserve">262,550.30</d:t>
    </d:r>
  </si>
  <si>
    <d:r xmlns:d="http://schemas.openxmlformats.org/spreadsheetml/2006/main">
      <d:rPr>
        <d:sz val="9"/>
        <d:rFont val="Times New Roman"/>
      </d:rPr>
      <d:t xml:space="preserve"> / Tonga</d:t>
    </d:r>
  </si>
  <si>
    <d:r xmlns:d="http://schemas.openxmlformats.org/spreadsheetml/2006/main">
      <d:rPr>
        <d:sz val="9"/>
        <d:rFont val="Times New Roman"/>
      </d:rPr>
      <d:t xml:space="preserve">4,956,655.00</d:t>
    </d:r>
  </si>
  <si>
    <d:r xmlns:d="http://schemas.openxmlformats.org/spreadsheetml/2006/main">
      <d:rPr>
        <d:sz val="9"/>
        <d:rFont val="Times New Roman"/>
      </d:rPr>
      <d:t xml:space="preserve">46,426.97</d:t>
    </d:r>
  </si>
  <si>
    <d:r xmlns:d="http://schemas.openxmlformats.org/spreadsheetml/2006/main">
      <d:rPr>
        <d:sz val="9"/>
        <d:rFont val="Times New Roman"/>
      </d:rPr>
      <d:t xml:space="preserve">4,913,095.00</d:t>
    </d:r>
  </si>
  <si>
    <d:r xmlns:d="http://schemas.openxmlformats.org/spreadsheetml/2006/main">
      <d:rPr>
        <d:sz val="9"/>
        <d:rFont val="Times New Roman"/>
      </d:rPr>
      <d:t xml:space="preserve">46,018.96</d:t>
    </d:r>
  </si>
  <si>
    <d:r xmlns:d="http://schemas.openxmlformats.org/spreadsheetml/2006/main">
      <d:rPr>
        <d:sz val="9"/>
        <d:rFont val="Times New Roman"/>
      </d:rPr>
      <d:t xml:space="preserve">4,482,500.00</d:t>
    </d:r>
  </si>
  <si>
    <d:r xmlns:d="http://schemas.openxmlformats.org/spreadsheetml/2006/main">
      <d:rPr>
        <d:sz val="9"/>
        <d:rFont val="Times New Roman"/>
      </d:rPr>
      <d:t xml:space="preserve">41,985.76</d:t>
    </d:r>
  </si>
  <si>
    <d:r xmlns:d="http://schemas.openxmlformats.org/spreadsheetml/2006/main">
      <d:rPr>
        <d:sz val="9"/>
        <d:rFont val="Times New Roman"/>
      </d:rPr>
      <d:t xml:space="preserve">4,840,000.00</d:t>
    </d:r>
  </si>
  <si>
    <d:r xmlns:d="http://schemas.openxmlformats.org/spreadsheetml/2006/main">
      <d:rPr>
        <d:sz val="9"/>
        <d:rFont val="Times New Roman"/>
      </d:rPr>
      <d:t xml:space="preserve">45,334.31</d:t>
    </d:r>
  </si>
  <si>
    <d:r xmlns:d="http://schemas.openxmlformats.org/spreadsheetml/2006/main">
      <d:rPr>
        <d:sz val="9"/>
        <d:rFont val="Times New Roman"/>
      </d:rPr>
      <d:t xml:space="preserve">4,661,415.00</d:t>
    </d:r>
  </si>
  <si>
    <d:r xmlns:d="http://schemas.openxmlformats.org/spreadsheetml/2006/main">
      <d:rPr>
        <d:sz val="9"/>
        <d:rFont val="Times New Roman"/>
      </d:rPr>
      <d:t xml:space="preserve">43,661.58</d:t>
    </d:r>
  </si>
  <si>
    <d:r xmlns:d="http://schemas.openxmlformats.org/spreadsheetml/2006/main">
      <d:rPr>
        <d:sz val="9"/>
        <d:rFont val="Times New Roman"/>
      </d:rPr>
      <d:t xml:space="preserve">373,967.00</d:t>
    </d:r>
  </si>
  <si>
    <d:r xmlns:d="http://schemas.openxmlformats.org/spreadsheetml/2006/main">
      <d:rPr>
        <d:sz val="9"/>
        <d:rFont val="Times New Roman"/>
      </d:rPr>
      <d:t xml:space="preserve">3,502.80</d:t>
    </d:r>
  </si>
  <si>
    <d:r xmlns:d="http://schemas.openxmlformats.org/spreadsheetml/2006/main">
      <d:rPr>
        <d:sz val="9"/>
        <d:rFont val="Times New Roman"/>
      </d:rPr>
      <d:t xml:space="preserve">407,847.00</d:t>
    </d:r>
  </si>
  <si>
    <d:r xmlns:d="http://schemas.openxmlformats.org/spreadsheetml/2006/main">
      <d:rPr>
        <d:sz val="9"/>
        <d:rFont val="Times New Roman"/>
      </d:rPr>
      <d:t xml:space="preserve">3,820.14</d:t>
    </d:r>
  </si>
  <si>
    <d:r xmlns:d="http://schemas.openxmlformats.org/spreadsheetml/2006/main">
      <d:rPr>
        <d:sz val="9"/>
        <d:rFont val="Times New Roman"/>
      </d:rPr>
      <d:t xml:space="preserve">56,623.00</d:t>
    </d:r>
  </si>
  <si>
    <d:r xmlns:d="http://schemas.openxmlformats.org/spreadsheetml/2006/main">
      <d:rPr>
        <d:sz val="9"/>
        <d:rFont val="Times New Roman"/>
      </d:rPr>
      <d:t xml:space="preserve">530.36</d:t>
    </d:r>
  </si>
  <si>
    <d:r xmlns:d="http://schemas.openxmlformats.org/spreadsheetml/2006/main">
      <d:rPr>
        <d:sz val="9"/>
        <d:rFont val="Times New Roman"/>
      </d:rPr>
      <d:t xml:space="preserve">1,302,000.00</d:t>
    </d:r>
  </si>
  <si>
    <d:r xmlns:d="http://schemas.openxmlformats.org/spreadsheetml/2006/main">
      <d:rPr>
        <d:sz val="9"/>
        <d:rFont val="Times New Roman"/>
      </d:rPr>
      <d:t xml:space="preserve">12,195.30</d:t>
    </d:r>
  </si>
  <si>
    <d:r xmlns:d="http://schemas.openxmlformats.org/spreadsheetml/2006/main">
      <d:rPr>
        <d:sz val="9"/>
        <d:rFont val="Times New Roman"/>
      </d:rPr>
      <d:t xml:space="preserve"> / Trinidad and Tobago</d:t>
    </d:r>
  </si>
  <si>
    <d:r xmlns:d="http://schemas.openxmlformats.org/spreadsheetml/2006/main">
      <d:rPr>
        <d:sz val="9"/>
        <d:rFont val="Times New Roman"/>
      </d:rPr>
      <d:t xml:space="preserve">50,070.00</d:t>
    </d:r>
  </si>
  <si>
    <d:r xmlns:d="http://schemas.openxmlformats.org/spreadsheetml/2006/main">
      <d:rPr>
        <d:sz val="9"/>
        <d:rFont val="Times New Roman"/>
      </d:rPr>
      <d:t xml:space="preserve"> / Tunisia</d:t>
    </d:r>
  </si>
  <si>
    <d:r xmlns:d="http://schemas.openxmlformats.org/spreadsheetml/2006/main">
      <d:rPr>
        <d:sz val="9"/>
        <d:rFont val="Times New Roman"/>
      </d:rPr>
      <d:t xml:space="preserve">604,500,000.00</d:t>
    </d:r>
  </si>
  <si>
    <d:r xmlns:d="http://schemas.openxmlformats.org/spreadsheetml/2006/main">
      <d:rPr>
        <d:sz val="9"/>
        <d:rFont val="Times New Roman"/>
      </d:rPr>
      <d:t xml:space="preserve">5,662,105.76</d:t>
    </d:r>
  </si>
  <si>
    <d:r xmlns:d="http://schemas.openxmlformats.org/spreadsheetml/2006/main">
      <d:rPr>
        <d:sz val="9"/>
        <d:rFont val="Times New Roman"/>
      </d:rPr>
      <d:t xml:space="preserve">4,916,617.50</d:t>
    </d:r>
  </si>
  <si>
    <d:r xmlns:d="http://schemas.openxmlformats.org/spreadsheetml/2006/main">
      <d:rPr>
        <d:sz val="9"/>
        <d:rFont val="Times New Roman"/>
      </d:rPr>
      <d:t xml:space="preserve">46,051.96</d:t>
    </d:r>
  </si>
  <si>
    <d:r xmlns:d="http://schemas.openxmlformats.org/spreadsheetml/2006/main">
      <d:rPr>
        <d:sz val="9"/>
        <d:rFont val="Times New Roman"/>
      </d:rPr>
      <d:t xml:space="preserve">2,026,935.00</d:t>
    </d:r>
  </si>
  <si>
    <d:r xmlns:d="http://schemas.openxmlformats.org/spreadsheetml/2006/main">
      <d:rPr>
        <d:sz val="9"/>
        <d:rFont val="Times New Roman"/>
      </d:rPr>
      <d:t xml:space="preserve">18,985.48</d:t>
    </d:r>
  </si>
  <si>
    <d:r xmlns:d="http://schemas.openxmlformats.org/spreadsheetml/2006/main">
      <d:rPr>
        <d:sz val="9"/>
        <d:rFont val="Times New Roman"/>
      </d:rPr>
      <d:t xml:space="preserve">874,654.50</d:t>
    </d:r>
  </si>
  <si>
    <d:r xmlns:d="http://schemas.openxmlformats.org/spreadsheetml/2006/main">
      <d:rPr>
        <d:sz val="9"/>
        <d:rFont val="Times New Roman"/>
      </d:rPr>
      <d:t xml:space="preserve">8,192.53</d:t>
    </d:r>
  </si>
  <si>
    <d:r xmlns:d="http://schemas.openxmlformats.org/spreadsheetml/2006/main">
      <d:rPr>
        <d:sz val="9"/>
        <d:rFont val="Times New Roman"/>
      </d:rPr>
      <d:t xml:space="preserve">13,340,682.50</d:t>
    </d:r>
  </si>
  <si>
    <d:r xmlns:d="http://schemas.openxmlformats.org/spreadsheetml/2006/main">
      <d:rPr>
        <d:sz val="9"/>
        <d:rFont val="Times New Roman"/>
      </d:rPr>
      <d:t xml:space="preserve">124,956.75</d:t>
    </d:r>
  </si>
  <si>
    <d:r xmlns:d="http://schemas.openxmlformats.org/spreadsheetml/2006/main">
      <d:rPr>
        <d:sz val="9"/>
        <d:rFont val="Times New Roman"/>
      </d:rPr>
      <d:t xml:space="preserve">3,122,311.50</d:t>
    </d:r>
  </si>
  <si>
    <d:r xmlns:d="http://schemas.openxmlformats.org/spreadsheetml/2006/main">
      <d:rPr>
        <d:sz val="9"/>
        <d:rFont val="Times New Roman"/>
      </d:rPr>
      <d:t xml:space="preserve">29,245.42</d:t>
    </d:r>
  </si>
  <si>
    <d:r xmlns:d="http://schemas.openxmlformats.org/spreadsheetml/2006/main">
      <d:rPr>
        <d:sz val="9"/>
        <d:rFont val="Times New Roman"/>
      </d:rPr>
      <d:t xml:space="preserve">593,956.50</d:t>
    </d:r>
  </si>
  <si>
    <d:r xmlns:d="http://schemas.openxmlformats.org/spreadsheetml/2006/main">
      <d:rPr>
        <d:sz val="9"/>
        <d:rFont val="Times New Roman"/>
      </d:rPr>
      <d:t xml:space="preserve">5,563.35</d:t>
    </d:r>
  </si>
  <si>
    <d:r xmlns:d="http://schemas.openxmlformats.org/spreadsheetml/2006/main">
      <d:rPr>
        <d:sz val="9"/>
        <d:rFont val="Times New Roman"/>
      </d:rPr>
      <d:t xml:space="preserve">1,757,361.00</d:t>
    </d:r>
  </si>
  <si>
    <d:r xmlns:d="http://schemas.openxmlformats.org/spreadsheetml/2006/main">
      <d:rPr>
        <d:sz val="9"/>
        <d:rFont val="Times New Roman"/>
      </d:rPr>
      <d:t xml:space="preserve">16,460.49</d:t>
    </d:r>
  </si>
  <si>
    <d:r xmlns:d="http://schemas.openxmlformats.org/spreadsheetml/2006/main">
      <d:rPr>
        <d:sz val="9"/>
        <d:rFont val="Times New Roman"/>
      </d:rPr>
      <d:t xml:space="preserve">31,580,820.00</d:t>
    </d:r>
  </si>
  <si>
    <d:r xmlns:d="http://schemas.openxmlformats.org/spreadsheetml/2006/main">
      <d:rPr>
        <d:sz val="9"/>
        <d:rFont val="Times New Roman"/>
      </d:rPr>
      <d:t xml:space="preserve">295,804.70</d:t>
    </d:r>
  </si>
  <si>
    <d:r xmlns:d="http://schemas.openxmlformats.org/spreadsheetml/2006/main">
      <d:rPr>
        <d:sz val="9"/>
        <d:rFont val="Times New Roman"/>
      </d:rPr>
      <d:t xml:space="preserve">2,315,396.00</d:t>
    </d:r>
  </si>
  <si>
    <d:r xmlns:d="http://schemas.openxmlformats.org/spreadsheetml/2006/main">
      <d:rPr>
        <d:sz val="9"/>
        <d:rFont val="Times New Roman"/>
      </d:rPr>
      <d:t xml:space="preserve">21,687.37</d:t>
    </d:r>
  </si>
  <si>
    <d:r xmlns:d="http://schemas.openxmlformats.org/spreadsheetml/2006/main">
      <d:rPr>
        <d:sz val="9"/>
        <d:rFont val="Times New Roman"/>
      </d:rPr>
      <d:t xml:space="preserve">189,944.50</d:t>
    </d:r>
  </si>
  <si>
    <d:r xmlns:d="http://schemas.openxmlformats.org/spreadsheetml/2006/main">
      <d:rPr>
        <d:sz val="9"/>
        <d:rFont val="Times New Roman"/>
      </d:rPr>
      <d:t xml:space="preserve">523,988.50</d:t>
    </d:r>
  </si>
  <si>
    <d:r xmlns:d="http://schemas.openxmlformats.org/spreadsheetml/2006/main">
      <d:rPr>
        <d:sz val="9"/>
        <d:rFont val="Times New Roman"/>
      </d:rPr>
      <d:t xml:space="preserve">4,907.99</d:t>
    </d:r>
  </si>
  <si>
    <d:r xmlns:d="http://schemas.openxmlformats.org/spreadsheetml/2006/main">
      <d:rPr>
        <d:sz val="9"/>
        <d:rFont val="Times New Roman"/>
      </d:rPr>
      <d:t xml:space="preserve"> / Turkey</d:t>
    </d:r>
  </si>
  <si>
    <d:r xmlns:d="http://schemas.openxmlformats.org/spreadsheetml/2006/main">
      <d:rPr>
        <d:sz val="9"/>
        <d:rFont val="Times New Roman"/>
      </d:rPr>
      <d:t xml:space="preserve">4,930,750.00</d:t>
    </d:r>
  </si>
  <si>
    <d:r xmlns:d="http://schemas.openxmlformats.org/spreadsheetml/2006/main">
      <d:rPr>
        <d:sz val="9"/>
        <d:rFont val="Times New Roman"/>
      </d:rPr>
      <d:t xml:space="preserve">46,184.33</d:t>
    </d:r>
  </si>
  <si>
    <d:r xmlns:d="http://schemas.openxmlformats.org/spreadsheetml/2006/main">
      <d:rPr>
        <d:sz val="9"/>
        <d:rFont val="Times New Roman"/>
      </d:rPr>
      <d:t xml:space="preserve">4,114,550.00</d:t>
    </d:r>
  </si>
  <si>
    <d:r xmlns:d="http://schemas.openxmlformats.org/spreadsheetml/2006/main">
      <d:rPr>
        <d:sz val="9"/>
        <d:rFont val="Times New Roman"/>
      </d:rPr>
      <d:t xml:space="preserve">38,539.32</d:t>
    </d:r>
  </si>
  <si>
    <d:r xmlns:d="http://schemas.openxmlformats.org/spreadsheetml/2006/main">
      <d:rPr>
        <d:sz val="9"/>
        <d:rFont val="Times New Roman"/>
      </d:rPr>
      <d:t xml:space="preserve">3,164,975.00</d:t>
    </d:r>
  </si>
  <si>
    <d:r xmlns:d="http://schemas.openxmlformats.org/spreadsheetml/2006/main">
      <d:rPr>
        <d:sz val="9"/>
        <d:rFont val="Times New Roman"/>
      </d:rPr>
      <d:t xml:space="preserve">29,645.03</d:t>
    </d:r>
  </si>
  <si>
    <d:r xmlns:d="http://schemas.openxmlformats.org/spreadsheetml/2006/main">
      <d:rPr>
        <d:sz val="9"/>
        <d:rFont val="Times New Roman"/>
      </d:rPr>
      <d:t xml:space="preserve">2,442,000.00</d:t>
    </d:r>
  </si>
  <si>
    <d:r xmlns:d="http://schemas.openxmlformats.org/spreadsheetml/2006/main">
      <d:rPr>
        <d:sz val="9"/>
        <d:rFont val="Times New Roman"/>
      </d:rPr>
      <d:t xml:space="preserve">22,873.22</d:t>
    </d:r>
  </si>
  <si>
    <d:r xmlns:d="http://schemas.openxmlformats.org/spreadsheetml/2006/main">
      <d:rPr>
        <d:sz val="9"/>
        <d:rFont val="Times New Roman"/>
      </d:rPr>
      <d:t xml:space="preserve">4,853,750.00</d:t>
    </d:r>
  </si>
  <si>
    <d:r xmlns:d="http://schemas.openxmlformats.org/spreadsheetml/2006/main">
      <d:rPr>
        <d:sz val="9"/>
        <d:rFont val="Times New Roman"/>
      </d:rPr>
      <d:t xml:space="preserve">45,463.10</d:t>
    </d:r>
  </si>
  <si>
    <d:r xmlns:d="http://schemas.openxmlformats.org/spreadsheetml/2006/main">
      <d:rPr>
        <d:sz val="9"/>
        <d:rFont val="Times New Roman"/>
      </d:rPr>
      <d:t xml:space="preserve">3,089,515.00</d:t>
    </d:r>
  </si>
  <si>
    <d:r xmlns:d="http://schemas.openxmlformats.org/spreadsheetml/2006/main">
      <d:rPr>
        <d:sz val="9"/>
        <d:rFont val="Times New Roman"/>
      </d:rPr>
      <d:t xml:space="preserve">28,938.23</d:t>
    </d:r>
  </si>
  <si>
    <d:r xmlns:d="http://schemas.openxmlformats.org/spreadsheetml/2006/main">
      <d:rPr>
        <d:sz val="9"/>
        <d:rFont val="Times New Roman"/>
      </d:rPr>
      <d:t xml:space="preserve">3,768,490.00</d:t>
    </d:r>
  </si>
  <si>
    <d:r xmlns:d="http://schemas.openxmlformats.org/spreadsheetml/2006/main">
      <d:rPr>
        <d:sz val="9"/>
        <d:rFont val="Times New Roman"/>
      </d:rPr>
      <d:t xml:space="preserve">35,297.91</d:t>
    </d:r>
  </si>
  <si>
    <d:r xmlns:d="http://schemas.openxmlformats.org/spreadsheetml/2006/main">
      <d:rPr>
        <d:sz val="9"/>
        <d:rFont val="Times New Roman"/>
      </d:rPr>
      <d:t xml:space="preserve">4,893,515.00</d:t>
    </d:r>
  </si>
  <si>
    <d:r xmlns:d="http://schemas.openxmlformats.org/spreadsheetml/2006/main">
      <d:rPr>
        <d:sz val="9"/>
        <d:rFont val="Times New Roman"/>
      </d:rPr>
      <d:t xml:space="preserve">45,835.57</d:t>
    </d:r>
  </si>
  <si>
    <d:r xmlns:d="http://schemas.openxmlformats.org/spreadsheetml/2006/main">
      <d:rPr>
        <d:sz val="9"/>
        <d:rFont val="Times New Roman"/>
      </d:rPr>
      <d:t xml:space="preserve">4,897,035.00</d:t>
    </d:r>
  </si>
  <si>
    <d:r xmlns:d="http://schemas.openxmlformats.org/spreadsheetml/2006/main">
      <d:rPr>
        <d:sz val="9"/>
        <d:rFont val="Times New Roman"/>
      </d:rPr>
      <d:t xml:space="preserve">45,868.54</d:t>
    </d:r>
  </si>
  <si>
    <d:r xmlns:d="http://schemas.openxmlformats.org/spreadsheetml/2006/main">
      <d:rPr>
        <d:sz val="9"/>
        <d:rFont val="Times New Roman"/>
      </d:rPr>
      <d:t xml:space="preserve">3,962,330.50</d:t>
    </d:r>
  </si>
  <si>
    <d:r xmlns:d="http://schemas.openxmlformats.org/spreadsheetml/2006/main">
      <d:rPr>
        <d:sz val="9"/>
        <d:rFont val="Times New Roman"/>
      </d:rPr>
      <d:t xml:space="preserve">37,113.54</d:t>
    </d:r>
  </si>
  <si>
    <d:r xmlns:d="http://schemas.openxmlformats.org/spreadsheetml/2006/main">
      <d:rPr>
        <d:sz val="9"/>
        <d:rFont val="Times New Roman"/>
      </d:rPr>
      <d:t xml:space="preserve">110,750.00</d:t>
    </d:r>
  </si>
  <si>
    <d:r xmlns:d="http://schemas.openxmlformats.org/spreadsheetml/2006/main">
      <d:rPr>
        <d:sz val="9"/>
        <d:rFont val="Times New Roman"/>
      </d:rPr>
      <d:t xml:space="preserve">1,037.35</d:t>
    </d:r>
  </si>
  <si>
    <d:r xmlns:d="http://schemas.openxmlformats.org/spreadsheetml/2006/main">
      <d:rPr>
        <d:sz val="9"/>
        <d:rFont val="Times New Roman"/>
      </d:rPr>
      <d:t xml:space="preserve">671,854.00</d:t>
    </d:r>
  </si>
  <si>
    <d:r xmlns:d="http://schemas.openxmlformats.org/spreadsheetml/2006/main">
      <d:rPr>
        <d:sz val="9"/>
        <d:rFont val="Times New Roman"/>
      </d:rPr>
      <d:t xml:space="preserve">6,292.98</d:t>
    </d:r>
  </si>
  <si>
    <d:r xmlns:d="http://schemas.openxmlformats.org/spreadsheetml/2006/main">
      <d:rPr>
        <d:sz val="9"/>
        <d:rFont val="Times New Roman"/>
      </d:rPr>
      <d:t xml:space="preserve">781,764.00</d:t>
    </d:r>
  </si>
  <si>
    <d:r xmlns:d="http://schemas.openxmlformats.org/spreadsheetml/2006/main">
      <d:rPr>
        <d:sz val="9"/>
        <d:rFont val="Times New Roman"/>
      </d:rPr>
      <d:t xml:space="preserve">7,322.47</d:t>
    </d:r>
  </si>
  <si>
    <d:r xmlns:d="http://schemas.openxmlformats.org/spreadsheetml/2006/main">
      <d:rPr>
        <d:sz val="9"/>
        <d:rFont val="Times New Roman"/>
      </d:rPr>
      <d:t xml:space="preserve">24,186,360.00</d:t>
    </d:r>
  </si>
  <si>
    <d:r xmlns:d="http://schemas.openxmlformats.org/spreadsheetml/2006/main">
      <d:rPr>
        <d:sz val="9"/>
        <d:rFont val="Times New Roman"/>
      </d:rPr>
      <d:t xml:space="preserve">226,543.80</d:t>
    </d:r>
  </si>
  <si>
    <d:r xmlns:d="http://schemas.openxmlformats.org/spreadsheetml/2006/main">
      <d:rPr>
        <d:sz val="9"/>
        <d:rFont val="Times New Roman"/>
      </d:rPr>
      <d:t xml:space="preserve">126,360.00</d:t>
    </d:r>
  </si>
  <si>
    <d:r xmlns:d="http://schemas.openxmlformats.org/spreadsheetml/2006/main">
      <d:rPr>
        <d:sz val="9"/>
        <d:rFont val="Times New Roman"/>
      </d:rPr>
      <d:t xml:space="preserve">1,183.56</d:t>
    </d:r>
  </si>
  <si>
    <d:r xmlns:d="http://schemas.openxmlformats.org/spreadsheetml/2006/main">
      <d:rPr>
        <d:sz val="9"/>
        <d:rFont val="Times New Roman"/>
      </d:rPr>
      <d:t xml:space="preserve">1,837,110.00</d:t>
    </d:r>
  </si>
  <si>
    <d:r xmlns:d="http://schemas.openxmlformats.org/spreadsheetml/2006/main">
      <d:rPr>
        <d:sz val="9"/>
        <d:rFont val="Times New Roman"/>
      </d:rPr>
      <d:t xml:space="preserve">17,207.46</d:t>
    </d:r>
  </si>
  <si>
    <d:r xmlns:d="http://schemas.openxmlformats.org/spreadsheetml/2006/main">
      <d:rPr>
        <d:sz val="9"/>
        <d:rFont val="Times New Roman"/>
      </d:rPr>
      <d:t xml:space="preserve">13,324,500.00</d:t>
    </d:r>
  </si>
  <si>
    <d:r xmlns:d="http://schemas.openxmlformats.org/spreadsheetml/2006/main">
      <d:rPr>
        <d:sz val="9"/>
        <d:rFont val="Times New Roman"/>
      </d:rPr>
      <d:t xml:space="preserve">124,805.17</d:t>
    </d:r>
  </si>
  <si>
    <d:r xmlns:d="http://schemas.openxmlformats.org/spreadsheetml/2006/main">
      <d:rPr>
        <d:sz val="9"/>
        <d:rFont val="Times New Roman"/>
      </d:rPr>
      <d:t xml:space="preserve"> / Turkmenistan</d:t>
    </d:r>
  </si>
  <si>
    <d:r xmlns:d="http://schemas.openxmlformats.org/spreadsheetml/2006/main">
      <d:rPr>
        <d:sz val="9"/>
        <d:rFont val="Times New Roman"/>
      </d:rPr>
      <d:t xml:space="preserve">1,058,020.00</d:t>
    </d:r>
  </si>
  <si>
    <d:r xmlns:d="http://schemas.openxmlformats.org/spreadsheetml/2006/main">
      <d:rPr>
        <d:sz val="9"/>
        <d:rFont val="Times New Roman"/>
      </d:rPr>
      <d:t xml:space="preserve">9,910.04</d:t>
    </d:r>
  </si>
  <si>
    <d:r xmlns:d="http://schemas.openxmlformats.org/spreadsheetml/2006/main">
      <d:rPr>
        <d:sz val="9"/>
        <d:rFont val="Times New Roman"/>
      </d:rPr>
      <d:t xml:space="preserve">26,182.00</d:t>
    </d:r>
  </si>
  <si>
    <d:r xmlns:d="http://schemas.openxmlformats.org/spreadsheetml/2006/main">
      <d:rPr>
        <d:sz val="9"/>
        <d:rFont val="Times New Roman"/>
      </d:rPr>
      <d:t xml:space="preserve">245.24</d:t>
    </d:r>
  </si>
  <si>
    <d:r xmlns:d="http://schemas.openxmlformats.org/spreadsheetml/2006/main">
      <d:rPr>
        <d:sz val="9"/>
        <d:rFont val="Times New Roman"/>
      </d:rPr>
      <d:t xml:space="preserve">1,121,001.50</d:t>
    </d:r>
  </si>
  <si>
    <d:r xmlns:d="http://schemas.openxmlformats.org/spreadsheetml/2006/main">
      <d:rPr>
        <d:sz val="9"/>
        <d:rFont val="Times New Roman"/>
      </d:rPr>
      <d:t xml:space="preserve">10,499.97</d:t>
    </d:r>
  </si>
  <si>
    <d:r xmlns:d="http://schemas.openxmlformats.org/spreadsheetml/2006/main">
      <d:rPr>
        <d:sz val="9"/>
        <d:rFont val="Times New Roman"/>
      </d:rPr>
      <d:t xml:space="preserve"> / Tuvalu</d:t>
    </d:r>
  </si>
  <si>
    <d:r xmlns:d="http://schemas.openxmlformats.org/spreadsheetml/2006/main">
      <d:rPr>
        <d:sz val="9"/>
        <d:rFont val="Times New Roman"/>
      </d:rPr>
      <d:t xml:space="preserve">5,432,185.00</d:t>
    </d:r>
  </si>
  <si>
    <d:r xmlns:d="http://schemas.openxmlformats.org/spreadsheetml/2006/main">
      <d:rPr>
        <d:sz val="9"/>
        <d:rFont val="Times New Roman"/>
      </d:rPr>
      <d:t xml:space="preserve">50,881.07</d:t>
    </d:r>
  </si>
  <si>
    <d:r xmlns:d="http://schemas.openxmlformats.org/spreadsheetml/2006/main">
      <d:rPr>
        <d:sz val="9"/>
        <d:rFont val="Times New Roman"/>
      </d:rPr>
      <d:t xml:space="preserve">13,585,083.50</d:t>
    </d:r>
  </si>
  <si>
    <d:r xmlns:d="http://schemas.openxmlformats.org/spreadsheetml/2006/main">
      <d:rPr>
        <d:sz val="9"/>
        <d:rFont val="Times New Roman"/>
      </d:rPr>
      <d:t xml:space="preserve">127,245.95</d:t>
    </d:r>
  </si>
  <si>
    <d:r xmlns:d="http://schemas.openxmlformats.org/spreadsheetml/2006/main">
      <d:rPr>
        <d:sz val="9"/>
        <d:rFont val="Times New Roman"/>
      </d:rPr>
      <d:t xml:space="preserve">759,491.00</d:t>
    </d:r>
  </si>
  <si>
    <d:r xmlns:d="http://schemas.openxmlformats.org/spreadsheetml/2006/main">
      <d:rPr>
        <d:sz val="9"/>
        <d:rFont val="Times New Roman"/>
      </d:rPr>
      <d:t xml:space="preserve">7,113.84</d:t>
    </d:r>
  </si>
  <si>
    <d:r xmlns:d="http://schemas.openxmlformats.org/spreadsheetml/2006/main">
      <d:rPr>
        <d:sz val="9"/>
        <d:rFont val="Times New Roman"/>
      </d:rPr>
      <d:t xml:space="preserve"> / UAE, Saudi Arabia</d:t>
    </d:r>
  </si>
  <si>
    <d:r xmlns:d="http://schemas.openxmlformats.org/spreadsheetml/2006/main">
      <d:rPr>
        <d:sz val="9"/>
        <d:rFont val="Times New Roman"/>
      </d:rPr>
      <d:t xml:space="preserve"> / Uganda</d:t>
    </d:r>
  </si>
  <si>
    <d:r xmlns:d="http://schemas.openxmlformats.org/spreadsheetml/2006/main">
      <d:rPr>
        <d:sz val="9"/>
        <d:rFont val="Times New Roman"/>
      </d:rPr>
      <d:t xml:space="preserve">7,881,940.00</d:t>
    </d:r>
  </si>
  <si>
    <d:r xmlns:d="http://schemas.openxmlformats.org/spreadsheetml/2006/main">
      <d:rPr>
        <d:sz val="9"/>
        <d:rFont val="Times New Roman"/>
      </d:rPr>
      <d:t xml:space="preserve">73,826.93</d:t>
    </d:r>
  </si>
  <si>
    <d:r xmlns:d="http://schemas.openxmlformats.org/spreadsheetml/2006/main">
      <d:rPr>
        <d:sz val="9"/>
        <d:rFont val="Times New Roman"/>
      </d:rPr>
      <d:t xml:space="preserve">32,880,265.00</d:t>
    </d:r>
  </si>
  <si>
    <d:r xmlns:d="http://schemas.openxmlformats.org/spreadsheetml/2006/main">
      <d:rPr>
        <d:sz val="9"/>
        <d:rFont val="Times New Roman"/>
      </d:rPr>
      <d:t xml:space="preserve">307,976.08</d:t>
    </d:r>
  </si>
  <si>
    <d:r xmlns:d="http://schemas.openxmlformats.org/spreadsheetml/2006/main">
      <d:rPr>
        <d:sz val="9"/>
        <d:rFont val="Times New Roman"/>
      </d:rPr>
      <d:t xml:space="preserve">4,478,760.00</d:t>
    </d:r>
  </si>
  <si>
    <d:r xmlns:d="http://schemas.openxmlformats.org/spreadsheetml/2006/main">
      <d:rPr>
        <d:sz val="9"/>
        <d:rFont val="Times New Roman"/>
      </d:rPr>
      <d:t xml:space="preserve">41,950.72</d:t>
    </d:r>
  </si>
  <si>
    <d:r xmlns:d="http://schemas.openxmlformats.org/spreadsheetml/2006/main">
      <d:rPr>
        <d:sz val="9"/>
        <d:rFont val="Times New Roman"/>
      </d:rPr>
      <d:t xml:space="preserve">4,749,855.00</d:t>
    </d:r>
  </si>
  <si>
    <d:r xmlns:d="http://schemas.openxmlformats.org/spreadsheetml/2006/main">
      <d:rPr>
        <d:sz val="9"/>
        <d:rFont val="Times New Roman"/>
      </d:rPr>
      <d:t xml:space="preserve">44,489.96</d:t>
    </d:r>
  </si>
  <si>
    <d:r xmlns:d="http://schemas.openxmlformats.org/spreadsheetml/2006/main">
      <d:rPr>
        <d:sz val="9"/>
        <d:rFont val="Times New Roman"/>
      </d:rPr>
      <d:t xml:space="preserve">4,783,625.00</d:t>
    </d:r>
  </si>
  <si>
    <d:r xmlns:d="http://schemas.openxmlformats.org/spreadsheetml/2006/main">
      <d:rPr>
        <d:sz val="9"/>
        <d:rFont val="Times New Roman"/>
      </d:rPr>
      <d:t xml:space="preserve">44,806.27</d:t>
    </d:r>
  </si>
  <si>
    <d:r xmlns:d="http://schemas.openxmlformats.org/spreadsheetml/2006/main">
      <d:rPr>
        <d:sz val="9"/>
        <d:rFont val="Times New Roman"/>
      </d:rPr>
      <d:t xml:space="preserve">1,093,840.00</d:t>
    </d:r>
  </si>
  <si>
    <d:r xmlns:d="http://schemas.openxmlformats.org/spreadsheetml/2006/main">
      <d:rPr>
        <d:sz val="9"/>
        <d:rFont val="Times New Roman"/>
      </d:rPr>
      <d:t xml:space="preserve">10,245.55</d:t>
    </d:r>
  </si>
  <si>
    <d:r xmlns:d="http://schemas.openxmlformats.org/spreadsheetml/2006/main">
      <d:rPr>
        <d:sz val="9"/>
        <d:rFont val="Times New Roman"/>
      </d:rPr>
      <d:t xml:space="preserve">24,264,424.46</d:t>
    </d:r>
  </si>
  <si>
    <d:r xmlns:d="http://schemas.openxmlformats.org/spreadsheetml/2006/main">
      <d:rPr>
        <d:sz val="9"/>
        <d:rFont val="Times New Roman"/>
      </d:rPr>
      <d:t xml:space="preserve">227,275.00</d:t>
    </d:r>
  </si>
  <si>
    <d:r xmlns:d="http://schemas.openxmlformats.org/spreadsheetml/2006/main">
      <d:rPr>
        <d:sz val="9"/>
        <d:rFont val="Times New Roman"/>
      </d:rPr>
      <d:t xml:space="preserve">5,427,620.00</d:t>
    </d:r>
  </si>
  <si>
    <d:r xmlns:d="http://schemas.openxmlformats.org/spreadsheetml/2006/main">
      <d:rPr>
        <d:sz val="9"/>
        <d:rFont val="Times New Roman"/>
      </d:rPr>
      <d:t xml:space="preserve">50,838.31</d:t>
    </d:r>
  </si>
  <si>
    <d:r xmlns:d="http://schemas.openxmlformats.org/spreadsheetml/2006/main">
      <d:rPr>
        <d:sz val="9"/>
        <d:rFont val="Times New Roman"/>
      </d:rPr>
      <d:t xml:space="preserve">4,900,720.00</d:t>
    </d:r>
  </si>
  <si>
    <d:r xmlns:d="http://schemas.openxmlformats.org/spreadsheetml/2006/main">
      <d:rPr>
        <d:sz val="9"/>
        <d:rFont val="Times New Roman"/>
      </d:rPr>
      <d:t xml:space="preserve">45,903.05</d:t>
    </d:r>
  </si>
  <si>
    <d:r xmlns:d="http://schemas.openxmlformats.org/spreadsheetml/2006/main">
      <d:rPr>
        <d:sz val="9"/>
        <d:rFont val="Times New Roman"/>
      </d:rPr>
      <d:t xml:space="preserve">5,836,105.00</d:t>
    </d:r>
  </si>
  <si>
    <d:r xmlns:d="http://schemas.openxmlformats.org/spreadsheetml/2006/main">
      <d:rPr>
        <d:sz val="9"/>
        <d:rFont val="Times New Roman"/>
      </d:rPr>
      <d:t xml:space="preserve">54,664.42</d:t>
    </d:r>
  </si>
  <si>
    <d:r xmlns:d="http://schemas.openxmlformats.org/spreadsheetml/2006/main">
      <d:rPr>
        <d:sz val="9"/>
        <d:rFont val="Times New Roman"/>
      </d:rPr>
      <d:t xml:space="preserve">4,746,115.00</d:t>
    </d:r>
  </si>
  <si>
    <d:r xmlns:d="http://schemas.openxmlformats.org/spreadsheetml/2006/main">
      <d:rPr>
        <d:sz val="9"/>
        <d:rFont val="Times New Roman"/>
      </d:rPr>
      <d:t xml:space="preserve">44,454.93</d:t>
    </d:r>
  </si>
  <si>
    <d:r xmlns:d="http://schemas.openxmlformats.org/spreadsheetml/2006/main">
      <d:rPr>
        <d:sz val="9"/>
        <d:rFont val="Times New Roman"/>
      </d:rPr>
      <d:t xml:space="preserve">3,588,200.00</d:t>
    </d:r>
  </si>
  <si>
    <d:r xmlns:d="http://schemas.openxmlformats.org/spreadsheetml/2006/main">
      <d:rPr>
        <d:sz val="9"/>
        <d:rFont val="Times New Roman"/>
      </d:rPr>
      <d:t xml:space="preserve">33,609.21</d:t>
    </d:r>
  </si>
  <si>
    <d:r xmlns:d="http://schemas.openxmlformats.org/spreadsheetml/2006/main">
      <d:rPr>
        <d:sz val="9"/>
        <d:rFont val="Times New Roman"/>
      </d:rPr>
      <d:t xml:space="preserve">4,943,510.00</d:t>
    </d:r>
  </si>
  <si>
    <d:r xmlns:d="http://schemas.openxmlformats.org/spreadsheetml/2006/main">
      <d:rPr>
        <d:sz val="9"/>
        <d:rFont val="Times New Roman"/>
      </d:rPr>
      <d:t xml:space="preserve">46,303.85</d:t>
    </d:r>
  </si>
  <si>
    <d:r xmlns:d="http://schemas.openxmlformats.org/spreadsheetml/2006/main">
      <d:rPr>
        <d:sz val="9"/>
        <d:rFont val="Times New Roman"/>
      </d:rPr>
      <d:t xml:space="preserve">4,957,095.00</d:t>
    </d:r>
  </si>
  <si>
    <d:r xmlns:d="http://schemas.openxmlformats.org/spreadsheetml/2006/main">
      <d:rPr>
        <d:sz val="9"/>
        <d:rFont val="Times New Roman"/>
      </d:rPr>
      <d:t xml:space="preserve">46,431.09</d:t>
    </d:r>
  </si>
  <si>
    <d:r xmlns:d="http://schemas.openxmlformats.org/spreadsheetml/2006/main">
      <d:rPr>
        <d:sz val="9"/>
        <d:rFont val="Times New Roman"/>
      </d:rPr>
      <d:t xml:space="preserve">4,922,500.00</d:t>
    </d:r>
  </si>
  <si>
    <d:r xmlns:d="http://schemas.openxmlformats.org/spreadsheetml/2006/main">
      <d:rPr>
        <d:sz val="9"/>
        <d:rFont val="Times New Roman"/>
      </d:rPr>
      <d:t xml:space="preserve">46,107.06</d:t>
    </d:r>
  </si>
  <si>
    <d:r xmlns:d="http://schemas.openxmlformats.org/spreadsheetml/2006/main">
      <d:rPr>
        <d:sz val="9"/>
        <d:rFont val="Times New Roman"/>
      </d:rPr>
      <d:t xml:space="preserve">18,769,630.00</d:t>
    </d:r>
  </si>
  <si>
    <d:r xmlns:d="http://schemas.openxmlformats.org/spreadsheetml/2006/main">
      <d:rPr>
        <d:sz val="9"/>
        <d:rFont val="Times New Roman"/>
      </d:rPr>
      <d:t xml:space="preserve">175,807.49</d:t>
    </d:r>
  </si>
  <si>
    <d:r xmlns:d="http://schemas.openxmlformats.org/spreadsheetml/2006/main">
      <d:rPr>
        <d:sz val="9"/>
        <d:rFont val="Times New Roman"/>
      </d:rPr>
      <d:t xml:space="preserve">4,998,840.00</d:t>
    </d:r>
  </si>
  <si>
    <d:r xmlns:d="http://schemas.openxmlformats.org/spreadsheetml/2006/main">
      <d:rPr>
        <d:sz val="9"/>
        <d:rFont val="Times New Roman"/>
      </d:rPr>
      <d:t xml:space="preserve">46,822.10</d:t>
    </d:r>
  </si>
  <si>
    <d:r xmlns:d="http://schemas.openxmlformats.org/spreadsheetml/2006/main">
      <d:rPr>
        <d:sz val="9"/>
        <d:rFont val="Times New Roman"/>
      </d:rPr>
      <d:t xml:space="preserve">19,377,617.00</d:t>
    </d:r>
  </si>
  <si>
    <d:r xmlns:d="http://schemas.openxmlformats.org/spreadsheetml/2006/main">
      <d:rPr>
        <d:sz val="9"/>
        <d:rFont val="Times New Roman"/>
      </d:rPr>
      <d:t xml:space="preserve">181,502.26</d:t>
    </d:r>
  </si>
  <si>
    <d:r xmlns:d="http://schemas.openxmlformats.org/spreadsheetml/2006/main">
      <d:rPr>
        <d:sz val="9"/>
        <d:rFont val="Times New Roman"/>
      </d:rPr>
      <d:t xml:space="preserve">2,031,802.00</d:t>
    </d:r>
  </si>
  <si>
    <d:r xmlns:d="http://schemas.openxmlformats.org/spreadsheetml/2006/main">
      <d:rPr>
        <d:sz val="9"/>
        <d:rFont val="Times New Roman"/>
      </d:rPr>
      <d:t xml:space="preserve">19,031.06</d:t>
    </d:r>
  </si>
  <si>
    <d:r xmlns:d="http://schemas.openxmlformats.org/spreadsheetml/2006/main">
      <d:rPr>
        <d:sz val="9"/>
        <d:rFont val="Times New Roman"/>
      </d:rPr>
      <d:t xml:space="preserve">102,375,890.00</d:t>
    </d:r>
  </si>
  <si>
    <d:r xmlns:d="http://schemas.openxmlformats.org/spreadsheetml/2006/main">
      <d:rPr>
        <d:sz val="9"/>
        <d:rFont val="Times New Roman"/>
      </d:rPr>
      <d:t xml:space="preserve">958,913.34</d:t>
    </d:r>
  </si>
  <si>
    <d:r xmlns:d="http://schemas.openxmlformats.org/spreadsheetml/2006/main">
      <d:rPr>
        <d:sz val="9"/>
        <d:rFont val="Times New Roman"/>
      </d:rPr>
      <d:t xml:space="preserve">1,823,805.50</d:t>
    </d:r>
  </si>
  <si>
    <d:r xmlns:d="http://schemas.openxmlformats.org/spreadsheetml/2006/main">
      <d:rPr>
        <d:sz val="9"/>
        <d:rFont val="Times New Roman"/>
      </d:rPr>
      <d:t xml:space="preserve">17,082.84</d:t>
    </d:r>
  </si>
  <si>
    <d:r xmlns:d="http://schemas.openxmlformats.org/spreadsheetml/2006/main">
      <d:rPr>
        <d:sz val="9"/>
        <d:rFont val="Times New Roman"/>
      </d:rPr>
      <d:t xml:space="preserve">7,849,235.50</d:t>
    </d:r>
  </si>
  <si>
    <d:r xmlns:d="http://schemas.openxmlformats.org/spreadsheetml/2006/main">
      <d:rPr>
        <d:sz val="9"/>
        <d:rFont val="Times New Roman"/>
      </d:rPr>
      <d:t xml:space="preserve">73,520.60</d:t>
    </d:r>
  </si>
  <si>
    <d:r xmlns:d="http://schemas.openxmlformats.org/spreadsheetml/2006/main">
      <d:rPr>
        <d:sz val="9"/>
        <d:rFont val="Times New Roman"/>
      </d:rPr>
      <d:t xml:space="preserve">11,310,648.00</d:t>
    </d:r>
  </si>
  <si>
    <d:r xmlns:d="http://schemas.openxmlformats.org/spreadsheetml/2006/main">
      <d:rPr>
        <d:sz val="9"/>
        <d:rFont val="Times New Roman"/>
      </d:rPr>
      <d:t xml:space="preserve">105,942.24</d:t>
    </d:r>
  </si>
  <si>
    <d:r xmlns:d="http://schemas.openxmlformats.org/spreadsheetml/2006/main">
      <d:rPr>
        <d:sz val="9"/>
        <d:rFont val="Times New Roman"/>
      </d:rPr>
      <d:t xml:space="preserve">496,330.00</d:t>
    </d:r>
  </si>
  <si>
    <d:r xmlns:d="http://schemas.openxmlformats.org/spreadsheetml/2006/main">
      <d:rPr>
        <d:sz val="9"/>
        <d:rFont val="Times New Roman"/>
      </d:rPr>
      <d:t xml:space="preserve">4,648.92</d:t>
    </d:r>
  </si>
  <si>
    <d:r xmlns:d="http://schemas.openxmlformats.org/spreadsheetml/2006/main">
      <d:rPr>
        <d:sz val="9"/>
        <d:rFont val="Times New Roman"/>
      </d:rPr>
      <d:t xml:space="preserve">43,056,320.00</d:t>
    </d:r>
  </si>
  <si>
    <d:r xmlns:d="http://schemas.openxmlformats.org/spreadsheetml/2006/main">
      <d:rPr>
        <d:sz val="9"/>
        <d:rFont val="Times New Roman"/>
      </d:rPr>
      <d:t xml:space="preserve">403,291.05</d:t>
    </d:r>
  </si>
  <si>
    <d:r xmlns:d="http://schemas.openxmlformats.org/spreadsheetml/2006/main">
      <d:rPr>
        <d:sz val="9"/>
        <d:rFont val="Times New Roman"/>
      </d:rPr>
      <d:t xml:space="preserve">7,932,708.00</d:t>
    </d:r>
  </si>
  <si>
    <d:r xmlns:d="http://schemas.openxmlformats.org/spreadsheetml/2006/main">
      <d:rPr>
        <d:sz val="9"/>
        <d:rFont val="Times New Roman"/>
      </d:rPr>
      <d:t xml:space="preserve">74,302.45</d:t>
    </d:r>
  </si>
  <si>
    <d:r xmlns:d="http://schemas.openxmlformats.org/spreadsheetml/2006/main">
      <d:rPr>
        <d:sz val="9"/>
        <d:rFont val="Times New Roman"/>
      </d:rPr>
      <d:t xml:space="preserve">48,400.00</d:t>
    </d:r>
  </si>
  <si>
    <d:r xmlns:d="http://schemas.openxmlformats.org/spreadsheetml/2006/main">
      <d:rPr>
        <d:sz val="9"/>
        <d:rFont val="Times New Roman"/>
      </d:rPr>
      <d:t xml:space="preserve">453.34</d:t>
    </d:r>
  </si>
  <si>
    <d:r xmlns:d="http://schemas.openxmlformats.org/spreadsheetml/2006/main">
      <d:rPr>
        <d:sz val="9"/>
        <d:rFont val="Times New Roman"/>
      </d:rPr>
      <d:t xml:space="preserve">47,153,885.50</d:t>
    </d:r>
  </si>
  <si>
    <d:r xmlns:d="http://schemas.openxmlformats.org/spreadsheetml/2006/main">
      <d:rPr>
        <d:sz val="9"/>
        <d:rFont val="Times New Roman"/>
      </d:rPr>
      <d:t xml:space="preserve">441,671.28</d:t>
    </d:r>
  </si>
  <si>
    <d:r xmlns:d="http://schemas.openxmlformats.org/spreadsheetml/2006/main">
      <d:rPr>
        <d:sz val="9"/>
        <d:rFont val="Times New Roman"/>
      </d:rPr>
      <d:t xml:space="preserve">2,672,118.50</d:t>
    </d:r>
  </si>
  <si>
    <d:r xmlns:d="http://schemas.openxmlformats.org/spreadsheetml/2006/main">
      <d:rPr>
        <d:sz val="9"/>
        <d:rFont val="Times New Roman"/>
      </d:rPr>
      <d:t xml:space="preserve">25,028.65</d:t>
    </d:r>
  </si>
  <si>
    <d:r xmlns:d="http://schemas.openxmlformats.org/spreadsheetml/2006/main">
      <d:rPr>
        <d:sz val="9"/>
        <d:rFont val="Times New Roman"/>
      </d:rPr>
      <d:t xml:space="preserve">103,584,767.50</d:t>
    </d:r>
  </si>
  <si>
    <d:r xmlns:d="http://schemas.openxmlformats.org/spreadsheetml/2006/main">
      <d:rPr>
        <d:sz val="9"/>
        <d:rFont val="Times New Roman"/>
      </d:rPr>
      <d:t xml:space="preserve">970,236.41</d:t>
    </d:r>
  </si>
  <si>
    <d:r xmlns:d="http://schemas.openxmlformats.org/spreadsheetml/2006/main">
      <d:rPr>
        <d:sz val="9"/>
        <d:rFont val="Times New Roman"/>
      </d:rPr>
      <d:t xml:space="preserve">1,614,731.50</d:t>
    </d:r>
  </si>
  <si>
    <d:r xmlns:d="http://schemas.openxmlformats.org/spreadsheetml/2006/main">
      <d:rPr>
        <d:sz val="9"/>
        <d:rFont val="Times New Roman"/>
      </d:rPr>
      <d:t xml:space="preserve">15,124.53</d:t>
    </d:r>
  </si>
  <si>
    <d:r xmlns:d="http://schemas.openxmlformats.org/spreadsheetml/2006/main">
      <d:rPr>
        <d:sz val="9"/>
        <d:rFont val="Times New Roman"/>
      </d:rPr>
      <d:t xml:space="preserve">19,642,000.00</d:t>
    </d:r>
  </si>
  <si>
    <d:r xmlns:d="http://schemas.openxmlformats.org/spreadsheetml/2006/main">
      <d:rPr>
        <d:sz val="9"/>
        <d:rFont val="Times New Roman"/>
      </d:rPr>
      <d:t xml:space="preserve">183,978.63</d:t>
    </d:r>
  </si>
  <si>
    <d:r xmlns:d="http://schemas.openxmlformats.org/spreadsheetml/2006/main">
      <d:rPr>
        <d:sz val="9"/>
        <d:rFont val="Times New Roman"/>
      </d:rPr>
      <d:t xml:space="preserve">7,500,000.00</d:t>
    </d:r>
  </si>
  <si>
    <d:r xmlns:d="http://schemas.openxmlformats.org/spreadsheetml/2006/main">
      <d:rPr>
        <d:sz val="9"/>
        <d:rFont val="Times New Roman"/>
      </d:rPr>
      <d:t xml:space="preserve">70,249.45</d:t>
    </d:r>
  </si>
  <si>
    <d:r xmlns:d="http://schemas.openxmlformats.org/spreadsheetml/2006/main">
      <d:rPr>
        <d:sz val="9"/>
        <d:rFont val="Times New Roman"/>
      </d:rPr>
      <d:t xml:space="preserve">7,200,011.00</d:t>
    </d:r>
  </si>
  <si>
    <d:r xmlns:d="http://schemas.openxmlformats.org/spreadsheetml/2006/main">
      <d:rPr>
        <d:sz val="9"/>
        <d:rFont val="Times New Roman"/>
      </d:rPr>
      <d:t xml:space="preserve">67,439.58</d:t>
    </d:r>
  </si>
  <si>
    <d:r xmlns:d="http://schemas.openxmlformats.org/spreadsheetml/2006/main">
      <d:rPr>
        <d:sz val="9"/>
        <d:rFont val="Times New Roman"/>
      </d:rPr>
      <d:t xml:space="preserve">15,092.00</d:t>
    </d:r>
  </si>
  <si>
    <d:r xmlns:d="http://schemas.openxmlformats.org/spreadsheetml/2006/main">
      <d:rPr>
        <d:sz val="9"/>
        <d:rFont val="Times New Roman"/>
      </d:rPr>
      <d:t xml:space="preserve">141.36</d:t>
    </d:r>
  </si>
  <si>
    <d:r xmlns:d="http://schemas.openxmlformats.org/spreadsheetml/2006/main">
      <d:rPr>
        <d:sz val="9"/>
        <d:rFont val="Times New Roman"/>
      </d:rPr>
      <d:t xml:space="preserve">202,503.00</d:t>
    </d:r>
  </si>
  <si>
    <d:r xmlns:d="http://schemas.openxmlformats.org/spreadsheetml/2006/main">
      <d:rPr>
        <d:sz val="9"/>
        <d:rFont val="Times New Roman"/>
      </d:rPr>
      <d:t xml:space="preserve">1,896.76</d:t>
    </d:r>
  </si>
  <si>
    <d:r xmlns:d="http://schemas.openxmlformats.org/spreadsheetml/2006/main">
      <d:rPr>
        <d:sz val="9"/>
        <d:rFont val="Times New Roman"/>
      </d:rPr>
      <d:t xml:space="preserve">3,390,773.50</d:t>
    </d:r>
  </si>
  <si>
    <d:r xmlns:d="http://schemas.openxmlformats.org/spreadsheetml/2006/main">
      <d:rPr>
        <d:sz val="9"/>
        <d:rFont val="Times New Roman"/>
      </d:rPr>
      <d:t xml:space="preserve">31,760.00</d:t>
    </d:r>
  </si>
  <si>
    <d:r xmlns:d="http://schemas.openxmlformats.org/spreadsheetml/2006/main">
      <d:rPr>
        <d:sz val="9"/>
        <d:rFont val="Times New Roman"/>
      </d:rPr>
      <d:t xml:space="preserve">174,550.50</d:t>
    </d:r>
  </si>
  <si>
    <d:r xmlns:d="http://schemas.openxmlformats.org/spreadsheetml/2006/main">
      <d:rPr>
        <d:sz val="9"/>
        <d:rFont val="Times New Roman"/>
      </d:rPr>
      <d:t xml:space="preserve">1,634.94</d:t>
    </d:r>
  </si>
  <si>
    <d:r xmlns:d="http://schemas.openxmlformats.org/spreadsheetml/2006/main">
      <d:rPr>
        <d:sz val="9"/>
        <d:rFont val="Times New Roman"/>
      </d:rPr>
      <d:t xml:space="preserve"> / Ukraine</d:t>
    </d:r>
  </si>
  <si>
    <d:r xmlns:d="http://schemas.openxmlformats.org/spreadsheetml/2006/main">
      <d:rPr>
        <d:sz val="9"/>
        <d:rFont val="Times New Roman"/>
      </d:rPr>
      <d:t xml:space="preserve">92,698,855.95</d:t>
    </d:r>
  </si>
  <si>
    <d:r xmlns:d="http://schemas.openxmlformats.org/spreadsheetml/2006/main">
      <d:rPr>
        <d:sz val="9"/>
        <d:rFont val="Times New Roman"/>
      </d:rPr>
      <d:t xml:space="preserve">868,272.50</d:t>
    </d:r>
  </si>
  <si>
    <d:r xmlns:d="http://schemas.openxmlformats.org/spreadsheetml/2006/main">
      <d:rPr>
        <d:sz val="9"/>
        <d:rFont val="Times New Roman"/>
      </d:rPr>
      <d:t xml:space="preserve">4,274,160.00</d:t>
    </d:r>
  </si>
  <si>
    <d:r xmlns:d="http://schemas.openxmlformats.org/spreadsheetml/2006/main">
      <d:rPr>
        <d:sz val="9"/>
        <d:rFont val="Times New Roman"/>
      </d:rPr>
      <d:t xml:space="preserve">40,034.32</d:t>
    </d:r>
  </si>
  <si>
    <d:r xmlns:d="http://schemas.openxmlformats.org/spreadsheetml/2006/main">
      <d:rPr>
        <d:sz val="9"/>
        <d:rFont val="Times New Roman"/>
      </d:rPr>
      <d:t xml:space="preserve">1,885,235.00</d:t>
    </d:r>
  </si>
  <si>
    <d:r xmlns:d="http://schemas.openxmlformats.org/spreadsheetml/2006/main">
      <d:rPr>
        <d:sz val="9"/>
        <d:rFont val="Times New Roman"/>
      </d:rPr>
      <d:t xml:space="preserve">17,658.23</d:t>
    </d:r>
  </si>
  <si>
    <d:r xmlns:d="http://schemas.openxmlformats.org/spreadsheetml/2006/main">
      <d:rPr>
        <d:sz val="9"/>
        <d:rFont val="Times New Roman"/>
      </d:rPr>
      <d:t xml:space="preserve">4,387,130.00</d:t>
    </d:r>
  </si>
  <si>
    <d:r xmlns:d="http://schemas.openxmlformats.org/spreadsheetml/2006/main">
      <d:rPr>
        <d:sz val="9"/>
        <d:rFont val="Times New Roman"/>
      </d:rPr>
      <d:t xml:space="preserve">41,092.46</d:t>
    </d:r>
  </si>
  <si>
    <d:r xmlns:d="http://schemas.openxmlformats.org/spreadsheetml/2006/main">
      <d:rPr>
        <d:sz val="9"/>
        <d:rFont val="Times New Roman"/>
      </d:rPr>
      <d:t xml:space="preserve">2,653,200.00</d:t>
    </d:r>
  </si>
  <si>
    <d:r xmlns:d="http://schemas.openxmlformats.org/spreadsheetml/2006/main">
      <d:rPr>
        <d:sz val="9"/>
        <d:rFont val="Times New Roman"/>
      </d:rPr>
      <d:t xml:space="preserve">24,851.45</d:t>
    </d:r>
  </si>
  <si>
    <d:r xmlns:d="http://schemas.openxmlformats.org/spreadsheetml/2006/main">
      <d:rPr>
        <d:sz val="9"/>
        <d:rFont val="Times New Roman"/>
      </d:rPr>
      <d:t xml:space="preserve">4,122,580.00</d:t>
    </d:r>
  </si>
  <si>
    <d:r xmlns:d="http://schemas.openxmlformats.org/spreadsheetml/2006/main">
      <d:rPr>
        <d:sz val="9"/>
        <d:rFont val="Times New Roman"/>
      </d:rPr>
      <d:t xml:space="preserve">38,614.53</d:t>
    </d:r>
  </si>
  <si>
    <d:r xmlns:d="http://schemas.openxmlformats.org/spreadsheetml/2006/main">
      <d:rPr>
        <d:sz val="9"/>
        <d:rFont val="Times New Roman"/>
      </d:rPr>
      <d:t xml:space="preserve">3,180,650.00</d:t>
    </d:r>
  </si>
  <si>
    <d:r xmlns:d="http://schemas.openxmlformats.org/spreadsheetml/2006/main">
      <d:rPr>
        <d:sz val="9"/>
        <d:rFont val="Times New Roman"/>
      </d:rPr>
      <d:t xml:space="preserve">29,791.86</d:t>
    </d:r>
  </si>
  <si>
    <d:r xmlns:d="http://schemas.openxmlformats.org/spreadsheetml/2006/main">
      <d:rPr>
        <d:sz val="9"/>
        <d:rFont val="Times New Roman"/>
      </d:rPr>
      <d:t xml:space="preserve">4,532,880.00</d:t>
    </d:r>
  </si>
  <si>
    <d:r xmlns:d="http://schemas.openxmlformats.org/spreadsheetml/2006/main">
      <d:rPr>
        <d:sz val="9"/>
        <d:rFont val="Times New Roman"/>
      </d:rPr>
      <d:t xml:space="preserve">42,457.64</d:t>
    </d:r>
  </si>
  <si>
    <d:r xmlns:d="http://schemas.openxmlformats.org/spreadsheetml/2006/main">
      <d:rPr>
        <d:sz val="9"/>
        <d:rFont val="Times New Roman"/>
      </d:rPr>
      <d:t xml:space="preserve">4,856,775.00</d:t>
    </d:r>
  </si>
  <si>
    <d:r xmlns:d="http://schemas.openxmlformats.org/spreadsheetml/2006/main">
      <d:rPr>
        <d:sz val="9"/>
        <d:rFont val="Times New Roman"/>
      </d:rPr>
      <d:t xml:space="preserve">45,491.44</d:t>
    </d:r>
  </si>
  <si>
    <d:r xmlns:d="http://schemas.openxmlformats.org/spreadsheetml/2006/main">
      <d:rPr>
        <d:sz val="9"/>
        <d:rFont val="Times New Roman"/>
      </d:rPr>
      <d:t xml:space="preserve">4,981,900.00</d:t>
    </d:r>
  </si>
  <si>
    <d:r xmlns:d="http://schemas.openxmlformats.org/spreadsheetml/2006/main">
      <d:rPr>
        <d:sz val="9"/>
        <d:rFont val="Times New Roman"/>
      </d:rPr>
      <d:t xml:space="preserve">46,663.43</d:t>
    </d:r>
  </si>
  <si>
    <d:r xmlns:d="http://schemas.openxmlformats.org/spreadsheetml/2006/main">
      <d:rPr>
        <d:sz val="9"/>
        <d:rFont val="Times New Roman"/>
      </d:rPr>
      <d:t xml:space="preserve">1,896,180.00</d:t>
    </d:r>
  </si>
  <si>
    <d:r xmlns:d="http://schemas.openxmlformats.org/spreadsheetml/2006/main">
      <d:rPr>
        <d:sz val="9"/>
        <d:rFont val="Times New Roman"/>
      </d:rPr>
      <d:t xml:space="preserve">17,760.75</d:t>
    </d:r>
  </si>
  <si>
    <d:r xmlns:d="http://schemas.openxmlformats.org/spreadsheetml/2006/main">
      <d:rPr>
        <d:sz val="9"/>
        <d:rFont val="Times New Roman"/>
      </d:rPr>
      <d:t xml:space="preserve">1,214,469.00</d:t>
    </d:r>
  </si>
  <si>
    <d:r xmlns:d="http://schemas.openxmlformats.org/spreadsheetml/2006/main">
      <d:rPr>
        <d:sz val="9"/>
        <d:rFont val="Times New Roman"/>
      </d:rPr>
      <d:t xml:space="preserve">11,375.44</d:t>
    </d:r>
  </si>
  <si>
    <d:r xmlns:d="http://schemas.openxmlformats.org/spreadsheetml/2006/main">
      <d:rPr>
        <d:sz val="9"/>
        <d:rFont val="Times New Roman"/>
      </d:rPr>
      <d:t xml:space="preserve">465,485.00</d:t>
    </d:r>
  </si>
  <si>
    <d:r xmlns:d="http://schemas.openxmlformats.org/spreadsheetml/2006/main">
      <d:rPr>
        <d:sz val="9"/>
        <d:rFont val="Times New Roman"/>
      </d:rPr>
      <d:t xml:space="preserve">4,360.01</d:t>
    </d:r>
  </si>
  <si>
    <d:r xmlns:d="http://schemas.openxmlformats.org/spreadsheetml/2006/main">
      <d:rPr>
        <d:sz val="9"/>
        <d:rFont val="Times New Roman"/>
      </d:rPr>
      <d:t xml:space="preserve">442,554.50</d:t>
    </d:r>
  </si>
  <si>
    <d:r xmlns:d="http://schemas.openxmlformats.org/spreadsheetml/2006/main">
      <d:rPr>
        <d:sz val="9"/>
        <d:rFont val="Times New Roman"/>
      </d:rPr>
      <d:t xml:space="preserve">4,145.23</d:t>
    </d:r>
  </si>
  <si>
    <d:r xmlns:d="http://schemas.openxmlformats.org/spreadsheetml/2006/main">
      <d:rPr>
        <d:sz val="9"/>
        <d:rFont val="Times New Roman"/>
      </d:rPr>
      <d:t xml:space="preserve">390,781.00</d:t>
    </d:r>
  </si>
  <si>
    <d:r xmlns:d="http://schemas.openxmlformats.org/spreadsheetml/2006/main">
      <d:rPr>
        <d:sz val="9"/>
        <d:rFont val="Times New Roman"/>
      </d:rPr>
      <d:t xml:space="preserve">3,660.29</d:t>
    </d:r>
  </si>
  <si>
    <d:r xmlns:d="http://schemas.openxmlformats.org/spreadsheetml/2006/main">
      <d:rPr>
        <d:sz val="9"/>
        <d:rFont val="Times New Roman"/>
      </d:rPr>
      <d:t xml:space="preserve">22,032,612.00</d:t>
    </d:r>
  </si>
  <si>
    <d:r xmlns:d="http://schemas.openxmlformats.org/spreadsheetml/2006/main">
      <d:rPr>
        <d:sz val="9"/>
        <d:rFont val="Times New Roman"/>
      </d:rPr>
      <d:t xml:space="preserve">206,370.52</d:t>
    </d:r>
  </si>
  <si>
    <d:r xmlns:d="http://schemas.openxmlformats.org/spreadsheetml/2006/main">
      <d:rPr>
        <d:sz val="9"/>
        <d:rFont val="Times New Roman"/>
      </d:rPr>
      <d:t xml:space="preserve">581,708.00</d:t>
    </d:r>
  </si>
  <si>
    <d:r xmlns:d="http://schemas.openxmlformats.org/spreadsheetml/2006/main">
      <d:rPr>
        <d:sz val="9"/>
        <d:rFont val="Times New Roman"/>
      </d:rPr>
      <d:t xml:space="preserve">5,448.62</d:t>
    </d:r>
  </si>
  <si>
    <d:r xmlns:d="http://schemas.openxmlformats.org/spreadsheetml/2006/main">
      <d:rPr>
        <d:sz val="9"/>
        <d:rFont val="Times New Roman"/>
      </d:rPr>
      <d:t xml:space="preserve">11,366,000.00</d:t>
    </d:r>
  </si>
  <si>
    <d:r xmlns:d="http://schemas.openxmlformats.org/spreadsheetml/2006/main">
      <d:rPr>
        <d:sz val="9"/>
        <d:rFont val="Times New Roman"/>
      </d:rPr>
      <d:t xml:space="preserve">106,460.70</d:t>
    </d:r>
  </si>
  <si>
    <d:r xmlns:d="http://schemas.openxmlformats.org/spreadsheetml/2006/main">
      <d:rPr>
        <d:sz val="9"/>
        <d:rFont val="Times New Roman"/>
      </d:rPr>
      <d:t xml:space="preserve"> / United Arab Emirates</d:t>
    </d:r>
  </si>
  <si>
    <d:r xmlns:d="http://schemas.openxmlformats.org/spreadsheetml/2006/main">
      <d:rPr>
        <d:sz val="9"/>
        <d:rFont val="Times New Roman"/>
      </d:rPr>
      <d:t xml:space="preserve">1,006,676.00</d:t>
    </d:r>
  </si>
  <si>
    <d:r xmlns:d="http://schemas.openxmlformats.org/spreadsheetml/2006/main">
      <d:rPr>
        <d:sz val="9"/>
        <d:rFont val="Times New Roman"/>
      </d:rPr>
      <d:t xml:space="preserve">9,429.12</d:t>
    </d:r>
  </si>
  <si>
    <d:r xmlns:d="http://schemas.openxmlformats.org/spreadsheetml/2006/main">
      <d:rPr>
        <d:sz val="9"/>
        <d:rFont val="Times New Roman"/>
      </d:rPr>
      <d:t xml:space="preserve">50,963,066,850.00</d:t>
    </d:r>
  </si>
  <si>
    <d:r xmlns:d="http://schemas.openxmlformats.org/spreadsheetml/2006/main">
      <d:rPr>
        <d:sz val="9"/>
        <d:rFont val="Times New Roman"/>
      </d:rPr>
      <d:t xml:space="preserve">477,350,329.80</d:t>
    </d:r>
  </si>
  <si>
    <d:r xmlns:d="http://schemas.openxmlformats.org/spreadsheetml/2006/main">
      <d:rPr>
        <d:sz val="9"/>
        <d:rFont val="Times New Roman"/>
      </d:rPr>
      <d:t xml:space="preserve"> / Uruguay</d:t>
    </d:r>
  </si>
  <si>
    <d:r xmlns:d="http://schemas.openxmlformats.org/spreadsheetml/2006/main">
      <d:rPr>
        <d:sz val="9"/>
        <d:rFont val="Times New Roman"/>
      </d:rPr>
      <d:t xml:space="preserve"> / Uzbekistan</d:t>
    </d:r>
  </si>
  <si>
    <d:r xmlns:d="http://schemas.openxmlformats.org/spreadsheetml/2006/main">
      <d:rPr>
        <d:sz val="9"/>
        <d:rFont val="Times New Roman"/>
      </d:rPr>
      <d:t xml:space="preserve">5,494,500.00</d:t>
    </d:r>
  </si>
  <si>
    <d:r xmlns:d="http://schemas.openxmlformats.org/spreadsheetml/2006/main">
      <d:rPr>
        <d:sz val="9"/>
        <d:rFont val="Times New Roman"/>
      </d:rPr>
      <d:t xml:space="preserve">51,464.75</d:t>
    </d:r>
  </si>
  <si>
    <d:r xmlns:d="http://schemas.openxmlformats.org/spreadsheetml/2006/main">
      <d:rPr>
        <d:sz val="9"/>
        <d:rFont val="Times New Roman"/>
      </d:rPr>
      <d:t xml:space="preserve">5,285,500.00</d:t>
    </d:r>
  </si>
  <si>
    <d:r xmlns:d="http://schemas.openxmlformats.org/spreadsheetml/2006/main">
      <d:rPr>
        <d:sz val="9"/>
        <d:rFont val="Times New Roman"/>
      </d:rPr>
      <d:t xml:space="preserve">49,507.13</d:t>
    </d:r>
  </si>
  <si>
    <d:r xmlns:d="http://schemas.openxmlformats.org/spreadsheetml/2006/main">
      <d:rPr>
        <d:sz val="9"/>
        <d:rFont val="Times New Roman"/>
      </d:rPr>
      <d:t xml:space="preserve">5,483,500.00</d:t>
    </d:r>
  </si>
  <si>
    <d:r xmlns:d="http://schemas.openxmlformats.org/spreadsheetml/2006/main">
      <d:rPr>
        <d:sz val="9"/>
        <d:rFont val="Times New Roman"/>
      </d:rPr>
      <d:t xml:space="preserve">51,361.72</d:t>
    </d:r>
  </si>
  <si>
    <d:r xmlns:d="http://schemas.openxmlformats.org/spreadsheetml/2006/main">
      <d:rPr>
        <d:sz val="9"/>
        <d:rFont val="Times New Roman"/>
      </d:rPr>
      <d:t xml:space="preserve">5,637,500.00</d:t>
    </d:r>
  </si>
  <si>
    <d:r xmlns:d="http://schemas.openxmlformats.org/spreadsheetml/2006/main">
      <d:rPr>
        <d:sz val="9"/>
        <d:rFont val="Times New Roman"/>
      </d:rPr>
      <d:t xml:space="preserve">52,804.17</d:t>
    </d:r>
  </si>
  <si>
    <d:r xmlns:d="http://schemas.openxmlformats.org/spreadsheetml/2006/main">
      <d:rPr>
        <d:sz val="9"/>
        <d:rFont val="Times New Roman"/>
      </d:rPr>
      <d:t xml:space="preserve">4,950,000.00</d:t>
    </d:r>
  </si>
  <si>
    <d:r xmlns:d="http://schemas.openxmlformats.org/spreadsheetml/2006/main">
      <d:rPr>
        <d:sz val="9"/>
        <d:rFont val="Times New Roman"/>
      </d:rPr>
      <d:t xml:space="preserve">46,364.64</d:t>
    </d:r>
  </si>
  <si>
    <d:r xmlns:d="http://schemas.openxmlformats.org/spreadsheetml/2006/main">
      <d:rPr>
        <d:sz val="9"/>
        <d:rFont val="Times New Roman"/>
      </d:rPr>
      <d:t xml:space="preserve">44,527,900.00</d:t>
    </d:r>
  </si>
  <si>
    <d:r xmlns:d="http://schemas.openxmlformats.org/spreadsheetml/2006/main">
      <d:rPr>
        <d:sz val="9"/>
        <d:rFont val="Times New Roman"/>
      </d:rPr>
      <d:t xml:space="preserve">417,074.74</d:t>
    </d:r>
  </si>
  <si>
    <d:r xmlns:d="http://schemas.openxmlformats.org/spreadsheetml/2006/main">
      <d:rPr>
        <d:sz val="9"/>
        <d:rFont val="Times New Roman"/>
      </d:rPr>
      <d:t xml:space="preserve">747,263.00</d:t>
    </d:r>
  </si>
  <si>
    <d:r xmlns:d="http://schemas.openxmlformats.org/spreadsheetml/2006/main">
      <d:rPr>
        <d:sz val="9"/>
        <d:rFont val="Times New Roman"/>
      </d:rPr>
      <d:t xml:space="preserve">6,999.31</d:t>
    </d:r>
  </si>
  <si>
    <d:r xmlns:d="http://schemas.openxmlformats.org/spreadsheetml/2006/main">
      <d:rPr>
        <d:sz val="9"/>
        <d:rFont val="Times New Roman"/>
      </d:rPr>
      <d:t xml:space="preserve">503,019.00</d:t>
    </d:r>
  </si>
  <si>
    <d:r xmlns:d="http://schemas.openxmlformats.org/spreadsheetml/2006/main">
      <d:rPr>
        <d:sz val="9"/>
        <d:rFont val="Times New Roman"/>
      </d:rPr>
      <d:t xml:space="preserve">526,116.00</d:t>
    </d:r>
  </si>
  <si>
    <d:r xmlns:d="http://schemas.openxmlformats.org/spreadsheetml/2006/main">
      <d:rPr>
        <d:sz val="9"/>
        <d:rFont val="Times New Roman"/>
      </d:rPr>
      <d:t xml:space="preserve">4,927.91</d:t>
    </d:r>
  </si>
  <si>
    <d:r xmlns:d="http://schemas.openxmlformats.org/spreadsheetml/2006/main">
      <d:rPr>
        <d:sz val="9"/>
        <d:rFont val="Times New Roman"/>
      </d:rPr>
      <d:t xml:space="preserve">9,543,986.50</d:t>
    </d:r>
  </si>
  <si>
    <d:r xmlns:d="http://schemas.openxmlformats.org/spreadsheetml/2006/main">
      <d:rPr>
        <d:sz val="9"/>
        <d:rFont val="Times New Roman"/>
      </d:rPr>
      <d:t xml:space="preserve">89,394.64</d:t>
    </d:r>
  </si>
  <si>
    <d:r xmlns:d="http://schemas.openxmlformats.org/spreadsheetml/2006/main">
      <d:rPr>
        <d:sz val="9"/>
        <d:rFont val="Times New Roman"/>
      </d:rPr>
      <d:t xml:space="preserve">448,965.50</d:t>
    </d:r>
  </si>
  <si>
    <d:r xmlns:d="http://schemas.openxmlformats.org/spreadsheetml/2006/main">
      <d:rPr>
        <d:sz val="9"/>
        <d:rFont val="Times New Roman"/>
      </d:rPr>
      <d:t xml:space="preserve">4,205.28</d:t>
    </d:r>
  </si>
  <si>
    <d:r xmlns:d="http://schemas.openxmlformats.org/spreadsheetml/2006/main">
      <d:rPr>
        <d:sz val="9"/>
        <d:rFont val="Times New Roman"/>
      </d:rPr>
      <d:t xml:space="preserve">408,420.50</d:t>
    </d:r>
  </si>
  <si>
    <d:r xmlns:d="http://schemas.openxmlformats.org/spreadsheetml/2006/main">
      <d:rPr>
        <d:sz val="9"/>
        <d:rFont val="Times New Roman"/>
      </d:rPr>
      <d:t xml:space="preserve">356,426.50</d:t>
    </d:r>
  </si>
  <si>
    <d:r xmlns:d="http://schemas.openxmlformats.org/spreadsheetml/2006/main">
      <d:rPr>
        <d:sz val="9"/>
        <d:rFont val="Times New Roman"/>
      </d:rPr>
      <d:t xml:space="preserve">3,338.50</d:t>
    </d:r>
  </si>
  <si>
    <d:r xmlns:d="http://schemas.openxmlformats.org/spreadsheetml/2006/main">
      <d:rPr>
        <d:sz val="9"/>
        <d:rFont val="Times New Roman"/>
      </d:rPr>
      <d:t xml:space="preserve">1,494,152.00</d:t>
    </d:r>
  </si>
  <si>
    <d:r xmlns:d="http://schemas.openxmlformats.org/spreadsheetml/2006/main">
      <d:rPr>
        <d:sz val="9"/>
        <d:rFont val="Times New Roman"/>
      </d:rPr>
      <d:t xml:space="preserve">13,995.11</d:t>
    </d:r>
  </si>
  <si>
    <d:r xmlns:d="http://schemas.openxmlformats.org/spreadsheetml/2006/main">
      <d:rPr>
        <d:sz val="9"/>
        <d:rFont val="Times New Roman"/>
      </d:rPr>
      <d:t xml:space="preserve">516,672.00</d:t>
    </d:r>
  </si>
  <si>
    <d:r xmlns:d="http://schemas.openxmlformats.org/spreadsheetml/2006/main">
      <d:rPr>
        <d:sz val="9"/>
        <d:rFont val="Times New Roman"/>
      </d:rPr>
      <d:t xml:space="preserve">4,839.46</d:t>
    </d:r>
  </si>
  <si>
    <d:r xmlns:d="http://schemas.openxmlformats.org/spreadsheetml/2006/main">
      <d:rPr>
        <d:sz val="9"/>
        <d:rFont val="Times New Roman"/>
      </d:rPr>
      <d:t xml:space="preserve">72,009.00</d:t>
    </d:r>
  </si>
  <si>
    <d:r xmlns:d="http://schemas.openxmlformats.org/spreadsheetml/2006/main">
      <d:rPr>
        <d:sz val="9"/>
        <d:rFont val="Times New Roman"/>
      </d:rPr>
      <d:t xml:space="preserve">674.48</d:t>
    </d:r>
  </si>
  <si>
    <d:r xmlns:d="http://schemas.openxmlformats.org/spreadsheetml/2006/main">
      <d:rPr>
        <d:sz val="9"/>
        <d:rFont val="Times New Roman"/>
      </d:rPr>
      <d:t xml:space="preserve">61,000.00</d:t>
    </d:r>
  </si>
  <si>
    <d:r xmlns:d="http://schemas.openxmlformats.org/spreadsheetml/2006/main">
      <d:rPr>
        <d:sz val="9"/>
        <d:rFont val="Times New Roman"/>
      </d:rPr>
      <d:t xml:space="preserve">571.36</d:t>
    </d:r>
  </si>
  <si>
    <d:r xmlns:d="http://schemas.openxmlformats.org/spreadsheetml/2006/main">
      <d:rPr>
        <d:sz val="9"/>
        <d:rFont val="Times New Roman"/>
      </d:rPr>
      <d:t xml:space="preserve">36,441,900.00</d:t>
    </d:r>
  </si>
  <si>
    <d:r xmlns:d="http://schemas.openxmlformats.org/spreadsheetml/2006/main">
      <d:rPr>
        <d:sz val="9"/>
        <d:rFont val="Times New Roman"/>
      </d:rPr>
      <d:t xml:space="preserve">341,336.46</d:t>
    </d:r>
  </si>
  <si>
    <d:r xmlns:d="http://schemas.openxmlformats.org/spreadsheetml/2006/main">
      <d:rPr>
        <d:sz val="9"/>
        <d:rFont val="Times New Roman"/>
      </d:rPr>
      <d:t xml:space="preserve">162,838.00</d:t>
    </d:r>
  </si>
  <si>
    <d:r xmlns:d="http://schemas.openxmlformats.org/spreadsheetml/2006/main">
      <d:rPr>
        <d:sz val="9"/>
        <d:rFont val="Times New Roman"/>
      </d:rPr>
      <d:t xml:space="preserve">1,525.24</d:t>
    </d:r>
  </si>
  <si>
    <d:r xmlns:d="http://schemas.openxmlformats.org/spreadsheetml/2006/main">
      <d:rPr>
        <d:sz val="9"/>
        <d:rFont val="Times New Roman"/>
      </d:rPr>
      <d:t xml:space="preserve">932,000.00</d:t>
    </d:r>
  </si>
  <si>
    <d:r xmlns:d="http://schemas.openxmlformats.org/spreadsheetml/2006/main">
      <d:rPr>
        <d:sz val="9"/>
        <d:rFont val="Times New Roman"/>
      </d:rPr>
      <d:t xml:space="preserve">8,729.67</d:t>
    </d:r>
  </si>
  <si>
    <d:r xmlns:d="http://schemas.openxmlformats.org/spreadsheetml/2006/main">
      <d:rPr>
        <d:sz val="9"/>
        <d:rFont val="Times New Roman"/>
      </d:rPr>
      <d:t xml:space="preserve">6,395,000.00</d:t>
    </d:r>
  </si>
  <si>
    <d:r xmlns:d="http://schemas.openxmlformats.org/spreadsheetml/2006/main">
      <d:rPr>
        <d:sz val="9"/>
        <d:rFont val="Times New Roman"/>
      </d:rPr>
      <d:t xml:space="preserve">59,899.37</d:t>
    </d:r>
  </si>
  <si>
    <d:r xmlns:d="http://schemas.openxmlformats.org/spreadsheetml/2006/main">
      <d:rPr>
        <d:sz val="9"/>
        <d:rFont val="Times New Roman"/>
      </d:rPr>
      <d:t xml:space="preserve">16,249,500.00</d:t>
    </d:r>
  </si>
  <si>
    <d:r xmlns:d="http://schemas.openxmlformats.org/spreadsheetml/2006/main">
      <d:rPr>
        <d:sz val="9"/>
        <d:rFont val="Times New Roman"/>
      </d:rPr>
      <d:t xml:space="preserve">152,202.46</d:t>
    </d:r>
  </si>
  <si>
    <d:r xmlns:d="http://schemas.openxmlformats.org/spreadsheetml/2006/main">
      <d:rPr>
        <d:sz val="9"/>
        <d:rFont val="Times New Roman"/>
      </d:rPr>
      <d:t xml:space="preserve">95,201.00</d:t>
    </d:r>
  </si>
  <si>
    <d:r xmlns:d="http://schemas.openxmlformats.org/spreadsheetml/2006/main">
      <d:rPr>
        <d:sz val="9"/>
        <d:rFont val="Times New Roman"/>
      </d:rPr>
      <d:t xml:space="preserve">891.71</d:t>
    </d:r>
  </si>
  <si>
    <d:r xmlns:d="http://schemas.openxmlformats.org/spreadsheetml/2006/main">
      <d:rPr>
        <d:sz val="9"/>
        <d:rFont val="Times New Roman"/>
      </d:rPr>
      <d:t xml:space="preserve"> / Uzbekistan, China, Vietnam, Argentina, Brazil, Chile, Indonesia, Thailand, Malaysia, Kenya, Ethiopia, Djibouti, India</d:t>
    </d:r>
  </si>
  <si>
    <d:r xmlns:d="http://schemas.openxmlformats.org/spreadsheetml/2006/main">
      <d:rPr>
        <d:sz val="9"/>
        <d:rFont val="Times New Roman"/>
      </d:rPr>
      <d:t xml:space="preserve">152,000,000.00</d:t>
    </d:r>
  </si>
  <si>
    <d:r xmlns:d="http://schemas.openxmlformats.org/spreadsheetml/2006/main">
      <d:rPr>
        <d:sz val="9"/>
        <d:rFont val="Times New Roman"/>
      </d:rPr>
      <d:t xml:space="preserve">1,423,722.21</d:t>
    </d:r>
  </si>
  <si>
    <d:r xmlns:d="http://schemas.openxmlformats.org/spreadsheetml/2006/main">
      <d:rPr>
        <d:sz val="9"/>
        <d:rFont val="Times New Roman"/>
      </d:rPr>
      <d:t xml:space="preserve"> / Uzbekistan, Philippines, Myanmar, Democratic Republic of Congo</d:t>
    </d:r>
  </si>
  <si>
    <d:r xmlns:d="http://schemas.openxmlformats.org/spreadsheetml/2006/main">
      <d:rPr>
        <d:sz val="9"/>
        <d:rFont val="Times New Roman"/>
      </d:rPr>
      <d:t xml:space="preserve"> / Vanuatu</d:t>
    </d:r>
  </si>
  <si>
    <d:r xmlns:d="http://schemas.openxmlformats.org/spreadsheetml/2006/main">
      <d:rPr>
        <d:sz val="9"/>
        <d:rFont val="Times New Roman"/>
      </d:rPr>
      <d:t xml:space="preserve">3,105,190.00</d:t>
    </d:r>
  </si>
  <si>
    <d:r xmlns:d="http://schemas.openxmlformats.org/spreadsheetml/2006/main">
      <d:rPr>
        <d:sz val="9"/>
        <d:rFont val="Times New Roman"/>
      </d:rPr>
      <d:t xml:space="preserve">29,085.05</d:t>
    </d:r>
  </si>
  <si>
    <d:r xmlns:d="http://schemas.openxmlformats.org/spreadsheetml/2006/main">
      <d:rPr>
        <d:sz val="9"/>
        <d:rFont val="Times New Roman"/>
      </d:rPr>
      <d:t xml:space="preserve">23,266,045.00</d:t>
    </d:r>
  </si>
  <si>
    <d:r xmlns:d="http://schemas.openxmlformats.org/spreadsheetml/2006/main">
      <d:rPr>
        <d:sz val="9"/>
        <d:rFont val="Times New Roman"/>
      </d:rPr>
      <d:t xml:space="preserve">217,923.59</d:t>
    </d:r>
  </si>
  <si>
    <d:r xmlns:d="http://schemas.openxmlformats.org/spreadsheetml/2006/main">
      <d:rPr>
        <d:sz val="9"/>
        <d:rFont val="Times New Roman"/>
      </d:rPr>
      <d:t xml:space="preserve">13,296,030.00</d:t>
    </d:r>
  </si>
  <si>
    <d:r xmlns:d="http://schemas.openxmlformats.org/spreadsheetml/2006/main">
      <d:rPr>
        <d:sz val="9"/>
        <d:rFont val="Times New Roman"/>
      </d:rPr>
      <d:t xml:space="preserve">124,538.51</d:t>
    </d:r>
  </si>
  <si>
    <d:r xmlns:d="http://schemas.openxmlformats.org/spreadsheetml/2006/main">
      <d:rPr>
        <d:sz val="9"/>
        <d:rFont val="Times New Roman"/>
      </d:rPr>
      <d:t xml:space="preserve">72,063,000.00</d:t>
    </d:r>
  </si>
  <si>
    <d:r xmlns:d="http://schemas.openxmlformats.org/spreadsheetml/2006/main">
      <d:rPr>
        <d:sz val="9"/>
        <d:rFont val="Times New Roman"/>
      </d:rPr>
      <d:t xml:space="preserve">674,984.83</d:t>
    </d:r>
  </si>
  <si>
    <d:r xmlns:d="http://schemas.openxmlformats.org/spreadsheetml/2006/main">
      <d:rPr>
        <d:sz val="9"/>
        <d:rFont val="Times New Roman"/>
      </d:rPr>
      <d:t xml:space="preserve">25,005,672.00</d:t>
    </d:r>
  </si>
  <si>
    <d:r xmlns:d="http://schemas.openxmlformats.org/spreadsheetml/2006/main">
      <d:rPr>
        <d:sz val="9"/>
        <d:rFont val="Times New Roman"/>
      </d:rPr>
      <d:t xml:space="preserve">234,217.96</d:t>
    </d:r>
  </si>
  <si>
    <d:r xmlns:d="http://schemas.openxmlformats.org/spreadsheetml/2006/main">
      <d:rPr>
        <d:sz val="9"/>
        <d:rFont val="Times New Roman"/>
      </d:rPr>
      <d:t xml:space="preserve">25,490,780.50</d:t>
    </d:r>
  </si>
  <si>
    <d:r xmlns:d="http://schemas.openxmlformats.org/spreadsheetml/2006/main">
      <d:rPr>
        <d:sz val="9"/>
        <d:rFont val="Times New Roman"/>
      </d:rPr>
      <d:t xml:space="preserve">238,761.78</d:t>
    </d:r>
  </si>
  <si>
    <d:r xmlns:d="http://schemas.openxmlformats.org/spreadsheetml/2006/main">
      <d:rPr>
        <d:sz val="9"/>
        <d:rFont val="Times New Roman"/>
      </d:rPr>
      <d:t xml:space="preserve">380,705.50</d:t>
    </d:r>
  </si>
  <si>
    <d:r xmlns:d="http://schemas.openxmlformats.org/spreadsheetml/2006/main">
      <d:rPr>
        <d:sz val="9"/>
        <d:rFont val="Times New Roman"/>
      </d:rPr>
      <d:t xml:space="preserve">3,565.91</d:t>
    </d:r>
  </si>
  <si>
    <d:r xmlns:d="http://schemas.openxmlformats.org/spreadsheetml/2006/main">
      <d:rPr>
        <d:sz val="9"/>
        <d:rFont val="Times New Roman"/>
      </d:rPr>
      <d:t xml:space="preserve">468,122.00</d:t>
    </d:r>
  </si>
  <si>
    <d:r xmlns:d="http://schemas.openxmlformats.org/spreadsheetml/2006/main">
      <d:rPr>
        <d:sz val="9"/>
        <d:rFont val="Times New Roman"/>
      </d:rPr>
      <d:t xml:space="preserve">4,384.71</d:t>
    </d:r>
  </si>
  <si>
    <d:r xmlns:d="http://schemas.openxmlformats.org/spreadsheetml/2006/main">
      <d:rPr>
        <d:sz val="9"/>
        <d:rFont val="Times New Roman"/>
      </d:rPr>
      <d:t xml:space="preserve">394,907.00</d:t>
    </d:r>
  </si>
  <si>
    <d:r xmlns:d="http://schemas.openxmlformats.org/spreadsheetml/2006/main">
      <d:rPr>
        <d:sz val="9"/>
        <d:rFont val="Times New Roman"/>
      </d:rPr>
      <d:t xml:space="preserve">3,698.93</d:t>
    </d:r>
  </si>
  <si>
    <d:r xmlns:d="http://schemas.openxmlformats.org/spreadsheetml/2006/main">
      <d:rPr>
        <d:sz val="9"/>
        <d:rFont val="Times New Roman"/>
      </d:rPr>
      <d:t xml:space="preserve">6,197,500.00</d:t>
    </d:r>
  </si>
  <si>
    <d:r xmlns:d="http://schemas.openxmlformats.org/spreadsheetml/2006/main">
      <d:rPr>
        <d:sz val="9"/>
        <d:rFont val="Times New Roman"/>
      </d:rPr>
      <d:t xml:space="preserve">58,049.46</d:t>
    </d:r>
  </si>
  <si>
    <d:r xmlns:d="http://schemas.openxmlformats.org/spreadsheetml/2006/main">
      <d:rPr>
        <d:sz val="9"/>
        <d:rFont val="Times New Roman"/>
      </d:rPr>
      <d:t xml:space="preserve">14,409,256.00</d:t>
    </d:r>
  </si>
  <si>
    <d:r xmlns:d="http://schemas.openxmlformats.org/spreadsheetml/2006/main">
      <d:rPr>
        <d:sz val="9"/>
        <d:rFont val="Times New Roman"/>
      </d:rPr>
      <d:t xml:space="preserve">134,965.64</d:t>
    </d:r>
  </si>
  <si>
    <d:r xmlns:d="http://schemas.openxmlformats.org/spreadsheetml/2006/main">
      <d:rPr>
        <d:sz val="9"/>
        <d:rFont val="Times New Roman"/>
      </d:rPr>
      <d:t xml:space="preserve"> / Venezuela</d:t>
    </d:r>
  </si>
  <si>
    <d:r xmlns:d="http://schemas.openxmlformats.org/spreadsheetml/2006/main">
      <d:rPr>
        <d:sz val="9"/>
        <d:rFont val="Times New Roman"/>
      </d:rPr>
      <d:t xml:space="preserve">4,905,835.00</d:t>
    </d:r>
  </si>
  <si>
    <d:r xmlns:d="http://schemas.openxmlformats.org/spreadsheetml/2006/main">
      <d:rPr>
        <d:sz val="9"/>
        <d:rFont val="Times New Roman"/>
      </d:rPr>
      <d:t xml:space="preserve">45,950.96</d:t>
    </d:r>
  </si>
  <si>
    <d:r xmlns:d="http://schemas.openxmlformats.org/spreadsheetml/2006/main">
      <d:rPr>
        <d:sz val="9"/>
        <d:rFont val="Times New Roman"/>
      </d:rPr>
      <d:t xml:space="preserve">4,724,940.00</d:t>
    </d:r>
  </si>
  <si>
    <d:r xmlns:d="http://schemas.openxmlformats.org/spreadsheetml/2006/main">
      <d:rPr>
        <d:sz val="9"/>
        <d:rFont val="Times New Roman"/>
      </d:rPr>
      <d:t xml:space="preserve">44,256.59</d:t>
    </d:r>
  </si>
  <si>
    <d:r xmlns:d="http://schemas.openxmlformats.org/spreadsheetml/2006/main">
      <d:rPr>
        <d:sz val="9"/>
        <d:rFont val="Times New Roman"/>
      </d:rPr>
      <d:t xml:space="preserve">258,500,000.00</d:t>
    </d:r>
  </si>
  <si>
    <d:r xmlns:d="http://schemas.openxmlformats.org/spreadsheetml/2006/main">
      <d:rPr>
        <d:sz val="9"/>
        <d:rFont val="Times New Roman"/>
      </d:rPr>
      <d:t xml:space="preserve">2,421,264.42</d:t>
    </d:r>
  </si>
  <si>
    <d:r xmlns:d="http://schemas.openxmlformats.org/spreadsheetml/2006/main">
      <d:rPr>
        <d:sz val="9"/>
        <d:rFont val="Times New Roman"/>
      </d:rPr>
      <d:t xml:space="preserve"> / Vietnam</d:t>
    </d:r>
  </si>
  <si>
    <d:r xmlns:d="http://schemas.openxmlformats.org/spreadsheetml/2006/main">
      <d:rPr>
        <d:sz val="9"/>
        <d:rFont val="Times New Roman"/>
      </d:rPr>
      <d:t xml:space="preserve">5,945,500,000.00</d:t>
    </d:r>
  </si>
  <si>
    <d:r xmlns:d="http://schemas.openxmlformats.org/spreadsheetml/2006/main">
      <d:rPr>
        <d:sz val="9"/>
        <d:rFont val="Times New Roman"/>
      </d:rPr>
      <d:t xml:space="preserve">55,689,081.55</d:t>
    </d:r>
  </si>
  <si>
    <d:r xmlns:d="http://schemas.openxmlformats.org/spreadsheetml/2006/main">
      <d:rPr>
        <d:sz val="9"/>
        <d:rFont val="Times New Roman"/>
      </d:rPr>
      <d:t xml:space="preserve">427,049,600.00</d:t>
    </d:r>
  </si>
  <si>
    <d:r xmlns:d="http://schemas.openxmlformats.org/spreadsheetml/2006/main">
      <d:rPr>
        <d:sz val="9"/>
        <d:rFont val="Times New Roman"/>
      </d:rPr>
      <d:t xml:space="preserve">4,000,000.00</d:t>
    </d:r>
  </si>
  <si>
    <d:r xmlns:d="http://schemas.openxmlformats.org/spreadsheetml/2006/main">
      <d:rPr>
        <d:sz val="9"/>
        <d:rFont val="Times New Roman"/>
      </d:rPr>
      <d:t xml:space="preserve">10,146,950.00</d:t>
    </d:r>
  </si>
  <si>
    <d:r xmlns:d="http://schemas.openxmlformats.org/spreadsheetml/2006/main">
      <d:rPr>
        <d:sz val="9"/>
        <d:rFont val="Times New Roman"/>
      </d:rPr>
      <d:t xml:space="preserve">95,042.36</d:t>
    </d:r>
  </si>
  <si>
    <d:r xmlns:d="http://schemas.openxmlformats.org/spreadsheetml/2006/main">
      <d:rPr>
        <d:sz val="9"/>
        <d:rFont val="Times New Roman"/>
      </d:rPr>
      <d:t xml:space="preserve">4,796,605.00</d:t>
    </d:r>
  </si>
  <si>
    <d:r xmlns:d="http://schemas.openxmlformats.org/spreadsheetml/2006/main">
      <d:rPr>
        <d:sz val="9"/>
        <d:rFont val="Times New Roman"/>
      </d:rPr>
      <d:t xml:space="preserve">44,927.85</d:t>
    </d:r>
  </si>
  <si>
    <d:r xmlns:d="http://schemas.openxmlformats.org/spreadsheetml/2006/main">
      <d:rPr>
        <d:sz val="9"/>
        <d:rFont val="Times New Roman"/>
      </d:rPr>
      <d:t xml:space="preserve">4,973,815.00</d:t>
    </d:r>
  </si>
  <si>
    <d:r xmlns:d="http://schemas.openxmlformats.org/spreadsheetml/2006/main">
      <d:rPr>
        <d:sz val="9"/>
        <d:rFont val="Times New Roman"/>
      </d:rPr>
      <d:t xml:space="preserve">46,587.70</d:t>
    </d:r>
  </si>
  <si>
    <d:r xmlns:d="http://schemas.openxmlformats.org/spreadsheetml/2006/main">
      <d:rPr>
        <d:sz val="9"/>
        <d:rFont val="Times New Roman"/>
      </d:rPr>
      <d:t xml:space="preserve">4,910,235.00</d:t>
    </d:r>
  </si>
  <si>
    <d:r xmlns:d="http://schemas.openxmlformats.org/spreadsheetml/2006/main">
      <d:rPr>
        <d:sz val="9"/>
        <d:rFont val="Times New Roman"/>
      </d:rPr>
      <d:t xml:space="preserve">45,992.18</d:t>
    </d:r>
  </si>
  <si>
    <d:r xmlns:d="http://schemas.openxmlformats.org/spreadsheetml/2006/main">
      <d:rPr>
        <d:sz val="9"/>
        <d:rFont val="Times New Roman"/>
      </d:rPr>
      <d:t xml:space="preserve">3,324,365.00</d:t>
    </d:r>
  </si>
  <si>
    <d:r xmlns:d="http://schemas.openxmlformats.org/spreadsheetml/2006/main">
      <d:rPr>
        <d:sz val="9"/>
        <d:rFont val="Times New Roman"/>
      </d:rPr>
      <d:t xml:space="preserve">31,137.98</d:t>
    </d:r>
  </si>
  <si>
    <d:r xmlns:d="http://schemas.openxmlformats.org/spreadsheetml/2006/main">
      <d:rPr>
        <d:sz val="9"/>
        <d:rFont val="Times New Roman"/>
      </d:rPr>
      <d:t xml:space="preserve">4,970,515.00</d:t>
    </d:r>
  </si>
  <si>
    <d:r xmlns:d="http://schemas.openxmlformats.org/spreadsheetml/2006/main">
      <d:rPr>
        <d:sz val="9"/>
        <d:rFont val="Times New Roman"/>
      </d:rPr>
      <d:t xml:space="preserve">46,556.79</d:t>
    </d:r>
  </si>
  <si>
    <d:r xmlns:d="http://schemas.openxmlformats.org/spreadsheetml/2006/main">
      <d:rPr>
        <d:sz val="9"/>
        <d:rFont val="Times New Roman"/>
      </d:rPr>
      <d:t xml:space="preserve">4,638,865.00</d:t>
    </d:r>
  </si>
  <si>
    <d:r xmlns:d="http://schemas.openxmlformats.org/spreadsheetml/2006/main">
      <d:rPr>
        <d:sz val="9"/>
        <d:rFont val="Times New Roman"/>
      </d:rPr>
      <d:t xml:space="preserve">43,450.36</d:t>
    </d:r>
  </si>
  <si>
    <d:r xmlns:d="http://schemas.openxmlformats.org/spreadsheetml/2006/main">
      <d:rPr>
        <d:sz val="9"/>
        <d:rFont val="Times New Roman"/>
      </d:rPr>
      <d:t xml:space="preserve">4,512,750.00</d:t>
    </d:r>
  </si>
  <si>
    <d:r xmlns:d="http://schemas.openxmlformats.org/spreadsheetml/2006/main">
      <d:rPr>
        <d:sz val="9"/>
        <d:rFont val="Times New Roman"/>
      </d:rPr>
      <d:t xml:space="preserve">42,269.09</d:t>
    </d:r>
  </si>
  <si>
    <d:r xmlns:d="http://schemas.openxmlformats.org/spreadsheetml/2006/main">
      <d:rPr>
        <d:sz val="9"/>
        <d:rFont val="Times New Roman"/>
      </d:rPr>
      <d:t xml:space="preserve">4,896,540.00</d:t>
    </d:r>
  </si>
  <si>
    <d:r xmlns:d="http://schemas.openxmlformats.org/spreadsheetml/2006/main">
      <d:rPr>
        <d:sz val="9"/>
        <d:rFont val="Times New Roman"/>
      </d:rPr>
      <d:t xml:space="preserve">45,863.90</d:t>
    </d:r>
  </si>
  <si>
    <d:r xmlns:d="http://schemas.openxmlformats.org/spreadsheetml/2006/main">
      <d:rPr>
        <d:sz val="9"/>
        <d:rFont val="Times New Roman"/>
      </d:rPr>
      <d:t xml:space="preserve">4,563,460.00</d:t>
    </d:r>
  </si>
  <si>
    <d:r xmlns:d="http://schemas.openxmlformats.org/spreadsheetml/2006/main">
      <d:rPr>
        <d:sz val="9"/>
        <d:rFont val="Times New Roman"/>
      </d:rPr>
      <d:t xml:space="preserve">42,744.07</d:t>
    </d:r>
  </si>
  <si>
    <d:r xmlns:d="http://schemas.openxmlformats.org/spreadsheetml/2006/main">
      <d:rPr>
        <d:sz val="9"/>
        <d:rFont val="Times New Roman"/>
      </d:rPr>
      <d:t xml:space="preserve">4,171,310.00</d:t>
    </d:r>
  </si>
  <si>
    <d:r xmlns:d="http://schemas.openxmlformats.org/spreadsheetml/2006/main">
      <d:rPr>
        <d:sz val="9"/>
        <d:rFont val="Times New Roman"/>
      </d:rPr>
      <d:t xml:space="preserve">39,070.97</d:t>
    </d:r>
  </si>
  <si>
    <d:r xmlns:d="http://schemas.openxmlformats.org/spreadsheetml/2006/main">
      <d:rPr>
        <d:sz val="9"/>
        <d:rFont val="Times New Roman"/>
      </d:rPr>
      <d:t xml:space="preserve">4,687,210.00</d:t>
    </d:r>
  </si>
  <si>
    <d:r xmlns:d="http://schemas.openxmlformats.org/spreadsheetml/2006/main">
      <d:rPr>
        <d:sz val="9"/>
        <d:rFont val="Times New Roman"/>
      </d:rPr>
      <d:t xml:space="preserve">43,903.19</d:t>
    </d:r>
  </si>
  <si>
    <d:r xmlns:d="http://schemas.openxmlformats.org/spreadsheetml/2006/main">
      <d:rPr>
        <d:sz val="9"/>
        <d:rFont val="Times New Roman"/>
      </d:rPr>
      <d:t xml:space="preserve">4,539,755.00</d:t>
    </d:r>
  </si>
  <si>
    <d:r xmlns:d="http://schemas.openxmlformats.org/spreadsheetml/2006/main">
      <d:rPr>
        <d:sz val="9"/>
        <d:rFont val="Times New Roman"/>
      </d:rPr>
      <d:t xml:space="preserve">42,522.04</d:t>
    </d:r>
  </si>
  <si>
    <d:r xmlns:d="http://schemas.openxmlformats.org/spreadsheetml/2006/main">
      <d:rPr>
        <d:sz val="9"/>
        <d:rFont val="Times New Roman"/>
      </d:rPr>
      <d:t xml:space="preserve">4,710,530.00</d:t>
    </d:r>
  </si>
  <si>
    <d:r xmlns:d="http://schemas.openxmlformats.org/spreadsheetml/2006/main">
      <d:rPr>
        <d:sz val="9"/>
        <d:rFont val="Times New Roman"/>
      </d:rPr>
      <d:t xml:space="preserve">44,121.62</d:t>
    </d:r>
  </si>
  <si>
    <d:r xmlns:d="http://schemas.openxmlformats.org/spreadsheetml/2006/main">
      <d:rPr>
        <d:sz val="9"/>
        <d:rFont val="Times New Roman"/>
      </d:rPr>
      <d:t xml:space="preserve">4,818,440.00</d:t>
    </d:r>
  </si>
  <si>
    <d:r xmlns:d="http://schemas.openxmlformats.org/spreadsheetml/2006/main">
      <d:rPr>
        <d:sz val="9"/>
        <d:rFont val="Times New Roman"/>
      </d:rPr>
      <d:t xml:space="preserve">45,132.37</d:t>
    </d:r>
  </si>
  <si>
    <d:r xmlns:d="http://schemas.openxmlformats.org/spreadsheetml/2006/main">
      <d:rPr>
        <d:sz val="9"/>
        <d:rFont val="Times New Roman"/>
      </d:rPr>
      <d:t xml:space="preserve">4,772,075.00</d:t>
    </d:r>
  </si>
  <si>
    <d:r xmlns:d="http://schemas.openxmlformats.org/spreadsheetml/2006/main">
      <d:rPr>
        <d:sz val="9"/>
        <d:rFont val="Times New Roman"/>
      </d:rPr>
      <d:t xml:space="preserve">44,698.09</d:t>
    </d:r>
  </si>
  <si>
    <d:r xmlns:d="http://schemas.openxmlformats.org/spreadsheetml/2006/main">
      <d:rPr>
        <d:sz val="9"/>
        <d:rFont val="Times New Roman"/>
      </d:rPr>
      <d:t xml:space="preserve">4,223,945.00</d:t>
    </d:r>
  </si>
  <si>
    <d:r xmlns:d="http://schemas.openxmlformats.org/spreadsheetml/2006/main">
      <d:rPr>
        <d:sz val="9"/>
        <d:rFont val="Times New Roman"/>
      </d:rPr>
      <d:t xml:space="preserve">39,563.98</d:t>
    </d:r>
  </si>
  <si>
    <d:r xmlns:d="http://schemas.openxmlformats.org/spreadsheetml/2006/main">
      <d:rPr>
        <d:sz val="9"/>
        <d:rFont val="Times New Roman"/>
      </d:rPr>
      <d:t xml:space="preserve">3,807,210.00</d:t>
    </d:r>
  </si>
  <si>
    <d:r xmlns:d="http://schemas.openxmlformats.org/spreadsheetml/2006/main">
      <d:rPr>
        <d:sz val="9"/>
        <d:rFont val="Times New Roman"/>
      </d:rPr>
      <d:t xml:space="preserve">35,660.59</d:t>
    </d:r>
  </si>
  <si>
    <d:r xmlns:d="http://schemas.openxmlformats.org/spreadsheetml/2006/main">
      <d:rPr>
        <d:sz val="9"/>
        <d:rFont val="Times New Roman"/>
      </d:rPr>
      <d:t xml:space="preserve">4,757,775.00</d:t>
    </d:r>
  </si>
  <si>
    <d:r xmlns:d="http://schemas.openxmlformats.org/spreadsheetml/2006/main">
      <d:rPr>
        <d:sz val="9"/>
        <d:rFont val="Times New Roman"/>
      </d:rPr>
      <d:t xml:space="preserve">44,564.14</d:t>
    </d:r>
  </si>
  <si>
    <d:r xmlns:d="http://schemas.openxmlformats.org/spreadsheetml/2006/main">
      <d:rPr>
        <d:sz val="9"/>
        <d:rFont val="Times New Roman"/>
      </d:rPr>
      <d:t xml:space="preserve">6,859,655.00</d:t>
    </d:r>
  </si>
  <si>
    <d:r xmlns:d="http://schemas.openxmlformats.org/spreadsheetml/2006/main">
      <d:rPr>
        <d:sz val="9"/>
        <d:rFont val="Times New Roman"/>
      </d:rPr>
      <d:t xml:space="preserve">64,251.60</d:t>
    </d:r>
  </si>
  <si>
    <d:r xmlns:d="http://schemas.openxmlformats.org/spreadsheetml/2006/main">
      <d:rPr>
        <d:sz val="9"/>
        <d:rFont val="Times New Roman"/>
      </d:rPr>
      <d:t xml:space="preserve">2,935,966.00</d:t>
    </d:r>
  </si>
  <si>
    <d:r xmlns:d="http://schemas.openxmlformats.org/spreadsheetml/2006/main">
      <d:rPr>
        <d:sz val="9"/>
        <d:rFont val="Times New Roman"/>
      </d:rPr>
      <d:t xml:space="preserve">3,875,245.00</d:t>
    </d:r>
  </si>
  <si>
    <d:r xmlns:d="http://schemas.openxmlformats.org/spreadsheetml/2006/main">
      <d:rPr>
        <d:sz val="9"/>
        <d:rFont val="Times New Roman"/>
      </d:rPr>
      <d:t xml:space="preserve">36,297.84</d:t>
    </d:r>
  </si>
  <si>
    <d:r xmlns:d="http://schemas.openxmlformats.org/spreadsheetml/2006/main">
      <d:rPr>
        <d:sz val="9"/>
        <d:rFont val="Times New Roman"/>
      </d:rPr>
      <d:t xml:space="preserve">4,802,050.00</d:t>
    </d:r>
  </si>
  <si>
    <d:r xmlns:d="http://schemas.openxmlformats.org/spreadsheetml/2006/main">
      <d:rPr>
        <d:sz val="9"/>
        <d:rFont val="Times New Roman"/>
      </d:rPr>
      <d:t xml:space="preserve">44,978.85</d:t>
    </d:r>
  </si>
  <si>
    <d:r xmlns:d="http://schemas.openxmlformats.org/spreadsheetml/2006/main">
      <d:rPr>
        <d:sz val="9"/>
        <d:rFont val="Times New Roman"/>
      </d:rPr>
      <d:t xml:space="preserve">4,637,545.00</d:t>
    </d:r>
  </si>
  <si>
    <d:r xmlns:d="http://schemas.openxmlformats.org/spreadsheetml/2006/main">
      <d:rPr>
        <d:sz val="9"/>
        <d:rFont val="Times New Roman"/>
      </d:rPr>
      <d:t xml:space="preserve">43,438.00</d:t>
    </d:r>
  </si>
  <si>
    <d:r xmlns:d="http://schemas.openxmlformats.org/spreadsheetml/2006/main">
      <d:rPr>
        <d:sz val="9"/>
        <d:rFont val="Times New Roman"/>
      </d:rPr>
      <d:t xml:space="preserve">4,898,960.00</d:t>
    </d:r>
  </si>
  <si>
    <d:r xmlns:d="http://schemas.openxmlformats.org/spreadsheetml/2006/main">
      <d:rPr>
        <d:sz val="9"/>
        <d:rFont val="Times New Roman"/>
      </d:rPr>
      <d:t xml:space="preserve">45,886.57</d:t>
    </d:r>
  </si>
  <si>
    <d:r xmlns:d="http://schemas.openxmlformats.org/spreadsheetml/2006/main">
      <d:rPr>
        <d:sz val="9"/>
        <d:rFont val="Times New Roman"/>
      </d:rPr>
      <d:t xml:space="preserve">11,845,000.00</d:t>
    </d:r>
  </si>
  <si>
    <d:r xmlns:d="http://schemas.openxmlformats.org/spreadsheetml/2006/main">
      <d:rPr>
        <d:sz val="9"/>
        <d:rFont val="Times New Roman"/>
      </d:rPr>
      <d:t xml:space="preserve">110,947.30</d:t>
    </d:r>
  </si>
  <si>
    <d:r xmlns:d="http://schemas.openxmlformats.org/spreadsheetml/2006/main">
      <d:rPr>
        <d:sz val="9"/>
        <d:rFont val="Times New Roman"/>
      </d:rPr>
      <d:t xml:space="preserve">93,737,571.00</d:t>
    </d:r>
  </si>
  <si>
    <d:r xmlns:d="http://schemas.openxmlformats.org/spreadsheetml/2006/main">
      <d:rPr>
        <d:sz val="9"/>
        <d:rFont val="Times New Roman"/>
      </d:rPr>
      <d:t xml:space="preserve">878,001.72</d:t>
    </d:r>
  </si>
  <si>
    <d:r xmlns:d="http://schemas.openxmlformats.org/spreadsheetml/2006/main">
      <d:rPr>
        <d:sz val="9"/>
        <d:rFont val="Times New Roman"/>
      </d:rPr>
      <d:t xml:space="preserve">37,421.00</d:t>
    </d:r>
  </si>
  <si>
    <d:r xmlns:d="http://schemas.openxmlformats.org/spreadsheetml/2006/main">
      <d:rPr>
        <d:sz val="9"/>
        <d:rFont val="Times New Roman"/>
      </d:rPr>
      <d:t xml:space="preserve">350.51</d:t>
    </d:r>
  </si>
  <si>
    <d:r xmlns:d="http://schemas.openxmlformats.org/spreadsheetml/2006/main">
      <d:rPr>
        <d:sz val="9"/>
        <d:rFont val="Times New Roman"/>
      </d:rPr>
      <d:t xml:space="preserve">1,346,250.00</d:t>
    </d:r>
  </si>
  <si>
    <d:r xmlns:d="http://schemas.openxmlformats.org/spreadsheetml/2006/main">
      <d:rPr>
        <d:sz val="9"/>
        <d:rFont val="Times New Roman"/>
      </d:rPr>
      <d:t xml:space="preserve">12,609.78</d:t>
    </d:r>
  </si>
  <si>
    <d:r xmlns:d="http://schemas.openxmlformats.org/spreadsheetml/2006/main">
      <d:rPr>
        <d:sz val="9"/>
        <d:rFont val="Times New Roman"/>
      </d:rPr>
      <d:t xml:space="preserve">2,277,574.00</d:t>
    </d:r>
  </si>
  <si>
    <d:r xmlns:d="http://schemas.openxmlformats.org/spreadsheetml/2006/main">
      <d:rPr>
        <d:sz val="9"/>
        <d:rFont val="Times New Roman"/>
      </d:rPr>
      <d:t xml:space="preserve">21,333.11</d:t>
    </d:r>
  </si>
  <si>
    <d:r xmlns:d="http://schemas.openxmlformats.org/spreadsheetml/2006/main">
      <d:rPr>
        <d:sz val="9"/>
        <d:rFont val="Times New Roman"/>
      </d:rPr>
      <d:t xml:space="preserve">636,805.50</d:t>
    </d:r>
  </si>
  <si>
    <d:r xmlns:d="http://schemas.openxmlformats.org/spreadsheetml/2006/main">
      <d:rPr>
        <d:sz val="9"/>
        <d:rFont val="Times New Roman"/>
      </d:rPr>
      <d:t xml:space="preserve">5,964.70</d:t>
    </d:r>
  </si>
  <si>
    <d:r xmlns:d="http://schemas.openxmlformats.org/spreadsheetml/2006/main">
      <d:rPr>
        <d:sz val="9"/>
        <d:rFont val="Times New Roman"/>
      </d:rPr>
      <d:t xml:space="preserve">1,218,320.00</d:t>
    </d:r>
  </si>
  <si>
    <d:r xmlns:d="http://schemas.openxmlformats.org/spreadsheetml/2006/main">
      <d:rPr>
        <d:sz val="9"/>
        <d:rFont val="Times New Roman"/>
      </d:rPr>
      <d:t xml:space="preserve">11,411.51</d:t>
    </d:r>
  </si>
  <si>
    <d:r xmlns:d="http://schemas.openxmlformats.org/spreadsheetml/2006/main">
      <d:rPr>
        <d:sz val="9"/>
        <d:rFont val="Times New Roman"/>
      </d:rPr>
      <d:t xml:space="preserve">55,442,900.00</d:t>
    </d:r>
  </si>
  <si>
    <d:r xmlns:d="http://schemas.openxmlformats.org/spreadsheetml/2006/main">
      <d:rPr>
        <d:sz val="9"/>
        <d:rFont val="Times New Roman"/>
      </d:rPr>
      <d:t xml:space="preserve">519,311.11</d:t>
    </d:r>
  </si>
  <si>
    <d:r xmlns:d="http://schemas.openxmlformats.org/spreadsheetml/2006/main">
      <d:rPr>
        <d:sz val="9"/>
        <d:rFont val="Times New Roman"/>
      </d:rPr>
      <d:t xml:space="preserve">1,211,773.00</d:t>
    </d:r>
  </si>
  <si>
    <d:r xmlns:d="http://schemas.openxmlformats.org/spreadsheetml/2006/main">
      <d:rPr>
        <d:sz val="9"/>
        <d:rFont val="Times New Roman"/>
      </d:rPr>
      <d:t xml:space="preserve">11,350.19</d:t>
    </d:r>
  </si>
  <si>
    <d:r xmlns:d="http://schemas.openxmlformats.org/spreadsheetml/2006/main">
      <d:rPr>
        <d:sz val="9"/>
        <d:rFont val="Times New Roman"/>
      </d:rPr>
      <d:t xml:space="preserve">141,173.00</d:t>
    </d:r>
  </si>
  <si>
    <d:r xmlns:d="http://schemas.openxmlformats.org/spreadsheetml/2006/main">
      <d:rPr>
        <d:sz val="9"/>
        <d:rFont val="Times New Roman"/>
      </d:rPr>
      <d:t xml:space="preserve">1,322.31</d:t>
    </d:r>
  </si>
  <si>
    <d:r xmlns:d="http://schemas.openxmlformats.org/spreadsheetml/2006/main">
      <d:rPr>
        <d:sz val="9"/>
        <d:rFont val="Times New Roman"/>
      </d:rPr>
      <d:t xml:space="preserve">73,894,250.50</d:t>
    </d:r>
  </si>
  <si>
    <d:r xmlns:d="http://schemas.openxmlformats.org/spreadsheetml/2006/main">
      <d:rPr>
        <d:sz val="9"/>
        <d:rFont val="Times New Roman"/>
      </d:rPr>
      <d:t xml:space="preserve">692,137.41</d:t>
    </d:r>
  </si>
  <si>
    <d:r xmlns:d="http://schemas.openxmlformats.org/spreadsheetml/2006/main">
      <d:rPr>
        <d:sz val="9"/>
        <d:rFont val="Times New Roman"/>
      </d:rPr>
      <d:t xml:space="preserve">34,319,361.50</d:t>
    </d:r>
  </si>
  <si>
    <d:r xmlns:d="http://schemas.openxmlformats.org/spreadsheetml/2006/main">
      <d:rPr>
        <d:sz val="9"/>
        <d:rFont val="Times New Roman"/>
      </d:rPr>
      <d:t xml:space="preserve">321,455.51</d:t>
    </d:r>
  </si>
  <si>
    <d:r xmlns:d="http://schemas.openxmlformats.org/spreadsheetml/2006/main">
      <d:rPr>
        <d:sz val="9"/>
        <d:rFont val="Times New Roman"/>
      </d:rPr>
      <d:t xml:space="preserve">37,715,214.00</d:t>
    </d:r>
  </si>
  <si>
    <d:r xmlns:d="http://schemas.openxmlformats.org/spreadsheetml/2006/main">
      <d:rPr>
        <d:sz val="9"/>
        <d:rFont val="Times New Roman"/>
      </d:rPr>
      <d:t xml:space="preserve">353,263.08</d:t>
    </d:r>
  </si>
  <si>
    <d:r xmlns:d="http://schemas.openxmlformats.org/spreadsheetml/2006/main">
      <d:rPr>
        <d:sz val="9"/>
        <d:rFont val="Times New Roman"/>
      </d:rPr>
      <d:t xml:space="preserve">22,539,000.00</d:t>
    </d:r>
  </si>
  <si>
    <d:r xmlns:d="http://schemas.openxmlformats.org/spreadsheetml/2006/main">
      <d:rPr>
        <d:sz val="9"/>
        <d:rFont val="Times New Roman"/>
      </d:rPr>
      <d:t xml:space="preserve">211,113.65</d:t>
    </d:r>
  </si>
  <si>
    <d:r xmlns:d="http://schemas.openxmlformats.org/spreadsheetml/2006/main">
      <d:rPr>
        <d:sz val="9"/>
        <d:rFont val="Times New Roman"/>
      </d:rPr>
      <d:t xml:space="preserve">1,138,500.00</d:t>
    </d:r>
  </si>
  <si>
    <d:r xmlns:d="http://schemas.openxmlformats.org/spreadsheetml/2006/main">
      <d:rPr>
        <d:sz val="9"/>
        <d:rFont val="Times New Roman"/>
      </d:rPr>
      <d:t xml:space="preserve">10,663.87</d:t>
    </d:r>
  </si>
  <si>
    <d:r xmlns:d="http://schemas.openxmlformats.org/spreadsheetml/2006/main">
      <d:rPr>
        <d:sz val="9"/>
        <d:rFont val="Times New Roman"/>
      </d:rPr>
      <d:t xml:space="preserve">352,117.00</d:t>
    </d:r>
  </si>
  <si>
    <d:r xmlns:d="http://schemas.openxmlformats.org/spreadsheetml/2006/main">
      <d:rPr>
        <d:sz val="9"/>
        <d:rFont val="Times New Roman"/>
      </d:rPr>
      <d:t xml:space="preserve">3,298.14</d:t>
    </d:r>
  </si>
  <si>
    <d:r xmlns:d="http://schemas.openxmlformats.org/spreadsheetml/2006/main">
      <d:rPr>
        <d:sz val="9"/>
        <d:rFont val="Times New Roman"/>
      </d:rPr>
      <d:t xml:space="preserve">125,600.00</d:t>
    </d:r>
  </si>
  <si>
    <d:r xmlns:d="http://schemas.openxmlformats.org/spreadsheetml/2006/main">
      <d:rPr>
        <d:sz val="9"/>
        <d:rFont val="Times New Roman"/>
      </d:rPr>
      <d:t xml:space="preserve">1,176.44</d:t>
    </d:r>
  </si>
  <si>
    <d:r xmlns:d="http://schemas.openxmlformats.org/spreadsheetml/2006/main">
      <d:rPr>
        <d:sz val="9"/>
        <d:rFont val="Times New Roman"/>
      </d:rPr>
      <d:t xml:space="preserve">97,161,889.00</d:t>
    </d:r>
  </si>
  <si>
    <d:r xmlns:d="http://schemas.openxmlformats.org/spreadsheetml/2006/main">
      <d:rPr>
        <d:sz val="9"/>
        <d:rFont val="Times New Roman"/>
      </d:rPr>
      <d:t xml:space="preserve">910,075.92</d:t>
    </d:r>
  </si>
  <si>
    <d:r xmlns:d="http://schemas.openxmlformats.org/spreadsheetml/2006/main">
      <d:rPr>
        <d:sz val="9"/>
        <d:rFont val="Times New Roman"/>
      </d:rPr>
      <d:t xml:space="preserve">27,284,580.00</d:t>
    </d:r>
  </si>
  <si>
    <d:r xmlns:d="http://schemas.openxmlformats.org/spreadsheetml/2006/main">
      <d:rPr>
        <d:sz val="9"/>
        <d:rFont val="Times New Roman"/>
      </d:rPr>
      <d:t xml:space="preserve">255,563.57</d:t>
    </d:r>
  </si>
  <si>
    <d:r xmlns:d="http://schemas.openxmlformats.org/spreadsheetml/2006/main">
      <d:rPr>
        <d:sz val="9"/>
        <d:rFont val="Times New Roman"/>
      </d:rPr>
      <d:t xml:space="preserve">376,747.50</d:t>
    </d:r>
  </si>
  <si>
    <d:r xmlns:d="http://schemas.openxmlformats.org/spreadsheetml/2006/main">
      <d:rPr>
        <d:sz val="9"/>
        <d:rFont val="Times New Roman"/>
      </d:rPr>
      <d:t xml:space="preserve">3,528.84</d:t>
    </d:r>
  </si>
  <si>
    <d:r xmlns:d="http://schemas.openxmlformats.org/spreadsheetml/2006/main">
      <d:rPr>
        <d:sz val="9"/>
        <d:rFont val="Times New Roman"/>
      </d:rPr>
      <d:t xml:space="preserve">67,185.00</d:t>
    </d:r>
  </si>
  <si>
    <d:r xmlns:d="http://schemas.openxmlformats.org/spreadsheetml/2006/main">
      <d:rPr>
        <d:sz val="9"/>
        <d:rFont val="Times New Roman"/>
      </d:rPr>
      <d:t xml:space="preserve">629.29</d:t>
    </d:r>
  </si>
  <si>
    <d:r xmlns:d="http://schemas.openxmlformats.org/spreadsheetml/2006/main">
      <d:rPr>
        <d:sz val="9"/>
        <d:rFont val="Times New Roman"/>
      </d:rPr>
      <d:t xml:space="preserve">159,747.50</d:t>
    </d:r>
  </si>
  <si>
    <d:r xmlns:d="http://schemas.openxmlformats.org/spreadsheetml/2006/main">
      <d:rPr>
        <d:sz val="9"/>
        <d:rFont val="Times New Roman"/>
      </d:rPr>
      <d:t xml:space="preserve">1,496.29</d:t>
    </d:r>
  </si>
  <si>
    <d:r xmlns:d="http://schemas.openxmlformats.org/spreadsheetml/2006/main">
      <d:rPr>
        <d:sz val="9"/>
        <d:rFont val="Times New Roman"/>
      </d:rPr>
      <d:t xml:space="preserve">6,387,228.00</d:t>
    </d:r>
  </si>
  <si>
    <d:r xmlns:d="http://schemas.openxmlformats.org/spreadsheetml/2006/main">
      <d:rPr>
        <d:sz val="9"/>
        <d:rFont val="Times New Roman"/>
      </d:rPr>
      <d:t xml:space="preserve">59,826.57</d:t>
    </d:r>
  </si>
  <si>
    <d:r xmlns:d="http://schemas.openxmlformats.org/spreadsheetml/2006/main">
      <d:rPr>
        <d:sz val="9"/>
        <d:rFont val="Times New Roman"/>
      </d:rPr>
      <d:t xml:space="preserve">9,611,855.00</d:t>
    </d:r>
  </si>
  <si>
    <d:r xmlns:d="http://schemas.openxmlformats.org/spreadsheetml/2006/main">
      <d:rPr>
        <d:sz val="9"/>
        <d:rFont val="Times New Roman"/>
      </d:rPr>
      <d:t xml:space="preserve">90,030.34</d:t>
    </d:r>
  </si>
  <si>
    <d:r xmlns:d="http://schemas.openxmlformats.org/spreadsheetml/2006/main">
      <d:rPr>
        <d:sz val="9"/>
        <d:rFont val="Times New Roman"/>
      </d:rPr>
      <d:t xml:space="preserve">206,972.00</d:t>
    </d:r>
  </si>
  <si>
    <d:r xmlns:d="http://schemas.openxmlformats.org/spreadsheetml/2006/main">
      <d:rPr>
        <d:sz val="9"/>
        <d:rFont val="Times New Roman"/>
      </d:rPr>
      <d:t xml:space="preserve">1,938.62</d:t>
    </d:r>
  </si>
  <si>
    <d:r xmlns:d="http://schemas.openxmlformats.org/spreadsheetml/2006/main">
      <d:rPr>
        <d:sz val="9"/>
        <d:rFont val="Times New Roman"/>
      </d:rPr>
      <d:t xml:space="preserve">1,086,971.00</d:t>
    </d:r>
  </si>
  <si>
    <d:r xmlns:d="http://schemas.openxmlformats.org/spreadsheetml/2006/main">
      <d:rPr>
        <d:sz val="9"/>
        <d:rFont val="Times New Roman"/>
      </d:rPr>
      <d:t xml:space="preserve">10,181.22</d:t>
    </d:r>
  </si>
  <si>
    <d:r xmlns:d="http://schemas.openxmlformats.org/spreadsheetml/2006/main">
      <d:rPr>
        <d:sz val="9"/>
        <d:rFont val="Times New Roman"/>
      </d:rPr>
      <d:t xml:space="preserve">34,378,199.00</d:t>
    </d:r>
  </si>
  <si>
    <d:r xmlns:d="http://schemas.openxmlformats.org/spreadsheetml/2006/main">
      <d:rPr>
        <d:sz val="9"/>
        <d:rFont val="Times New Roman"/>
      </d:rPr>
      <d:t xml:space="preserve">322,006.61</d:t>
    </d:r>
  </si>
  <si>
    <d:r xmlns:d="http://schemas.openxmlformats.org/spreadsheetml/2006/main">
      <d:rPr>
        <d:sz val="9"/>
        <d:rFont val="Times New Roman"/>
      </d:rPr>
      <d:t xml:space="preserve">28,086.50</d:t>
    </d:r>
  </si>
  <si>
    <d:r xmlns:d="http://schemas.openxmlformats.org/spreadsheetml/2006/main">
      <d:rPr>
        <d:sz val="9"/>
        <d:rFont val="Times New Roman"/>
      </d:rPr>
      <d:t xml:space="preserve">263.07</d:t>
    </d:r>
  </si>
  <si>
    <d:r xmlns:d="http://schemas.openxmlformats.org/spreadsheetml/2006/main">
      <d:rPr>
        <d:sz val="9"/>
        <d:rFont val="Times New Roman"/>
      </d:rPr>
      <d:t xml:space="preserve">2,812,384.50</d:t>
    </d:r>
  </si>
  <si>
    <d:r xmlns:d="http://schemas.openxmlformats.org/spreadsheetml/2006/main">
      <d:rPr>
        <d:sz val="9"/>
        <d:rFont val="Times New Roman"/>
      </d:rPr>
      <d:t xml:space="preserve">26,342.46</d:t>
    </d:r>
  </si>
  <si>
    <d:r xmlns:d="http://schemas.openxmlformats.org/spreadsheetml/2006/main">
      <d:rPr>
        <d:sz val="9"/>
        <d:rFont val="Times New Roman"/>
      </d:rPr>
      <d:t xml:space="preserve">463,056.00</d:t>
    </d:r>
  </si>
  <si>
    <d:r xmlns:d="http://schemas.openxmlformats.org/spreadsheetml/2006/main">
      <d:rPr>
        <d:sz val="9"/>
        <d:rFont val="Times New Roman"/>
      </d:rPr>
      <d:t xml:space="preserve">4,337.26</d:t>
    </d:r>
  </si>
  <si>
    <d:r xmlns:d="http://schemas.openxmlformats.org/spreadsheetml/2006/main">
      <d:rPr>
        <d:sz val="9"/>
        <d:rFont val="Times New Roman"/>
      </d:rPr>
      <d:t xml:space="preserve">251,411.00</d:t>
    </d:r>
  </si>
  <si>
    <d:r xmlns:d="http://schemas.openxmlformats.org/spreadsheetml/2006/main">
      <d:rPr>
        <d:sz val="9"/>
        <d:rFont val="Times New Roman"/>
      </d:rPr>
      <d:t xml:space="preserve">2,354.86</d:t>
    </d:r>
  </si>
  <si>
    <d:r xmlns:d="http://schemas.openxmlformats.org/spreadsheetml/2006/main">
      <d:rPr>
        <d:sz val="9"/>
        <d:rFont val="Times New Roman"/>
      </d:rPr>
      <d:t xml:space="preserve">2,379,300.00</d:t>
    </d:r>
  </si>
  <si>
    <d:r xmlns:d="http://schemas.openxmlformats.org/spreadsheetml/2006/main">
      <d:rPr>
        <d:sz val="9"/>
        <d:rFont val="Times New Roman"/>
      </d:rPr>
      <d:t xml:space="preserve">22,285.94</d:t>
    </d:r>
  </si>
  <si>
    <d:r xmlns:d="http://schemas.openxmlformats.org/spreadsheetml/2006/main">
      <d:rPr>
        <d:sz val="9"/>
        <d:rFont val="Times New Roman"/>
      </d:rPr>
      <d:t xml:space="preserve">23,625.00</d:t>
    </d:r>
  </si>
  <si>
    <d:r xmlns:d="http://schemas.openxmlformats.org/spreadsheetml/2006/main">
      <d:rPr>
        <d:sz val="9"/>
        <d:rFont val="Times New Roman"/>
      </d:rPr>
      <d:t xml:space="preserve">221.29</d:t>
    </d:r>
  </si>
  <si>
    <d:r xmlns:d="http://schemas.openxmlformats.org/spreadsheetml/2006/main">
      <d:rPr>
        <d:sz val="9"/>
        <d:rFont val="Times New Roman"/>
      </d:rPr>
      <d:t xml:space="preserve">24,120,996.00</d:t>
    </d:r>
  </si>
  <si>
    <d:r xmlns:d="http://schemas.openxmlformats.org/spreadsheetml/2006/main">
      <d:rPr>
        <d:sz val="9"/>
        <d:rFont val="Times New Roman"/>
      </d:rPr>
      <d:t xml:space="preserve">225,931.56</d:t>
    </d:r>
  </si>
  <si>
    <d:r xmlns:d="http://schemas.openxmlformats.org/spreadsheetml/2006/main">
      <d:rPr>
        <d:sz val="9"/>
        <d:rFont val="Times New Roman"/>
      </d:rPr>
      <d:t xml:space="preserve">23,819,525.50</d:t>
    </d:r>
  </si>
  <si>
    <d:r xmlns:d="http://schemas.openxmlformats.org/spreadsheetml/2006/main">
      <d:rPr>
        <d:sz val="9"/>
        <d:rFont val="Times New Roman"/>
      </d:rPr>
      <d:t xml:space="preserve">223,107.81</d:t>
    </d:r>
  </si>
  <si>
    <d:r xmlns:d="http://schemas.openxmlformats.org/spreadsheetml/2006/main">
      <d:rPr>
        <d:sz val="9"/>
        <d:rFont val="Times New Roman"/>
      </d:rPr>
      <d:t xml:space="preserve">39,924,648.00</d:t>
    </d:r>
  </si>
  <si>
    <d:r xmlns:d="http://schemas.openxmlformats.org/spreadsheetml/2006/main">
      <d:rPr>
        <d:sz val="9"/>
        <d:rFont val="Times New Roman"/>
      </d:rPr>
      <d:t xml:space="preserve">373,957.95</d:t>
    </d:r>
  </si>
  <si>
    <d:r xmlns:d="http://schemas.openxmlformats.org/spreadsheetml/2006/main">
      <d:rPr>
        <d:sz val="9"/>
        <d:rFont val="Times New Roman"/>
      </d:rPr>
      <d:t xml:space="preserve">19,524,209.50</d:t>
    </d:r>
  </si>
  <si>
    <d:r xmlns:d="http://schemas.openxmlformats.org/spreadsheetml/2006/main">
      <d:rPr>
        <d:sz val="9"/>
        <d:rFont val="Times New Roman"/>
      </d:rPr>
      <d:t xml:space="preserve">182,875.33</d:t>
    </d:r>
  </si>
  <si>
    <d:r xmlns:d="http://schemas.openxmlformats.org/spreadsheetml/2006/main">
      <d:rPr>
        <d:sz val="9"/>
        <d:rFont val="Times New Roman"/>
      </d:rPr>
      <d:t xml:space="preserve">35,614,040.00</d:t>
    </d:r>
  </si>
  <si>
    <d:r xmlns:d="http://schemas.openxmlformats.org/spreadsheetml/2006/main">
      <d:rPr>
        <d:sz val="9"/>
        <d:rFont val="Times New Roman"/>
      </d:rPr>
      <d:t xml:space="preserve">333,582.23</d:t>
    </d:r>
  </si>
  <si>
    <d:r xmlns:d="http://schemas.openxmlformats.org/spreadsheetml/2006/main">
      <d:rPr>
        <d:sz val="9"/>
        <d:rFont val="Times New Roman"/>
      </d:rPr>
      <d:t xml:space="preserve">42,950.00</d:t>
    </d:r>
  </si>
  <si>
    <d:r xmlns:d="http://schemas.openxmlformats.org/spreadsheetml/2006/main">
      <d:rPr>
        <d:sz val="9"/>
        <d:rFont val="Times New Roman"/>
      </d:rPr>
      <d:t xml:space="preserve">402.30</d:t>
    </d:r>
  </si>
  <si>
    <d:r xmlns:d="http://schemas.openxmlformats.org/spreadsheetml/2006/main">
      <d:rPr>
        <d:sz val="9"/>
        <d:rFont val="Times New Roman"/>
      </d:rPr>
      <d:t xml:space="preserve">629,118.00</d:t>
    </d:r>
  </si>
  <si>
    <d:r xmlns:d="http://schemas.openxmlformats.org/spreadsheetml/2006/main">
      <d:rPr>
        <d:sz val="9"/>
        <d:rFont val="Times New Roman"/>
      </d:rPr>
      <d:t xml:space="preserve">5,892.69</d:t>
    </d:r>
  </si>
  <si>
    <d:r xmlns:d="http://schemas.openxmlformats.org/spreadsheetml/2006/main">
      <d:rPr>
        <d:sz val="9"/>
        <d:rFont val="Times New Roman"/>
      </d:rPr>
      <d:t xml:space="preserve">1,291,383.50</d:t>
    </d:r>
  </si>
  <si>
    <d:r xmlns:d="http://schemas.openxmlformats.org/spreadsheetml/2006/main">
      <d:rPr>
        <d:sz val="9"/>
        <d:rFont val="Times New Roman"/>
      </d:rPr>
      <d:t xml:space="preserve">12,095.86</d:t>
    </d:r>
  </si>
  <si>
    <d:r xmlns:d="http://schemas.openxmlformats.org/spreadsheetml/2006/main">
      <d:rPr>
        <d:sz val="9"/>
        <d:rFont val="Times New Roman"/>
      </d:rPr>
      <d:t xml:space="preserve">555,379.00</d:t>
    </d:r>
  </si>
  <si>
    <d:r xmlns:d="http://schemas.openxmlformats.org/spreadsheetml/2006/main">
      <d:rPr>
        <d:sz val="9"/>
        <d:rFont val="Times New Roman"/>
      </d:rPr>
      <d:t xml:space="preserve">5,202.01</d:t>
    </d:r>
  </si>
  <si>
    <d:r xmlns:d="http://schemas.openxmlformats.org/spreadsheetml/2006/main">
      <d:rPr>
        <d:sz val="9"/>
        <d:rFont val="Times New Roman"/>
      </d:rPr>
      <d:t xml:space="preserve">16,177,920.00</d:t>
    </d:r>
  </si>
  <si>
    <d:r xmlns:d="http://schemas.openxmlformats.org/spreadsheetml/2006/main">
      <d:rPr>
        <d:sz val="9"/>
        <d:rFont val="Times New Roman"/>
      </d:rPr>
      <d:t xml:space="preserve">151,532.00</d:t>
    </d:r>
  </si>
  <si>
    <d:r xmlns:d="http://schemas.openxmlformats.org/spreadsheetml/2006/main">
      <d:rPr>
        <d:sz val="9"/>
        <d:rFont val="Times New Roman"/>
      </d:rPr>
      <d:t xml:space="preserve">80,364.50</d:t>
    </d:r>
  </si>
  <si>
    <d:r xmlns:d="http://schemas.openxmlformats.org/spreadsheetml/2006/main">
      <d:rPr>
        <d:sz val="9"/>
        <d:rFont val="Times New Roman"/>
      </d:rPr>
      <d:t xml:space="preserve">752.74</d:t>
    </d:r>
  </si>
  <si>
    <d:r xmlns:d="http://schemas.openxmlformats.org/spreadsheetml/2006/main">
      <d:rPr>
        <d:sz val="9"/>
        <d:rFont val="Times New Roman"/>
      </d:rPr>
      <d:t xml:space="preserve">4,280.00</d:t>
    </d:r>
  </si>
  <si>
    <d:r xmlns:d="http://schemas.openxmlformats.org/spreadsheetml/2006/main">
      <d:rPr>
        <d:sz val="9"/>
        <d:rFont val="Times New Roman"/>
      </d:rPr>
      <d:t xml:space="preserve">40.09</d:t>
    </d:r>
  </si>
  <si>
    <d:r xmlns:d="http://schemas.openxmlformats.org/spreadsheetml/2006/main">
      <d:rPr>
        <d:sz val="9"/>
        <d:rFont val="Times New Roman"/>
      </d:rPr>
      <d:t xml:space="preserve">141,134,544.00</d:t>
    </d:r>
  </si>
  <si>
    <d:r xmlns:d="http://schemas.openxmlformats.org/spreadsheetml/2006/main">
      <d:rPr>
        <d:sz val="9"/>
        <d:rFont val="Times New Roman"/>
      </d:rPr>
      <d:t xml:space="preserve">1,321,949.90</d:t>
    </d:r>
  </si>
  <si>
    <d:r xmlns:d="http://schemas.openxmlformats.org/spreadsheetml/2006/main">
      <d:rPr>
        <d:sz val="9"/>
        <d:rFont val="Times New Roman"/>
      </d:rPr>
      <d:t xml:space="preserve">1,273,500.00</d:t>
    </d:r>
  </si>
  <si>
    <d:r xmlns:d="http://schemas.openxmlformats.org/spreadsheetml/2006/main">
      <d:rPr>
        <d:sz val="9"/>
        <d:rFont val="Times New Roman"/>
      </d:rPr>
      <d:t xml:space="preserve">11,928.36</d:t>
    </d:r>
  </si>
  <si>
    <d:r xmlns:d="http://schemas.openxmlformats.org/spreadsheetml/2006/main">
      <d:rPr>
        <d:sz val="9"/>
        <d:rFont val="Times New Roman"/>
      </d:rPr>
      <d:t xml:space="preserve">40,056,178.00</d:t>
    </d:r>
  </si>
  <si>
    <d:r xmlns:d="http://schemas.openxmlformats.org/spreadsheetml/2006/main">
      <d:rPr>
        <d:sz val="9"/>
        <d:rFont val="Times New Roman"/>
      </d:rPr>
      <d:t xml:space="preserve">375,189.94</d:t>
    </d:r>
  </si>
  <si>
    <d:r xmlns:d="http://schemas.openxmlformats.org/spreadsheetml/2006/main">
      <d:rPr>
        <d:sz val="9"/>
        <d:rFont val="Times New Roman"/>
      </d:rPr>
      <d:t xml:space="preserve">7,012,528.00</d:t>
    </d:r>
  </si>
  <si>
    <d:r xmlns:d="http://schemas.openxmlformats.org/spreadsheetml/2006/main">
      <d:rPr>
        <d:sz val="9"/>
        <d:rFont val="Times New Roman"/>
      </d:rPr>
      <d:t xml:space="preserve">65,683.50</d:t>
    </d:r>
  </si>
  <si>
    <d:r xmlns:d="http://schemas.openxmlformats.org/spreadsheetml/2006/main">
      <d:rPr>
        <d:sz val="9"/>
        <d:rFont val="Times New Roman"/>
      </d:rPr>
      <d:t xml:space="preserve">4,749,939.50</d:t>
    </d:r>
  </si>
  <si>
    <d:r xmlns:d="http://schemas.openxmlformats.org/spreadsheetml/2006/main">
      <d:rPr>
        <d:sz val="9"/>
        <d:rFont val="Times New Roman"/>
      </d:rPr>
      <d:t xml:space="preserve">44,490.75</d:t>
    </d:r>
  </si>
  <si>
    <d:r xmlns:d="http://schemas.openxmlformats.org/spreadsheetml/2006/main">
      <d:rPr>
        <d:sz val="9"/>
        <d:rFont val="Times New Roman"/>
      </d:rPr>
      <d:t xml:space="preserve">5,213,928.00</d:t>
    </d:r>
  </si>
  <si>
    <d:r xmlns:d="http://schemas.openxmlformats.org/spreadsheetml/2006/main">
      <d:rPr>
        <d:sz val="9"/>
        <d:rFont val="Times New Roman"/>
      </d:rPr>
      <d:t xml:space="preserve">48,836.74</d:t>
    </d:r>
  </si>
  <si>
    <d:r xmlns:d="http://schemas.openxmlformats.org/spreadsheetml/2006/main">
      <d:rPr>
        <d:sz val="9"/>
        <d:rFont val="Times New Roman"/>
      </d:rPr>
      <d:t xml:space="preserve">5,277,715.50</d:t>
    </d:r>
  </si>
  <si>
    <d:r xmlns:d="http://schemas.openxmlformats.org/spreadsheetml/2006/main">
      <d:rPr>
        <d:sz val="9"/>
        <d:rFont val="Times New Roman"/>
      </d:rPr>
      <d:t xml:space="preserve">49,434.22</d:t>
    </d:r>
  </si>
  <si>
    <d:r xmlns:d="http://schemas.openxmlformats.org/spreadsheetml/2006/main">
      <d:rPr>
        <d:sz val="9"/>
        <d:rFont val="Times New Roman"/>
      </d:rPr>
      <d:t xml:space="preserve">1,346,275.00</d:t>
    </d:r>
  </si>
  <si>
    <d:r xmlns:d="http://schemas.openxmlformats.org/spreadsheetml/2006/main">
      <d:rPr>
        <d:sz val="9"/>
        <d:rFont val="Times New Roman"/>
      </d:rPr>
      <d:t xml:space="preserve">12,610.01</d:t>
    </d:r>
  </si>
  <si>
    <d:r xmlns:d="http://schemas.openxmlformats.org/spreadsheetml/2006/main">
      <d:rPr>
        <d:sz val="9"/>
        <d:rFont val="Times New Roman"/>
      </d:rPr>
      <d:t xml:space="preserve">150,307.50</d:t>
    </d:r>
  </si>
  <si>
    <d:r xmlns:d="http://schemas.openxmlformats.org/spreadsheetml/2006/main">
      <d:rPr>
        <d:sz val="9"/>
        <d:rFont val="Times New Roman"/>
      </d:rPr>
      <d:t xml:space="preserve">1,407.87</d:t>
    </d:r>
  </si>
  <si>
    <d:r xmlns:d="http://schemas.openxmlformats.org/spreadsheetml/2006/main">
      <d:rPr>
        <d:sz val="9"/>
        <d:rFont val="Times New Roman"/>
      </d:rPr>
      <d:t xml:space="preserve">218,346.00</d:t>
    </d:r>
  </si>
  <si>
    <d:r xmlns:d="http://schemas.openxmlformats.org/spreadsheetml/2006/main">
      <d:rPr>
        <d:sz val="9"/>
        <d:rFont val="Times New Roman"/>
      </d:rPr>
      <d:t xml:space="preserve">2,045.16</d:t>
    </d:r>
  </si>
  <si>
    <d:r xmlns:d="http://schemas.openxmlformats.org/spreadsheetml/2006/main">
      <d:rPr>
        <d:sz val="9"/>
        <d:rFont val="Times New Roman"/>
      </d:rPr>
      <d:t xml:space="preserve">436,360.00</d:t>
    </d:r>
  </si>
  <si>
    <d:r xmlns:d="http://schemas.openxmlformats.org/spreadsheetml/2006/main">
      <d:rPr>
        <d:sz val="9"/>
        <d:rFont val="Times New Roman"/>
      </d:rPr>
      <d:t xml:space="preserve">4,087.21</d:t>
    </d:r>
  </si>
  <si>
    <d:r xmlns:d="http://schemas.openxmlformats.org/spreadsheetml/2006/main">
      <d:rPr>
        <d:sz val="9"/>
        <d:rFont val="Times New Roman"/>
      </d:rPr>
      <d:t xml:space="preserve">11,369,034.50</d:t>
    </d:r>
  </si>
  <si>
    <d:r xmlns:d="http://schemas.openxmlformats.org/spreadsheetml/2006/main">
      <d:rPr>
        <d:sz val="9"/>
        <d:rFont val="Times New Roman"/>
      </d:rPr>
      <d:t xml:space="preserve">106,489.12</d:t>
    </d:r>
  </si>
  <si>
    <d:r xmlns:d="http://schemas.openxmlformats.org/spreadsheetml/2006/main">
      <d:rPr>
        <d:sz val="9"/>
        <d:rFont val="Times New Roman"/>
      </d:rPr>
      <d:t xml:space="preserve">6,291,260.00</d:t>
    </d:r>
  </si>
  <si>
    <d:r xmlns:d="http://schemas.openxmlformats.org/spreadsheetml/2006/main">
      <d:rPr>
        <d:sz val="9"/>
        <d:rFont val="Times New Roman"/>
      </d:rPr>
      <d:t xml:space="preserve">58,927.67</d:t>
    </d:r>
  </si>
  <si>
    <d:r xmlns:d="http://schemas.openxmlformats.org/spreadsheetml/2006/main">
      <d:rPr>
        <d:sz val="9"/>
        <d:rFont val="Times New Roman"/>
      </d:rPr>
      <d:t xml:space="preserve">6,667,117.00</d:t>
    </d:r>
  </si>
  <si>
    <d:r xmlns:d="http://schemas.openxmlformats.org/spreadsheetml/2006/main">
      <d:rPr>
        <d:sz val="9"/>
        <d:rFont val="Times New Roman"/>
      </d:rPr>
      <d:t xml:space="preserve">62,448.17</d:t>
    </d:r>
  </si>
  <si>
    <d:r xmlns:d="http://schemas.openxmlformats.org/spreadsheetml/2006/main">
      <d:rPr>
        <d:sz val="9"/>
        <d:rFont val="Times New Roman"/>
      </d:rPr>
      <d:t xml:space="preserve">804,723.00</d:t>
    </d:r>
  </si>
  <si>
    <d:r xmlns:d="http://schemas.openxmlformats.org/spreadsheetml/2006/main">
      <d:rPr>
        <d:sz val="9"/>
        <d:rFont val="Times New Roman"/>
      </d:rPr>
      <d:t xml:space="preserve">7,537.51</d:t>
    </d:r>
  </si>
  <si>
    <d:r xmlns:d="http://schemas.openxmlformats.org/spreadsheetml/2006/main">
      <d:rPr>
        <d:sz val="9"/>
        <d:rFont val="Times New Roman"/>
      </d:rPr>
      <d:t xml:space="preserve">118,669.00</d:t>
    </d:r>
  </si>
  <si>
    <d:r xmlns:d="http://schemas.openxmlformats.org/spreadsheetml/2006/main">
      <d:rPr>
        <d:sz val="9"/>
        <d:rFont val="Times New Roman"/>
      </d:rPr>
      <d:t xml:space="preserve">1,111.52</d:t>
    </d:r>
  </si>
  <si>
    <d:r xmlns:d="http://schemas.openxmlformats.org/spreadsheetml/2006/main">
      <d:rPr>
        <d:sz val="9"/>
        <d:rFont val="Times New Roman"/>
      </d:rPr>
      <d:t xml:space="preserve">5,284,353.50</d:t>
    </d:r>
  </si>
  <si>
    <d:r xmlns:d="http://schemas.openxmlformats.org/spreadsheetml/2006/main">
      <d:rPr>
        <d:sz val="9"/>
        <d:rFont val="Times New Roman"/>
      </d:rPr>
      <d:t xml:space="preserve">49,496.39</d:t>
    </d:r>
  </si>
  <si>
    <d:r xmlns:d="http://schemas.openxmlformats.org/spreadsheetml/2006/main">
      <d:rPr>
        <d:sz val="9"/>
        <d:rFont val="Times New Roman"/>
      </d:rPr>
      <d:t xml:space="preserve">1,490,458.50</d:t>
    </d:r>
  </si>
  <si>
    <d:r xmlns:d="http://schemas.openxmlformats.org/spreadsheetml/2006/main">
      <d:rPr>
        <d:sz val="9"/>
        <d:rFont val="Times New Roman"/>
      </d:rPr>
      <d:t xml:space="preserve">13,960.52</d:t>
    </d:r>
  </si>
  <si>
    <d:r xmlns:d="http://schemas.openxmlformats.org/spreadsheetml/2006/main">
      <d:rPr>
        <d:sz val="9"/>
        <d:rFont val="Times New Roman"/>
      </d:rPr>
      <d:t xml:space="preserve">3,657,960.00</d:t>
    </d:r>
  </si>
  <si>
    <d:r xmlns:d="http://schemas.openxmlformats.org/spreadsheetml/2006/main">
      <d:rPr>
        <d:sz val="9"/>
        <d:rFont val="Times New Roman"/>
      </d:rPr>
      <d:t xml:space="preserve">34,262.62</d:t>
    </d:r>
  </si>
  <si>
    <d:r xmlns:d="http://schemas.openxmlformats.org/spreadsheetml/2006/main">
      <d:rPr>
        <d:sz val="9"/>
        <d:rFont val="Times New Roman"/>
      </d:rPr>
      <d:t xml:space="preserve">8,347,320.00</d:t>
    </d:r>
  </si>
  <si>
    <d:r xmlns:d="http://schemas.openxmlformats.org/spreadsheetml/2006/main">
      <d:rPr>
        <d:sz val="9"/>
        <d:rFont val="Times New Roman"/>
      </d:rPr>
      <d:t xml:space="preserve">78,185.95</d:t>
    </d:r>
  </si>
  <si>
    <d:r xmlns:d="http://schemas.openxmlformats.org/spreadsheetml/2006/main">
      <d:rPr>
        <d:sz val="9"/>
        <d:rFont val="Times New Roman"/>
      </d:rPr>
      <d:t xml:space="preserve">1,591,150.00</d:t>
    </d:r>
  </si>
  <si>
    <d:r xmlns:d="http://schemas.openxmlformats.org/spreadsheetml/2006/main">
      <d:rPr>
        <d:sz val="9"/>
        <d:rFont val="Times New Roman"/>
      </d:rPr>
      <d:t xml:space="preserve">14,903.66</d:t>
    </d:r>
  </si>
  <si>
    <d:r xmlns:d="http://schemas.openxmlformats.org/spreadsheetml/2006/main">
      <d:rPr>
        <d:sz val="9"/>
        <d:rFont val="Times New Roman"/>
      </d:rPr>
      <d:t xml:space="preserve">10,327,746.00</d:t>
    </d:r>
  </si>
  <si>
    <d:r xmlns:d="http://schemas.openxmlformats.org/spreadsheetml/2006/main">
      <d:rPr>
        <d:sz val="9"/>
        <d:rFont val="Times New Roman"/>
      </d:rPr>
      <d:t xml:space="preserve">96,735.80</d:t>
    </d:r>
  </si>
  <si>
    <d:r xmlns:d="http://schemas.openxmlformats.org/spreadsheetml/2006/main">
      <d:rPr>
        <d:sz val="9"/>
        <d:rFont val="Times New Roman"/>
      </d:rPr>
      <d:t xml:space="preserve">2,912,954.00</d:t>
    </d:r>
  </si>
  <si>
    <d:r xmlns:d="http://schemas.openxmlformats.org/spreadsheetml/2006/main">
      <d:rPr>
        <d:sz val="9"/>
        <d:rFont val="Times New Roman"/>
      </d:rPr>
      <d:t xml:space="preserve">27,284.46</d:t>
    </d:r>
  </si>
  <si>
    <d:r xmlns:d="http://schemas.openxmlformats.org/spreadsheetml/2006/main">
      <d:rPr>
        <d:sz val="9"/>
        <d:rFont val="Times New Roman"/>
      </d:rPr>
      <d:t xml:space="preserve">4,075,500.00</d:t>
    </d:r>
  </si>
  <si>
    <d:r xmlns:d="http://schemas.openxmlformats.org/spreadsheetml/2006/main">
      <d:rPr>
        <d:sz val="9"/>
        <d:rFont val="Times New Roman"/>
      </d:rPr>
      <d:t xml:space="preserve">38,173.55</d:t>
    </d:r>
  </si>
  <si>
    <d:r xmlns:d="http://schemas.openxmlformats.org/spreadsheetml/2006/main">
      <d:rPr>
        <d:sz val="9"/>
        <d:rFont val="Times New Roman"/>
      </d:rPr>
      <d:t xml:space="preserve">102,840.00</d:t>
    </d:r>
  </si>
  <si>
    <d:r xmlns:d="http://schemas.openxmlformats.org/spreadsheetml/2006/main">
      <d:rPr>
        <d:sz val="9"/>
        <d:rFont val="Times New Roman"/>
      </d:rPr>
      <d:t xml:space="preserve">963.26</d:t>
    </d:r>
  </si>
  <si>
    <d:r xmlns:d="http://schemas.openxmlformats.org/spreadsheetml/2006/main">
      <d:rPr>
        <d:sz val="9"/>
        <d:rFont val="Times New Roman"/>
      </d:rPr>
      <d:t xml:space="preserve">1,656,320.00</d:t>
    </d:r>
  </si>
  <si>
    <d:r xmlns:d="http://schemas.openxmlformats.org/spreadsheetml/2006/main">
      <d:rPr>
        <d:sz val="9"/>
        <d:rFont val="Times New Roman"/>
      </d:rPr>
      <d:t xml:space="preserve">15,514.08</d:t>
    </d:r>
  </si>
  <si>
    <d:r xmlns:d="http://schemas.openxmlformats.org/spreadsheetml/2006/main">
      <d:rPr>
        <d:sz val="9"/>
        <d:rFont val="Times New Roman"/>
      </d:rPr>
      <d:t xml:space="preserve">7,763,340.00</d:t>
    </d:r>
  </si>
  <si>
    <d:r xmlns:d="http://schemas.openxmlformats.org/spreadsheetml/2006/main">
      <d:rPr>
        <d:sz val="9"/>
        <d:rFont val="Times New Roman"/>
      </d:rPr>
      <d:t xml:space="preserve">72,716.05</d:t>
    </d:r>
  </si>
  <si>
    <d:r xmlns:d="http://schemas.openxmlformats.org/spreadsheetml/2006/main">
      <d:rPr>
        <d:sz val="9"/>
        <d:rFont val="Times New Roman"/>
      </d:rPr>
      <d:t xml:space="preserve">2,189,660.00</d:t>
    </d:r>
  </si>
  <si>
    <d:r xmlns:d="http://schemas.openxmlformats.org/spreadsheetml/2006/main">
      <d:rPr>
        <d:sz val="9"/>
        <d:rFont val="Times New Roman"/>
      </d:rPr>
      <d:t xml:space="preserve">20,509.66</d:t>
    </d:r>
  </si>
  <si>
    <d:r xmlns:d="http://schemas.openxmlformats.org/spreadsheetml/2006/main">
      <d:rPr>
        <d:sz val="9"/>
        <d:rFont val="Times New Roman"/>
      </d:rPr>
      <d:t xml:space="preserve">3,728,450.00</d:t>
    </d:r>
  </si>
  <si>
    <d:r xmlns:d="http://schemas.openxmlformats.org/spreadsheetml/2006/main">
      <d:rPr>
        <d:sz val="9"/>
        <d:rFont val="Times New Roman"/>
      </d:rPr>
      <d:t xml:space="preserve">34,922.88</d:t>
    </d:r>
  </si>
  <si>
    <d:r xmlns:d="http://schemas.openxmlformats.org/spreadsheetml/2006/main">
      <d:rPr>
        <d:sz val="9"/>
        <d:rFont val="Times New Roman"/>
      </d:rPr>
      <d:t xml:space="preserve">9,580,140.00</d:t>
    </d:r>
  </si>
  <si>
    <d:r xmlns:d="http://schemas.openxmlformats.org/spreadsheetml/2006/main">
      <d:rPr>
        <d:sz val="9"/>
        <d:rFont val="Times New Roman"/>
      </d:rPr>
      <d:t xml:space="preserve">89,733.28</d:t>
    </d:r>
  </si>
  <si>
    <d:r xmlns:d="http://schemas.openxmlformats.org/spreadsheetml/2006/main">
      <d:rPr>
        <d:sz val="9"/>
        <d:rFont val="Times New Roman"/>
      </d:rPr>
      <d:t xml:space="preserve">696,390.00</d:t>
    </d:r>
  </si>
  <si>
    <d:r xmlns:d="http://schemas.openxmlformats.org/spreadsheetml/2006/main">
      <d:rPr>
        <d:sz val="9"/>
        <d:rFont val="Times New Roman"/>
      </d:rPr>
      <d:t xml:space="preserve">6,522.80</d:t>
    </d:r>
  </si>
  <si>
    <d:r xmlns:d="http://schemas.openxmlformats.org/spreadsheetml/2006/main">
      <d:rPr>
        <d:sz val="9"/>
        <d:rFont val="Times New Roman"/>
      </d:rPr>
      <d:t xml:space="preserve">17,691,395.00</d:t>
    </d:r>
  </si>
  <si>
    <d:r xmlns:d="http://schemas.openxmlformats.org/spreadsheetml/2006/main">
      <d:rPr>
        <d:sz val="9"/>
        <d:rFont val="Times New Roman"/>
      </d:rPr>
      <d:t xml:space="preserve">165,708.11</d:t>
    </d:r>
  </si>
  <si>
    <d:r xmlns:d="http://schemas.openxmlformats.org/spreadsheetml/2006/main">
      <d:rPr>
        <d:sz val="9"/>
        <d:rFont val="Times New Roman"/>
      </d:rPr>
      <d:t xml:space="preserve">9,352,200.00</d:t>
    </d:r>
  </si>
  <si>
    <d:r xmlns:d="http://schemas.openxmlformats.org/spreadsheetml/2006/main">
      <d:rPr>
        <d:sz val="9"/>
        <d:rFont val="Times New Roman"/>
      </d:rPr>
      <d:t xml:space="preserve">87,598.26</d:t>
    </d:r>
  </si>
  <si>
    <d:r xmlns:d="http://schemas.openxmlformats.org/spreadsheetml/2006/main">
      <d:rPr>
        <d:sz val="9"/>
        <d:rFont val="Times New Roman"/>
      </d:rPr>
      <d:t xml:space="preserve">2,637,800.00</d:t>
    </d:r>
  </si>
  <si>
    <d:r xmlns:d="http://schemas.openxmlformats.org/spreadsheetml/2006/main">
      <d:rPr>
        <d:sz val="9"/>
        <d:rFont val="Times New Roman"/>
      </d:rPr>
      <d:t xml:space="preserve">24,707.20</d:t>
    </d:r>
  </si>
  <si>
    <d:r xmlns:d="http://schemas.openxmlformats.org/spreadsheetml/2006/main">
      <d:rPr>
        <d:sz val="9"/>
        <d:rFont val="Times New Roman"/>
      </d:rPr>
      <d:t xml:space="preserve">11,148,000.00</d:t>
    </d:r>
  </si>
  <si>
    <d:r xmlns:d="http://schemas.openxmlformats.org/spreadsheetml/2006/main">
      <d:rPr>
        <d:sz val="9"/>
        <d:rFont val="Times New Roman"/>
      </d:rPr>
      <d:t xml:space="preserve">104,418.78</d:t>
    </d:r>
  </si>
  <si>
    <d:r xmlns:d="http://schemas.openxmlformats.org/spreadsheetml/2006/main">
      <d:rPr>
        <d:sz val="9"/>
        <d:rFont val="Times New Roman"/>
      </d:rPr>
      <d:t xml:space="preserve">228,790.00</d:t>
    </d:r>
  </si>
  <si>
    <d:r xmlns:d="http://schemas.openxmlformats.org/spreadsheetml/2006/main">
      <d:rPr>
        <d:sz val="9"/>
        <d:rFont val="Times New Roman"/>
      </d:rPr>
      <d:t xml:space="preserve">2,142.98</d:t>
    </d:r>
  </si>
  <si>
    <d:r xmlns:d="http://schemas.openxmlformats.org/spreadsheetml/2006/main">
      <d:rPr>
        <d:sz val="9"/>
        <d:rFont val="Times New Roman"/>
      </d:rPr>
      <d:t xml:space="preserve">160,531.50</d:t>
    </d:r>
  </si>
  <si>
    <d:r xmlns:d="http://schemas.openxmlformats.org/spreadsheetml/2006/main">
      <d:rPr>
        <d:sz val="9"/>
        <d:rFont val="Times New Roman"/>
      </d:rPr>
      <d:t xml:space="preserve">1,503.63</d:t>
    </d:r>
  </si>
  <si>
    <d:r xmlns:d="http://schemas.openxmlformats.org/spreadsheetml/2006/main">
      <d:rPr>
        <d:sz val="9"/>
        <d:rFont val="Times New Roman"/>
      </d:rPr>
      <d:t xml:space="preserve">2,181,300.00</d:t>
    </d:r>
  </si>
  <si>
    <d:r xmlns:d="http://schemas.openxmlformats.org/spreadsheetml/2006/main">
      <d:rPr>
        <d:sz val="9"/>
        <d:rFont val="Times New Roman"/>
      </d:rPr>
      <d:t xml:space="preserve">20,431.35</d:t>
    </d:r>
  </si>
  <si>
    <d:r xmlns:d="http://schemas.openxmlformats.org/spreadsheetml/2006/main">
      <d:rPr>
        <d:sz val="9"/>
        <d:rFont val="Times New Roman"/>
      </d:rPr>
      <d:t xml:space="preserve">1,122,213.00</d:t>
    </d:r>
  </si>
  <si>
    <d:r xmlns:d="http://schemas.openxmlformats.org/spreadsheetml/2006/main">
      <d:rPr>
        <d:sz val="9"/>
        <d:rFont val="Times New Roman"/>
      </d:rPr>
      <d:t xml:space="preserve">10,511.31</d:t>
    </d:r>
  </si>
  <si>
    <d:r xmlns:d="http://schemas.openxmlformats.org/spreadsheetml/2006/main">
      <d:rPr>
        <d:sz val="9"/>
        <d:rFont val="Times New Roman"/>
      </d:rPr>
      <d:t xml:space="preserve">3,256,550.00</d:t>
    </d:r>
  </si>
  <si>
    <d:r xmlns:d="http://schemas.openxmlformats.org/spreadsheetml/2006/main">
      <d:rPr>
        <d:sz val="9"/>
        <d:rFont val="Times New Roman"/>
      </d:rPr>
      <d:t xml:space="preserve">30,502.78</d:t>
    </d:r>
  </si>
  <si>
    <d:r xmlns:d="http://schemas.openxmlformats.org/spreadsheetml/2006/main">
      <d:rPr>
        <d:sz val="9"/>
        <d:rFont val="Times New Roman"/>
      </d:rPr>
      <d:t xml:space="preserve">30,742,200.00</d:t>
    </d:r>
  </si>
  <si>
    <d:r xmlns:d="http://schemas.openxmlformats.org/spreadsheetml/2006/main">
      <d:rPr>
        <d:sz val="9"/>
        <d:rFont val="Times New Roman"/>
      </d:rPr>
      <d:t xml:space="preserve">287,949.69</d:t>
    </d:r>
  </si>
  <si>
    <d:r xmlns:d="http://schemas.openxmlformats.org/spreadsheetml/2006/main">
      <d:rPr>
        <d:sz val="9"/>
        <d:rFont val="Times New Roman"/>
      </d:rPr>
      <d:t xml:space="preserve">8,384,040.00</d:t>
    </d:r>
  </si>
  <si>
    <d:r xmlns:d="http://schemas.openxmlformats.org/spreadsheetml/2006/main">
      <d:rPr>
        <d:sz val="9"/>
        <d:rFont val="Times New Roman"/>
      </d:rPr>
      <d:t xml:space="preserve">78,529.89</d:t>
    </d:r>
  </si>
  <si>
    <d:r xmlns:d="http://schemas.openxmlformats.org/spreadsheetml/2006/main">
      <d:rPr>
        <d:sz val="9"/>
        <d:rFont val="Times New Roman"/>
      </d:rPr>
      <d:t xml:space="preserve">209,000.00</d:t>
    </d:r>
  </si>
  <si>
    <d:r xmlns:d="http://schemas.openxmlformats.org/spreadsheetml/2006/main">
      <d:rPr>
        <d:sz val="9"/>
        <d:rFont val="Times New Roman"/>
      </d:rPr>
      <d:t xml:space="preserve">1,957.62</d:t>
    </d:r>
  </si>
  <si>
    <d:r xmlns:d="http://schemas.openxmlformats.org/spreadsheetml/2006/main">
      <d:rPr>
        <d:sz val="9"/>
        <d:rFont val="Times New Roman"/>
      </d:rPr>
      <d:t xml:space="preserve">9,248,796.50</d:t>
    </d:r>
  </si>
  <si>
    <d:r xmlns:d="http://schemas.openxmlformats.org/spreadsheetml/2006/main">
      <d:rPr>
        <d:sz val="9"/>
        <d:rFont val="Times New Roman"/>
      </d:rPr>
      <d:t xml:space="preserve">86,629.72</d:t>
    </d:r>
  </si>
  <si>
    <d:r xmlns:d="http://schemas.openxmlformats.org/spreadsheetml/2006/main">
      <d:rPr>
        <d:sz val="9"/>
        <d:rFont val="Times New Roman"/>
      </d:rPr>
      <d:t xml:space="preserve">12,243,420.00</d:t>
    </d:r>
  </si>
  <si>
    <d:r xmlns:d="http://schemas.openxmlformats.org/spreadsheetml/2006/main">
      <d:rPr>
        <d:sz val="9"/>
        <d:rFont val="Times New Roman"/>
      </d:rPr>
      <d:t xml:space="preserve">114,679.14</d:t>
    </d:r>
  </si>
  <si>
    <d:r xmlns:d="http://schemas.openxmlformats.org/spreadsheetml/2006/main">
      <d:rPr>
        <d:sz val="9"/>
        <d:rFont val="Times New Roman"/>
      </d:rPr>
      <d:t xml:space="preserve">77,325.50</d:t>
    </d:r>
  </si>
  <si>
    <d:r xmlns:d="http://schemas.openxmlformats.org/spreadsheetml/2006/main">
      <d:rPr>
        <d:sz val="9"/>
        <d:rFont val="Times New Roman"/>
      </d:rPr>
      <d:t xml:space="preserve">724.28</d:t>
    </d:r>
  </si>
  <si>
    <d:r xmlns:d="http://schemas.openxmlformats.org/spreadsheetml/2006/main">
      <d:rPr>
        <d:sz val="9"/>
        <d:rFont val="Times New Roman"/>
      </d:rPr>
      <d:t xml:space="preserve">16,528,632.00</d:t>
    </d:r>
  </si>
  <si>
    <d:r xmlns:d="http://schemas.openxmlformats.org/spreadsheetml/2006/main">
      <d:rPr>
        <d:sz val="9"/>
        <d:rFont val="Times New Roman"/>
      </d:rPr>
      <d:t xml:space="preserve">154,816.98</d:t>
    </d:r>
  </si>
  <si>
    <d:r xmlns:d="http://schemas.openxmlformats.org/spreadsheetml/2006/main">
      <d:rPr>
        <d:sz val="9"/>
        <d:rFont val="Times New Roman"/>
      </d:rPr>
      <d:t xml:space="preserve">9,944,000.00</d:t>
    </d:r>
  </si>
  <si>
    <d:r xmlns:d="http://schemas.openxmlformats.org/spreadsheetml/2006/main">
      <d:rPr>
        <d:sz val="9"/>
        <d:rFont val="Times New Roman"/>
      </d:rPr>
      <d:t xml:space="preserve">93,141.41</d:t>
    </d:r>
  </si>
  <si>
    <d:r xmlns:d="http://schemas.openxmlformats.org/spreadsheetml/2006/main">
      <d:rPr>
        <d:sz val="9"/>
        <d:rFont val="Times New Roman"/>
      </d:rPr>
      <d:t xml:space="preserve">2,804,320.00</d:t>
    </d:r>
  </si>
  <si>
    <d:r xmlns:d="http://schemas.openxmlformats.org/spreadsheetml/2006/main">
      <d:rPr>
        <d:sz val="9"/>
        <d:rFont val="Times New Roman"/>
      </d:rPr>
      <d:t xml:space="preserve">26,266.93</d:t>
    </d:r>
  </si>
  <si>
    <d:r xmlns:d="http://schemas.openxmlformats.org/spreadsheetml/2006/main">
      <d:rPr>
        <d:sz val="9"/>
        <d:rFont val="Times New Roman"/>
      </d:rPr>
      <d:t xml:space="preserve">19,124,100.00</d:t>
    </d:r>
  </si>
  <si>
    <d:r xmlns:d="http://schemas.openxmlformats.org/spreadsheetml/2006/main">
      <d:rPr>
        <d:sz val="9"/>
        <d:rFont val="Times New Roman"/>
      </d:rPr>
      <d:t xml:space="preserve">179,127.67</d:t>
    </d:r>
  </si>
  <si>
    <d:r xmlns:d="http://schemas.openxmlformats.org/spreadsheetml/2006/main">
      <d:rPr>
        <d:sz val="9"/>
        <d:rFont val="Times New Roman"/>
      </d:rPr>
      <d:t xml:space="preserve">3,693,600.00</d:t>
    </d:r>
  </si>
  <si>
    <d:r xmlns:d="http://schemas.openxmlformats.org/spreadsheetml/2006/main">
      <d:rPr>
        <d:sz val="9"/>
        <d:rFont val="Times New Roman"/>
      </d:rPr>
      <d:t xml:space="preserve">34,596.45</d:t>
    </d:r>
  </si>
  <si>
    <d:r xmlns:d="http://schemas.openxmlformats.org/spreadsheetml/2006/main">
      <d:rPr>
        <d:sz val="9"/>
        <d:rFont val="Times New Roman"/>
      </d:rPr>
      <d:t xml:space="preserve">910,511.50</d:t>
    </d:r>
  </si>
  <si>
    <d:r xmlns:d="http://schemas.openxmlformats.org/spreadsheetml/2006/main">
      <d:rPr>
        <d:sz val="9"/>
        <d:rFont val="Times New Roman"/>
      </d:rPr>
      <d:t xml:space="preserve">8,528.39</d:t>
    </d:r>
  </si>
  <si>
    <d:r xmlns:d="http://schemas.openxmlformats.org/spreadsheetml/2006/main">
      <d:rPr>
        <d:sz val="9"/>
        <d:rFont val="Times New Roman"/>
      </d:rPr>
      <d:t xml:space="preserve">4,415,771.50</d:t>
    </d:r>
  </si>
  <si>
    <d:r xmlns:d="http://schemas.openxmlformats.org/spreadsheetml/2006/main">
      <d:rPr>
        <d:sz val="9"/>
        <d:rFont val="Times New Roman"/>
      </d:rPr>
      <d:t xml:space="preserve">41,360.74</d:t>
    </d:r>
  </si>
  <si>
    <d:r xmlns:d="http://schemas.openxmlformats.org/spreadsheetml/2006/main">
      <d:rPr>
        <d:sz val="9"/>
        <d:rFont val="Times New Roman"/>
      </d:rPr>
      <d:t xml:space="preserve">7,937,862.50</d:t>
    </d:r>
  </si>
  <si>
    <d:r xmlns:d="http://schemas.openxmlformats.org/spreadsheetml/2006/main">
      <d:rPr>
        <d:sz val="9"/>
        <d:rFont val="Times New Roman"/>
      </d:rPr>
      <d:t xml:space="preserve">74,350.73</d:t>
    </d:r>
  </si>
  <si>
    <d:r xmlns:d="http://schemas.openxmlformats.org/spreadsheetml/2006/main">
      <d:rPr>
        <d:sz val="9"/>
        <d:rFont val="Times New Roman"/>
      </d:rPr>
      <d:t xml:space="preserve">428,554.50</d:t>
    </d:r>
  </si>
  <si>
    <d:r xmlns:d="http://schemas.openxmlformats.org/spreadsheetml/2006/main">
      <d:rPr>
        <d:sz val="9"/>
        <d:rFont val="Times New Roman"/>
      </d:rPr>
      <d:t xml:space="preserve">4,014.10</d:t>
    </d:r>
  </si>
  <si>
    <d:r xmlns:d="http://schemas.openxmlformats.org/spreadsheetml/2006/main">
      <d:rPr>
        <d:sz val="9"/>
        <d:rFont val="Times New Roman"/>
      </d:rPr>
      <d:t xml:space="preserve">4,159,155.00</d:t>
    </d:r>
  </si>
  <si>
    <d:r xmlns:d="http://schemas.openxmlformats.org/spreadsheetml/2006/main">
      <d:rPr>
        <d:sz val="9"/>
        <d:rFont val="Times New Roman"/>
      </d:rPr>
      <d:t xml:space="preserve">38,957.11</d:t>
    </d:r>
  </si>
  <si>
    <d:r xmlns:d="http://schemas.openxmlformats.org/spreadsheetml/2006/main">
      <d:rPr>
        <d:sz val="9"/>
        <d:rFont val="Times New Roman"/>
      </d:rPr>
      <d:t xml:space="preserve">1,173,095.00</d:t>
    </d:r>
  </si>
  <si>
    <d:r xmlns:d="http://schemas.openxmlformats.org/spreadsheetml/2006/main">
      <d:rPr>
        <d:sz val="9"/>
        <d:rFont val="Times New Roman"/>
      </d:rPr>
      <d:t xml:space="preserve">10,987.90</d:t>
    </d:r>
  </si>
  <si>
    <d:r xmlns:d="http://schemas.openxmlformats.org/spreadsheetml/2006/main">
      <d:rPr>
        <d:sz val="9"/>
        <d:rFont val="Times New Roman"/>
      </d:rPr>
      <d:t xml:space="preserve">1,697,300.00</d:t>
    </d:r>
  </si>
  <si>
    <d:r xmlns:d="http://schemas.openxmlformats.org/spreadsheetml/2006/main">
      <d:rPr>
        <d:sz val="9"/>
        <d:rFont val="Times New Roman"/>
      </d:rPr>
      <d:t xml:space="preserve">15,897.92</d:t>
    </d:r>
  </si>
  <si>
    <d:r xmlns:d="http://schemas.openxmlformats.org/spreadsheetml/2006/main">
      <d:rPr>
        <d:sz val="9"/>
        <d:rFont val="Times New Roman"/>
      </d:rPr>
      <d:t xml:space="preserve">4,088,700.00</d:t>
    </d:r>
  </si>
  <si>
    <d:r xmlns:d="http://schemas.openxmlformats.org/spreadsheetml/2006/main">
      <d:rPr>
        <d:sz val="9"/>
        <d:rFont val="Times New Roman"/>
      </d:rPr>
      <d:t xml:space="preserve">38,297.19</d:t>
    </d:r>
  </si>
  <si>
    <d:r xmlns:d="http://schemas.openxmlformats.org/spreadsheetml/2006/main">
      <d:rPr>
        <d:sz val="9"/>
        <d:rFont val="Times New Roman"/>
      </d:rPr>
      <d:t xml:space="preserve">1,648,890.00</d:t>
    </d:r>
  </si>
  <si>
    <d:r xmlns:d="http://schemas.openxmlformats.org/spreadsheetml/2006/main">
      <d:rPr>
        <d:sz val="9"/>
        <d:rFont val="Times New Roman"/>
      </d:rPr>
      <d:t xml:space="preserve">15,444.48</d:t>
    </d:r>
  </si>
  <si>
    <d:r xmlns:d="http://schemas.openxmlformats.org/spreadsheetml/2006/main">
      <d:rPr>
        <d:sz val="9"/>
        <d:rFont val="Times New Roman"/>
      </d:rPr>
      <d:t xml:space="preserve">11,235,780.00</d:t>
    </d:r>
  </si>
  <si>
    <d:r xmlns:d="http://schemas.openxmlformats.org/spreadsheetml/2006/main">
      <d:rPr>
        <d:sz val="9"/>
        <d:rFont val="Times New Roman"/>
      </d:rPr>
      <d:t xml:space="preserve">105,240.98</d:t>
    </d:r>
  </si>
  <si>
    <d:r xmlns:d="http://schemas.openxmlformats.org/spreadsheetml/2006/main">
      <d:rPr>
        <d:sz val="9"/>
        <d:rFont val="Times New Roman"/>
      </d:rPr>
      <d:t xml:space="preserve">47,555.50</d:t>
    </d:r>
  </si>
  <si>
    <d:r xmlns:d="http://schemas.openxmlformats.org/spreadsheetml/2006/main">
      <d:rPr>
        <d:sz val="9"/>
        <d:rFont val="Times New Roman"/>
      </d:rPr>
      <d:t xml:space="preserve">445.43</d:t>
    </d:r>
  </si>
  <si>
    <d:r xmlns:d="http://schemas.openxmlformats.org/spreadsheetml/2006/main">
      <d:rPr>
        <d:sz val="9"/>
        <d:rFont val="Times New Roman"/>
      </d:rPr>
      <d:t xml:space="preserve">538,496.50</d:t>
    </d:r>
  </si>
  <si>
    <d:r xmlns:d="http://schemas.openxmlformats.org/spreadsheetml/2006/main">
      <d:rPr>
        <d:sz val="9"/>
        <d:rFont val="Times New Roman"/>
      </d:rPr>
      <d:t xml:space="preserve">5,043.88</d:t>
    </d:r>
  </si>
  <si>
    <d:r xmlns:d="http://schemas.openxmlformats.org/spreadsheetml/2006/main">
      <d:rPr>
        <d:sz val="9"/>
        <d:rFont val="Times New Roman"/>
      </d:rPr>
      <d:t xml:space="preserve">800,000.00</d:t>
    </d:r>
  </si>
  <si>
    <d:r xmlns:d="http://schemas.openxmlformats.org/spreadsheetml/2006/main">
      <d:rPr>
        <d:sz val="9"/>
        <d:rFont val="Times New Roman"/>
      </d:rPr>
      <d:t xml:space="preserve">7,493.27</d:t>
    </d:r>
  </si>
  <si>
    <d:r xmlns:d="http://schemas.openxmlformats.org/spreadsheetml/2006/main">
      <d:rPr>
        <d:sz val="9"/>
        <d:rFont val="Times New Roman"/>
      </d:rPr>
      <d:t xml:space="preserve">31,900.00</d:t>
    </d:r>
  </si>
  <si>
    <d:r xmlns:d="http://schemas.openxmlformats.org/spreadsheetml/2006/main">
      <d:rPr>
        <d:sz val="9"/>
        <d:rFont val="Times New Roman"/>
      </d:rPr>
      <d:t xml:space="preserve">298.79</d:t>
    </d:r>
  </si>
  <si>
    <d:r xmlns:d="http://schemas.openxmlformats.org/spreadsheetml/2006/main">
      <d:rPr>
        <d:sz val="9"/>
        <d:rFont val="Times New Roman"/>
      </d:rPr>
      <d:t xml:space="preserve"> / Vietnam, Cambodia, and 18 other countries (including Singapore and other developed countries)</d:t>
    </d:r>
  </si>
  <si>
    <d:r xmlns:d="http://schemas.openxmlformats.org/spreadsheetml/2006/main">
      <d:rPr>
        <d:sz val="9"/>
        <d:rFont val="Times New Roman"/>
      </d:rPr>
      <d:t xml:space="preserve">3,900,000.00</d:t>
    </d:r>
  </si>
  <si>
    <d:r xmlns:d="http://schemas.openxmlformats.org/spreadsheetml/2006/main">
      <d:rPr>
        <d:sz val="9"/>
        <d:rFont val="Times New Roman"/>
      </d:rPr>
      <d:t xml:space="preserve">36,529.71</d:t>
    </d:r>
  </si>
  <si>
    <d:r xmlns:d="http://schemas.openxmlformats.org/spreadsheetml/2006/main">
      <d:rPr>
        <d:sz val="9"/>
        <d:rFont val="Times New Roman"/>
      </d:rPr>
      <d:t xml:space="preserve"> / Vietnam, Indonesia, Myanmar</d:t>
    </d:r>
  </si>
  <si>
    <d:r xmlns:d="http://schemas.openxmlformats.org/spreadsheetml/2006/main">
      <d:rPr>
        <d:sz val="9"/>
        <d:rFont val="Times New Roman"/>
      </d:rPr>
      <d:t xml:space="preserve"> / Vietnam, Philippines, Thailand, Malaysia, Indonesia, Vietnam</d:t>
    </d:r>
  </si>
  <si>
    <d:r xmlns:d="http://schemas.openxmlformats.org/spreadsheetml/2006/main">
      <d:rPr>
        <d:sz val="9"/>
        <d:rFont val="Times New Roman"/>
      </d:rPr>
      <d:t xml:space="preserve">55,000,000.00</d:t>
    </d:r>
  </si>
  <si>
    <d:r xmlns:d="http://schemas.openxmlformats.org/spreadsheetml/2006/main">
      <d:rPr>
        <d:sz val="9"/>
        <d:rFont val="Times New Roman"/>
      </d:rPr>
      <d:t xml:space="preserve">515,162.64</d:t>
    </d:r>
  </si>
  <si>
    <d:r xmlns:d="http://schemas.openxmlformats.org/spreadsheetml/2006/main">
      <d:rPr>
        <d:sz val="9"/>
        <d:rFont val="Times New Roman"/>
      </d:rPr>
      <d:t xml:space="preserve"> / Yemen</d:t>
    </d:r>
  </si>
  <si>
    <d:r xmlns:d="http://schemas.openxmlformats.org/spreadsheetml/2006/main">
      <d:rPr>
        <d:sz val="9"/>
        <d:rFont val="Times New Roman"/>
      </d:rPr>
      <d:t xml:space="preserve">121,321,054.68</d:t>
    </d:r>
  </si>
  <si>
    <d:r xmlns:d="http://schemas.openxmlformats.org/spreadsheetml/2006/main">
      <d:rPr>
        <d:sz val="9"/>
        <d:rFont val="Times New Roman"/>
      </d:rPr>
      <d:t xml:space="preserve">1,136,365.00</d:t>
    </d:r>
  </si>
  <si>
    <d:r xmlns:d="http://schemas.openxmlformats.org/spreadsheetml/2006/main">
      <d:rPr>
        <d:sz val="9"/>
        <d:rFont val="Times New Roman"/>
      </d:rPr>
      <d:t xml:space="preserve">58,234,031.51</d:t>
    </d:r>
  </si>
  <si>
    <d:r xmlns:d="http://schemas.openxmlformats.org/spreadsheetml/2006/main">
      <d:rPr>
        <d:sz val="9"/>
        <d:rFont val="Times New Roman"/>
      </d:rPr>
      <d:t xml:space="preserve">545,454.50</d:t>
    </d:r>
  </si>
  <si>
    <d:r xmlns:d="http://schemas.openxmlformats.org/spreadsheetml/2006/main">
      <d:rPr>
        <d:sz val="9"/>
        <d:rFont val="Times New Roman"/>
      </d:rPr>
      <d:t xml:space="preserve">398,662.00</d:t>
    </d:r>
  </si>
  <si>
    <d:r xmlns:d="http://schemas.openxmlformats.org/spreadsheetml/2006/main">
      <d:rPr>
        <d:sz val="9"/>
        <d:rFont val="Times New Roman"/>
      </d:rPr>
      <d:t xml:space="preserve">427,013.00</d:t>
    </d:r>
  </si>
  <si>
    <d:r xmlns:d="http://schemas.openxmlformats.org/spreadsheetml/2006/main">
      <d:rPr>
        <d:sz val="9"/>
        <d:rFont val="Times New Roman"/>
      </d:rPr>
      <d:t xml:space="preserve">3,999.66</d:t>
    </d:r>
  </si>
  <si>
    <d:r xmlns:d="http://schemas.openxmlformats.org/spreadsheetml/2006/main">
      <d:rPr>
        <d:sz val="9"/>
        <d:rFont val="Times New Roman"/>
      </d:rPr>
      <d:t xml:space="preserve">179,620.00</d:t>
    </d:r>
  </si>
  <si>
    <d:r xmlns:d="http://schemas.openxmlformats.org/spreadsheetml/2006/main">
      <d:rPr>
        <d:sz val="9"/>
        <d:rFont val="Times New Roman"/>
      </d:rPr>
      <d:t xml:space="preserve">1,682.43</d:t>
    </d:r>
  </si>
  <si>
    <d:r xmlns:d="http://schemas.openxmlformats.org/spreadsheetml/2006/main">
      <d:rPr>
        <d:sz val="9"/>
        <d:rFont val="Times New Roman"/>
      </d:rPr>
      <d:t xml:space="preserve">1,222,712.50</d:t>
    </d:r>
  </si>
  <si>
    <d:r xmlns:d="http://schemas.openxmlformats.org/spreadsheetml/2006/main">
      <d:rPr>
        <d:sz val="9"/>
        <d:rFont val="Times New Roman"/>
      </d:rPr>
      <d:t xml:space="preserve">11,452.65</d:t>
    </d:r>
  </si>
  <si>
    <d:r xmlns:d="http://schemas.openxmlformats.org/spreadsheetml/2006/main">
      <d:rPr>
        <d:sz val="9"/>
        <d:rFont val="Times New Roman"/>
      </d:rPr>
      <d:t xml:space="preserve">339,619.50</d:t>
    </d:r>
  </si>
  <si>
    <d:r xmlns:d="http://schemas.openxmlformats.org/spreadsheetml/2006/main">
      <d:rPr>
        <d:sz val="9"/>
        <d:rFont val="Times New Roman"/>
      </d:rPr>
      <d:t xml:space="preserve">3,181.08</d:t>
    </d:r>
  </si>
  <si>
    <d:r xmlns:d="http://schemas.openxmlformats.org/spreadsheetml/2006/main">
      <d:rPr>
        <d:sz val="9"/>
        <d:rFont val="Times New Roman"/>
      </d:rPr>
      <d:t xml:space="preserve"> / Zambia</d:t>
    </d:r>
  </si>
  <si>
    <d:r xmlns:d="http://schemas.openxmlformats.org/spreadsheetml/2006/main">
      <d:rPr>
        <d:sz val="9"/>
        <d:rFont val="Times New Roman"/>
      </d:rPr>
      <d:t xml:space="preserve">1,327,000,000.00</d:t>
    </d:r>
  </si>
  <si>
    <d:r xmlns:d="http://schemas.openxmlformats.org/spreadsheetml/2006/main">
      <d:rPr>
        <d:sz val="9"/>
        <d:rFont val="Times New Roman"/>
      </d:rPr>
      <d:t xml:space="preserve">12,429,469.55</d:t>
    </d:r>
  </si>
  <si>
    <d:r xmlns:d="http://schemas.openxmlformats.org/spreadsheetml/2006/main">
      <d:rPr>
        <d:sz val="9"/>
        <d:rFont val="Times New Roman"/>
      </d:rPr>
      <d:t xml:space="preserve">18,209,785.00</d:t>
    </d:r>
  </si>
  <si>
    <d:r xmlns:d="http://schemas.openxmlformats.org/spreadsheetml/2006/main">
      <d:rPr>
        <d:sz val="9"/>
        <d:rFont val="Times New Roman"/>
      </d:rPr>
      <d:t xml:space="preserve">170,563.65</d:t>
    </d:r>
  </si>
  <si>
    <d:r xmlns:d="http://schemas.openxmlformats.org/spreadsheetml/2006/main">
      <d:rPr>
        <d:sz val="9"/>
        <d:rFont val="Times New Roman"/>
      </d:rPr>
      <d:t xml:space="preserve">6,360,640.00</d:t>
    </d:r>
  </si>
  <si>
    <d:r xmlns:d="http://schemas.openxmlformats.org/spreadsheetml/2006/main">
      <d:rPr>
        <d:sz val="9"/>
        <d:rFont val="Times New Roman"/>
      </d:rPr>
      <d:t xml:space="preserve">59,577.53</d:t>
    </d:r>
  </si>
  <si>
    <d:r xmlns:d="http://schemas.openxmlformats.org/spreadsheetml/2006/main">
      <d:rPr>
        <d:sz val="9"/>
        <d:rFont val="Times New Roman"/>
      </d:rPr>
      <d:t xml:space="preserve">6,740,855.00</d:t>
    </d:r>
  </si>
  <si>
    <d:r xmlns:d="http://schemas.openxmlformats.org/spreadsheetml/2006/main">
      <d:rPr>
        <d:sz val="9"/>
        <d:rFont val="Times New Roman"/>
      </d:rPr>
      <d:t xml:space="preserve">63,138.85</d:t>
    </d:r>
  </si>
  <si>
    <d:r xmlns:d="http://schemas.openxmlformats.org/spreadsheetml/2006/main">
      <d:rPr>
        <d:sz val="9"/>
        <d:rFont val="Times New Roman"/>
      </d:rPr>
      <d:t xml:space="preserve">31,330,805.00</d:t>
    </d:r>
  </si>
  <si>
    <d:r xmlns:d="http://schemas.openxmlformats.org/spreadsheetml/2006/main">
      <d:rPr>
        <d:sz val="9"/>
        <d:rFont val="Times New Roman"/>
      </d:rPr>
      <d:t xml:space="preserve">293,462.91</d:t>
    </d:r>
  </si>
  <si>
    <d:r xmlns:d="http://schemas.openxmlformats.org/spreadsheetml/2006/main">
      <d:rPr>
        <d:sz val="9"/>
        <d:rFont val="Times New Roman"/>
      </d:rPr>
      <d:t xml:space="preserve">6,442,687.50</d:t>
    </d:r>
  </si>
  <si>
    <d:r xmlns:d="http://schemas.openxmlformats.org/spreadsheetml/2006/main">
      <d:rPr>
        <d:sz val="9"/>
        <d:rFont val="Times New Roman"/>
      </d:rPr>
      <d:t xml:space="preserve">60,346.03</d:t>
    </d:r>
  </si>
  <si>
    <d:r xmlns:d="http://schemas.openxmlformats.org/spreadsheetml/2006/main">
      <d:rPr>
        <d:sz val="9"/>
        <d:rFont val="Times New Roman"/>
      </d:rPr>
      <d:t xml:space="preserve">730,333.00</d:t>
    </d:r>
  </si>
  <si>
    <d:r xmlns:d="http://schemas.openxmlformats.org/spreadsheetml/2006/main">
      <d:rPr>
        <d:sz val="9"/>
        <d:rFont val="Times New Roman"/>
      </d:rPr>
      <d:t xml:space="preserve">6,840.73</d:t>
    </d:r>
  </si>
  <si>
    <d:r xmlns:d="http://schemas.openxmlformats.org/spreadsheetml/2006/main">
      <d:rPr>
        <d:sz val="9"/>
        <d:rFont val="Times New Roman"/>
      </d:rPr>
      <d:t xml:space="preserve">19,248.00</d:t>
    </d:r>
  </si>
  <si>
    <d:r xmlns:d="http://schemas.openxmlformats.org/spreadsheetml/2006/main">
      <d:rPr>
        <d:sz val="9"/>
        <d:rFont val="Times New Roman"/>
      </d:rPr>
      <d:t xml:space="preserve">180.29</d:t>
    </d:r>
  </si>
  <si>
    <d:r xmlns:d="http://schemas.openxmlformats.org/spreadsheetml/2006/main">
      <d:rPr>
        <d:sz val="9"/>
        <d:rFont val="Times New Roman"/>
      </d:rPr>
      <d:t xml:space="preserve">52,636,510.00</d:t>
    </d:r>
  </si>
  <si>
    <d:r xmlns:d="http://schemas.openxmlformats.org/spreadsheetml/2006/main">
      <d:rPr>
        <d:sz val="9"/>
        <d:rFont val="Times New Roman"/>
      </d:rPr>
      <d:t xml:space="preserve">493,024.79</d:t>
    </d:r>
  </si>
  <si>
    <d:r xmlns:d="http://schemas.openxmlformats.org/spreadsheetml/2006/main">
      <d:rPr>
        <d:sz val="9"/>
        <d:rFont val="Times New Roman"/>
      </d:rPr>
      <d:t xml:space="preserve">1,212,000.00</d:t>
    </d:r>
  </si>
  <si>
    <d:r xmlns:d="http://schemas.openxmlformats.org/spreadsheetml/2006/main">
      <d:rPr>
        <d:sz val="9"/>
        <d:rFont val="Times New Roman"/>
      </d:rPr>
      <d:t xml:space="preserve">11,352.31</d:t>
    </d:r>
  </si>
  <si>
    <d:r xmlns:d="http://schemas.openxmlformats.org/spreadsheetml/2006/main">
      <d:rPr>
        <d:sz val="9"/>
        <d:rFont val="Times New Roman"/>
      </d:rPr>
      <d:t xml:space="preserve">15,097.00</d:t>
    </d:r>
  </si>
  <si>
    <d:r xmlns:d="http://schemas.openxmlformats.org/spreadsheetml/2006/main">
      <d:rPr>
        <d:sz val="9"/>
        <d:rFont val="Times New Roman"/>
      </d:rPr>
      <d:t xml:space="preserve">141.41</d:t>
    </d:r>
  </si>
  <si>
    <d:r xmlns:d="http://schemas.openxmlformats.org/spreadsheetml/2006/main">
      <d:rPr>
        <d:sz val="9"/>
        <d:rFont val="Times New Roman"/>
      </d:rPr>
      <d:t xml:space="preserve">717,334.00</d:t>
    </d:r>
  </si>
  <si>
    <d:r xmlns:d="http://schemas.openxmlformats.org/spreadsheetml/2006/main">
      <d:rPr>
        <d:sz val="9"/>
        <d:rFont val="Times New Roman"/>
      </d:rPr>
      <d:t xml:space="preserve">6,718.98</d:t>
    </d:r>
  </si>
  <si>
    <d:r xmlns:d="http://schemas.openxmlformats.org/spreadsheetml/2006/main">
      <d:rPr>
        <d:sz val="9"/>
        <d:rFont val="Times New Roman"/>
      </d:rPr>
      <d:t xml:space="preserve">441,800.00</d:t>
    </d:r>
  </si>
  <si>
    <d:r xmlns:d="http://schemas.openxmlformats.org/spreadsheetml/2006/main">
      <d:rPr>
        <d:sz val="9"/>
        <d:rFont val="Times New Roman"/>
      </d:rPr>
      <d:t xml:space="preserve">4,138.16</d:t>
    </d:r>
  </si>
  <si>
    <d:r xmlns:d="http://schemas.openxmlformats.org/spreadsheetml/2006/main">
      <d:rPr>
        <d:sz val="9"/>
        <d:rFont val="Times New Roman"/>
      </d:rPr>
      <d:t xml:space="preserve">861,490.50</d:t>
    </d:r>
  </si>
  <si>
    <d:r xmlns:d="http://schemas.openxmlformats.org/spreadsheetml/2006/main">
      <d:rPr>
        <d:sz val="9"/>
        <d:rFont val="Times New Roman"/>
      </d:rPr>
      <d:t xml:space="preserve">8,069.23</d:t>
    </d:r>
  </si>
  <si>
    <d:r xmlns:d="http://schemas.openxmlformats.org/spreadsheetml/2006/main">
      <d:rPr>
        <d:sz val="9"/>
        <d:rFont val="Times New Roman"/>
      </d:rPr>
      <d:t xml:space="preserve">3,317,500.00</d:t>
    </d:r>
  </si>
  <si>
    <d:r xmlns:d="http://schemas.openxmlformats.org/spreadsheetml/2006/main">
      <d:rPr>
        <d:sz val="9"/>
        <d:rFont val="Times New Roman"/>
      </d:rPr>
      <d:t xml:space="preserve">31,073.67</d:t>
    </d:r>
  </si>
  <si>
    <d:r xmlns:d="http://schemas.openxmlformats.org/spreadsheetml/2006/main">
      <d:rPr>
        <d:sz val="9"/>
        <d:rFont val="Times New Roman"/>
      </d:rPr>
      <d:t xml:space="preserve">189,640.50</d:t>
    </d:r>
  </si>
  <si>
    <d:r xmlns:d="http://schemas.openxmlformats.org/spreadsheetml/2006/main">
      <d:rPr>
        <d:sz val="9"/>
        <d:rFont val="Times New Roman"/>
      </d:rPr>
      <d:t xml:space="preserve">1,776.29</d:t>
    </d:r>
  </si>
  <si>
    <d:r xmlns:d="http://schemas.openxmlformats.org/spreadsheetml/2006/main">
      <d:rPr>
        <d:sz val="9"/>
        <d:rFont val="Times New Roman"/>
      </d:rPr>
      <d:t xml:space="preserve">31,004,680.00</d:t>
    </d:r>
  </si>
  <si>
    <d:r xmlns:d="http://schemas.openxmlformats.org/spreadsheetml/2006/main">
      <d:rPr>
        <d:sz val="9"/>
        <d:rFont val="Times New Roman"/>
      </d:rPr>
      <d:t xml:space="preserve">290,408.23</d:t>
    </d:r>
  </si>
  <si>
    <d:r xmlns:d="http://schemas.openxmlformats.org/spreadsheetml/2006/main">
      <d:rPr>
        <d:sz val="9"/>
        <d:rFont val="Times New Roman"/>
      </d:rPr>
      <d:t xml:space="preserve">775,065.50</d:t>
    </d:r>
  </si>
  <si>
    <d:r xmlns:d="http://schemas.openxmlformats.org/spreadsheetml/2006/main">
      <d:rPr>
        <d:sz val="9"/>
        <d:rFont val="Times New Roman"/>
      </d:rPr>
      <d:t xml:space="preserve">7,259.72</d:t>
    </d:r>
  </si>
  <si>
    <d:r xmlns:d="http://schemas.openxmlformats.org/spreadsheetml/2006/main">
      <d:rPr>
        <d:sz val="9"/>
        <d:rFont val="Times New Roman"/>
      </d:rPr>
      <d:t xml:space="preserve">45,933,024.50</d:t>
    </d:r>
  </si>
  <si>
    <d:r xmlns:d="http://schemas.openxmlformats.org/spreadsheetml/2006/main">
      <d:rPr>
        <d:sz val="9"/>
        <d:rFont val="Times New Roman"/>
      </d:rPr>
      <d:t xml:space="preserve">430,235.97</d:t>
    </d:r>
  </si>
  <si>
    <d:r xmlns:d="http://schemas.openxmlformats.org/spreadsheetml/2006/main">
      <d:rPr>
        <d:sz val="9"/>
        <d:rFont val="Times New Roman"/>
      </d:rPr>
      <d:t xml:space="preserve">2,450,782.50</d:t>
    </d:r>
  </si>
  <si>
    <d:r xmlns:d="http://schemas.openxmlformats.org/spreadsheetml/2006/main">
      <d:rPr>
        <d:sz val="9"/>
        <d:rFont val="Times New Roman"/>
      </d:rPr>
      <d:t xml:space="preserve">22,955.48</d:t>
    </d:r>
  </si>
  <si>
    <d:r xmlns:d="http://schemas.openxmlformats.org/spreadsheetml/2006/main">
      <d:rPr>
        <d:sz val="9"/>
        <d:rFont val="Times New Roman"/>
      </d:rPr>
      <d:t xml:space="preserve">362,842.50</d:t>
    </d:r>
  </si>
  <si>
    <d:r xmlns:d="http://schemas.openxmlformats.org/spreadsheetml/2006/main">
      <d:rPr>
        <d:sz val="9"/>
        <d:rFont val="Times New Roman"/>
      </d:rPr>
      <d:t xml:space="preserve">3,398.60</d:t>
    </d:r>
  </si>
  <si>
    <d:r xmlns:d="http://schemas.openxmlformats.org/spreadsheetml/2006/main">
      <d:rPr>
        <d:sz val="9"/>
        <d:rFont val="Times New Roman"/>
      </d:rPr>
      <d:t xml:space="preserve">750,717.50</d:t>
    </d:r>
  </si>
  <si>
    <d:r xmlns:d="http://schemas.openxmlformats.org/spreadsheetml/2006/main">
      <d:rPr>
        <d:sz val="9"/>
        <d:rFont val="Times New Roman"/>
      </d:rPr>
      <d:t xml:space="preserve">7,031.67</d:t>
    </d:r>
  </si>
  <si>
    <d:r xmlns:d="http://schemas.openxmlformats.org/spreadsheetml/2006/main">
      <d:rPr>
        <d:sz val="9"/>
        <d:rFont val="Times New Roman"/>
      </d:rPr>
      <d:t xml:space="preserve">2,572,993.00</d:t>
    </d:r>
  </si>
  <si>
    <d:r xmlns:d="http://schemas.openxmlformats.org/spreadsheetml/2006/main">
      <d:rPr>
        <d:sz val="9"/>
        <d:rFont val="Times New Roman"/>
      </d:rPr>
      <d:t xml:space="preserve">24,100.18</d:t>
    </d:r>
  </si>
  <si>
    <d:r xmlns:d="http://schemas.openxmlformats.org/spreadsheetml/2006/main">
      <d:rPr>
        <d:sz val="9"/>
        <d:rFont val="Times New Roman"/>
      </d:rPr>
      <d:t xml:space="preserve">7,450,708.00</d:t>
    </d:r>
  </si>
  <si>
    <d:r xmlns:d="http://schemas.openxmlformats.org/spreadsheetml/2006/main">
      <d:rPr>
        <d:sz val="9"/>
        <d:rFont val="Times New Roman"/>
      </d:rPr>
      <d:t xml:space="preserve">69,787.75</d:t>
    </d:r>
  </si>
  <si>
    <d:r xmlns:d="http://schemas.openxmlformats.org/spreadsheetml/2006/main">
      <d:rPr>
        <d:sz val="9"/>
        <d:rFont val="Times New Roman"/>
      </d:rPr>
      <d:t xml:space="preserve">20,860,200.00</d:t>
    </d:r>
  </si>
  <si>
    <d:r xmlns:d="http://schemas.openxmlformats.org/spreadsheetml/2006/main">
      <d:rPr>
        <d:sz val="9"/>
        <d:rFont val="Times New Roman"/>
      </d:rPr>
      <d:t xml:space="preserve">195,389.01</d:t>
    </d:r>
  </si>
  <si>
    <d:r xmlns:d="http://schemas.openxmlformats.org/spreadsheetml/2006/main">
      <d:rPr>
        <d:sz val="9"/>
        <d:rFont val="Times New Roman"/>
      </d:rPr>
      <d:t xml:space="preserve">296,998.50</d:t>
    </d:r>
  </si>
  <si>
    <d:r xmlns:d="http://schemas.openxmlformats.org/spreadsheetml/2006/main">
      <d:rPr>
        <d:sz val="9"/>
        <d:rFont val="Times New Roman"/>
      </d:rPr>
      <d:t xml:space="preserve">2,781.86</d:t>
    </d:r>
  </si>
  <si>
    <d:r xmlns:d="http://schemas.openxmlformats.org/spreadsheetml/2006/main">
      <d:rPr>
        <d:sz val="9"/>
        <d:rFont val="Times New Roman"/>
      </d:rPr>
      <d:t xml:space="preserve">19,509,500.00</d:t>
    </d:r>
  </si>
  <si>
    <d:r xmlns:d="http://schemas.openxmlformats.org/spreadsheetml/2006/main">
      <d:rPr>
        <d:sz val="9"/>
        <d:rFont val="Times New Roman"/>
      </d:rPr>
      <d:t xml:space="preserve">182,737.56</d:t>
    </d:r>
  </si>
  <si>
    <d:r xmlns:d="http://schemas.openxmlformats.org/spreadsheetml/2006/main">
      <d:rPr>
        <d:sz val="9"/>
        <d:rFont val="Times New Roman"/>
      </d:rPr>
      <d:t xml:space="preserve">3,722,220.00</d:t>
    </d:r>
  </si>
  <si>
    <d:r xmlns:d="http://schemas.openxmlformats.org/spreadsheetml/2006/main">
      <d:rPr>
        <d:sz val="9"/>
        <d:rFont val="Times New Roman"/>
      </d:rPr>
      <d:t xml:space="preserve">34,864.52</d:t>
    </d:r>
  </si>
  <si>
    <d:r xmlns:d="http://schemas.openxmlformats.org/spreadsheetml/2006/main">
      <d:rPr>
        <d:sz val="9"/>
        <d:rFont val="Times New Roman"/>
      </d:rPr>
      <d:t xml:space="preserve">2,057.00</d:t>
    </d:r>
  </si>
  <si>
    <d:r xmlns:d="http://schemas.openxmlformats.org/spreadsheetml/2006/main">
      <d:rPr>
        <d:sz val="9"/>
        <d:rFont val="Times New Roman"/>
      </d:rPr>
      <d:t xml:space="preserve">19.27</d:t>
    </d:r>
  </si>
  <si>
    <d:r xmlns:d="http://schemas.openxmlformats.org/spreadsheetml/2006/main">
      <d:rPr>
        <d:sz val="9"/>
        <d:rFont val="Times New Roman"/>
      </d:rPr>
      <d:t xml:space="preserve">4,103,200.50</d:t>
    </d:r>
  </si>
  <si>
    <d:r xmlns:d="http://schemas.openxmlformats.org/spreadsheetml/2006/main">
      <d:rPr>
        <d:sz val="9"/>
        <d:rFont val="Times New Roman"/>
      </d:rPr>
      <d:t xml:space="preserve">38,433.01</d:t>
    </d:r>
  </si>
  <si>
    <d:r xmlns:d="http://schemas.openxmlformats.org/spreadsheetml/2006/main">
      <d:rPr>
        <d:sz val="9"/>
        <d:rFont val="Times New Roman"/>
      </d:rPr>
      <d:t xml:space="preserve">274,674.00</d:t>
    </d:r>
  </si>
  <si>
    <d:r xmlns:d="http://schemas.openxmlformats.org/spreadsheetml/2006/main">
      <d:rPr>
        <d:sz val="9"/>
        <d:rFont val="Times New Roman"/>
      </d:rPr>
      <d:t xml:space="preserve">2,572.76</d:t>
    </d:r>
  </si>
  <si>
    <d:r xmlns:d="http://schemas.openxmlformats.org/spreadsheetml/2006/main">
      <d:rPr>
        <d:sz val="9"/>
        <d:rFont val="Times New Roman"/>
      </d:rPr>
      <d:t xml:space="preserve">18,132,120.00</d:t>
    </d:r>
  </si>
  <si>
    <d:r xmlns:d="http://schemas.openxmlformats.org/spreadsheetml/2006/main">
      <d:rPr>
        <d:sz val="9"/>
        <d:rFont val="Times New Roman"/>
      </d:rPr>
      <d:t xml:space="preserve">169,836.20</d:t>
    </d:r>
  </si>
  <si>
    <d:r xmlns:d="http://schemas.openxmlformats.org/spreadsheetml/2006/main">
      <d:rPr>
        <d:sz val="9"/>
        <d:rFont val="Times New Roman"/>
      </d:rPr>
      <d:t xml:space="preserve">100,235.00</d:t>
    </d:r>
  </si>
  <si>
    <d:r xmlns:d="http://schemas.openxmlformats.org/spreadsheetml/2006/main">
      <d:rPr>
        <d:sz val="9"/>
        <d:rFont val="Times New Roman"/>
      </d:rPr>
      <d:t xml:space="preserve">938.86</d:t>
    </d:r>
  </si>
  <si>
    <d:r xmlns:d="http://schemas.openxmlformats.org/spreadsheetml/2006/main">
      <d:rPr>
        <d:sz val="9"/>
        <d:rFont val="Times New Roman"/>
      </d:rPr>
      <d:t xml:space="preserve">400.00</d:t>
    </d:r>
  </si>
  <si>
    <d:r xmlns:d="http://schemas.openxmlformats.org/spreadsheetml/2006/main">
      <d:rPr>
        <d:sz val="9"/>
        <d:rFont val="Times New Roman"/>
      </d:rPr>
      <d:t xml:space="preserve">3.75</d:t>
    </d:r>
  </si>
  <si>
    <d:r xmlns:d="http://schemas.openxmlformats.org/spreadsheetml/2006/main">
      <d:rPr>
        <d:sz val="9"/>
        <d:rFont val="Times New Roman"/>
      </d:rPr>
      <d:t xml:space="preserve">450.00</d:t>
    </d:r>
  </si>
  <si>
    <d:r xmlns:d="http://schemas.openxmlformats.org/spreadsheetml/2006/main">
      <d:rPr>
        <d:sz val="9"/>
        <d:rFont val="Times New Roman"/>
      </d:rPr>
      <d:t xml:space="preserve">4.21</d:t>
    </d:r>
  </si>
  <si>
    <d:r xmlns:d="http://schemas.openxmlformats.org/spreadsheetml/2006/main">
      <d:rPr>
        <d:sz val="9"/>
        <d:rFont val="Times New Roman"/>
      </d:rPr>
      <d:t xml:space="preserve">38,300.00</d:t>
    </d:r>
  </si>
  <si>
    <d:r xmlns:d="http://schemas.openxmlformats.org/spreadsheetml/2006/main">
      <d:rPr>
        <d:sz val="9"/>
        <d:rFont val="Times New Roman"/>
      </d:rPr>
      <d:t xml:space="preserve">358.74</d:t>
    </d:r>
  </si>
  <si>
    <d:r xmlns:d="http://schemas.openxmlformats.org/spreadsheetml/2006/main">
      <d:rPr>
        <d:sz val="9"/>
        <d:rFont val="Times New Roman"/>
      </d:rPr>
      <d:t xml:space="preserve">55,910.00</d:t>
    </d:r>
  </si>
  <si>
    <d:r xmlns:d="http://schemas.openxmlformats.org/spreadsheetml/2006/main">
      <d:rPr>
        <d:sz val="9"/>
        <d:rFont val="Times New Roman"/>
      </d:rPr>
      <d:t xml:space="preserve">523.69</d:t>
    </d:r>
  </si>
  <si>
    <d:r xmlns:d="http://schemas.openxmlformats.org/spreadsheetml/2006/main">
      <d:rPr>
        <d:sz val="9"/>
        <d:rFont val="Times New Roman"/>
      </d:rPr>
      <d:t xml:space="preserve">898,624.00</d:t>
    </d:r>
  </si>
  <si>
    <d:r xmlns:d="http://schemas.openxmlformats.org/spreadsheetml/2006/main">
      <d:rPr>
        <d:sz val="9"/>
        <d:rFont val="Times New Roman"/>
      </d:rPr>
      <d:t xml:space="preserve">8,417.05</d:t>
    </d:r>
  </si>
  <si>
    <d:r xmlns:d="http://schemas.openxmlformats.org/spreadsheetml/2006/main">
      <d:rPr>
        <d:sz val="9"/>
        <d:rFont val="Times New Roman"/>
      </d:rPr>
      <d:t xml:space="preserve">31,693,680.00</d:t>
    </d:r>
  </si>
  <si>
    <d:r xmlns:d="http://schemas.openxmlformats.org/spreadsheetml/2006/main">
      <d:rPr>
        <d:sz val="9"/>
        <d:rFont val="Times New Roman"/>
      </d:rPr>
      <d:t xml:space="preserve">296,861.82</d:t>
    </d:r>
  </si>
  <si>
    <d:r xmlns:d="http://schemas.openxmlformats.org/spreadsheetml/2006/main">
      <d:rPr>
        <d:sz val="9"/>
        <d:rFont val="Times New Roman"/>
      </d:rPr>
      <d:t xml:space="preserve">163,029.00</d:t>
    </d:r>
  </si>
  <si>
    <d:r xmlns:d="http://schemas.openxmlformats.org/spreadsheetml/2006/main">
      <d:rPr>
        <d:sz val="9"/>
        <d:rFont val="Times New Roman"/>
      </d:rPr>
      <d:t xml:space="preserve">1,527.03</d:t>
    </d:r>
  </si>
  <si>
    <d:r xmlns:d="http://schemas.openxmlformats.org/spreadsheetml/2006/main">
      <d:rPr>
        <d:sz val="9"/>
        <d:rFont val="Times New Roman"/>
      </d:rPr>
      <d:t xml:space="preserve">246,580.00</d:t>
    </d:r>
  </si>
  <si>
    <d:r xmlns:d="http://schemas.openxmlformats.org/spreadsheetml/2006/main">
      <d:rPr>
        <d:sz val="9"/>
        <d:rFont val="Times New Roman"/>
      </d:rPr>
      <d:t xml:space="preserve">2,309.61</d:t>
    </d:r>
  </si>
  <si>
    <d:r xmlns:d="http://schemas.openxmlformats.org/spreadsheetml/2006/main">
      <d:rPr>
        <d:sz val="9"/>
        <d:rFont val="Times New Roman"/>
      </d:rPr>
      <d:t xml:space="preserve"> / Zimbabwe</d:t>
    </d:r>
  </si>
  <si>
    <d:r xmlns:d="http://schemas.openxmlformats.org/spreadsheetml/2006/main">
      <d:rPr>
        <d:sz val="9"/>
        <d:rFont val="Times New Roman"/>
      </d:rPr>
      <d:t xml:space="preserve">6,734,475.00</d:t>
    </d:r>
  </si>
  <si>
    <d:r xmlns:d="http://schemas.openxmlformats.org/spreadsheetml/2006/main">
      <d:rPr>
        <d:sz val="9"/>
        <d:rFont val="Times New Roman"/>
      </d:rPr>
      <d:t xml:space="preserve">63,079.09</d:t>
    </d:r>
  </si>
  <si>
    <d:r xmlns:d="http://schemas.openxmlformats.org/spreadsheetml/2006/main">
      <d:rPr>
        <d:sz val="9"/>
        <d:rFont val="Times New Roman"/>
      </d:rPr>
      <d:t xml:space="preserve">788,599,933.79</d:t>
    </d:r>
  </si>
  <si>
    <d:r xmlns:d="http://schemas.openxmlformats.org/spreadsheetml/2006/main">
      <d:rPr>
        <d:sz val="9"/>
        <d:rFont val="Times New Roman"/>
      </d:rPr>
      <d:t xml:space="preserve">7,386,495.00</d:t>
    </d:r>
  </si>
  <si>
    <d:r xmlns:d="http://schemas.openxmlformats.org/spreadsheetml/2006/main">
      <d:rPr>
        <d:sz val="9"/>
        <d:rFont val="Times New Roman"/>
      </d:rPr>
      <d:t xml:space="preserve">10,254,955.57</d:t>
    </d:r>
  </si>
  <si>
    <d:r xmlns:d="http://schemas.openxmlformats.org/spreadsheetml/2006/main">
      <d:rPr>
        <d:sz val="9"/>
        <d:rFont val="Times New Roman"/>
      </d:rPr>
      <d:t xml:space="preserve">96,054.00</d:t>
    </d:r>
  </si>
  <si>
    <d:r xmlns:d="http://schemas.openxmlformats.org/spreadsheetml/2006/main">
      <d:rPr>
        <d:sz val="9"/>
        <d:rFont val="Times New Roman"/>
      </d:rPr>
      <d:t xml:space="preserve">884,078.00</d:t>
    </d:r>
  </si>
  <si>
    <d:r xmlns:d="http://schemas.openxmlformats.org/spreadsheetml/2006/main">
      <d:rPr>
        <d:sz val="9"/>
        <d:rFont val="Times New Roman"/>
      </d:rPr>
      <d:t xml:space="preserve">8,280.80</d:t>
    </d:r>
  </si>
  <si>
    <d:r xmlns:d="http://schemas.openxmlformats.org/spreadsheetml/2006/main">
      <d:rPr>
        <d:sz val="9"/>
        <d:rFont val="Times New Roman"/>
      </d:rPr>
      <d:t xml:space="preserve">240,793.50</d:t>
    </d:r>
  </si>
  <si>
    <d:r xmlns:d="http://schemas.openxmlformats.org/spreadsheetml/2006/main">
      <d:rPr>
        <d:sz val="9"/>
        <d:rFont val="Times New Roman"/>
      </d:rPr>
      <d:t xml:space="preserve">342,760.00</d:t>
    </d:r>
  </si>
  <si>
    <d:r xmlns:d="http://schemas.openxmlformats.org/spreadsheetml/2006/main">
      <d:rPr>
        <d:sz val="9"/>
        <d:rFont val="Times New Roman"/>
      </d:rPr>
      <d:t xml:space="preserve">198,597.50</d:t>
    </d:r>
  </si>
  <si>
    <d:r xmlns:d="http://schemas.openxmlformats.org/spreadsheetml/2006/main">
      <d:rPr>
        <d:sz val="9"/>
        <d:rFont val="Times New Roman"/>
      </d:rPr>
      <d:t xml:space="preserve">1,860.18</d:t>
    </d:r>
  </si>
  <si>
    <d:r xmlns:d="http://schemas.openxmlformats.org/spreadsheetml/2006/main">
      <d:rPr>
        <d:sz val="9"/>
        <d:rFont val="Times New Roman"/>
      </d:rPr>
      <d:t xml:space="preserve">16,971,463.00</d:t>
    </d:r>
  </si>
  <si>
    <d:r xmlns:d="http://schemas.openxmlformats.org/spreadsheetml/2006/main">
      <d:rPr>
        <d:sz val="9"/>
        <d:rFont val="Times New Roman"/>
      </d:rPr>
      <d:t xml:space="preserve">158,964.79</d:t>
    </d:r>
  </si>
  <si>
    <d:r xmlns:d="http://schemas.openxmlformats.org/spreadsheetml/2006/main">
      <d:rPr>
        <d:sz val="9"/>
        <d:rFont val="Times New Roman"/>
      </d:rPr>
      <d:t xml:space="preserve">745,371.00</d:t>
    </d:r>
  </si>
  <si>
    <d:r xmlns:d="http://schemas.openxmlformats.org/spreadsheetml/2006/main">
      <d:rPr>
        <d:sz val="9"/>
        <d:rFont val="Times New Roman"/>
      </d:rPr>
      <d:t xml:space="preserve">6,981.59</d:t>
    </d:r>
  </si>
  <si>
    <d:r xmlns:d="http://schemas.openxmlformats.org/spreadsheetml/2006/main">
      <d:rPr>
        <d:sz val="9"/>
        <d:rFont val="Times New Roman"/>
      </d:rPr>
      <d:t xml:space="preserve">214,736.00</d:t>
    </d:r>
  </si>
  <si>
    <d:r xmlns:d="http://schemas.openxmlformats.org/spreadsheetml/2006/main">
      <d:rPr>
        <d:sz val="9"/>
        <d:rFont val="Times New Roman"/>
      </d:rPr>
      <d:t xml:space="preserve">2,011.34</d:t>
    </d:r>
  </si>
  <si>
    <d:r xmlns:d="http://schemas.openxmlformats.org/spreadsheetml/2006/main">
      <d:rPr>
        <d:sz val="9"/>
        <d:rFont val="Times New Roman"/>
      </d:rPr>
      <d:t xml:space="preserve">753,121.00</d:t>
    </d:r>
  </si>
  <si>
    <d:r xmlns:d="http://schemas.openxmlformats.org/spreadsheetml/2006/main">
      <d:rPr>
        <d:sz val="9"/>
        <d:rFont val="Times New Roman"/>
      </d:rPr>
      <d:t xml:space="preserve">7,054.18</d:t>
    </d:r>
  </si>
  <si>
    <d:r xmlns:d="http://schemas.openxmlformats.org/spreadsheetml/2006/main">
      <d:rPr>
        <d:sz val="9"/>
        <d:rFont val="Times New Roman"/>
      </d:rPr>
      <d:t xml:space="preserve">776,826.00</d:t>
    </d:r>
  </si>
  <si>
    <d:r xmlns:d="http://schemas.openxmlformats.org/spreadsheetml/2006/main">
      <d:rPr>
        <d:sz val="9"/>
        <d:rFont val="Times New Roman"/>
      </d:rPr>
      <d:t xml:space="preserve">7,276.21</d:t>
    </d:r>
  </si>
  <si>
    <d:r xmlns:d="http://schemas.openxmlformats.org/spreadsheetml/2006/main">
      <d:rPr>
        <d:sz val="9"/>
        <d:rFont val="Times New Roman"/>
      </d:rPr>
      <d:t xml:space="preserve">8,470,540.00</d:t>
    </d:r>
  </si>
  <si>
    <d:r xmlns:d="http://schemas.openxmlformats.org/spreadsheetml/2006/main">
      <d:rPr>
        <d:sz val="9"/>
        <d:rFont val="Times New Roman"/>
      </d:rPr>
      <d:t xml:space="preserve">79,340.10</d:t>
    </d:r>
  </si>
  <si>
    <d:r xmlns:d="http://schemas.openxmlformats.org/spreadsheetml/2006/main">
      <d:rPr>
        <d:sz val="9"/>
        <d:rFont val="Times New Roman"/>
      </d:rPr>
      <d:t xml:space="preserve">286,824.50</d:t>
    </d:r>
  </si>
  <si>
    <d:r xmlns:d="http://schemas.openxmlformats.org/spreadsheetml/2006/main">
      <d:rPr>
        <d:sz val="9"/>
        <d:rFont val="Times New Roman"/>
      </d:rPr>
      <d:t xml:space="preserve">2,686.57</d:t>
    </d:r>
  </si>
  <si>
    <d:r xmlns:d="http://schemas.openxmlformats.org/spreadsheetml/2006/main">
      <d:rPr>
        <d:sz val="9"/>
        <d:rFont val="Times New Roman"/>
      </d:rPr>
      <d:t xml:space="preserve">111,262.50</d:t>
    </d:r>
  </si>
  <si>
    <d:r xmlns:d="http://schemas.openxmlformats.org/spreadsheetml/2006/main">
      <d:rPr>
        <d:sz val="9"/>
        <d:rFont val="Times New Roman"/>
      </d:rPr>
      <d:t xml:space="preserve">1,042.15</d:t>
    </d:r>
  </si>
  <si>
    <d:r xmlns:d="http://schemas.openxmlformats.org/spreadsheetml/2006/main">
      <d:rPr>
        <d:sz val="9"/>
        <d:rFont val="Times New Roman"/>
      </d:rPr>
      <d:t xml:space="preserve">5,328,529.00</d:t>
    </d:r>
  </si>
  <si>
    <d:r xmlns:d="http://schemas.openxmlformats.org/spreadsheetml/2006/main">
      <d:rPr>
        <d:sz val="9"/>
        <d:rFont val="Times New Roman"/>
      </d:rPr>
      <d:t xml:space="preserve">49,910.17</d:t>
    </d:r>
  </si>
  <si>
    <r xmlns="http://schemas.openxmlformats.org/spreadsheetml/2006/main">
      <t xml:space="preserve">Abbreviations: </t>
    </r>
    <r xmlns="http://schemas.openxmlformats.org/spreadsheetml/2006/main">
      <rPr>
        <sz val="9"/>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</si>
  <si>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rFont val="Times New Roman"/>
        <family val="1"/>
      </rPr>
      <t>Parties should fill in a separate table for each year, namely 2015 and 2016, where 2018 is the reporting year.</t>
    </r>
  </si>
  <si>
    <r xmlns="http://schemas.openxmlformats.org/spreadsheetml/2006/main">
      <t xml:space="preserve">b   </t>
    </r>
    <r xmlns="http://schemas.openxmlformats.org/spreadsheetml/2006/main">
      <rPr>
        <sz val="9"/>
        <rFont val="Times New Roman"/>
        <family val="1"/>
      </rPr>
      <t>Parties should report, to the extent possible, on details contained in this table.</t>
    </r>
  </si>
  <si>
    <r xmlns="http://schemas.openxmlformats.org/spreadsheetml/2006/main">
      <t xml:space="preserve">c   </t>
    </r>
    <r xmlns="http://schemas.openxmlformats.org/spreadsheetml/2006/main">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</si>
  <si>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d   </t>
    </r>
    <r xmlns="http://schemas.openxmlformats.org/spreadsheetml/2006/main">
      <rPr>
        <sz val="9"/>
        <rFont val="Times New Roman"/>
        <family val="1"/>
      </rPr>
      <t>Parties may select several applicable sectors. Parties may report sectoral distribution, as applicable, under “Other”.</t>
    </r>
  </si>
  <si>
    <r xmlns="http://schemas.openxmlformats.org/spreadsheetml/2006/main">
      <t xml:space="preserve">e   </t>
    </r>
    <r xmlns="http://schemas.openxmlformats.org/spreadsheetml/2006/main">
      <rPr>
        <sz val="9"/>
        <rFont val="Times New Roman"/>
        <family val="1"/>
      </rPr>
      <t>Parties should report, as appropriate, on project details and the implementing agency.</t>
    </r>
  </si>
  <si>
    <r xmlns="http://schemas.openxmlformats.org/spreadsheetml/2006/main">
      <t xml:space="preserve">f   </t>
    </r>
    <r xmlns="http://schemas.openxmlformats.org/spreadsheetml/2006/main">
      <rPr>
        <sz val="9"/>
        <rFont val="Times New Roman"/>
        <family val="1"/>
      </rPr>
      <t xml:space="preserve">Parties should explain in their biennial reports how they define funds as being climate-specific. </t>
    </r>
  </si>
  <si>
    <t xml:space="preserve">&lt;r xmlns="http://schemas.openxmlformats.org/spreadsheetml/2006/main"&gt;&lt;t xml:space="preserve"&gt;g   &lt;/t&gt;&lt;/r&gt;&lt;r xmlns="http://schemas.openxmlformats.org/spreadsheetml/2006/main"&gt;&lt;rPr&gt;&lt;sz val="9" /&gt;&lt;rFont val="Times New Roman" /&gt;&lt;family val="1" /&gt;&lt;/rPr&gt;&lt;t&gt;Please specify.&lt;/t&gt;&lt;/r&gt;</t>
  </si>
  <si>
    <t xml:space="preserve">&lt;r xmlns="http://schemas.openxmlformats.org/spreadsheetml/2006/main"&gt;&lt;t xml:space="preserve"&gt;h   &lt;/t&gt;&lt;/r&gt;&lt;r xmlns="http://schemas.openxmlformats.org/spreadsheetml/2006/main"&gt;&lt;rPr&gt;&lt;sz val="9" /&gt;&lt;rFont val="Times New Roman" /&gt;&lt;family val="1" /&gt;&lt;/rPr&gt;&lt;t&gt;This refers to funding for activities that are cross-cutting across mitigation and adaptation.&lt;/t&gt;&lt;/r&gt;</t>
  </si>
  <si>
    <b>Provision of public financial support: contribution through bilateral, regional and other channels in 2019</b>
    <sup>a</sup>
    <d:r xmlns:d="http://schemas.openxmlformats.org/spreadsheetml/2006/main">
      <d:rPr>
        <d:b/>
        <d:sz val="11"/>
        <d:rFont val="Times New Roman"/>
      </d:rPr>
      <d:t xml:space="preserve">Provision of public financial support: contribution through bilateral, regional and other channels in 2019</d:t>
    </d:r>
    <d:r xmlns:d="http://schemas.openxmlformats.org/spreadsheetml/2006/main">
      <d:rPr>
        <d:b/>
        <d:vertAlign val="superscript"/>
        <d:sz val="11"/>
        <d:color rgb="FF000000"/>
        <d:rFont val="Times New Roman"/>
      </d:rPr>
      <d:t xml:space="preserve">a</d:t>
    </d:r>
  </si>
  <si>
    <d:r xmlns:d="http://schemas.openxmlformats.org/spreadsheetml/2006/main">
      <d:rPr>
        <d:sz val="9"/>
        <d:rFont val="Times New Roman"/>
      </d:rPr>
      <d:t xml:space="preserve">1,051,653,152,875.15</d:t>
    </d:r>
  </si>
  <si>
    <d:r xmlns:d="http://schemas.openxmlformats.org/spreadsheetml/2006/main">
      <d:rPr>
        <d:sz val="9"/>
        <d:rFont val="Times New Roman"/>
      </d:rPr>
      <d:t xml:space="preserve">9,647,308,988.85</d:t>
    </d:r>
  </si>
  <si>
    <d:r xmlns:d="http://schemas.openxmlformats.org/spreadsheetml/2006/main">
      <d:rPr>
        <d:sz val="9"/>
        <d:rFont val="Times New Roman"/>
      </d:rPr>
      <d:t xml:space="preserve">71,519,000.00</d:t>
    </d:r>
  </si>
  <si>
    <d:r xmlns:d="http://schemas.openxmlformats.org/spreadsheetml/2006/main">
      <d:rPr>
        <d:sz val="9"/>
        <d:rFont val="Times New Roman"/>
      </d:rPr>
      <d:t xml:space="preserve">656,077.42</d:t>
    </d:r>
  </si>
  <si>
    <d:r xmlns:d="http://schemas.openxmlformats.org/spreadsheetml/2006/main">
      <d:rPr>
        <d:sz val="9"/>
        <d:rFont val="Times New Roman"/>
      </d:rPr>
      <d:t xml:space="preserve">3,582,543.00</d:t>
    </d:r>
  </si>
  <si>
    <d:r xmlns:d="http://schemas.openxmlformats.org/spreadsheetml/2006/main">
      <d:rPr>
        <d:sz val="9"/>
        <d:rFont val="Times New Roman"/>
      </d:rPr>
      <d:t xml:space="preserve">32,864.35</d:t>
    </d:r>
  </si>
  <si>
    <d:r xmlns:d="http://schemas.openxmlformats.org/spreadsheetml/2006/main">
      <d:rPr>
        <d:sz val="9"/>
        <d:rFont val="Times New Roman"/>
      </d:rPr>
      <d:t xml:space="preserve">9,397,856.00</d:t>
    </d:r>
  </si>
  <si>
    <d:r xmlns:d="http://schemas.openxmlformats.org/spreadsheetml/2006/main">
      <d:rPr>
        <d:sz val="9"/>
        <d:rFont val="Times New Roman"/>
      </d:rPr>
      <d:t xml:space="preserve">86,210.95</d:t>
    </d:r>
  </si>
  <si>
    <d:r xmlns:d="http://schemas.openxmlformats.org/spreadsheetml/2006/main">
      <d:rPr>
        <d:sz val="9"/>
        <d:rFont val="Times New Roman"/>
      </d:rPr>
      <d:t xml:space="preserve">5,053,355.00</d:t>
    </d:r>
  </si>
  <si>
    <d:r xmlns:d="http://schemas.openxmlformats.org/spreadsheetml/2006/main">
      <d:rPr>
        <d:sz val="9"/>
        <d:rFont val="Times New Roman"/>
      </d:rPr>
      <d:t xml:space="preserve">46,356.80</d:t>
    </d:r>
  </si>
  <si>
    <d:r xmlns:d="http://schemas.openxmlformats.org/spreadsheetml/2006/main">
      <d:rPr>
        <d:sz val="9"/>
        <d:rFont val="Times New Roman"/>
      </d:rPr>
      <d:t xml:space="preserve">11,568,000.00</d:t>
    </d:r>
  </si>
  <si>
    <d:r xmlns:d="http://schemas.openxmlformats.org/spreadsheetml/2006/main">
      <d:rPr>
        <d:sz val="9"/>
        <d:rFont val="Times New Roman"/>
      </d:rPr>
      <d:t xml:space="preserve">106,118.70</d:t>
    </d:r>
  </si>
  <si>
    <d:r xmlns:d="http://schemas.openxmlformats.org/spreadsheetml/2006/main">
      <d:rPr>
        <d:sz val="9"/>
        <d:rFont val="Times New Roman"/>
      </d:rPr>
      <d:t xml:space="preserve">47,105,135.00</d:t>
    </d:r>
  </si>
  <si>
    <d:r xmlns:d="http://schemas.openxmlformats.org/spreadsheetml/2006/main">
      <d:rPr>
        <d:sz val="9"/>
        <d:rFont val="Times New Roman"/>
      </d:rPr>
      <d:t xml:space="preserve">432,117.56</d:t>
    </d:r>
  </si>
  <si>
    <d:r xmlns:d="http://schemas.openxmlformats.org/spreadsheetml/2006/main">
      <d:rPr>
        <d:sz val="9"/>
        <d:rFont val="Times New Roman"/>
      </d:rPr>
      <d:t xml:space="preserve">45,754,013.00</d:t>
    </d:r>
  </si>
  <si>
    <d:r xmlns:d="http://schemas.openxmlformats.org/spreadsheetml/2006/main">
      <d:rPr>
        <d:sz val="9"/>
        <d:rFont val="Times New Roman"/>
      </d:rPr>
      <d:t xml:space="preserve">419,723.08</d:t>
    </d:r>
  </si>
  <si>
    <d:r xmlns:d="http://schemas.openxmlformats.org/spreadsheetml/2006/main">
      <d:rPr>
        <d:sz val="9"/>
        <d:rFont val="Times New Roman"/>
      </d:rPr>
      <d:t xml:space="preserve">7,942,000.00</d:t>
    </d:r>
  </si>
  <si>
    <d:r xmlns:d="http://schemas.openxmlformats.org/spreadsheetml/2006/main">
      <d:rPr>
        <d:sz val="9"/>
        <d:rFont val="Times New Roman"/>
      </d:rPr>
      <d:t xml:space="preserve">72,855.70</d:t>
    </d:r>
  </si>
  <si>
    <d:r xmlns:d="http://schemas.openxmlformats.org/spreadsheetml/2006/main">
      <d:rPr>
        <d:sz val="9"/>
        <d:rFont val="Times New Roman"/>
      </d:rPr>
      <d:t xml:space="preserve">68,153,687.50</d:t>
    </d:r>
  </si>
  <si>
    <d:r xmlns:d="http://schemas.openxmlformats.org/spreadsheetml/2006/main">
      <d:rPr>
        <d:sz val="9"/>
        <d:rFont val="Times New Roman"/>
      </d:rPr>
      <d:t xml:space="preserve">625,205.83</d:t>
    </d:r>
  </si>
  <si>
    <d:r xmlns:d="http://schemas.openxmlformats.org/spreadsheetml/2006/main">
      <d:rPr>
        <d:sz val="9"/>
        <d:rFont val="Times New Roman"/>
      </d:rPr>
      <d:t xml:space="preserve">47,740,576.00</d:t>
    </d:r>
  </si>
  <si>
    <d:r xmlns:d="http://schemas.openxmlformats.org/spreadsheetml/2006/main">
      <d:rPr>
        <d:sz val="9"/>
        <d:rFont val="Times New Roman"/>
      </d:rPr>
      <d:t xml:space="preserve">437,946.76</d:t>
    </d:r>
  </si>
  <si>
    <d:r xmlns:d="http://schemas.openxmlformats.org/spreadsheetml/2006/main">
      <d:rPr>
        <d:sz val="9"/>
        <d:rFont val="Times New Roman"/>
      </d:rPr>
      <d:t xml:space="preserve">101,740,000.00</d:t>
    </d:r>
  </si>
  <si>
    <d:r xmlns:d="http://schemas.openxmlformats.org/spreadsheetml/2006/main">
      <d:rPr>
        <d:sz val="9"/>
        <d:rFont val="Times New Roman"/>
      </d:rPr>
      <d:t xml:space="preserve">933,308.87</d:t>
    </d:r>
  </si>
  <si>
    <d:r xmlns:d="http://schemas.openxmlformats.org/spreadsheetml/2006/main">
      <d:rPr>
        <d:sz val="9"/>
        <d:rFont val="Times New Roman"/>
      </d:rPr>
      <d:t xml:space="preserve">9,920,496.00</d:t>
    </d:r>
  </si>
  <si>
    <d:r xmlns:d="http://schemas.openxmlformats.org/spreadsheetml/2006/main">
      <d:rPr>
        <d:sz val="9"/>
        <d:rFont val="Times New Roman"/>
      </d:rPr>
      <d:t xml:space="preserve">91,005.38</d:t>
    </d:r>
  </si>
  <si>
    <d:r xmlns:d="http://schemas.openxmlformats.org/spreadsheetml/2006/main">
      <d:rPr>
        <d:sz val="9"/>
        <d:rFont val="Times New Roman"/>
      </d:rPr>
      <d:t xml:space="preserve">517,873.00</d:t>
    </d:r>
  </si>
  <si>
    <d:r xmlns:d="http://schemas.openxmlformats.org/spreadsheetml/2006/main">
      <d:rPr>
        <d:sz val="9"/>
        <d:rFont val="Times New Roman"/>
      </d:rPr>
      <d:t xml:space="preserve">4,750.69</d:t>
    </d:r>
  </si>
  <si>
    <d:r xmlns:d="http://schemas.openxmlformats.org/spreadsheetml/2006/main">
      <d:rPr>
        <d:sz val="9"/>
        <d:rFont val="Times New Roman"/>
      </d:rPr>
      <d:t xml:space="preserve">1,051,362.00</d:t>
    </d:r>
  </si>
  <si>
    <d:r xmlns:d="http://schemas.openxmlformats.org/spreadsheetml/2006/main">
      <d:rPr>
        <d:sz val="9"/>
        <d:rFont val="Times New Roman"/>
      </d:rPr>
      <d:t xml:space="preserve">9,644.64</d:t>
    </d:r>
  </si>
  <si>
    <d:r xmlns:d="http://schemas.openxmlformats.org/spreadsheetml/2006/main">
      <d:rPr>
        <d:sz val="9"/>
        <d:rFont val="Times New Roman"/>
      </d:rPr>
      <d:t xml:space="preserve">9,300,000.00</d:t>
    </d:r>
  </si>
  <si>
    <d:r xmlns:d="http://schemas.openxmlformats.org/spreadsheetml/2006/main">
      <d:rPr>
        <d:sz val="9"/>
        <d:rFont val="Times New Roman"/>
      </d:rPr>
      <d:t xml:space="preserve">85,313.27</d:t>
    </d:r>
  </si>
  <si>
    <d:r xmlns:d="http://schemas.openxmlformats.org/spreadsheetml/2006/main">
      <d:rPr>
        <d:sz val="9"/>
        <d:rFont val="Times New Roman"/>
      </d:rPr>
      <d:t xml:space="preserve">9,825,000.00</d:t>
    </d:r>
  </si>
  <si>
    <d:r xmlns:d="http://schemas.openxmlformats.org/spreadsheetml/2006/main">
      <d:rPr>
        <d:sz val="9"/>
        <d:rFont val="Times New Roman"/>
      </d:rPr>
      <d:t xml:space="preserve">90,129.35</d:t>
    </d:r>
  </si>
  <si>
    <d:r xmlns:d="http://schemas.openxmlformats.org/spreadsheetml/2006/main">
      <d:rPr>
        <d:sz val="9"/>
        <d:rFont val="Times New Roman"/>
      </d:rPr>
      <d:t xml:space="preserve">9,929,800.00</d:t>
    </d:r>
  </si>
  <si>
    <d:r xmlns:d="http://schemas.openxmlformats.org/spreadsheetml/2006/main">
      <d:rPr>
        <d:sz val="9"/>
        <d:rFont val="Times New Roman"/>
      </d:rPr>
      <d:t xml:space="preserve">91,090.73</d:t>
    </d:r>
  </si>
  <si>
    <d:r xmlns:d="http://schemas.openxmlformats.org/spreadsheetml/2006/main">
      <d:rPr>
        <d:sz val="9"/>
        <d:rFont val="Times New Roman"/>
      </d:rPr>
      <d:t xml:space="preserve">19,472,326.36</d:t>
    </d:r>
  </si>
  <si>
    <d:r xmlns:d="http://schemas.openxmlformats.org/spreadsheetml/2006/main">
      <d:rPr>
        <d:sz val="9"/>
        <d:rFont val="Times New Roman"/>
      </d:rPr>
      <d:t xml:space="preserve">178,628.81</d:t>
    </d:r>
  </si>
  <si>
    <d:r xmlns:d="http://schemas.openxmlformats.org/spreadsheetml/2006/main">
      <d:rPr>
        <d:sz val="9"/>
        <d:rFont val="Times New Roman"/>
      </d:rPr>
      <d:t xml:space="preserve">7,926,240.00</d:t>
    </d:r>
  </si>
  <si>
    <d:r xmlns:d="http://schemas.openxmlformats.org/spreadsheetml/2006/main">
      <d:rPr>
        <d:sz val="9"/>
        <d:rFont val="Times New Roman"/>
      </d:rPr>
      <d:t xml:space="preserve">72,711.13</d:t>
    </d:r>
  </si>
  <si>
    <d:r xmlns:d="http://schemas.openxmlformats.org/spreadsheetml/2006/main">
      <d:rPr>
        <d:sz val="9"/>
        <d:rFont val="Times New Roman"/>
      </d:rPr>
      <d:t xml:space="preserve"> / Argentina, Ecuador, Peru</d:t>
    </d:r>
  </si>
  <si>
    <d:r xmlns:d="http://schemas.openxmlformats.org/spreadsheetml/2006/main">
      <d:rPr>
        <d:sz val="9"/>
        <d:rFont val="Times New Roman"/>
      </d:rPr>
      <d:t xml:space="preserve">3,170,000.00</d:t>
    </d:r>
  </si>
  <si>
    <d:r xmlns:d="http://schemas.openxmlformats.org/spreadsheetml/2006/main">
      <d:rPr>
        <d:sz val="9"/>
        <d:rFont val="Times New Roman"/>
      </d:rPr>
      <d:t xml:space="preserve">29,079.90</d:t>
    </d:r>
  </si>
  <si>
    <d:r xmlns:d="http://schemas.openxmlformats.org/spreadsheetml/2006/main">
      <d:rPr>
        <d:sz val="9"/>
        <d:rFont val="Times New Roman"/>
      </d:rPr>
      <d:t xml:space="preserve">7,527,744.00</d:t>
    </d:r>
  </si>
  <si>
    <d:r xmlns:d="http://schemas.openxmlformats.org/spreadsheetml/2006/main">
      <d:rPr>
        <d:sz val="9"/>
        <d:rFont val="Times New Roman"/>
      </d:rPr>
      <d:t xml:space="preserve">69,055.54</d:t>
    </d:r>
  </si>
  <si>
    <d:r xmlns:d="http://schemas.openxmlformats.org/spreadsheetml/2006/main">
      <d:rPr>
        <d:sz val="9"/>
        <d:rFont val="Times New Roman"/>
      </d:rPr>
      <d:t xml:space="preserve">5,626,940.00</d:t>
    </d:r>
  </si>
  <si>
    <d:r xmlns:d="http://schemas.openxmlformats.org/spreadsheetml/2006/main">
      <d:rPr>
        <d:sz val="9"/>
        <d:rFont val="Times New Roman"/>
      </d:rPr>
      <d:t xml:space="preserve">51,618.57</d:t>
    </d:r>
  </si>
  <si>
    <d:r xmlns:d="http://schemas.openxmlformats.org/spreadsheetml/2006/main">
      <d:rPr>
        <d:sz val="9"/>
        <d:rFont val="Times New Roman"/>
      </d:rPr>
      <d:t xml:space="preserve">18,049,000.00</d:t>
    </d:r>
  </si>
  <si>
    <d:r xmlns:d="http://schemas.openxmlformats.org/spreadsheetml/2006/main">
      <d:rPr>
        <d:sz val="9"/>
        <d:rFont val="Times New Roman"/>
      </d:rPr>
      <d:t xml:space="preserve">165,571.97</d:t>
    </d:r>
  </si>
  <si>
    <d:r xmlns:d="http://schemas.openxmlformats.org/spreadsheetml/2006/main">
      <d:rPr>
        <d:sz val="9"/>
        <d:rFont val="Times New Roman"/>
      </d:rPr>
      <d:t xml:space="preserve">910,361.00</d:t>
    </d:r>
  </si>
  <si>
    <d:r xmlns:d="http://schemas.openxmlformats.org/spreadsheetml/2006/main">
      <d:rPr>
        <d:sz val="9"/>
        <d:rFont val="Times New Roman"/>
      </d:rPr>
      <d:t xml:space="preserve">8,351.17</d:t>
    </d:r>
  </si>
  <si>
    <d:r xmlns:d="http://schemas.openxmlformats.org/spreadsheetml/2006/main">
      <d:rPr>
        <d:sz val="9"/>
        <d:rFont val="Times New Roman"/>
      </d:rPr>
      <d:t xml:space="preserve">22,510,000.00</d:t>
    </d:r>
  </si>
  <si>
    <d:r xmlns:d="http://schemas.openxmlformats.org/spreadsheetml/2006/main">
      <d:rPr>
        <d:sz val="9"/>
        <d:rFont val="Times New Roman"/>
      </d:rPr>
      <d:t xml:space="preserve">206,494.82</d:t>
    </d:r>
  </si>
  <si>
    <d:r xmlns:d="http://schemas.openxmlformats.org/spreadsheetml/2006/main">
      <d:rPr>
        <d:sz val="9"/>
        <d:rFont val="Times New Roman"/>
      </d:rPr>
      <d:t xml:space="preserve">63,100,000.00</d:t>
    </d:r>
  </si>
  <si>
    <d:r xmlns:d="http://schemas.openxmlformats.org/spreadsheetml/2006/main">
      <d:rPr>
        <d:sz val="9"/>
        <d:rFont val="Times New Roman"/>
      </d:rPr>
      <d:t xml:space="preserve">578,845.98</d:t>
    </d:r>
  </si>
  <si>
    <d:r xmlns:d="http://schemas.openxmlformats.org/spreadsheetml/2006/main">
      <d:rPr>
        <d:sz val="9"/>
        <d:rFont val="Times New Roman"/>
      </d:rPr>
      <d:t xml:space="preserve">93,600,000.00</d:t>
    </d:r>
  </si>
  <si>
    <d:r xmlns:d="http://schemas.openxmlformats.org/spreadsheetml/2006/main">
      <d:rPr>
        <d:sz val="9"/>
        <d:rFont val="Times New Roman"/>
      </d:rPr>
      <d:t xml:space="preserve">858,636.82</d:t>
    </d:r>
  </si>
  <si>
    <d:r xmlns:d="http://schemas.openxmlformats.org/spreadsheetml/2006/main">
      <d:rPr>
        <d:sz val="9"/>
        <d:rFont val="Times New Roman"/>
      </d:rPr>
      <d:t xml:space="preserve">9,264,528.00</d:t>
    </d:r>
  </si>
  <si>
    <d:r xmlns:d="http://schemas.openxmlformats.org/spreadsheetml/2006/main">
      <d:rPr>
        <d:sz val="9"/>
        <d:rFont val="Times New Roman"/>
      </d:rPr>
      <d:t xml:space="preserve">84,987.87</d:t>
    </d:r>
  </si>
  <si>
    <d:r xmlns:d="http://schemas.openxmlformats.org/spreadsheetml/2006/main">
      <d:rPr>
        <d:sz val="9"/>
        <d:rFont val="Times New Roman"/>
      </d:rPr>
      <d:t xml:space="preserve">9,990,400.00</d:t>
    </d:r>
  </si>
  <si>
    <d:r xmlns:d="http://schemas.openxmlformats.org/spreadsheetml/2006/main">
      <d:rPr>
        <d:sz val="9"/>
        <d:rFont val="Times New Roman"/>
      </d:rPr>
      <d:t xml:space="preserve">91,646.64</d:t>
    </d:r>
  </si>
  <si>
    <d:r xmlns:d="http://schemas.openxmlformats.org/spreadsheetml/2006/main">
      <d:rPr>
        <d:sz val="9"/>
        <d:rFont val="Times New Roman"/>
      </d:rPr>
      <d:t xml:space="preserve">9,999,920.00</d:t>
    </d:r>
  </si>
  <si>
    <d:r xmlns:d="http://schemas.openxmlformats.org/spreadsheetml/2006/main">
      <d:rPr>
        <d:sz val="9"/>
        <d:rFont val="Times New Roman"/>
      </d:rPr>
      <d:t xml:space="preserve">91,733.97</d:t>
    </d:r>
  </si>
  <si>
    <d:r xmlns:d="http://schemas.openxmlformats.org/spreadsheetml/2006/main">
      <d:rPr>
        <d:sz val="9"/>
        <d:rFont val="Times New Roman"/>
      </d:rPr>
      <d:t xml:space="preserve">9,982,336.00</d:t>
    </d:r>
  </si>
  <si>
    <d:r xmlns:d="http://schemas.openxmlformats.org/spreadsheetml/2006/main">
      <d:rPr>
        <d:sz val="9"/>
        <d:rFont val="Times New Roman"/>
      </d:rPr>
      <d:t xml:space="preserve">91,572.66</d:t>
    </d:r>
  </si>
  <si>
    <d:r xmlns:d="http://schemas.openxmlformats.org/spreadsheetml/2006/main">
      <d:rPr>
        <d:sz val="9"/>
        <d:rFont val="Times New Roman"/>
      </d:rPr>
      <d:t xml:space="preserve">9,990,064.00</d:t>
    </d:r>
  </si>
  <si>
    <d:r xmlns:d="http://schemas.openxmlformats.org/spreadsheetml/2006/main">
      <d:rPr>
        <d:sz val="9"/>
        <d:rFont val="Times New Roman"/>
      </d:rPr>
      <d:t xml:space="preserve">91,643.56</d:t>
    </d:r>
  </si>
  <si>
    <d:r xmlns:d="http://schemas.openxmlformats.org/spreadsheetml/2006/main">
      <d:rPr>
        <d:sz val="9"/>
        <d:rFont val="Times New Roman"/>
      </d:rPr>
      <d:t xml:space="preserve">9,774,490.00</d:t>
    </d:r>
  </si>
  <si>
    <d:r xmlns:d="http://schemas.openxmlformats.org/spreadsheetml/2006/main">
      <d:rPr>
        <d:sz val="9"/>
        <d:rFont val="Times New Roman"/>
      </d:rPr>
      <d:t xml:space="preserve">89,665.99</d:t>
    </d:r>
  </si>
  <si>
    <d:r xmlns:d="http://schemas.openxmlformats.org/spreadsheetml/2006/main">
      <d:rPr>
        <d:sz val="9"/>
        <d:rFont val="Times New Roman"/>
      </d:rPr>
      <d:t xml:space="preserve">9,887,020.00</d:t>
    </d:r>
  </si>
  <si>
    <d:r xmlns:d="http://schemas.openxmlformats.org/spreadsheetml/2006/main">
      <d:rPr>
        <d:sz val="9"/>
        <d:rFont val="Times New Roman"/>
      </d:rPr>
      <d:t xml:space="preserve">90,698.28</d:t>
    </d:r>
  </si>
  <si>
    <d:r xmlns:d="http://schemas.openxmlformats.org/spreadsheetml/2006/main">
      <d:rPr>
        <d:sz val="9"/>
        <d:rFont val="Times New Roman"/>
      </d:rPr>
      <d:t xml:space="preserve">9,867,440.00</d:t>
    </d:r>
  </si>
  <si>
    <d:r xmlns:d="http://schemas.openxmlformats.org/spreadsheetml/2006/main">
      <d:rPr>
        <d:sz val="9"/>
        <d:rFont val="Times New Roman"/>
      </d:rPr>
      <d:t xml:space="preserve">90,518.67</d:t>
    </d:r>
  </si>
  <si>
    <d:r xmlns:d="http://schemas.openxmlformats.org/spreadsheetml/2006/main">
      <d:rPr>
        <d:sz val="9"/>
        <d:rFont val="Times New Roman"/>
      </d:rPr>
      <d:t xml:space="preserve"> / Azerbaijan, Kazakhstan, Tajikistan, Turkmenistan, Uzbekistan</d:t>
    </d:r>
  </si>
  <si>
    <d:r xmlns:d="http://schemas.openxmlformats.org/spreadsheetml/2006/main">
      <d:rPr>
        <d:sz val="9"/>
        <d:rFont val="Times New Roman"/>
      </d:rPr>
      <d:t xml:space="preserve">4,870,000.00</d:t>
    </d:r>
  </si>
  <si>
    <d:r xmlns:d="http://schemas.openxmlformats.org/spreadsheetml/2006/main">
      <d:rPr>
        <d:sz val="9"/>
        <d:rFont val="Times New Roman"/>
      </d:rPr>
      <d:t xml:space="preserve">44,674.80</d:t>
    </d:r>
  </si>
  <si>
    <d:r xmlns:d="http://schemas.openxmlformats.org/spreadsheetml/2006/main">
      <d:rPr>
        <d:sz val="9"/>
        <d:rFont val="Times New Roman"/>
      </d:rPr>
      <d:t xml:space="preserve">143,127,000,000.00</d:t>
    </d:r>
  </si>
  <si>
    <d:r xmlns:d="http://schemas.openxmlformats.org/spreadsheetml/2006/main">
      <d:rPr>
        <d:sz val="9"/>
        <d:rFont val="Times New Roman"/>
      </d:rPr>
      <d:t xml:space="preserve">1,312,971,287.04</d:t>
    </d:r>
  </si>
  <si>
    <d:r xmlns:d="http://schemas.openxmlformats.org/spreadsheetml/2006/main">
      <d:rPr>
        <d:sz val="9"/>
        <d:rFont val="Times New Roman"/>
      </d:rPr>
      <d:t xml:space="preserve">52,570,000,000.00</d:t>
    </d:r>
  </si>
  <si>
    <d:r xmlns:d="http://schemas.openxmlformats.org/spreadsheetml/2006/main">
      <d:rPr>
        <d:sz val="9"/>
        <d:rFont val="Times New Roman"/>
      </d:rPr>
      <d:t xml:space="preserve">482,249,334.92</d:t>
    </d:r>
  </si>
  <si>
    <d:r xmlns:d="http://schemas.openxmlformats.org/spreadsheetml/2006/main">
      <d:rPr>
        <d:sz val="9"/>
        <d:rFont val="Times New Roman"/>
      </d:rPr>
      <d:t xml:space="preserve">20,076,000,000.00</d:t>
    </d:r>
  </si>
  <si>
    <d:r xmlns:d="http://schemas.openxmlformats.org/spreadsheetml/2006/main">
      <d:rPr>
        <d:sz val="9"/>
        <d:rFont val="Times New Roman"/>
      </d:rPr>
      <d:t xml:space="preserve">184,166,590.22</d:t>
    </d:r>
  </si>
  <si>
    <d:r xmlns:d="http://schemas.openxmlformats.org/spreadsheetml/2006/main">
      <d:rPr>
        <d:sz val="9"/>
        <d:rFont val="Times New Roman"/>
      </d:rPr>
      <d:t xml:space="preserve">1,258,000,000.00</d:t>
    </d:r>
  </si>
  <si>
    <d:r xmlns:d="http://schemas.openxmlformats.org/spreadsheetml/2006/main">
      <d:rPr>
        <d:sz val="9"/>
        <d:rFont val="Times New Roman"/>
      </d:rPr>
      <d:t xml:space="preserve">11,540,225.67</d:t>
    </d:r>
  </si>
  <si>
    <d:r xmlns:d="http://schemas.openxmlformats.org/spreadsheetml/2006/main">
      <d:rPr>
        <d:sz val="9"/>
        <d:rFont val="Times New Roman"/>
      </d:rPr>
      <d:t xml:space="preserve">151,850,000.00</d:t>
    </d:r>
  </si>
  <si>
    <d:r xmlns:d="http://schemas.openxmlformats.org/spreadsheetml/2006/main">
      <d:rPr>
        <d:sz val="9"/>
        <d:rFont val="Times New Roman"/>
      </d:rPr>
      <d:t xml:space="preserve">1,392,991.47</d:t>
    </d:r>
  </si>
  <si>
    <d:r xmlns:d="http://schemas.openxmlformats.org/spreadsheetml/2006/main">
      <d:rPr>
        <d:sz val="9"/>
        <d:rFont val="Times New Roman"/>
      </d:rPr>
      <d:t xml:space="preserve">8,411,815.00</d:t>
    </d:r>
  </si>
  <si>
    <d:r xmlns:d="http://schemas.openxmlformats.org/spreadsheetml/2006/main">
      <d:rPr>
        <d:sz val="9"/>
        <d:rFont val="Times New Roman"/>
      </d:rPr>
      <d:t xml:space="preserve">77,165.54</d:t>
    </d:r>
  </si>
  <si>
    <d:r xmlns:d="http://schemas.openxmlformats.org/spreadsheetml/2006/main">
      <d:rPr>
        <d:sz val="9"/>
        <d:rFont val="Times New Roman"/>
      </d:rPr>
      <d:t xml:space="preserve">219,920,000.00</d:t>
    </d:r>
  </si>
  <si>
    <d:r xmlns:d="http://schemas.openxmlformats.org/spreadsheetml/2006/main">
      <d:rPr>
        <d:sz val="9"/>
        <d:rFont val="Times New Roman"/>
      </d:rPr>
      <d:t xml:space="preserve">2,017,429.59</d:t>
    </d:r>
  </si>
  <si>
    <d:r xmlns:d="http://schemas.openxmlformats.org/spreadsheetml/2006/main">
      <d:rPr>
        <d:sz val="9"/>
        <d:rFont val="Times New Roman"/>
      </d:rPr>
      <d:t xml:space="preserve">13,410,000.00</d:t>
    </d:r>
  </si>
  <si>
    <d:r xmlns:d="http://schemas.openxmlformats.org/spreadsheetml/2006/main">
      <d:rPr>
        <d:sz val="9"/>
        <d:rFont val="Times New Roman"/>
      </d:rPr>
      <d:t xml:space="preserve">123,016.24</d:t>
    </d:r>
  </si>
  <si>
    <d:r xmlns:d="http://schemas.openxmlformats.org/spreadsheetml/2006/main">
      <d:rPr>
        <d:sz val="9"/>
        <d:rFont val="Times New Roman"/>
      </d:rPr>
      <d:t xml:space="preserve">14,142,648.00</d:t>
    </d:r>
  </si>
  <si>
    <d:r xmlns:d="http://schemas.openxmlformats.org/spreadsheetml/2006/main">
      <d:rPr>
        <d:sz val="9"/>
        <d:rFont val="Times New Roman"/>
      </d:rPr>
      <d:t xml:space="preserve">129,737.16</d:t>
    </d:r>
  </si>
  <si>
    <d:r xmlns:d="http://schemas.openxmlformats.org/spreadsheetml/2006/main">
      <d:rPr>
        <d:sz val="9"/>
        <d:rFont val="Times New Roman"/>
      </d:rPr>
      <d:t xml:space="preserve">7,241,000.00</d:t>
    </d:r>
  </si>
  <si>
    <d:r xmlns:d="http://schemas.openxmlformats.org/spreadsheetml/2006/main">
      <d:rPr>
        <d:sz val="9"/>
        <d:rFont val="Times New Roman"/>
      </d:rPr>
      <d:t xml:space="preserve">66,425.10</d:t>
    </d:r>
  </si>
  <si>
    <d:r xmlns:d="http://schemas.openxmlformats.org/spreadsheetml/2006/main">
      <d:rPr>
        <d:sz val="9"/>
        <d:rFont val="Times New Roman"/>
      </d:rPr>
      <d:t xml:space="preserve">10,387,000.00</d:t>
    </d:r>
  </si>
  <si>
    <d:r xmlns:d="http://schemas.openxmlformats.org/spreadsheetml/2006/main">
      <d:rPr>
        <d:sz val="9"/>
        <d:rFont val="Times New Roman"/>
      </d:rPr>
      <d:t xml:space="preserve">95,284.84</d:t>
    </d:r>
  </si>
  <si>
    <d:r xmlns:d="http://schemas.openxmlformats.org/spreadsheetml/2006/main">
      <d:rPr>
        <d:sz val="9"/>
        <d:rFont val="Times New Roman"/>
      </d:rPr>
      <d:t xml:space="preserve">4,900,000.00</d:t>
    </d:r>
  </si>
  <si>
    <d:r xmlns:d="http://schemas.openxmlformats.org/spreadsheetml/2006/main">
      <d:rPr>
        <d:sz val="9"/>
        <d:rFont val="Times New Roman"/>
      </d:rPr>
      <d:t xml:space="preserve">44,950.00</d:t>
    </d:r>
  </si>
  <si>
    <d:r xmlns:d="http://schemas.openxmlformats.org/spreadsheetml/2006/main">
      <d:rPr>
        <d:sz val="9"/>
        <d:rFont val="Times New Roman"/>
      </d:rPr>
      <d:t xml:space="preserve">1,027.43</d:t>
    </d:r>
  </si>
  <si>
    <d:r xmlns:d="http://schemas.openxmlformats.org/spreadsheetml/2006/main">
      <d:rPr>
        <d:sz val="9"/>
        <d:rFont val="Times New Roman"/>
      </d:rPr>
      <d:t xml:space="preserve">14,646,463.00</d:t>
    </d:r>
  </si>
  <si>
    <d:r xmlns:d="http://schemas.openxmlformats.org/spreadsheetml/2006/main">
      <d:rPr>
        <d:sz val="9"/>
        <d:rFont val="Times New Roman"/>
      </d:rPr>
      <d:t xml:space="preserve">134,358.89</d:t>
    </d:r>
  </si>
  <si>
    <d:r xmlns:d="http://schemas.openxmlformats.org/spreadsheetml/2006/main">
      <d:rPr>
        <d:sz val="9"/>
        <d:rFont val="Times New Roman"/>
      </d:rPr>
      <d:t xml:space="preserve">47,158,000.00</d:t>
    </d:r>
  </si>
  <si>
    <d:r xmlns:d="http://schemas.openxmlformats.org/spreadsheetml/2006/main">
      <d:rPr>
        <d:sz val="9"/>
        <d:rFont val="Times New Roman"/>
      </d:rPr>
      <d:t xml:space="preserve">432,602.51</d:t>
    </d:r>
  </si>
  <si>
    <d:r xmlns:d="http://schemas.openxmlformats.org/spreadsheetml/2006/main">
      <d:rPr>
        <d:sz val="9"/>
        <d:rFont val="Times New Roman"/>
      </d:rPr>
      <d:t xml:space="preserve">137,602.05</d:t>
    </d:r>
  </si>
  <si>
    <d:r xmlns:d="http://schemas.openxmlformats.org/spreadsheetml/2006/main">
      <d:rPr>
        <d:sz val="9"/>
        <d:rFont val="Times New Roman"/>
      </d:rPr>
      <d:t xml:space="preserve">107,570,000.00</d:t>
    </d:r>
  </si>
  <si>
    <d:r xmlns:d="http://schemas.openxmlformats.org/spreadsheetml/2006/main">
      <d:rPr>
        <d:sz val="9"/>
        <d:rFont val="Times New Roman"/>
      </d:rPr>
      <d:t xml:space="preserve">986,790.20</d:t>
    </d:r>
  </si>
  <si>
    <d:r xmlns:d="http://schemas.openxmlformats.org/spreadsheetml/2006/main">
      <d:rPr>
        <d:sz val="9"/>
        <d:rFont val="Times New Roman"/>
      </d:rPr>
      <d:t xml:space="preserve">11,771,040.00</d:t>
    </d:r>
  </si>
  <si>
    <d:r xmlns:d="http://schemas.openxmlformats.org/spreadsheetml/2006/main">
      <d:rPr>
        <d:sz val="9"/>
        <d:rFont val="Times New Roman"/>
      </d:rPr>
      <d:t xml:space="preserve">107,981.29</d:t>
    </d:r>
  </si>
  <si>
    <d:r xmlns:d="http://schemas.openxmlformats.org/spreadsheetml/2006/main">
      <d:rPr>
        <d:sz val="9"/>
        <d:rFont val="Times New Roman"/>
      </d:rPr>
      <d:t xml:space="preserve">180,500,000.00</d:t>
    </d:r>
  </si>
  <si>
    <d:r xmlns:d="http://schemas.openxmlformats.org/spreadsheetml/2006/main">
      <d:rPr>
        <d:sz val="9"/>
        <d:rFont val="Times New Roman"/>
      </d:rPr>
      <d:t xml:space="preserve">1,655,811.39</d:t>
    </d:r>
  </si>
  <si>
    <d:r xmlns:d="http://schemas.openxmlformats.org/spreadsheetml/2006/main">
      <d:rPr>
        <d:sz val="9"/>
        <d:rFont val="Times New Roman"/>
      </d:rPr>
      <d:t xml:space="preserve">16,905,000.00</d:t>
    </d:r>
  </si>
  <si>
    <d:r xmlns:d="http://schemas.openxmlformats.org/spreadsheetml/2006/main">
      <d:rPr>
        <d:sz val="9"/>
        <d:rFont val="Times New Roman"/>
      </d:rPr>
      <d:t xml:space="preserve">155,077.52</d:t>
    </d:r>
  </si>
  <si>
    <d:r xmlns:d="http://schemas.openxmlformats.org/spreadsheetml/2006/main">
      <d:rPr>
        <d:sz val="9"/>
        <d:rFont val="Times New Roman"/>
      </d:rPr>
      <d:t xml:space="preserve">11,725,480.00</d:t>
    </d:r>
  </si>
  <si>
    <d:r xmlns:d="http://schemas.openxmlformats.org/spreadsheetml/2006/main">
      <d:rPr>
        <d:sz val="9"/>
        <d:rFont val="Times New Roman"/>
      </d:rPr>
      <d:t xml:space="preserve">107,563.34</d:t>
    </d:r>
  </si>
  <si>
    <d:r xmlns:d="http://schemas.openxmlformats.org/spreadsheetml/2006/main">
      <d:rPr>
        <d:sz val="9"/>
        <d:rFont val="Times New Roman"/>
      </d:rPr>
      <d:t xml:space="preserve">514,524.00</d:t>
    </d:r>
  </si>
  <si>
    <d:r xmlns:d="http://schemas.openxmlformats.org/spreadsheetml/2006/main">
      <d:rPr>
        <d:sz val="9"/>
        <d:rFont val="Times New Roman"/>
      </d:rPr>
      <d:t xml:space="preserve">4,719.97</d:t>
    </d:r>
  </si>
  <si>
    <d:r xmlns:d="http://schemas.openxmlformats.org/spreadsheetml/2006/main">
      <d:rPr>
        <d:sz val="9"/>
        <d:rFont val="Times New Roman"/>
      </d:rPr>
      <d:t xml:space="preserve">1,540,000.00</d:t>
    </d:r>
  </si>
  <si>
    <d:r xmlns:d="http://schemas.openxmlformats.org/spreadsheetml/2006/main">
      <d:rPr>
        <d:sz val="9"/>
        <d:rFont val="Times New Roman"/>
      </d:rPr>
      <d:t xml:space="preserve">14,127.14</d:t>
    </d:r>
  </si>
  <si>
    <d:r xmlns:d="http://schemas.openxmlformats.org/spreadsheetml/2006/main">
      <d:rPr>
        <d:sz val="9"/>
        <d:rFont val="Times New Roman"/>
      </d:rPr>
      <d:t xml:space="preserve">2,278,853.00</d:t>
    </d:r>
  </si>
  <si>
    <d:r xmlns:d="http://schemas.openxmlformats.org/spreadsheetml/2006/main">
      <d:rPr>
        <d:sz val="9"/>
        <d:rFont val="Times New Roman"/>
      </d:rPr>
      <d:t xml:space="preserve">20,904.99</d:t>
    </d:r>
  </si>
  <si>
    <d:r xmlns:d="http://schemas.openxmlformats.org/spreadsheetml/2006/main">
      <d:rPr>
        <d:sz val="9"/>
        <d:rFont val="Times New Roman"/>
      </d:rPr>
      <d:t xml:space="preserve">12,518,148.00</d:t>
    </d:r>
  </si>
  <si>
    <d:r xmlns:d="http://schemas.openxmlformats.org/spreadsheetml/2006/main">
      <d:rPr>
        <d:sz val="9"/>
        <d:rFont val="Times New Roman"/>
      </d:rPr>
      <d:t xml:space="preserve">114,834.86</d:t>
    </d:r>
  </si>
  <si>
    <d:r xmlns:d="http://schemas.openxmlformats.org/spreadsheetml/2006/main">
      <d:rPr>
        <d:sz val="9"/>
        <d:rFont val="Times New Roman"/>
      </d:rPr>
      <d:t xml:space="preserve">39,488,000.00</d:t>
    </d:r>
  </si>
  <si>
    <d:r xmlns:d="http://schemas.openxmlformats.org/spreadsheetml/2006/main">
      <d:rPr>
        <d:sz val="9"/>
        <d:rFont val="Times New Roman"/>
      </d:rPr>
      <d:t xml:space="preserve">362,242.00</d:t>
    </d:r>
  </si>
  <si>
    <d:r xmlns:d="http://schemas.openxmlformats.org/spreadsheetml/2006/main">
      <d:rPr>
        <d:sz val="9"/>
        <d:rFont val="Times New Roman"/>
      </d:rPr>
      <d:t xml:space="preserve">8,244,208.00</d:t>
    </d:r>
  </si>
  <si>
    <d:r xmlns:d="http://schemas.openxmlformats.org/spreadsheetml/2006/main">
      <d:rPr>
        <d:sz val="9"/>
        <d:rFont val="Times New Roman"/>
      </d:rPr>
      <d:t xml:space="preserve">75,628.00</d:t>
    </d:r>
  </si>
  <si>
    <d:r xmlns:d="http://schemas.openxmlformats.org/spreadsheetml/2006/main">
      <d:rPr>
        <d:sz val="9"/>
        <d:rFont val="Times New Roman"/>
      </d:rPr>
      <d:t xml:space="preserve"> / Bolivia, Colombia, Ecuador</d:t>
    </d:r>
  </si>
  <si>
    <d:r xmlns:d="http://schemas.openxmlformats.org/spreadsheetml/2006/main">
      <d:rPr>
        <d:sz val="9"/>
        <d:rFont val="Times New Roman"/>
      </d:rPr>
      <d:t xml:space="preserve">8,170,000.00</d:t>
    </d:r>
  </si>
  <si>
    <d:r xmlns:d="http://schemas.openxmlformats.org/spreadsheetml/2006/main">
      <d:rPr>
        <d:sz val="9"/>
        <d:rFont val="Times New Roman"/>
      </d:rPr>
      <d:t xml:space="preserve">74,947.25</d:t>
    </d:r>
  </si>
  <si>
    <d:r xmlns:d="http://schemas.openxmlformats.org/spreadsheetml/2006/main">
      <d:rPr>
        <d:sz val="9"/>
        <d:rFont val="Times New Roman"/>
      </d:rPr>
      <d:t xml:space="preserve">396,497.00</d:t>
    </d:r>
  </si>
  <si>
    <d:r xmlns:d="http://schemas.openxmlformats.org/spreadsheetml/2006/main">
      <d:rPr>
        <d:sz val="9"/>
        <d:rFont val="Times New Roman"/>
      </d:rPr>
      <d:t xml:space="preserve">3,637.25</d:t>
    </d:r>
  </si>
  <si>
    <d:r xmlns:d="http://schemas.openxmlformats.org/spreadsheetml/2006/main">
      <d:rPr>
        <d:sz val="9"/>
        <d:rFont val="Times New Roman"/>
      </d:rPr>
      <d:t xml:space="preserve">6,389,376.00</d:t>
    </d:r>
  </si>
  <si>
    <d:r xmlns:d="http://schemas.openxmlformats.org/spreadsheetml/2006/main">
      <d:rPr>
        <d:sz val="9"/>
        <d:rFont val="Times New Roman"/>
      </d:rPr>
      <d:t xml:space="preserve">58,612.75</d:t>
    </d:r>
  </si>
  <si>
    <d:r xmlns:d="http://schemas.openxmlformats.org/spreadsheetml/2006/main">
      <d:rPr>
        <d:sz val="9"/>
        <d:rFont val="Times New Roman"/>
      </d:rPr>
      <d:t xml:space="preserve">13,390,740.00</d:t>
    </d:r>
  </si>
  <si>
    <d:r xmlns:d="http://schemas.openxmlformats.org/spreadsheetml/2006/main">
      <d:rPr>
        <d:sz val="9"/>
        <d:rFont val="Times New Roman"/>
      </d:rPr>
      <d:t xml:space="preserve">122,839.56</d:t>
    </d:r>
  </si>
  <si>
    <d:r xmlns:d="http://schemas.openxmlformats.org/spreadsheetml/2006/main">
      <d:rPr>
        <d:sz val="9"/>
        <d:rFont val="Times New Roman"/>
      </d:rPr>
      <d:t xml:space="preserve">4,939,872.00</d:t>
    </d:r>
  </si>
  <si>
    <d:r xmlns:d="http://schemas.openxmlformats.org/spreadsheetml/2006/main">
      <d:rPr>
        <d:sz val="9"/>
        <d:rFont val="Times New Roman"/>
      </d:rPr>
      <d:t xml:space="preserve">45,315.77</d:t>
    </d:r>
  </si>
  <si>
    <d:r xmlns:d="http://schemas.openxmlformats.org/spreadsheetml/2006/main">
      <d:rPr>
        <d:sz val="9"/>
        <d:rFont val="Times New Roman"/>
      </d:rPr>
      <d:t xml:space="preserve">6,020,000.00</d:t>
    </d:r>
  </si>
  <si>
    <d:r xmlns:d="http://schemas.openxmlformats.org/spreadsheetml/2006/main">
      <d:rPr>
        <d:sz val="9"/>
        <d:rFont val="Times New Roman"/>
      </d:rPr>
      <d:t xml:space="preserve">55,224.29</d:t>
    </d:r>
  </si>
  <si>
    <d:r xmlns:d="http://schemas.openxmlformats.org/spreadsheetml/2006/main">
      <d:rPr>
        <d:sz val="9"/>
        <d:rFont val="Times New Roman"/>
      </d:rPr>
      <d:t xml:space="preserve">3,195,754.00</d:t>
    </d:r>
  </si>
  <si>
    <d:r xmlns:d="http://schemas.openxmlformats.org/spreadsheetml/2006/main">
      <d:rPr>
        <d:sz val="9"/>
        <d:rFont val="Times New Roman"/>
      </d:rPr>
      <d:t xml:space="preserve">29,316.15</d:t>
    </d:r>
  </si>
  <si>
    <d:r xmlns:d="http://schemas.openxmlformats.org/spreadsheetml/2006/main">
      <d:rPr>
        <d:sz val="9"/>
        <d:rFont val="Times New Roman"/>
      </d:rPr>
      <d:t xml:space="preserve">1,500,822.00</d:t>
    </d:r>
  </si>
  <si>
    <d:r xmlns:d="http://schemas.openxmlformats.org/spreadsheetml/2006/main">
      <d:rPr>
        <d:sz val="9"/>
        <d:rFont val="Times New Roman"/>
      </d:rPr>
      <d:t xml:space="preserve">13,767.75</d:t>
    </d:r>
  </si>
  <si>
    <d:r xmlns:d="http://schemas.openxmlformats.org/spreadsheetml/2006/main">
      <d:rPr>
        <d:sz val="9"/>
        <d:rFont val="Times New Roman"/>
      </d:rPr>
      <d:t xml:space="preserve">361,480.00</d:t>
    </d:r>
  </si>
  <si>
    <d:r xmlns:d="http://schemas.openxmlformats.org/spreadsheetml/2006/main">
      <d:rPr>
        <d:sz val="9"/>
        <d:rFont val="Times New Roman"/>
      </d:rPr>
      <d:t xml:space="preserve">3,316.03</d:t>
    </d:r>
  </si>
  <si>
    <d:r xmlns:d="http://schemas.openxmlformats.org/spreadsheetml/2006/main">
      <d:rPr>
        <d:sz val="9"/>
        <d:rFont val="Times New Roman"/>
      </d:rPr>
      <d:t xml:space="preserve">23,887,000.00</d:t>
    </d:r>
  </si>
  <si>
    <d:r xmlns:d="http://schemas.openxmlformats.org/spreadsheetml/2006/main">
      <d:rPr>
        <d:sz val="9"/>
        <d:rFont val="Times New Roman"/>
      </d:rPr>
      <d:t xml:space="preserve">219,126.69</d:t>
    </d:r>
  </si>
  <si>
    <d:r xmlns:d="http://schemas.openxmlformats.org/spreadsheetml/2006/main">
      <d:rPr>
        <d:sz val="9"/>
        <d:rFont val="Times New Roman"/>
      </d:rPr>
      <d:t xml:space="preserve">205,000.00</d:t>
    </d:r>
  </si>
  <si>
    <d:r xmlns:d="http://schemas.openxmlformats.org/spreadsheetml/2006/main">
      <d:rPr>
        <d:sz val="9"/>
        <d:rFont val="Times New Roman"/>
      </d:rPr>
      <d:t xml:space="preserve">1,880.56</d:t>
    </d:r>
  </si>
  <si>
    <d:r xmlns:d="http://schemas.openxmlformats.org/spreadsheetml/2006/main">
      <d:rPr>
        <d:sz val="9"/>
        <d:rFont val="Times New Roman"/>
      </d:rPr>
      <d:t xml:space="preserve">9,224,980.00</d:t>
    </d:r>
  </si>
  <si>
    <d:r xmlns:d="http://schemas.openxmlformats.org/spreadsheetml/2006/main">
      <d:rPr>
        <d:sz val="9"/>
        <d:rFont val="Times New Roman"/>
      </d:rPr>
      <d:t xml:space="preserve">84,625.08</d:t>
    </d:r>
  </si>
  <si>
    <d:r xmlns:d="http://schemas.openxmlformats.org/spreadsheetml/2006/main">
      <d:rPr>
        <d:sz val="9"/>
        <d:rFont val="Times New Roman"/>
      </d:rPr>
      <d:t xml:space="preserve">9,689,808.00</d:t>
    </d:r>
  </si>
  <si>
    <d:r xmlns:d="http://schemas.openxmlformats.org/spreadsheetml/2006/main">
      <d:rPr>
        <d:sz val="9"/>
        <d:rFont val="Times New Roman"/>
      </d:rPr>
      <d:t xml:space="preserve">88,889.17</d:t>
    </d:r>
  </si>
  <si>
    <d:r xmlns:d="http://schemas.openxmlformats.org/spreadsheetml/2006/main">
      <d:rPr>
        <d:sz val="9"/>
        <d:rFont val="Times New Roman"/>
      </d:rPr>
      <d:t xml:space="preserve">109,050,000.00</d:t>
    </d:r>
  </si>
  <si>
    <d:r xmlns:d="http://schemas.openxmlformats.org/spreadsheetml/2006/main">
      <d:rPr>
        <d:sz val="9"/>
        <d:rFont val="Times New Roman"/>
      </d:rPr>
      <d:t xml:space="preserve">1,000,366.94</d:t>
    </d:r>
  </si>
  <si>
    <d:r xmlns:d="http://schemas.openxmlformats.org/spreadsheetml/2006/main">
      <d:rPr>
        <d:sz val="9"/>
        <d:rFont val="Times New Roman"/>
      </d:rPr>
      <d:t xml:space="preserve">3,599,000,000.00</d:t>
    </d:r>
  </si>
  <si>
    <d:r xmlns:d="http://schemas.openxmlformats.org/spreadsheetml/2006/main">
      <d:rPr>
        <d:sz val="9"/>
        <d:rFont val="Times New Roman"/>
      </d:rPr>
      <d:t xml:space="preserve">33,015,319.70</d:t>
    </d:r>
  </si>
  <si>
    <d:r xmlns:d="http://schemas.openxmlformats.org/spreadsheetml/2006/main">
      <d:rPr>
        <d:sz val="9"/>
        <d:rFont val="Times New Roman"/>
      </d:rPr>
      <d:t xml:space="preserve">75,660,000.00</d:t>
    </d:r>
  </si>
  <si>
    <d:r xmlns:d="http://schemas.openxmlformats.org/spreadsheetml/2006/main">
      <d:rPr>
        <d:sz val="9"/>
        <d:rFont val="Times New Roman"/>
      </d:rPr>
      <d:t xml:space="preserve">694,064.76</d:t>
    </d:r>
  </si>
  <si>
    <d:r xmlns:d="http://schemas.openxmlformats.org/spreadsheetml/2006/main">
      <d:rPr>
        <d:sz val="9"/>
        <d:rFont val="Times New Roman"/>
      </d:rPr>
      <d:t xml:space="preserve">23,534,209.00</d:t>
    </d:r>
  </si>
  <si>
    <d:r xmlns:d="http://schemas.openxmlformats.org/spreadsheetml/2006/main">
      <d:rPr>
        <d:sz val="9"/>
        <d:rFont val="Times New Roman"/>
      </d:rPr>
      <d:t xml:space="preserve">215,890.37</d:t>
    </d:r>
  </si>
  <si>
    <d:r xmlns:d="http://schemas.openxmlformats.org/spreadsheetml/2006/main">
      <d:rPr>
        <d:sz val="9"/>
        <d:rFont val="Times New Roman"/>
      </d:rPr>
      <d:t xml:space="preserve">63,210,240.00</d:t>
    </d:r>
  </si>
  <si>
    <d:r xmlns:d="http://schemas.openxmlformats.org/spreadsheetml/2006/main">
      <d:rPr>
        <d:sz val="9"/>
        <d:rFont val="Times New Roman"/>
      </d:rPr>
      <d:t xml:space="preserve">579,857.26</d:t>
    </d:r>
  </si>
  <si>
    <d:r xmlns:d="http://schemas.openxmlformats.org/spreadsheetml/2006/main">
      <d:rPr>
        <d:sz val="9"/>
        <d:rFont val="Times New Roman"/>
      </d:rPr>
      <d:t xml:space="preserve">455,000.00</d:t>
    </d:r>
  </si>
  <si>
    <d:r xmlns:d="http://schemas.openxmlformats.org/spreadsheetml/2006/main">
      <d:rPr>
        <d:sz val="9"/>
        <d:rFont val="Times New Roman"/>
      </d:rPr>
      <d:t xml:space="preserve">4,173.93</d:t>
    </d:r>
  </si>
  <si>
    <d:r xmlns:d="http://schemas.openxmlformats.org/spreadsheetml/2006/main">
      <d:rPr>
        <d:sz val="9"/>
        <d:rFont val="Times New Roman"/>
      </d:rPr>
      <d:t xml:space="preserve">84,418,000.00</d:t>
    </d:r>
  </si>
  <si>
    <d:r xmlns:d="http://schemas.openxmlformats.org/spreadsheetml/2006/main">
      <d:rPr>
        <d:sz val="9"/>
        <d:rFont val="Times New Roman"/>
      </d:rPr>
      <d:t xml:space="preserve">774,406.02</d:t>
    </d:r>
  </si>
  <si>
    <d:r xmlns:d="http://schemas.openxmlformats.org/spreadsheetml/2006/main">
      <d:rPr>
        <d:sz val="9"/>
        <d:rFont val="Times New Roman"/>
      </d:rPr>
      <d:t xml:space="preserve">745,200.00</d:t>
    </d:r>
  </si>
  <si>
    <d:r xmlns:d="http://schemas.openxmlformats.org/spreadsheetml/2006/main">
      <d:rPr>
        <d:sz val="9"/>
        <d:rFont val="Times New Roman"/>
      </d:rPr>
      <d:t xml:space="preserve">6,836.07</d:t>
    </d:r>
  </si>
  <si>
    <d:r xmlns:d="http://schemas.openxmlformats.org/spreadsheetml/2006/main">
      <d:rPr>
        <d:sz val="9"/>
        <d:rFont val="Times New Roman"/>
      </d:rPr>
      <d:t xml:space="preserve">11,294,758.00</d:t>
    </d:r>
  </si>
  <si>
    <d:r xmlns:d="http://schemas.openxmlformats.org/spreadsheetml/2006/main">
      <d:rPr>
        <d:sz val="9"/>
        <d:rFont val="Times New Roman"/>
      </d:rPr>
      <d:t xml:space="preserve">103,612.13</d:t>
    </d:r>
  </si>
  <si>
    <d:r xmlns:d="http://schemas.openxmlformats.org/spreadsheetml/2006/main">
      <d:rPr>
        <d:sz val="9"/>
        <d:rFont val="Times New Roman"/>
      </d:rPr>
      <d:t xml:space="preserve">16,336,734.00</d:t>
    </d:r>
  </si>
  <si>
    <d:r xmlns:d="http://schemas.openxmlformats.org/spreadsheetml/2006/main">
      <d:rPr>
        <d:sz val="9"/>
        <d:rFont val="Times New Roman"/>
      </d:rPr>
      <d:t xml:space="preserve">149,864.54</d:t>
    </d:r>
  </si>
  <si>
    <d:r xmlns:d="http://schemas.openxmlformats.org/spreadsheetml/2006/main">
      <d:rPr>
        <d:sz val="9"/>
        <d:rFont val="Times New Roman"/>
      </d:rPr>
      <d:t xml:space="preserve">989,358.00</d:t>
    </d:r>
  </si>
  <si>
    <d:r xmlns:d="http://schemas.openxmlformats.org/spreadsheetml/2006/main">
      <d:rPr>
        <d:sz val="9"/>
        <d:rFont val="Times New Roman"/>
      </d:rPr>
      <d:t xml:space="preserve">9,075.85</d:t>
    </d:r>
  </si>
  <si>
    <d:r xmlns:d="http://schemas.openxmlformats.org/spreadsheetml/2006/main">
      <d:rPr>
        <d:sz val="9"/>
        <d:rFont val="Times New Roman"/>
      </d:rPr>
      <d:t xml:space="preserve">15,022,000.00</d:t>
    </d:r>
  </si>
  <si>
    <d:r xmlns:d="http://schemas.openxmlformats.org/spreadsheetml/2006/main">
      <d:rPr>
        <d:sz val="9"/>
        <d:rFont val="Times New Roman"/>
      </d:rPr>
      <d:t xml:space="preserve">137,803.87</d:t>
    </d:r>
  </si>
  <si>
    <d:r xmlns:d="http://schemas.openxmlformats.org/spreadsheetml/2006/main">
      <d:rPr>
        <d:sz val="9"/>
        <d:rFont val="Times New Roman"/>
      </d:rPr>
      <d:t xml:space="preserve">917,347.03</d:t>
    </d:r>
  </si>
  <si>
    <d:r xmlns:d="http://schemas.openxmlformats.org/spreadsheetml/2006/main">
      <d:rPr>
        <d:sz val="9"/>
        <d:rFont val="Times New Roman"/>
      </d:rPr>
      <d:t xml:space="preserve">2,752,041.10</d:t>
    </d:r>
  </si>
  <si>
    <d:r xmlns:d="http://schemas.openxmlformats.org/spreadsheetml/2006/main">
      <d:rPr>
        <d:sz val="9"/>
        <d:rFont val="Times New Roman"/>
      </d:rPr>
      <d:t xml:space="preserve">3,210,714.61</d:t>
    </d:r>
  </si>
  <si>
    <d:r xmlns:d="http://schemas.openxmlformats.org/spreadsheetml/2006/main">
      <d:rPr>
        <d:sz val="9"/>
        <d:rFont val="Times New Roman"/>
      </d:rPr>
      <d:t xml:space="preserve">366,938.81</d:t>
    </d:r>
  </si>
  <si>
    <d:r xmlns:d="http://schemas.openxmlformats.org/spreadsheetml/2006/main">
      <d:rPr>
        <d:sz val="9"/>
        <d:rFont val="Times New Roman"/>
      </d:rPr>
      <d:t xml:space="preserve">256,857.17</d:t>
    </d:r>
  </si>
  <si>
    <d:r xmlns:d="http://schemas.openxmlformats.org/spreadsheetml/2006/main">
      <d:rPr>
        <d:sz val="9"/>
        <d:rFont val="Times New Roman"/>
      </d:rPr>
      <d:t xml:space="preserve">458,673.52</d:t>
    </d:r>
  </si>
  <si>
    <d:r xmlns:d="http://schemas.openxmlformats.org/spreadsheetml/2006/main">
      <d:rPr>
        <d:sz val="9"/>
        <d:rFont val="Times New Roman"/>
      </d:rPr>
      <d:t xml:space="preserve"> / Cambodia, Myanmar, Peru</d:t>
    </d:r>
  </si>
  <si>
    <d:r xmlns:d="http://schemas.openxmlformats.org/spreadsheetml/2006/main">
      <d:rPr>
        <d:sz val="9"/>
        <d:rFont val="Times New Roman"/>
      </d:rPr>
      <d:t xml:space="preserve">385,285.75</d:t>
    </d:r>
  </si>
  <si>
    <d:r xmlns:d="http://schemas.openxmlformats.org/spreadsheetml/2006/main">
      <d:rPr>
        <d:sz val="9"/>
        <d:rFont val="Times New Roman"/>
      </d:rPr>
      <d:t xml:space="preserve"> / Cambodia, Philippines</d:t>
    </d:r>
  </si>
  <si>
    <d:r xmlns:d="http://schemas.openxmlformats.org/spreadsheetml/2006/main">
      <d:rPr>
        <d:sz val="9"/>
        <d:rFont val="Times New Roman"/>
      </d:rPr>
      <d:t xml:space="preserve">51,015,000.00</d:t>
    </d:r>
  </si>
  <si>
    <d:r xmlns:d="http://schemas.openxmlformats.org/spreadsheetml/2006/main">
      <d:rPr>
        <d:sz val="9"/>
        <d:rFont val="Times New Roman"/>
      </d:rPr>
      <d:t xml:space="preserve">467,984.59</d:t>
    </d:r>
  </si>
  <si>
    <d:r xmlns:d="http://schemas.openxmlformats.org/spreadsheetml/2006/main">
      <d:rPr>
        <d:sz val="9"/>
        <d:rFont val="Times New Roman"/>
      </d:rPr>
      <d:t xml:space="preserve">8,086,040.00</d:t>
    </d:r>
  </si>
  <si>
    <d:r xmlns:d="http://schemas.openxmlformats.org/spreadsheetml/2006/main">
      <d:rPr>
        <d:sz val="9"/>
        <d:rFont val="Times New Roman"/>
      </d:rPr>
      <d:t xml:space="preserve">74,177.05</d:t>
    </d:r>
  </si>
  <si>
    <d:r xmlns:d="http://schemas.openxmlformats.org/spreadsheetml/2006/main">
      <d:rPr>
        <d:sz val="9"/>
        <d:rFont val="Times New Roman"/>
      </d:rPr>
      <d:t xml:space="preserve">74,528,048.00</d:t>
    </d:r>
  </si>
  <si>
    <d:r xmlns:d="http://schemas.openxmlformats.org/spreadsheetml/2006/main">
      <d:rPr>
        <d:sz val="9"/>
        <d:rFont val="Times New Roman"/>
      </d:rPr>
      <d:t xml:space="preserve">683,680.84</d:t>
    </d:r>
  </si>
  <si>
    <d:r xmlns:d="http://schemas.openxmlformats.org/spreadsheetml/2006/main">
      <d:rPr>
        <d:sz val="9"/>
        <d:rFont val="Times New Roman"/>
      </d:rPr>
      <d:t xml:space="preserve">100,870,000.00</d:t>
    </d:r>
  </si>
  <si>
    <d:r xmlns:d="http://schemas.openxmlformats.org/spreadsheetml/2006/main">
      <d:rPr>
        <d:sz val="9"/>
        <d:rFont val="Times New Roman"/>
      </d:rPr>
      <d:t xml:space="preserve">925,327.95</d:t>
    </d:r>
  </si>
  <si>
    <d:r xmlns:d="http://schemas.openxmlformats.org/spreadsheetml/2006/main">
      <d:rPr>
        <d:sz val="9"/>
        <d:rFont val="Times New Roman"/>
      </d:rPr>
      <d:t xml:space="preserve">84,768,031.00</d:t>
    </d:r>
  </si>
  <si>
    <d:r xmlns:d="http://schemas.openxmlformats.org/spreadsheetml/2006/main">
      <d:rPr>
        <d:sz val="9"/>
        <d:rFont val="Times New Roman"/>
      </d:rPr>
      <d:t xml:space="preserve">777,617.02</d:t>
    </d:r>
  </si>
  <si>
    <d:r xmlns:d="http://schemas.openxmlformats.org/spreadsheetml/2006/main">
      <d:rPr>
        <d:sz val="9"/>
        <d:rFont val="Times New Roman"/>
      </d:rPr>
      <d:t xml:space="preserve">65,330,000.00</d:t>
    </d:r>
  </si>
  <si>
    <d:r xmlns:d="http://schemas.openxmlformats.org/spreadsheetml/2006/main">
      <d:rPr>
        <d:sz val="9"/>
        <d:rFont val="Times New Roman"/>
      </d:rPr>
      <d:t xml:space="preserve">599,302.82</d:t>
    </d:r>
  </si>
  <si>
    <d:r xmlns:d="http://schemas.openxmlformats.org/spreadsheetml/2006/main">
      <d:rPr>
        <d:sz val="9"/>
        <d:rFont val="Times New Roman"/>
      </d:rPr>
      <d:t xml:space="preserve">23,343,235.00</d:t>
    </d:r>
  </si>
  <si>
    <d:r xmlns:d="http://schemas.openxmlformats.org/spreadsheetml/2006/main">
      <d:rPr>
        <d:sz val="9"/>
        <d:rFont val="Times New Roman"/>
      </d:rPr>
      <d:t xml:space="preserve">214,138.47</d:t>
    </d:r>
  </si>
  <si>
    <d:r xmlns:d="http://schemas.openxmlformats.org/spreadsheetml/2006/main">
      <d:rPr>
        <d:sz val="9"/>
        <d:rFont val="Times New Roman"/>
      </d:rPr>
      <d:t xml:space="preserve">9,463,440.00</d:t>
    </d:r>
  </si>
  <si>
    <d:r xmlns:d="http://schemas.openxmlformats.org/spreadsheetml/2006/main">
      <d:rPr>
        <d:sz val="9"/>
        <d:rFont val="Times New Roman"/>
      </d:rPr>
      <d:t xml:space="preserve">86,812.59</d:t>
    </d:r>
  </si>
  <si>
    <d:r xmlns:d="http://schemas.openxmlformats.org/spreadsheetml/2006/main">
      <d:rPr>
        <d:sz val="9"/>
        <d:rFont val="Times New Roman"/>
      </d:rPr>
      <d:t xml:space="preserve">155,676,060.00</d:t>
    </d:r>
  </si>
  <si>
    <d:r xmlns:d="http://schemas.openxmlformats.org/spreadsheetml/2006/main">
      <d:rPr>
        <d:sz val="9"/>
        <d:rFont val="Times New Roman"/>
      </d:rPr>
      <d:t xml:space="preserve">1,428,089.72</d:t>
    </d:r>
  </si>
  <si>
    <d:r xmlns:d="http://schemas.openxmlformats.org/spreadsheetml/2006/main">
      <d:rPr>
        <d:sz val="9"/>
        <d:rFont val="Times New Roman"/>
      </d:rPr>
      <d:t xml:space="preserve">40,460,635.00</d:t>
    </d:r>
  </si>
  <si>
    <d:r xmlns:d="http://schemas.openxmlformats.org/spreadsheetml/2006/main">
      <d:rPr>
        <d:sz val="9"/>
        <d:rFont val="Times New Roman"/>
      </d:rPr>
      <d:t xml:space="preserve">371,164.43</d:t>
    </d:r>
  </si>
  <si>
    <d:r xmlns:d="http://schemas.openxmlformats.org/spreadsheetml/2006/main">
      <d:rPr>
        <d:sz val="9"/>
        <d:rFont val="Times New Roman"/>
      </d:rPr>
      <d:t xml:space="preserve">201,816.35</d:t>
    </d:r>
  </si>
  <si>
    <d:r xmlns:d="http://schemas.openxmlformats.org/spreadsheetml/2006/main">
      <d:rPr>
        <d:sz val="9"/>
        <d:rFont val="Times New Roman"/>
      </d:rPr>
      <d:t xml:space="preserve">9,700,130.00</d:t>
    </d:r>
  </si>
  <si>
    <d:r xmlns:d="http://schemas.openxmlformats.org/spreadsheetml/2006/main">
      <d:rPr>
        <d:sz val="9"/>
        <d:rFont val="Times New Roman"/>
      </d:rPr>
      <d:t xml:space="preserve">88,983.85</d:t>
    </d:r>
  </si>
  <si>
    <d:r xmlns:d="http://schemas.openxmlformats.org/spreadsheetml/2006/main">
      <d:rPr>
        <d:sz val="9"/>
        <d:rFont val="Times New Roman"/>
      </d:rPr>
      <d:t xml:space="preserve">161,700.00</d:t>
    </d:r>
  </si>
  <si>
    <d:r xmlns:d="http://schemas.openxmlformats.org/spreadsheetml/2006/main">
      <d:rPr>
        <d:sz val="9"/>
        <d:rFont val="Times New Roman"/>
      </d:rPr>
      <d:t xml:space="preserve">1,483.35</d:t>
    </d:r>
  </si>
  <si>
    <d:r xmlns:d="http://schemas.openxmlformats.org/spreadsheetml/2006/main">
      <d:rPr>
        <d:sz val="9"/>
        <d:rFont val="Times New Roman"/>
      </d:rPr>
      <d:t xml:space="preserve"> / Costa Rica, Guatemala, El Salvador, Nicaragua, Honduras</d:t>
    </d:r>
  </si>
  <si>
    <d:r xmlns:d="http://schemas.openxmlformats.org/spreadsheetml/2006/main">
      <d:rPr>
        <d:sz val="9"/>
        <d:rFont val="Times New Roman"/>
      </d:rPr>
      <d:t xml:space="preserve">6,710,000.00</d:t>
    </d:r>
  </si>
  <si>
    <d:r xmlns:d="http://schemas.openxmlformats.org/spreadsheetml/2006/main">
      <d:rPr>
        <d:sz val="9"/>
        <d:rFont val="Times New Roman"/>
      </d:rPr>
      <d:t xml:space="preserve">61,553.99</d:t>
    </d:r>
  </si>
  <si>
    <d:r xmlns:d="http://schemas.openxmlformats.org/spreadsheetml/2006/main">
      <d:rPr>
        <d:sz val="9"/>
        <d:rFont val="Times New Roman"/>
      </d:rPr>
      <d:t xml:space="preserve"> / Costa Rica, Guatemala, Mexico, Nicaragua</d:t>
    </d:r>
  </si>
  <si>
    <d:r xmlns:d="http://schemas.openxmlformats.org/spreadsheetml/2006/main">
      <d:rPr>
        <d:sz val="9"/>
        <d:rFont val="Times New Roman"/>
      </d:rPr>
      <d:t xml:space="preserve">11,980,000.00</d:t>
    </d:r>
  </si>
  <si>
    <d:r xmlns:d="http://schemas.openxmlformats.org/spreadsheetml/2006/main">
      <d:rPr>
        <d:sz val="9"/>
        <d:rFont val="Times New Roman"/>
      </d:rPr>
      <d:t xml:space="preserve">109,898.17</d:t>
    </d:r>
  </si>
  <si>
    <d:r xmlns:d="http://schemas.openxmlformats.org/spreadsheetml/2006/main">
      <d:rPr>
        <d:sz val="9"/>
        <d:rFont val="Times New Roman"/>
      </d:rPr>
      <d:t xml:space="preserve">9,037,740.00</d:t>
    </d:r>
  </si>
  <si>
    <d:r xmlns:d="http://schemas.openxmlformats.org/spreadsheetml/2006/main">
      <d:rPr>
        <d:sz val="9"/>
        <d:rFont val="Times New Roman"/>
      </d:rPr>
      <d:t xml:space="preserve">82,907.44</d:t>
    </d:r>
  </si>
  <si>
    <d:r xmlns:d="http://schemas.openxmlformats.org/spreadsheetml/2006/main">
      <d:rPr>
        <d:sz val="9"/>
        <d:rFont val="Times New Roman"/>
      </d:rPr>
      <d:t xml:space="preserve">9,948,533.00</d:t>
    </d:r>
  </si>
  <si>
    <d:r xmlns:d="http://schemas.openxmlformats.org/spreadsheetml/2006/main">
      <d:rPr>
        <d:sz val="9"/>
        <d:rFont val="Times New Roman"/>
      </d:rPr>
      <d:t xml:space="preserve">91,262.57</d:t>
    </d:r>
  </si>
  <si>
    <d:r xmlns:d="http://schemas.openxmlformats.org/spreadsheetml/2006/main">
      <d:rPr>
        <d:sz val="9"/>
        <d:rFont val="Times New Roman"/>
      </d:rPr>
      <d:t xml:space="preserve">9,771,028.00</d:t>
    </d:r>
  </si>
  <si>
    <d:r xmlns:d="http://schemas.openxmlformats.org/spreadsheetml/2006/main">
      <d:rPr>
        <d:sz val="9"/>
        <d:rFont val="Times New Roman"/>
      </d:rPr>
      <d:t xml:space="preserve">89,634.24</d:t>
    </d:r>
  </si>
  <si>
    <d:r xmlns:d="http://schemas.openxmlformats.org/spreadsheetml/2006/main">
      <d:rPr>
        <d:sz val="9"/>
        <d:rFont val="Times New Roman"/>
      </d:rPr>
      <d:t xml:space="preserve">9,082,623.00</d:t>
    </d:r>
  </si>
  <si>
    <d:r xmlns:d="http://schemas.openxmlformats.org/spreadsheetml/2006/main">
      <d:rPr>
        <d:sz val="9"/>
        <d:rFont val="Times New Roman"/>
      </d:rPr>
      <d:t xml:space="preserve">83,319.17</d:t>
    </d:r>
  </si>
  <si>
    <d:r xmlns:d="http://schemas.openxmlformats.org/spreadsheetml/2006/main">
      <d:rPr>
        <d:sz val="9"/>
        <d:rFont val="Times New Roman"/>
      </d:rPr>
      <d:t xml:space="preserve">39,117,000.00</d:t>
    </d:r>
  </si>
  <si>
    <d:r xmlns:d="http://schemas.openxmlformats.org/spreadsheetml/2006/main">
      <d:rPr>
        <d:sz val="9"/>
        <d:rFont val="Times New Roman"/>
      </d:rPr>
      <d:t xml:space="preserve">358,838.64</d:t>
    </d:r>
  </si>
  <si>
    <d:r xmlns:d="http://schemas.openxmlformats.org/spreadsheetml/2006/main">
      <d:rPr>
        <d:sz val="9"/>
        <d:rFont val="Times New Roman"/>
      </d:rPr>
      <d:t xml:space="preserve">2,392,000,000.00</d:t>
    </d:r>
  </si>
  <si>
    <d:r xmlns:d="http://schemas.openxmlformats.org/spreadsheetml/2006/main">
      <d:rPr>
        <d:sz val="9"/>
        <d:rFont val="Times New Roman"/>
      </d:rPr>
      <d:t xml:space="preserve">21,942,941.01</d:t>
    </d:r>
  </si>
  <si>
    <d:r xmlns:d="http://schemas.openxmlformats.org/spreadsheetml/2006/main">
      <d:rPr>
        <d:sz val="9"/>
        <d:rFont val="Times New Roman"/>
      </d:rPr>
      <d:t xml:space="preserve">9,998,016.00</d:t>
    </d:r>
  </si>
  <si>
    <d:r xmlns:d="http://schemas.openxmlformats.org/spreadsheetml/2006/main">
      <d:rPr>
        <d:sz val="9"/>
        <d:rFont val="Times New Roman"/>
      </d:rPr>
      <d:t xml:space="preserve">91,716.50</d:t>
    </d:r>
  </si>
  <si>
    <d:r xmlns:d="http://schemas.openxmlformats.org/spreadsheetml/2006/main">
      <d:rPr>
        <d:sz val="9"/>
        <d:rFont val="Times New Roman"/>
      </d:rPr>
      <d:t xml:space="preserve">145,456,913.00</d:t>
    </d:r>
  </si>
  <si>
    <d:r xmlns:d="http://schemas.openxmlformats.org/spreadsheetml/2006/main">
      <d:rPr>
        <d:sz val="9"/>
        <d:rFont val="Times New Roman"/>
      </d:rPr>
      <d:t xml:space="preserve">1,334,344.67</d:t>
    </d:r>
  </si>
  <si>
    <d:r xmlns:d="http://schemas.openxmlformats.org/spreadsheetml/2006/main">
      <d:rPr>
        <d:sz val="9"/>
        <d:rFont val="Times New Roman"/>
      </d:rPr>
      <d:t xml:space="preserve">30,349,284.00</d:t>
    </d:r>
  </si>
  <si>
    <d:r xmlns:d="http://schemas.openxmlformats.org/spreadsheetml/2006/main">
      <d:rPr>
        <d:sz val="9"/>
        <d:rFont val="Times New Roman"/>
      </d:rPr>
      <d:t xml:space="preserve">278,408.26</d:t>
    </d:r>
  </si>
  <si>
    <d:r xmlns:d="http://schemas.openxmlformats.org/spreadsheetml/2006/main">
      <d:rPr>
        <d:sz val="9"/>
        <d:rFont val="Times New Roman"/>
      </d:rPr>
      <d:t xml:space="preserve">9,336,992.00</d:t>
    </d:r>
  </si>
  <si>
    <d:r xmlns:d="http://schemas.openxmlformats.org/spreadsheetml/2006/main">
      <d:rPr>
        <d:sz val="9"/>
        <d:rFont val="Times New Roman"/>
      </d:rPr>
      <d:t xml:space="preserve">85,652.62</d:t>
    </d:r>
  </si>
  <si>
    <d:r xmlns:d="http://schemas.openxmlformats.org/spreadsheetml/2006/main">
      <d:rPr>
        <d:sz val="9"/>
        <d:rFont val="Times New Roman"/>
      </d:rPr>
      <d:t xml:space="preserve">146,125,998.00</d:t>
    </d:r>
  </si>
  <si>
    <d:r xmlns:d="http://schemas.openxmlformats.org/spreadsheetml/2006/main">
      <d:rPr>
        <d:sz val="9"/>
        <d:rFont val="Times New Roman"/>
      </d:rPr>
      <d:t xml:space="preserve">1,340,482.51</d:t>
    </d:r>
  </si>
  <si>
    <d:r xmlns:d="http://schemas.openxmlformats.org/spreadsheetml/2006/main">
      <d:rPr>
        <d:sz val="9"/>
        <d:rFont val="Times New Roman"/>
      </d:rPr>
      <d:t xml:space="preserve">4,675,520.00</d:t>
    </d:r>
  </si>
  <si>
    <d:r xmlns:d="http://schemas.openxmlformats.org/spreadsheetml/2006/main">
      <d:rPr>
        <d:sz val="9"/>
        <d:rFont val="Times New Roman"/>
      </d:rPr>
      <d:t xml:space="preserve">42,890.74</d:t>
    </d:r>
  </si>
  <si>
    <d:r xmlns:d="http://schemas.openxmlformats.org/spreadsheetml/2006/main">
      <d:rPr>
        <d:sz val="9"/>
        <d:rFont val="Times New Roman"/>
      </d:rPr>
      <d:t xml:space="preserve">8,070,944.00</d:t>
    </d:r>
  </si>
  <si>
    <d:r xmlns:d="http://schemas.openxmlformats.org/spreadsheetml/2006/main">
      <d:rPr>
        <d:sz val="9"/>
        <d:rFont val="Times New Roman"/>
      </d:rPr>
      <d:t xml:space="preserve">74,038.57</d:t>
    </d:r>
  </si>
  <si>
    <d:r xmlns:d="http://schemas.openxmlformats.org/spreadsheetml/2006/main">
      <d:rPr>
        <d:sz val="9"/>
        <d:rFont val="Times New Roman"/>
      </d:rPr>
      <d:t xml:space="preserve">6,857,088.00</d:t>
    </d:r>
  </si>
  <si>
    <d:r xmlns:d="http://schemas.openxmlformats.org/spreadsheetml/2006/main">
      <d:rPr>
        <d:sz val="9"/>
        <d:rFont val="Times New Roman"/>
      </d:rPr>
      <d:t xml:space="preserve">62,903.29</d:t>
    </d:r>
  </si>
  <si>
    <d:r xmlns:d="http://schemas.openxmlformats.org/spreadsheetml/2006/main">
      <d:rPr>
        <d:sz val="9"/>
        <d:rFont val="Times New Roman"/>
      </d:rPr>
      <d:t xml:space="preserve">5,528,800.00</d:t>
    </d:r>
  </si>
  <si>
    <d:r xmlns:d="http://schemas.openxmlformats.org/spreadsheetml/2006/main">
      <d:rPr>
        <d:sz val="9"/>
        <d:rFont val="Times New Roman"/>
      </d:rPr>
      <d:t xml:space="preserve">50,718.28</d:t>
    </d:r>
  </si>
  <si>
    <d:r xmlns:d="http://schemas.openxmlformats.org/spreadsheetml/2006/main">
      <d:rPr>
        <d:sz val="9"/>
        <d:rFont val="Times New Roman"/>
      </d:rPr>
      <d:t xml:space="preserve">12,576,000.00</d:t>
    </d:r>
  </si>
  <si>
    <d:r xmlns:d="http://schemas.openxmlformats.org/spreadsheetml/2006/main">
      <d:rPr>
        <d:sz val="9"/>
        <d:rFont val="Times New Roman"/>
      </d:rPr>
      <d:t xml:space="preserve">115,365.56</d:t>
    </d:r>
  </si>
  <si>
    <d:r xmlns:d="http://schemas.openxmlformats.org/spreadsheetml/2006/main">
      <d:rPr>
        <d:sz val="9"/>
        <d:rFont val="Times New Roman"/>
      </d:rPr>
      <d:t xml:space="preserve">77,710,000.00</d:t>
    </d:r>
  </si>
  <si>
    <d:r xmlns:d="http://schemas.openxmlformats.org/spreadsheetml/2006/main">
      <d:rPr>
        <d:sz val="9"/>
        <d:rFont val="Times New Roman"/>
      </d:rPr>
      <d:t xml:space="preserve">712,870.38</d:t>
    </d:r>
  </si>
  <si>
    <d:r xmlns:d="http://schemas.openxmlformats.org/spreadsheetml/2006/main">
      <d:rPr>
        <d:sz val="9"/>
        <d:rFont val="Times New Roman"/>
      </d:rPr>
      <d:t xml:space="preserve">2,501,000.00</d:t>
    </d:r>
  </si>
  <si>
    <d:r xmlns:d="http://schemas.openxmlformats.org/spreadsheetml/2006/main">
      <d:rPr>
        <d:sz val="9"/>
        <d:rFont val="Times New Roman"/>
      </d:rPr>
      <d:t xml:space="preserve">22,942.85</d:t>
    </d:r>
  </si>
  <si>
    <d:r xmlns:d="http://schemas.openxmlformats.org/spreadsheetml/2006/main">
      <d:rPr>
        <d:sz val="9"/>
        <d:rFont val="Times New Roman"/>
      </d:rPr>
      <d:t xml:space="preserve">9,169,000.00</d:t>
    </d:r>
  </si>
  <si>
    <d:r xmlns:d="http://schemas.openxmlformats.org/spreadsheetml/2006/main">
      <d:rPr>
        <d:sz val="9"/>
        <d:rFont val="Times New Roman"/>
      </d:rPr>
      <d:t xml:space="preserve">84,111.55</d:t>
    </d:r>
  </si>
  <si>
    <d:r xmlns:d="http://schemas.openxmlformats.org/spreadsheetml/2006/main">
      <d:rPr>
        <d:sz val="9"/>
        <d:rFont val="Times New Roman"/>
      </d:rPr>
      <d:t xml:space="preserve">9,803,024.00</d:t>
    </d:r>
  </si>
  <si>
    <d:r xmlns:d="http://schemas.openxmlformats.org/spreadsheetml/2006/main">
      <d:rPr>
        <d:sz val="9"/>
        <d:rFont val="Times New Roman"/>
      </d:rPr>
      <d:t xml:space="preserve">89,927.75</d:t>
    </d:r>
  </si>
  <si>
    <d:r xmlns:d="http://schemas.openxmlformats.org/spreadsheetml/2006/main">
      <d:rPr>
        <d:sz val="9"/>
        <d:rFont val="Times New Roman"/>
      </d:rPr>
      <d:t xml:space="preserve">9,797,200.00</d:t>
    </d:r>
  </si>
  <si>
    <d:r xmlns:d="http://schemas.openxmlformats.org/spreadsheetml/2006/main">
      <d:rPr>
        <d:sz val="9"/>
        <d:rFont val="Times New Roman"/>
      </d:rPr>
      <d:t xml:space="preserve">89,874.32</d:t>
    </d:r>
  </si>
  <si>
    <d:r xmlns:d="http://schemas.openxmlformats.org/spreadsheetml/2006/main">
      <d:rPr>
        <d:sz val="9"/>
        <d:rFont val="Times New Roman"/>
      </d:rPr>
      <d:t xml:space="preserve">739,720,000.00</d:t>
    </d:r>
  </si>
  <si>
    <d:r xmlns:d="http://schemas.openxmlformats.org/spreadsheetml/2006/main">
      <d:rPr>
        <d:sz val="9"/>
        <d:rFont val="Times New Roman"/>
      </d:rPr>
      <d:t xml:space="preserve">6,785,799.47</d:t>
    </d:r>
  </si>
  <si>
    <d:r xmlns:d="http://schemas.openxmlformats.org/spreadsheetml/2006/main">
      <d:rPr>
        <d:sz val="9"/>
        <d:rFont val="Times New Roman"/>
      </d:rPr>
      <d:t xml:space="preserve">5,905,312.00</d:t>
    </d:r>
  </si>
  <si>
    <d:r xmlns:d="http://schemas.openxmlformats.org/spreadsheetml/2006/main">
      <d:rPr>
        <d:sz val="9"/>
        <d:rFont val="Times New Roman"/>
      </d:rPr>
      <d:t xml:space="preserve">54,172.20</d:t>
    </d:r>
  </si>
  <si>
    <d:r xmlns:d="http://schemas.openxmlformats.org/spreadsheetml/2006/main">
      <d:rPr>
        <d:sz val="9"/>
        <d:rFont val="Times New Roman"/>
      </d:rPr>
      <d:t xml:space="preserve">9,796,600.00</d:t>
    </d:r>
  </si>
  <si>
    <d:r xmlns:d="http://schemas.openxmlformats.org/spreadsheetml/2006/main">
      <d:rPr>
        <d:sz val="9"/>
        <d:rFont val="Times New Roman"/>
      </d:rPr>
      <d:t xml:space="preserve">89,868.82</d:t>
    </d:r>
  </si>
  <si>
    <d:r xmlns:d="http://schemas.openxmlformats.org/spreadsheetml/2006/main">
      <d:rPr>
        <d:sz val="9"/>
        <d:rFont val="Times New Roman"/>
      </d:rPr>
      <d:t xml:space="preserve">950,000.00</d:t>
    </d:r>
  </si>
  <si>
    <d:r xmlns:d="http://schemas.openxmlformats.org/spreadsheetml/2006/main">
      <d:rPr>
        <d:sz val="9"/>
        <d:rFont val="Times New Roman"/>
      </d:rPr>
      <d:t xml:space="preserve">8,714.80</d:t>
    </d:r>
  </si>
  <si>
    <d:r xmlns:d="http://schemas.openxmlformats.org/spreadsheetml/2006/main">
      <d:rPr>
        <d:sz val="9"/>
        <d:rFont val="Times New Roman"/>
      </d:rPr>
      <d:t xml:space="preserve">5,386,000.00</d:t>
    </d:r>
  </si>
  <si>
    <d:r xmlns:d="http://schemas.openxmlformats.org/spreadsheetml/2006/main">
      <d:rPr>
        <d:sz val="9"/>
        <d:rFont val="Times New Roman"/>
      </d:rPr>
      <d:t xml:space="preserve">49,408.31</d:t>
    </d:r>
  </si>
  <si>
    <d:r xmlns:d="http://schemas.openxmlformats.org/spreadsheetml/2006/main">
      <d:rPr>
        <d:sz val="9"/>
        <d:rFont val="Times New Roman"/>
      </d:rPr>
      <d:t xml:space="preserve">3,848,000.00</d:t>
    </d:r>
  </si>
  <si>
    <d:r xmlns:d="http://schemas.openxmlformats.org/spreadsheetml/2006/main">
      <d:rPr>
        <d:sz val="9"/>
        <d:rFont val="Times New Roman"/>
      </d:rPr>
      <d:t xml:space="preserve">35,299.51</d:t>
    </d:r>
  </si>
  <si>
    <d:r xmlns:d="http://schemas.openxmlformats.org/spreadsheetml/2006/main">
      <d:rPr>
        <d:sz val="9"/>
        <d:rFont val="Times New Roman"/>
      </d:rPr>
      <d:t xml:space="preserve">1,816,000.00</d:t>
    </d:r>
  </si>
  <si>
    <d:r xmlns:d="http://schemas.openxmlformats.org/spreadsheetml/2006/main">
      <d:rPr>
        <d:sz val="9"/>
        <d:rFont val="Times New Roman"/>
      </d:rPr>
      <d:t xml:space="preserve">16,659.02</d:t>
    </d:r>
  </si>
  <si>
    <d:r xmlns:d="http://schemas.openxmlformats.org/spreadsheetml/2006/main">
      <d:rPr>
        <d:sz val="9"/>
        <d:rFont val="Times New Roman"/>
      </d:rPr>
      <d:t xml:space="preserve">19,375,758.00</d:t>
    </d:r>
  </si>
  <si>
    <d:r xmlns:d="http://schemas.openxmlformats.org/spreadsheetml/2006/main">
      <d:rPr>
        <d:sz val="9"/>
        <d:rFont val="Times New Roman"/>
      </d:rPr>
      <d:t xml:space="preserve">177,742.94</d:t>
    </d:r>
  </si>
  <si>
    <d:r xmlns:d="http://schemas.openxmlformats.org/spreadsheetml/2006/main">
      <d:rPr>
        <d:sz val="9"/>
        <d:rFont val="Times New Roman"/>
      </d:rPr>
      <d:t xml:space="preserve">1,252,529.00</d:t>
    </d:r>
  </si>
  <si>
    <d:r xmlns:d="http://schemas.openxmlformats.org/spreadsheetml/2006/main">
      <d:rPr>
        <d:sz val="9"/>
        <d:rFont val="Times New Roman"/>
      </d:rPr>
      <d:t xml:space="preserve">11,490.04</d:t>
    </d:r>
  </si>
  <si>
    <d:r xmlns:d="http://schemas.openxmlformats.org/spreadsheetml/2006/main">
      <d:rPr>
        <d:sz val="9"/>
        <d:rFont val="Times New Roman"/>
      </d:rPr>
      <d:t xml:space="preserve"> / Egypt, Ethiopia, Nigeria, Zimbabwe</d:t>
    </d:r>
  </si>
  <si>
    <d:r xmlns:d="http://schemas.openxmlformats.org/spreadsheetml/2006/main">
      <d:rPr>
        <d:sz val="9"/>
        <d:rFont val="Times New Roman"/>
      </d:rPr>
      <d:t xml:space="preserve">2,460,000.00</d:t>
    </d:r>
  </si>
  <si>
    <d:r xmlns:d="http://schemas.openxmlformats.org/spreadsheetml/2006/main">
      <d:rPr>
        <d:sz val="9"/>
        <d:rFont val="Times New Roman"/>
      </d:rPr>
      <d:t xml:space="preserve">22,566.74</d:t>
    </d:r>
  </si>
  <si>
    <d:r xmlns:d="http://schemas.openxmlformats.org/spreadsheetml/2006/main">
      <d:rPr>
        <d:sz val="9"/>
        <d:rFont val="Times New Roman"/>
      </d:rPr>
      <d:t xml:space="preserve"> / Egypt, Sudan, Kenya</d:t>
    </d:r>
  </si>
  <si>
    <d:r xmlns:d="http://schemas.openxmlformats.org/spreadsheetml/2006/main">
      <d:rPr>
        <d:sz val="9"/>
        <d:rFont val="Times New Roman"/>
      </d:rPr>
      <d:t xml:space="preserve">7,170,000.00</d:t>
    </d:r>
  </si>
  <si>
    <d:r xmlns:d="http://schemas.openxmlformats.org/spreadsheetml/2006/main">
      <d:rPr>
        <d:sz val="9"/>
        <d:rFont val="Times New Roman"/>
      </d:rPr>
      <d:t xml:space="preserve">65,773.78</d:t>
    </d:r>
  </si>
  <si>
    <d:r xmlns:d="http://schemas.openxmlformats.org/spreadsheetml/2006/main">
      <d:rPr>
        <d:sz val="9"/>
        <d:rFont val="Times New Roman"/>
      </d:rPr>
      <d:t xml:space="preserve"> / Egypt, Sudan, Tunisia, Ethiopia, Malawi, Nigeria, Tanzania, Zambia, Rwanda</d:t>
    </d:r>
  </si>
  <si>
    <d:r xmlns:d="http://schemas.openxmlformats.org/spreadsheetml/2006/main">
      <d:rPr>
        <d:sz val="9"/>
        <d:rFont val="Times New Roman"/>
      </d:rPr>
      <d:t xml:space="preserve">5,710,000.00</d:t>
    </d:r>
  </si>
  <si>
    <d:r xmlns:d="http://schemas.openxmlformats.org/spreadsheetml/2006/main">
      <d:rPr>
        <d:sz val="9"/>
        <d:rFont val="Times New Roman"/>
      </d:rPr>
      <d:t xml:space="preserve">52,380.52</d:t>
    </d:r>
  </si>
  <si>
    <d:r xmlns:d="http://schemas.openxmlformats.org/spreadsheetml/2006/main">
      <d:rPr>
        <d:sz val="9"/>
        <d:rFont val="Times New Roman"/>
      </d:rPr>
      <d:t xml:space="preserve">118,620,000.00</d:t>
    </d:r>
  </si>
  <si>
    <d:r xmlns:d="http://schemas.openxmlformats.org/spreadsheetml/2006/main">
      <d:rPr>
        <d:sz val="9"/>
        <d:rFont val="Times New Roman"/>
      </d:rPr>
      <d:t xml:space="preserve">1,088,157.05</d:t>
    </d:r>
  </si>
  <si>
    <d:r xmlns:d="http://schemas.openxmlformats.org/spreadsheetml/2006/main">
      <d:rPr>
        <d:sz val="9"/>
        <d:rFont val="Times New Roman"/>
      </d:rPr>
      <d:t xml:space="preserve">805,753.00</d:t>
    </d:r>
  </si>
  <si>
    <d:r xmlns:d="http://schemas.openxmlformats.org/spreadsheetml/2006/main">
      <d:rPr>
        <d:sz val="9"/>
        <d:rFont val="Times New Roman"/>
      </d:rPr>
      <d:t xml:space="preserve">7,391.55</d:t>
    </d:r>
  </si>
  <si>
    <d:r xmlns:d="http://schemas.openxmlformats.org/spreadsheetml/2006/main">
      <d:rPr>
        <d:sz val="9"/>
        <d:rFont val="Times New Roman"/>
      </d:rPr>
      <d:t xml:space="preserve">43,800,000.00</d:t>
    </d:r>
  </si>
  <si>
    <d:r xmlns:d="http://schemas.openxmlformats.org/spreadsheetml/2006/main">
      <d:rPr>
        <d:sz val="9"/>
        <d:rFont val="Times New Roman"/>
      </d:rPr>
      <d:t xml:space="preserve">401,798.00</d:t>
    </d:r>
  </si>
  <si>
    <d:r xmlns:d="http://schemas.openxmlformats.org/spreadsheetml/2006/main">
      <d:rPr>
        <d:sz val="9"/>
        <d:rFont val="Times New Roman"/>
      </d:rPr>
      <d:t xml:space="preserve">991,876.00</d:t>
    </d:r>
  </si>
  <si>
    <d:r xmlns:d="http://schemas.openxmlformats.org/spreadsheetml/2006/main">
      <d:rPr>
        <d:sz val="9"/>
        <d:rFont val="Times New Roman"/>
      </d:rPr>
      <d:t xml:space="preserve">9,098.95</d:t>
    </d:r>
  </si>
  <si>
    <d:r xmlns:d="http://schemas.openxmlformats.org/spreadsheetml/2006/main">
      <d:rPr>
        <d:sz val="9"/>
        <d:rFont val="Times New Roman"/>
      </d:rPr>
      <d:t xml:space="preserve">3,460,000.00</d:t>
    </d:r>
  </si>
  <si>
    <d:r xmlns:d="http://schemas.openxmlformats.org/spreadsheetml/2006/main">
      <d:rPr>
        <d:sz val="9"/>
        <d:rFont val="Times New Roman"/>
      </d:rPr>
      <d:t xml:space="preserve">31,740.21</d:t>
    </d:r>
  </si>
  <si>
    <d:r xmlns:d="http://schemas.openxmlformats.org/spreadsheetml/2006/main">
      <d:rPr>
        <d:sz val="9"/>
        <d:rFont val="Times New Roman"/>
      </d:rPr>
      <d:t xml:space="preserve">642,142.92</d:t>
    </d:r>
  </si>
  <si>
    <d:r xmlns:d="http://schemas.openxmlformats.org/spreadsheetml/2006/main">
      <d:rPr>
        <d:sz val="9"/>
        <d:rFont val="Times New Roman"/>
      </d:rPr>
      <d:t xml:space="preserve">42,920,000.00</d:t>
    </d:r>
  </si>
  <si>
    <d:r xmlns:d="http://schemas.openxmlformats.org/spreadsheetml/2006/main">
      <d:rPr>
        <d:sz val="9"/>
        <d:rFont val="Times New Roman"/>
      </d:rPr>
      <d:t xml:space="preserve">393,725.35</d:t>
    </d:r>
  </si>
  <si>
    <d:r xmlns:d="http://schemas.openxmlformats.org/spreadsheetml/2006/main">
      <d:rPr>
        <d:sz val="9"/>
        <d:rFont val="Times New Roman"/>
      </d:rPr>
      <d:t xml:space="preserve">23,586,000.00</d:t>
    </d:r>
  </si>
  <si>
    <d:r xmlns:d="http://schemas.openxmlformats.org/spreadsheetml/2006/main">
      <d:rPr>
        <d:sz val="9"/>
        <d:rFont val="Times New Roman"/>
      </d:rPr>
      <d:t xml:space="preserve">216,365.47</d:t>
    </d:r>
  </si>
  <si>
    <d:r xmlns:d="http://schemas.openxmlformats.org/spreadsheetml/2006/main">
      <d:rPr>
        <d:sz val="9"/>
        <d:rFont val="Times New Roman"/>
      </d:rPr>
      <d:t xml:space="preserve">87,274,899.00</d:t>
    </d:r>
  </si>
  <si>
    <d:r xmlns:d="http://schemas.openxmlformats.org/spreadsheetml/2006/main">
      <d:rPr>
        <d:sz val="9"/>
        <d:rFont val="Times New Roman"/>
      </d:rPr>
      <d:t xml:space="preserve">800,613.70</d:t>
    </d:r>
  </si>
  <si>
    <d:r xmlns:d="http://schemas.openxmlformats.org/spreadsheetml/2006/main">
      <d:rPr>
        <d:sz val="9"/>
        <d:rFont val="Times New Roman"/>
      </d:rPr>
      <d:t xml:space="preserve">36,197,000.00</d:t>
    </d:r>
  </si>
  <si>
    <d:r xmlns:d="http://schemas.openxmlformats.org/spreadsheetml/2006/main">
      <d:rPr>
        <d:sz val="9"/>
        <d:rFont val="Times New Roman"/>
      </d:rPr>
      <d:t xml:space="preserve">332,052.11</d:t>
    </d:r>
  </si>
  <si>
    <d:r xmlns:d="http://schemas.openxmlformats.org/spreadsheetml/2006/main">
      <d:rPr>
        <d:sz val="9"/>
        <d:rFont val="Times New Roman"/>
      </d:rPr>
      <d:t xml:space="preserve">17,081,031.00</d:t>
    </d:r>
  </si>
  <si>
    <d:r xmlns:d="http://schemas.openxmlformats.org/spreadsheetml/2006/main">
      <d:rPr>
        <d:sz val="9"/>
        <d:rFont val="Times New Roman"/>
      </d:rPr>
      <d:t xml:space="preserve">156,692.33</d:t>
    </d:r>
  </si>
  <si>
    <d:r xmlns:d="http://schemas.openxmlformats.org/spreadsheetml/2006/main">
      <d:rPr>
        <d:sz val="9"/>
        <d:rFont val="Times New Roman"/>
      </d:rPr>
      <d:t xml:space="preserve">11,103,200.00</d:t>
    </d:r>
  </si>
  <si>
    <d:r xmlns:d="http://schemas.openxmlformats.org/spreadsheetml/2006/main">
      <d:rPr>
        <d:sz val="9"/>
        <d:rFont val="Times New Roman"/>
      </d:rPr>
      <d:t xml:space="preserve">101,854.88</d:t>
    </d:r>
  </si>
  <si>
    <d:r xmlns:d="http://schemas.openxmlformats.org/spreadsheetml/2006/main">
      <d:rPr>
        <d:sz val="9"/>
        <d:rFont val="Times New Roman"/>
      </d:rPr>
      <d:t xml:space="preserve">109,045,900.00</d:t>
    </d:r>
  </si>
  <si>
    <d:r xmlns:d="http://schemas.openxmlformats.org/spreadsheetml/2006/main">
      <d:rPr>
        <d:sz val="9"/>
        <d:rFont val="Times New Roman"/>
      </d:rPr>
      <d:t xml:space="preserve">1,000,329.33</d:t>
    </d:r>
  </si>
  <si>
    <d:r xmlns:d="http://schemas.openxmlformats.org/spreadsheetml/2006/main">
      <d:rPr>
        <d:sz val="9"/>
        <d:rFont val="Times New Roman"/>
      </d:rPr>
      <d:t xml:space="preserve">272,296,942.00</d:t>
    </d:r>
  </si>
  <si>
    <d:r xmlns:d="http://schemas.openxmlformats.org/spreadsheetml/2006/main">
      <d:rPr>
        <d:sz val="9"/>
        <d:rFont val="Times New Roman"/>
      </d:rPr>
      <d:t xml:space="preserve">2,497,907.92</d:t>
    </d:r>
  </si>
  <si>
    <d:r xmlns:d="http://schemas.openxmlformats.org/spreadsheetml/2006/main">
      <d:rPr>
        <d:sz val="9"/>
        <d:rFont val="Times New Roman"/>
      </d:rPr>
      <d:t xml:space="preserve">12,110,000.00</d:t>
    </d:r>
  </si>
  <si>
    <d:r xmlns:d="http://schemas.openxmlformats.org/spreadsheetml/2006/main">
      <d:rPr>
        <d:sz val="9"/>
        <d:rFont val="Times New Roman"/>
      </d:rPr>
      <d:t xml:space="preserve">111,090.73</d:t>
    </d:r>
  </si>
  <si>
    <d:r xmlns:d="http://schemas.openxmlformats.org/spreadsheetml/2006/main">
      <d:rPr>
        <d:sz val="9"/>
        <d:rFont val="Times New Roman"/>
      </d:rPr>
      <d:t xml:space="preserve">9,162,960.00</d:t>
    </d:r>
  </si>
  <si>
    <d:r xmlns:d="http://schemas.openxmlformats.org/spreadsheetml/2006/main">
      <d:rPr>
        <d:sz val="9"/>
        <d:rFont val="Times New Roman"/>
      </d:rPr>
      <d:t xml:space="preserve">84,056.14</d:t>
    </d:r>
  </si>
  <si>
    <d:r xmlns:d="http://schemas.openxmlformats.org/spreadsheetml/2006/main">
      <d:rPr>
        <d:sz val="9"/>
        <d:rFont val="Times New Roman"/>
      </d:rPr>
      <d:t xml:space="preserve">340,838.00</d:t>
    </d:r>
  </si>
  <si>
    <d:r xmlns:d="http://schemas.openxmlformats.org/spreadsheetml/2006/main">
      <d:rPr>
        <d:sz val="9"/>
        <d:rFont val="Times New Roman"/>
      </d:rPr>
      <d:t xml:space="preserve">3,126.67</d:t>
    </d:r>
  </si>
  <si>
    <d:r xmlns:d="http://schemas.openxmlformats.org/spreadsheetml/2006/main">
      <d:rPr>
        <d:sz val="9"/>
        <d:rFont val="Times New Roman"/>
      </d:rPr>
      <d:t xml:space="preserve">17,147,160.00</d:t>
    </d:r>
  </si>
  <si>
    <d:r xmlns:d="http://schemas.openxmlformats.org/spreadsheetml/2006/main">
      <d:rPr>
        <d:sz val="9"/>
        <d:rFont val="Times New Roman"/>
      </d:rPr>
      <d:t xml:space="preserve">157,298.96</d:t>
    </d:r>
  </si>
  <si>
    <d:r xmlns:d="http://schemas.openxmlformats.org/spreadsheetml/2006/main">
      <d:rPr>
        <d:sz val="9"/>
        <d:rFont val="Times New Roman"/>
      </d:rPr>
      <d:t xml:space="preserve"> / Fiji, Marshall, Papua New Guinea, Tonga</d:t>
    </d:r>
  </si>
  <si>
    <d:r xmlns:d="http://schemas.openxmlformats.org/spreadsheetml/2006/main">
      <d:rPr>
        <d:sz val="9"/>
        <d:rFont val="Times New Roman"/>
      </d:rPr>
      <d:t xml:space="preserve">6,000,000.00</d:t>
    </d:r>
  </si>
  <si>
    <d:r xmlns:d="http://schemas.openxmlformats.org/spreadsheetml/2006/main">
      <d:rPr>
        <d:sz val="9"/>
        <d:rFont val="Times New Roman"/>
      </d:rPr>
      <d:t xml:space="preserve">55,040.82</d:t>
    </d:r>
  </si>
  <si>
    <d:r xmlns:d="http://schemas.openxmlformats.org/spreadsheetml/2006/main">
      <d:rPr>
        <d:sz val="9"/>
        <d:rFont val="Times New Roman"/>
      </d:rPr>
      <d:t xml:space="preserve"> / Fiji, Samoa</d:t>
    </d:r>
  </si>
  <si>
    <d:r xmlns:d="http://schemas.openxmlformats.org/spreadsheetml/2006/main">
      <d:rPr>
        <d:sz val="9"/>
        <d:rFont val="Times New Roman"/>
      </d:rPr>
      <d:t xml:space="preserve">29,640,000.00</d:t>
    </d:r>
  </si>
  <si>
    <d:r xmlns:d="http://schemas.openxmlformats.org/spreadsheetml/2006/main">
      <d:rPr>
        <d:sz val="9"/>
        <d:rFont val="Times New Roman"/>
      </d:rPr>
      <d:t xml:space="preserve">271,901.66</d:t>
    </d:r>
  </si>
  <si>
    <d:r xmlns:d="http://schemas.openxmlformats.org/spreadsheetml/2006/main">
      <d:rPr>
        <d:sz val="9"/>
        <d:rFont val="Times New Roman"/>
      </d:rPr>
      <d:t xml:space="preserve">87,236,720.00</d:t>
    </d:r>
  </si>
  <si>
    <d:r xmlns:d="http://schemas.openxmlformats.org/spreadsheetml/2006/main">
      <d:rPr>
        <d:sz val="9"/>
        <d:rFont val="Times New Roman"/>
      </d:rPr>
      <d:t xml:space="preserve">800,263.46</d:t>
    </d:r>
  </si>
  <si>
    <d:r xmlns:d="http://schemas.openxmlformats.org/spreadsheetml/2006/main">
      <d:rPr>
        <d:sz val="9"/>
        <d:rFont val="Times New Roman"/>
      </d:rPr>
      <d:t xml:space="preserve">218,091,800.00</d:t>
    </d:r>
  </si>
  <si>
    <d:r xmlns:d="http://schemas.openxmlformats.org/spreadsheetml/2006/main">
      <d:rPr>
        <d:sz val="9"/>
        <d:rFont val="Times New Roman"/>
      </d:rPr>
      <d:t xml:space="preserve">2,000,658.66</d:t>
    </d:r>
  </si>
  <si>
    <d:r xmlns:d="http://schemas.openxmlformats.org/spreadsheetml/2006/main">
      <d:rPr>
        <d:sz val="9"/>
        <d:rFont val="Times New Roman"/>
      </d:rPr>
      <d:t xml:space="preserve">73,670,000.00</d:t>
    </d:r>
  </si>
  <si>
    <d:r xmlns:d="http://schemas.openxmlformats.org/spreadsheetml/2006/main">
      <d:rPr>
        <d:sz val="9"/>
        <d:rFont val="Times New Roman"/>
      </d:rPr>
      <d:t xml:space="preserve">675,809.56</d:t>
    </d:r>
  </si>
  <si>
    <d:r xmlns:d="http://schemas.openxmlformats.org/spreadsheetml/2006/main">
      <d:rPr>
        <d:sz val="9"/>
        <d:rFont val="Times New Roman"/>
      </d:rPr>
      <d:t xml:space="preserve">2,633,000.00</d:t>
    </d:r>
  </si>
  <si>
    <d:r xmlns:d="http://schemas.openxmlformats.org/spreadsheetml/2006/main">
      <d:rPr>
        <d:sz val="9"/>
        <d:rFont val="Times New Roman"/>
      </d:rPr>
      <d:t xml:space="preserve">24,153.75</d:t>
    </d:r>
  </si>
  <si>
    <d:r xmlns:d="http://schemas.openxmlformats.org/spreadsheetml/2006/main">
      <d:rPr>
        <d:sz val="9"/>
        <d:rFont val="Times New Roman"/>
      </d:rPr>
      <d:t xml:space="preserve">4,128,061.65</d:t>
    </d:r>
  </si>
  <si>
    <d:r xmlns:d="http://schemas.openxmlformats.org/spreadsheetml/2006/main">
      <d:rPr>
        <d:sz val="9"/>
        <d:rFont val="Times New Roman"/>
      </d:rPr>
      <d:t xml:space="preserve">595,808.00</d:t>
    </d:r>
  </si>
  <si>
    <d:r xmlns:d="http://schemas.openxmlformats.org/spreadsheetml/2006/main">
      <d:rPr>
        <d:sz val="9"/>
        <d:rFont val="Times New Roman"/>
      </d:rPr>
      <d:t xml:space="preserve">5,465.63</d:t>
    </d:r>
  </si>
  <si>
    <d:r xmlns:d="http://schemas.openxmlformats.org/spreadsheetml/2006/main">
      <d:rPr>
        <d:sz val="9"/>
        <d:rFont val="Times New Roman"/>
      </d:rPr>
      <d:t xml:space="preserve">7,526,848.00</d:t>
    </d:r>
  </si>
  <si>
    <d:r xmlns:d="http://schemas.openxmlformats.org/spreadsheetml/2006/main">
      <d:rPr>
        <d:sz val="9"/>
        <d:rFont val="Times New Roman"/>
      </d:rPr>
      <d:t xml:space="preserve">69,047.32</d:t>
    </d:r>
  </si>
  <si>
    <d:r xmlns:d="http://schemas.openxmlformats.org/spreadsheetml/2006/main">
      <d:rPr>
        <d:sz val="9"/>
        <d:rFont val="Times New Roman"/>
      </d:rPr>
      <d:t xml:space="preserve">3,697,087.00</d:t>
    </d:r>
  </si>
  <si>
    <d:r xmlns:d="http://schemas.openxmlformats.org/spreadsheetml/2006/main">
      <d:rPr>
        <d:sz val="9"/>
        <d:rFont val="Times New Roman"/>
      </d:rPr>
      <d:t xml:space="preserve">33,915.12</d:t>
    </d:r>
  </si>
  <si>
    <d:r xmlns:d="http://schemas.openxmlformats.org/spreadsheetml/2006/main">
      <d:rPr>
        <d:sz val="9"/>
        <d:rFont val="Times New Roman"/>
      </d:rPr>
      <d:t xml:space="preserve">104,150,624.00</d:t>
    </d:r>
  </si>
  <si>
    <d:r xmlns:d="http://schemas.openxmlformats.org/spreadsheetml/2006/main">
      <d:rPr>
        <d:sz val="9"/>
        <d:rFont val="Times New Roman"/>
      </d:rPr>
      <d:t xml:space="preserve">955,422.66</d:t>
    </d:r>
  </si>
  <si>
    <d:r xmlns:d="http://schemas.openxmlformats.org/spreadsheetml/2006/main">
      <d:rPr>
        <d:sz val="9"/>
        <d:rFont val="Times New Roman"/>
      </d:rPr>
      <d:t xml:space="preserve">124,450,000.00</d:t>
    </d:r>
  </si>
  <si>
    <d:r xmlns:d="http://schemas.openxmlformats.org/spreadsheetml/2006/main">
      <d:rPr>
        <d:sz val="9"/>
        <d:rFont val="Times New Roman"/>
      </d:rPr>
      <d:t xml:space="preserve">1,141,638.38</d:t>
    </d:r>
  </si>
  <si>
    <d:r xmlns:d="http://schemas.openxmlformats.org/spreadsheetml/2006/main">
      <d:rPr>
        <d:sz val="9"/>
        <d:rFont val="Times New Roman"/>
      </d:rPr>
      <d:t xml:space="preserve">119,900,000.00</d:t>
    </d:r>
  </si>
  <si>
    <d:r xmlns:d="http://schemas.openxmlformats.org/spreadsheetml/2006/main">
      <d:rPr>
        <d:sz val="9"/>
        <d:rFont val="Times New Roman"/>
      </d:rPr>
      <d:t xml:space="preserve">1,099,899.09</d:t>
    </d:r>
  </si>
  <si>
    <d:r xmlns:d="http://schemas.openxmlformats.org/spreadsheetml/2006/main">
      <d:rPr>
        <d:sz val="9"/>
        <d:rFont val="Times New Roman"/>
      </d:rPr>
      <d:t xml:space="preserve">183,469.41</d:t>
    </d:r>
  </si>
  <si>
    <d:r xmlns:d="http://schemas.openxmlformats.org/spreadsheetml/2006/main">
      <d:rPr>
        <d:sz val="9"/>
        <d:rFont val="Times New Roman"/>
      </d:rPr>
      <d:t xml:space="preserve">4,527,000.00</d:t>
    </d:r>
  </si>
  <si>
    <d:r xmlns:d="http://schemas.openxmlformats.org/spreadsheetml/2006/main">
      <d:rPr>
        <d:sz val="9"/>
        <d:rFont val="Times New Roman"/>
      </d:rPr>
      <d:t xml:space="preserve">41,528.30</d:t>
    </d:r>
  </si>
  <si>
    <d:r xmlns:d="http://schemas.openxmlformats.org/spreadsheetml/2006/main">
      <d:rPr>
        <d:sz val="9"/>
        <d:rFont val="Times New Roman"/>
      </d:rPr>
      <d:t xml:space="preserve">138,390,000.00</d:t>
    </d:r>
  </si>
  <si>
    <d:r xmlns:d="http://schemas.openxmlformats.org/spreadsheetml/2006/main">
      <d:rPr>
        <d:sz val="9"/>
        <d:rFont val="Times New Roman"/>
      </d:rPr>
      <d:t xml:space="preserve">1,269,516.56</d:t>
    </d:r>
  </si>
  <si>
    <d:r xmlns:d="http://schemas.openxmlformats.org/spreadsheetml/2006/main">
      <d:rPr>
        <d:sz val="9"/>
        <d:rFont val="Times New Roman"/>
      </d:rPr>
      <d:t xml:space="preserve">21,681,000.00</d:t>
    </d:r>
  </si>
  <si>
    <d:r xmlns:d="http://schemas.openxmlformats.org/spreadsheetml/2006/main">
      <d:rPr>
        <d:sz val="9"/>
        <d:rFont val="Times New Roman"/>
      </d:rPr>
      <d:t xml:space="preserve">198,890.01</d:t>
    </d:r>
  </si>
  <si>
    <d:r xmlns:d="http://schemas.openxmlformats.org/spreadsheetml/2006/main">
      <d:rPr>
        <d:sz val="9"/>
        <d:rFont val="Times New Roman"/>
      </d:rPr>
      <d:t xml:space="preserve">49,607,640.00</d:t>
    </d:r>
  </si>
  <si>
    <d:r xmlns:d="http://schemas.openxmlformats.org/spreadsheetml/2006/main">
      <d:rPr>
        <d:sz val="9"/>
        <d:rFont val="Times New Roman"/>
      </d:rPr>
      <d:t xml:space="preserve">455,074.21</d:t>
    </d:r>
  </si>
  <si>
    <d:r xmlns:d="http://schemas.openxmlformats.org/spreadsheetml/2006/main">
      <d:rPr>
        <d:sz val="9"/>
        <d:rFont val="Times New Roman"/>
      </d:rPr>
      <d:t xml:space="preserve">7,635,114.00</d:t>
    </d:r>
  </si>
  <si>
    <d:r xmlns:d="http://schemas.openxmlformats.org/spreadsheetml/2006/main">
      <d:rPr>
        <d:sz val="9"/>
        <d:rFont val="Times New Roman"/>
      </d:rPr>
      <d:t xml:space="preserve">70,040.49</d:t>
    </d:r>
  </si>
  <si>
    <d:r xmlns:d="http://schemas.openxmlformats.org/spreadsheetml/2006/main">
      <d:rPr>
        <d:sz val="9"/>
        <d:rFont val="Times New Roman"/>
      </d:rPr>
      <d:t xml:space="preserve">10,437,483.00</d:t>
    </d:r>
  </si>
  <si>
    <d:r xmlns:d="http://schemas.openxmlformats.org/spreadsheetml/2006/main">
      <d:rPr>
        <d:sz val="9"/>
        <d:rFont val="Times New Roman"/>
      </d:rPr>
      <d:t xml:space="preserve">95,747.94</d:t>
    </d:r>
  </si>
  <si>
    <d:r xmlns:d="http://schemas.openxmlformats.org/spreadsheetml/2006/main">
      <d:rPr>
        <d:sz val="9"/>
        <d:rFont val="Times New Roman"/>
      </d:rPr>
      <d:t xml:space="preserve">504,540.87</d:t>
    </d:r>
  </si>
  <si>
    <d:r xmlns:d="http://schemas.openxmlformats.org/spreadsheetml/2006/main">
      <d:rPr>
        <d:sz val="9"/>
        <d:rFont val="Times New Roman"/>
      </d:rPr>
      <d:t xml:space="preserve"> / India, Afghanistan</d:t>
    </d:r>
  </si>
  <si>
    <d:r xmlns:d="http://schemas.openxmlformats.org/spreadsheetml/2006/main">
      <d:rPr>
        <d:sz val="9"/>
        <d:rFont val="Times New Roman"/>
      </d:rPr>
      <d:t xml:space="preserve">26,320,000.00</d:t>
    </d:r>
  </si>
  <si>
    <d:r xmlns:d="http://schemas.openxmlformats.org/spreadsheetml/2006/main">
      <d:rPr>
        <d:sz val="9"/>
        <d:rFont val="Times New Roman"/>
      </d:rPr>
      <d:t xml:space="preserve">241,445.74</d:t>
    </d:r>
  </si>
  <si>
    <d:r xmlns:d="http://schemas.openxmlformats.org/spreadsheetml/2006/main">
      <d:rPr>
        <d:sz val="9"/>
        <d:rFont val="Times New Roman"/>
      </d:rPr>
      <d:t xml:space="preserve"> / India, Philippines, Singapore, Uzbekistan, Myanmar, China, Mongolia, Thailand, Malaysia, Indonesia, Lao PDR, Saudi Arabia, Republic of South Africa</d:t>
    </d:r>
  </si>
  <si>
    <d:r xmlns:d="http://schemas.openxmlformats.org/spreadsheetml/2006/main">
      <d:rPr>
        <d:sz val="9"/>
        <d:rFont val="Times New Roman"/>
      </d:rPr>
      <d:t xml:space="preserve">5,334,000,000.00</d:t>
    </d:r>
  </si>
  <si>
    <d:r xmlns:d="http://schemas.openxmlformats.org/spreadsheetml/2006/main">
      <d:rPr>
        <d:sz val="9"/>
        <d:rFont val="Times New Roman"/>
      </d:rPr>
      <d:t xml:space="preserve">48,931,290.71</d:t>
    </d:r>
  </si>
  <si>
    <d:r xmlns:d="http://schemas.openxmlformats.org/spreadsheetml/2006/main">
      <d:rPr>
        <d:sz val="9"/>
        <d:rFont val="Times New Roman"/>
      </d:rPr>
      <d:t xml:space="preserve"> / India, Solomon, Paraguay</d:t>
    </d:r>
  </si>
  <si>
    <d:r xmlns:d="http://schemas.openxmlformats.org/spreadsheetml/2006/main">
      <d:rPr>
        <d:sz val="9"/>
        <d:rFont val="Times New Roman"/>
      </d:rPr>
      <d:t xml:space="preserve">4,150,000.00</d:t>
    </d:r>
  </si>
  <si>
    <d:r xmlns:d="http://schemas.openxmlformats.org/spreadsheetml/2006/main">
      <d:rPr>
        <d:sz val="9"/>
        <d:rFont val="Times New Roman"/>
      </d:rPr>
      <d:t xml:space="preserve">38,069.90</d:t>
    </d:r>
  </si>
  <si>
    <d:r xmlns:d="http://schemas.openxmlformats.org/spreadsheetml/2006/main">
      <d:rPr>
        <d:sz val="9"/>
        <d:rFont val="Times New Roman"/>
      </d:rPr>
      <d:t xml:space="preserve">30,980,000,000.00</d:t>
    </d:r>
  </si>
  <si>
    <d:r xmlns:d="http://schemas.openxmlformats.org/spreadsheetml/2006/main">
      <d:rPr>
        <d:sz val="9"/>
        <d:rFont val="Times New Roman"/>
      </d:rPr>
      <d:t xml:space="preserve">284,194,110.63</d:t>
    </d:r>
  </si>
  <si>
    <d:r xmlns:d="http://schemas.openxmlformats.org/spreadsheetml/2006/main">
      <d:rPr>
        <d:sz val="9"/>
        <d:rFont val="Times New Roman"/>
      </d:rPr>
      <d:t xml:space="preserve">20,540,000.00</d:t>
    </d:r>
  </si>
  <si>
    <d:r xmlns:d="http://schemas.openxmlformats.org/spreadsheetml/2006/main">
      <d:rPr>
        <d:sz val="9"/>
        <d:rFont val="Times New Roman"/>
      </d:rPr>
      <d:t xml:space="preserve">188,423.08</d:t>
    </d:r>
  </si>
  <si>
    <d:r xmlns:d="http://schemas.openxmlformats.org/spreadsheetml/2006/main">
      <d:rPr>
        <d:sz val="9"/>
        <d:rFont val="Times New Roman"/>
      </d:rPr>
      <d:t xml:space="preserve">3,260,000.00</d:t>
    </d:r>
  </si>
  <si>
    <d:r xmlns:d="http://schemas.openxmlformats.org/spreadsheetml/2006/main">
      <d:rPr>
        <d:sz val="9"/>
        <d:rFont val="Times New Roman"/>
      </d:rPr>
      <d:t xml:space="preserve">29,905.51</d:t>
    </d:r>
  </si>
  <si>
    <d:r xmlns:d="http://schemas.openxmlformats.org/spreadsheetml/2006/main">
      <d:rPr>
        <d:sz val="9"/>
        <d:rFont val="Times New Roman"/>
      </d:rPr>
      <d:t xml:space="preserve">15,114,739.00</d:t>
    </d:r>
  </si>
  <si>
    <d:r xmlns:d="http://schemas.openxmlformats.org/spreadsheetml/2006/main">
      <d:rPr>
        <d:sz val="9"/>
        <d:rFont val="Times New Roman"/>
      </d:rPr>
      <d:t xml:space="preserve">138,654.61</d:t>
    </d:r>
  </si>
  <si>
    <d:r xmlns:d="http://schemas.openxmlformats.org/spreadsheetml/2006/main">
      <d:rPr>
        <d:sz val="9"/>
        <d:rFont val="Times New Roman"/>
      </d:rPr>
      <d:t xml:space="preserve">45,650,000.00</d:t>
    </d:r>
  </si>
  <si>
    <d:r xmlns:d="http://schemas.openxmlformats.org/spreadsheetml/2006/main">
      <d:rPr>
        <d:sz val="9"/>
        <d:rFont val="Times New Roman"/>
      </d:rPr>
      <d:t xml:space="preserve">418,768.92</d:t>
    </d:r>
  </si>
  <si>
    <d:r xmlns:d="http://schemas.openxmlformats.org/spreadsheetml/2006/main">
      <d:rPr>
        <d:sz val="9"/>
        <d:rFont val="Times New Roman"/>
      </d:rPr>
      <d:t xml:space="preserve">154,950,000.00</d:t>
    </d:r>
  </si>
  <si>
    <d:r xmlns:d="http://schemas.openxmlformats.org/spreadsheetml/2006/main">
      <d:rPr>
        <d:sz val="9"/>
        <d:rFont val="Times New Roman"/>
      </d:rPr>
      <d:t xml:space="preserve">1,421,429.23</d:t>
    </d:r>
  </si>
  <si>
    <d:r xmlns:d="http://schemas.openxmlformats.org/spreadsheetml/2006/main">
      <d:rPr>
        <d:sz val="9"/>
        <d:rFont val="Times New Roman"/>
      </d:rPr>
      <d:t xml:space="preserve">70,750,000.00</d:t>
    </d:r>
  </si>
  <si>
    <d:r xmlns:d="http://schemas.openxmlformats.org/spreadsheetml/2006/main">
      <d:rPr>
        <d:sz val="9"/>
        <d:rFont val="Times New Roman"/>
      </d:rPr>
      <d:t xml:space="preserve">649,023.03</d:t>
    </d:r>
  </si>
  <si>
    <d:r xmlns:d="http://schemas.openxmlformats.org/spreadsheetml/2006/main">
      <d:rPr>
        <d:sz val="9"/>
        <d:rFont val="Times New Roman"/>
      </d:rPr>
      <d:t xml:space="preserve">7,537,960.00</d:t>
    </d:r>
  </si>
  <si>
    <d:r xmlns:d="http://schemas.openxmlformats.org/spreadsheetml/2006/main">
      <d:rPr>
        <d:sz val="9"/>
        <d:rFont val="Times New Roman"/>
      </d:rPr>
      <d:t xml:space="preserve">69,149.25</d:t>
    </d:r>
  </si>
  <si>
    <d:r xmlns:d="http://schemas.openxmlformats.org/spreadsheetml/2006/main">
      <d:rPr>
        <d:sz val="9"/>
        <d:rFont val="Times New Roman"/>
      </d:rPr>
      <d:t xml:space="preserve">62,189,916.00</d:t>
    </d:r>
  </si>
  <si>
    <d:r xmlns:d="http://schemas.openxmlformats.org/spreadsheetml/2006/main">
      <d:rPr>
        <d:sz val="9"/>
        <d:rFont val="Times New Roman"/>
      </d:rPr>
      <d:t xml:space="preserve">570,497.35</d:t>
    </d:r>
  </si>
  <si>
    <d:r xmlns:d="http://schemas.openxmlformats.org/spreadsheetml/2006/main">
      <d:rPr>
        <d:sz val="9"/>
        <d:rFont val="Times New Roman"/>
      </d:rPr>
      <d:t xml:space="preserve">176.59</d:t>
    </d:r>
  </si>
  <si>
    <d:r xmlns:d="http://schemas.openxmlformats.org/spreadsheetml/2006/main">
      <d:rPr>
        <d:sz val="9"/>
        <d:rFont val="Times New Roman"/>
      </d:rPr>
      <d:t xml:space="preserve">65,160,000.00</d:t>
    </d:r>
  </si>
  <si>
    <d:r xmlns:d="http://schemas.openxmlformats.org/spreadsheetml/2006/main">
      <d:rPr>
        <d:sz val="9"/>
        <d:rFont val="Times New Roman"/>
      </d:rPr>
      <d:t xml:space="preserve">597,743.33</d:t>
    </d:r>
  </si>
  <si>
    <d:r xmlns:d="http://schemas.openxmlformats.org/spreadsheetml/2006/main">
      <d:rPr>
        <d:sz val="9"/>
        <d:rFont val="Times New Roman"/>
      </d:rPr>
      <d:t xml:space="preserve">37,951,086.00</d:t>
    </d:r>
  </si>
  <si>
    <d:r xmlns:d="http://schemas.openxmlformats.org/spreadsheetml/2006/main">
      <d:rPr>
        <d:sz val="9"/>
        <d:rFont val="Times New Roman"/>
      </d:rPr>
      <d:t xml:space="preserve">348,143.16</d:t>
    </d:r>
  </si>
  <si>
    <d:r xmlns:d="http://schemas.openxmlformats.org/spreadsheetml/2006/main">
      <d:rPr>
        <d:sz val="9"/>
        <d:rFont val="Times New Roman"/>
      </d:rPr>
      <d:t xml:space="preserve">2,030,000.00</d:t>
    </d:r>
  </si>
  <si>
    <d:r xmlns:d="http://schemas.openxmlformats.org/spreadsheetml/2006/main">
      <d:rPr>
        <d:sz val="9"/>
        <d:rFont val="Times New Roman"/>
      </d:rPr>
      <d:t xml:space="preserve">18,622.14</d:t>
    </d:r>
  </si>
  <si>
    <d:r xmlns:d="http://schemas.openxmlformats.org/spreadsheetml/2006/main">
      <d:rPr>
        <d:sz val="9"/>
        <d:rFont val="Times New Roman"/>
      </d:rPr>
      <d:t xml:space="preserve">3,640,000.00</d:t>
    </d:r>
  </si>
  <si>
    <d:r xmlns:d="http://schemas.openxmlformats.org/spreadsheetml/2006/main">
      <d:rPr>
        <d:sz val="9"/>
        <d:rFont val="Times New Roman"/>
      </d:rPr>
      <d:t xml:space="preserve">33,391.43</d:t>
    </d:r>
  </si>
  <si>
    <d:r xmlns:d="http://schemas.openxmlformats.org/spreadsheetml/2006/main">
      <d:rPr>
        <d:sz val="9"/>
        <d:rFont val="Times New Roman"/>
      </d:rPr>
      <d:t xml:space="preserve">14,500,000.00</d:t>
    </d:r>
  </si>
  <si>
    <d:r xmlns:d="http://schemas.openxmlformats.org/spreadsheetml/2006/main">
      <d:rPr>
        <d:sz val="9"/>
        <d:rFont val="Times New Roman"/>
      </d:rPr>
      <d:t xml:space="preserve">133,015.32</d:t>
    </d:r>
  </si>
  <si>
    <d:r xmlns:d="http://schemas.openxmlformats.org/spreadsheetml/2006/main">
      <d:rPr>
        <d:sz val="9"/>
        <d:rFont val="Times New Roman"/>
      </d:rPr>
      <d:t xml:space="preserve">95,881,320.00</d:t>
    </d:r>
  </si>
  <si>
    <d:r xmlns:d="http://schemas.openxmlformats.org/spreadsheetml/2006/main">
      <d:rPr>
        <d:sz val="9"/>
        <d:rFont val="Times New Roman"/>
      </d:rPr>
      <d:t xml:space="preserve">879,564.44</d:t>
    </d:r>
  </si>
  <si>
    <d:r xmlns:d="http://schemas.openxmlformats.org/spreadsheetml/2006/main">
      <d:rPr>
        <d:sz val="9"/>
        <d:rFont val="Times New Roman"/>
      </d:rPr>
      <d:t xml:space="preserve">4,660,200.00</d:t>
    </d:r>
  </si>
  <si>
    <d:r xmlns:d="http://schemas.openxmlformats.org/spreadsheetml/2006/main">
      <d:rPr>
        <d:sz val="9"/>
        <d:rFont val="Times New Roman"/>
      </d:rPr>
      <d:t xml:space="preserve">42,750.21</d:t>
    </d:r>
  </si>
  <si>
    <d:r xmlns:d="http://schemas.openxmlformats.org/spreadsheetml/2006/main">
      <d:rPr>
        <d:sz val="9"/>
        <d:rFont val="Times New Roman"/>
      </d:rPr>
      <d:t xml:space="preserve">2,160.00</d:t>
    </d:r>
  </si>
  <si>
    <d:r xmlns:d="http://schemas.openxmlformats.org/spreadsheetml/2006/main">
      <d:rPr>
        <d:sz val="9"/>
        <d:rFont val="Times New Roman"/>
      </d:rPr>
      <d:t xml:space="preserve">19.81</d:t>
    </d:r>
  </si>
  <si>
    <d:r xmlns:d="http://schemas.openxmlformats.org/spreadsheetml/2006/main">
      <d:rPr>
        <d:sz val="9"/>
        <d:rFont val="Times New Roman"/>
      </d:rPr>
      <d:t xml:space="preserve">15,838,000.00</d:t>
    </d:r>
  </si>
  <si>
    <d:r xmlns:d="http://schemas.openxmlformats.org/spreadsheetml/2006/main">
      <d:rPr>
        <d:sz val="9"/>
        <d:rFont val="Times New Roman"/>
      </d:rPr>
      <d:t xml:space="preserve">145,289.42</d:t>
    </d:r>
  </si>
  <si>
    <d:r xmlns:d="http://schemas.openxmlformats.org/spreadsheetml/2006/main">
      <d:rPr>
        <d:sz val="9"/>
        <d:rFont val="Times New Roman"/>
      </d:rPr>
      <d:t xml:space="preserve">11,801,632.00</d:t>
    </d:r>
  </si>
  <si>
    <d:r xmlns:d="http://schemas.openxmlformats.org/spreadsheetml/2006/main">
      <d:rPr>
        <d:sz val="9"/>
        <d:rFont val="Times New Roman"/>
      </d:rPr>
      <d:t xml:space="preserve">108,261.92</d:t>
    </d:r>
  </si>
  <si>
    <d:r xmlns:d="http://schemas.openxmlformats.org/spreadsheetml/2006/main">
      <d:rPr>
        <d:sz val="9"/>
        <d:rFont val="Times New Roman"/>
      </d:rPr>
      <d:t xml:space="preserve">4,133,160.00</d:t>
    </d:r>
  </si>
  <si>
    <d:r xmlns:d="http://schemas.openxmlformats.org/spreadsheetml/2006/main">
      <d:rPr>
        <d:sz val="9"/>
        <d:rFont val="Times New Roman"/>
      </d:rPr>
      <d:t xml:space="preserve">37,915.42</d:t>
    </d:r>
  </si>
  <si>
    <d:r xmlns:d="http://schemas.openxmlformats.org/spreadsheetml/2006/main">
      <d:rPr>
        <d:sz val="9"/>
        <d:rFont val="Times New Roman"/>
      </d:rPr>
      <d:t xml:space="preserve">996,000.00</d:t>
    </d:r>
  </si>
  <si>
    <d:r xmlns:d="http://schemas.openxmlformats.org/spreadsheetml/2006/main">
      <d:rPr>
        <d:sz val="9"/>
        <d:rFont val="Times New Roman"/>
      </d:rPr>
      <d:t xml:space="preserve">9,136.78</d:t>
    </d:r>
  </si>
  <si>
    <d:r xmlns:d="http://schemas.openxmlformats.org/spreadsheetml/2006/main">
      <d:rPr>
        <d:sz val="9"/>
        <d:rFont val="Times New Roman"/>
      </d:rPr>
      <d:t xml:space="preserve">109,521,000.00</d:t>
    </d:r>
  </si>
  <si>
    <d:r xmlns:d="http://schemas.openxmlformats.org/spreadsheetml/2006/main">
      <d:rPr>
        <d:sz val="9"/>
        <d:rFont val="Times New Roman"/>
      </d:rPr>
      <d:t xml:space="preserve">1,004,687.64</d:t>
    </d:r>
  </si>
  <si>
    <d:r xmlns:d="http://schemas.openxmlformats.org/spreadsheetml/2006/main">
      <d:rPr>
        <d:sz val="9"/>
        <d:rFont val="Times New Roman"/>
      </d:rPr>
      <d:t xml:space="preserve">14,564,100.00</d:t>
    </d:r>
  </si>
  <si>
    <d:r xmlns:d="http://schemas.openxmlformats.org/spreadsheetml/2006/main">
      <d:rPr>
        <d:sz val="9"/>
        <d:rFont val="Times New Roman"/>
      </d:rPr>
      <d:t xml:space="preserve">133,603.34</d:t>
    </d:r>
  </si>
  <si>
    <d:r xmlns:d="http://schemas.openxmlformats.org/spreadsheetml/2006/main">
      <d:rPr>
        <d:sz val="9"/>
        <d:rFont val="Times New Roman"/>
      </d:rPr>
      <d:t xml:space="preserve">2,817,201.00</d:t>
    </d:r>
  </si>
  <si>
    <d:r xmlns:d="http://schemas.openxmlformats.org/spreadsheetml/2006/main">
      <d:rPr>
        <d:sz val="9"/>
        <d:rFont val="Times New Roman"/>
      </d:rPr>
      <d:t xml:space="preserve">25,843.51</d:t>
    </d:r>
  </si>
  <si>
    <d:r xmlns:d="http://schemas.openxmlformats.org/spreadsheetml/2006/main">
      <d:rPr>
        <d:sz val="9"/>
        <d:rFont val="Times New Roman"/>
      </d:rPr>
      <d:t xml:space="preserve">2,620,426.00</d:t>
    </d:r>
  </si>
  <si>
    <d:r xmlns:d="http://schemas.openxmlformats.org/spreadsheetml/2006/main">
      <d:rPr>
        <d:sz val="9"/>
        <d:rFont val="Times New Roman"/>
      </d:rPr>
      <d:t xml:space="preserve">24,038.40</d:t>
    </d:r>
  </si>
  <si>
    <d:r xmlns:d="http://schemas.openxmlformats.org/spreadsheetml/2006/main">
      <d:rPr>
        <d:sz val="9"/>
        <d:rFont val="Times New Roman"/>
      </d:rPr>
      <d:t xml:space="preserve">239,097.00</d:t>
    </d:r>
  </si>
  <si>
    <d:r xmlns:d="http://schemas.openxmlformats.org/spreadsheetml/2006/main">
      <d:rPr>
        <d:sz val="9"/>
        <d:rFont val="Times New Roman"/>
      </d:rPr>
      <d:t xml:space="preserve">2,193.35</d:t>
    </d:r>
  </si>
  <si>
    <d:r xmlns:d="http://schemas.openxmlformats.org/spreadsheetml/2006/main">
      <d:rPr>
        <d:sz val="9"/>
        <d:rFont val="Times New Roman"/>
      </d:rPr>
      <d:t xml:space="preserve">11,057,377.00</d:t>
    </d:r>
  </si>
  <si>
    <d:r xmlns:d="http://schemas.openxmlformats.org/spreadsheetml/2006/main">
      <d:rPr>
        <d:sz val="9"/>
        <d:rFont val="Times New Roman"/>
      </d:rPr>
      <d:t xml:space="preserve">101,434.52</d:t>
    </d:r>
  </si>
  <si>
    <d:r xmlns:d="http://schemas.openxmlformats.org/spreadsheetml/2006/main">
      <d:rPr>
        <d:sz val="9"/>
        <d:rFont val="Times New Roman"/>
      </d:rPr>
      <d:t xml:space="preserve">200,610.00</d:t>
    </d:r>
  </si>
  <si>
    <d:r xmlns:d="http://schemas.openxmlformats.org/spreadsheetml/2006/main">
      <d:rPr>
        <d:sz val="9"/>
        <d:rFont val="Times New Roman"/>
      </d:rPr>
      <d:t xml:space="preserve">1,840.29</d:t>
    </d:r>
  </si>
  <si>
    <d:r xmlns:d="http://schemas.openxmlformats.org/spreadsheetml/2006/main">
      <d:rPr>
        <d:sz val="9"/>
        <d:rFont val="Times New Roman"/>
      </d:rPr>
      <d:t xml:space="preserve">16,950,600.00</d:t>
    </d:r>
  </si>
  <si>
    <d:r xmlns:d="http://schemas.openxmlformats.org/spreadsheetml/2006/main">
      <d:rPr>
        <d:sz val="9"/>
        <d:rFont val="Times New Roman"/>
      </d:rPr>
      <d:t xml:space="preserve">155,495.83</d:t>
    </d:r>
  </si>
  <si>
    <d:r xmlns:d="http://schemas.openxmlformats.org/spreadsheetml/2006/main">
      <d:rPr>
        <d:sz val="9"/>
        <d:rFont val="Times New Roman"/>
      </d:rPr>
      <d:t xml:space="preserve">86,000.00</d:t>
    </d:r>
  </si>
  <si>
    <d:r xmlns:d="http://schemas.openxmlformats.org/spreadsheetml/2006/main">
      <d:rPr>
        <d:sz val="9"/>
        <d:rFont val="Times New Roman"/>
      </d:rPr>
      <d:t xml:space="preserve">788.92</d:t>
    </d:r>
  </si>
  <si>
    <d:r xmlns:d="http://schemas.openxmlformats.org/spreadsheetml/2006/main">
      <d:rPr>
        <d:sz val="9"/>
        <d:rFont val="Times New Roman"/>
      </d:rPr>
      <d:t xml:space="preserve">228,031.00</d:t>
    </d:r>
  </si>
  <si>
    <d:r xmlns:d="http://schemas.openxmlformats.org/spreadsheetml/2006/main">
      <d:rPr>
        <d:sz val="9"/>
        <d:rFont val="Times New Roman"/>
      </d:rPr>
      <d:t xml:space="preserve">2,091.84</d:t>
    </d:r>
  </si>
  <si>
    <d:r xmlns:d="http://schemas.openxmlformats.org/spreadsheetml/2006/main">
      <d:rPr>
        <d:sz val="9"/>
        <d:rFont val="Times New Roman"/>
      </d:rPr>
      <d:t xml:space="preserve">9,055,310.00</d:t>
    </d:r>
  </si>
  <si>
    <d:r xmlns:d="http://schemas.openxmlformats.org/spreadsheetml/2006/main">
      <d:rPr>
        <d:sz val="9"/>
        <d:rFont val="Times New Roman"/>
      </d:rPr>
      <d:t xml:space="preserve">83,068.62</d:t>
    </d:r>
  </si>
  <si>
    <d:r xmlns:d="http://schemas.openxmlformats.org/spreadsheetml/2006/main">
      <d:rPr>
        <d:sz val="9"/>
        <d:rFont val="Times New Roman"/>
      </d:rPr>
      <d:t xml:space="preserve">49,000,000.00</d:t>
    </d:r>
  </si>
  <si>
    <d:r xmlns:d="http://schemas.openxmlformats.org/spreadsheetml/2006/main">
      <d:rPr>
        <d:sz val="9"/>
        <d:rFont val="Times New Roman"/>
      </d:rPr>
      <d:t xml:space="preserve">449,500.05</d:t>
    </d:r>
  </si>
  <si>
    <d:r xmlns:d="http://schemas.openxmlformats.org/spreadsheetml/2006/main">
      <d:rPr>
        <d:sz val="9"/>
        <d:rFont val="Times New Roman"/>
      </d:rPr>
      <d:t xml:space="preserve">146,775.53</d:t>
    </d:r>
  </si>
  <si>
    <d:r xmlns:d="http://schemas.openxmlformats.org/spreadsheetml/2006/main">
      <d:rPr>
        <d:sz val="9"/>
        <d:rFont val="Times New Roman"/>
      </d:rPr>
      <d:t xml:space="preserve">165,122.47</d:t>
    </d:r>
  </si>
  <si>
    <d:r xmlns:d="http://schemas.openxmlformats.org/spreadsheetml/2006/main">
      <d:rPr>
        <d:sz val="9"/>
        <d:rFont val="Times New Roman"/>
      </d:rPr>
      <d:t xml:space="preserve">577,928.63</d:t>
    </d:r>
  </si>
  <si>
    <d:r xmlns:d="http://schemas.openxmlformats.org/spreadsheetml/2006/main">
      <d:rPr>
        <d:sz val="9"/>
        <d:rFont val="Times New Roman"/>
      </d:rPr>
      <d:t xml:space="preserve">46,000,000.00</d:t>
    </d:r>
  </si>
  <si>
    <d:r xmlns:d="http://schemas.openxmlformats.org/spreadsheetml/2006/main">
      <d:rPr>
        <d:sz val="9"/>
        <d:rFont val="Times New Roman"/>
      </d:rPr>
      <d:t xml:space="preserve">421,979.63</d:t>
    </d:r>
  </si>
  <si>
    <d:r xmlns:d="http://schemas.openxmlformats.org/spreadsheetml/2006/main">
      <d:rPr>
        <d:sz val="9"/>
        <d:rFont val="Times New Roman"/>
      </d:rPr>
      <d:t xml:space="preserve">91,734.70</d:t>
    </d:r>
  </si>
  <si>
    <d:r xmlns:d="http://schemas.openxmlformats.org/spreadsheetml/2006/main">
      <d:rPr>
        <d:sz val="9"/>
        <d:rFont val="Times New Roman"/>
      </d:rPr>
      <d:t xml:space="preserve">56,018,000.00</d:t>
    </d:r>
  </si>
  <si>
    <d:r xmlns:d="http://schemas.openxmlformats.org/spreadsheetml/2006/main">
      <d:rPr>
        <d:sz val="9"/>
        <d:rFont val="Times New Roman"/>
      </d:rPr>
      <d:t xml:space="preserve">513,879.46</d:t>
    </d:r>
  </si>
  <si>
    <d:r xmlns:d="http://schemas.openxmlformats.org/spreadsheetml/2006/main">
      <d:rPr>
        <d:sz val="9"/>
        <d:rFont val="Times New Roman"/>
      </d:rPr>
      <d:t xml:space="preserve">3,551,000.00</d:t>
    </d:r>
  </si>
  <si>
    <d:r xmlns:d="http://schemas.openxmlformats.org/spreadsheetml/2006/main">
      <d:rPr>
        <d:sz val="9"/>
        <d:rFont val="Times New Roman"/>
      </d:rPr>
      <d:t xml:space="preserve">32,574.99</d:t>
    </d:r>
  </si>
  <si>
    <d:r xmlns:d="http://schemas.openxmlformats.org/spreadsheetml/2006/main">
      <d:rPr>
        <d:sz val="9"/>
        <d:rFont val="Times New Roman"/>
      </d:rPr>
      <d:t xml:space="preserve">24,559,000.00</d:t>
    </d:r>
  </si>
  <si>
    <d:r xmlns:d="http://schemas.openxmlformats.org/spreadsheetml/2006/main">
      <d:rPr>
        <d:sz val="9"/>
        <d:rFont val="Times New Roman"/>
      </d:rPr>
      <d:t xml:space="preserve">225,291.26</d:t>
    </d:r>
  </si>
  <si>
    <d:r xmlns:d="http://schemas.openxmlformats.org/spreadsheetml/2006/main">
      <d:rPr>
        <d:sz val="9"/>
        <d:rFont val="Times New Roman"/>
      </d:rPr>
      <d:t xml:space="preserve">440,326.58</d:t>
    </d:r>
  </si>
  <si>
    <d:r xmlns:d="http://schemas.openxmlformats.org/spreadsheetml/2006/main">
      <d:rPr>
        <d:sz val="9"/>
        <d:rFont val="Times New Roman"/>
      </d:rPr>
      <d:t xml:space="preserve">24,750,000.00</d:t>
    </d:r>
  </si>
  <si>
    <d:r xmlns:d="http://schemas.openxmlformats.org/spreadsheetml/2006/main">
      <d:rPr>
        <d:sz val="9"/>
        <d:rFont val="Times New Roman"/>
      </d:rPr>
      <d:t xml:space="preserve">227,043.39</d:t>
    </d:r>
  </si>
  <si>
    <d:r xmlns:d="http://schemas.openxmlformats.org/spreadsheetml/2006/main">
      <d:rPr>
        <d:sz val="9"/>
        <d:rFont val="Times New Roman"/>
      </d:rPr>
      <d:t xml:space="preserve">36,865,495.00</d:t>
    </d:r>
  </si>
  <si>
    <d:r xmlns:d="http://schemas.openxmlformats.org/spreadsheetml/2006/main">
      <d:rPr>
        <d:sz val="9"/>
        <d:rFont val="Times New Roman"/>
      </d:rPr>
      <d:t xml:space="preserve">338,184.52</d:t>
    </d:r>
  </si>
  <si>
    <d:r xmlns:d="http://schemas.openxmlformats.org/spreadsheetml/2006/main">
      <d:rPr>
        <d:sz val="9"/>
        <d:rFont val="Times New Roman"/>
      </d:rPr>
      <d:t xml:space="preserve">14,000,000.00</d:t>
    </d:r>
  </si>
  <si>
    <d:r xmlns:d="http://schemas.openxmlformats.org/spreadsheetml/2006/main">
      <d:rPr>
        <d:sz val="9"/>
        <d:rFont val="Times New Roman"/>
      </d:rPr>
      <d:t xml:space="preserve">128,428.58</d:t>
    </d:r>
  </si>
  <si>
    <d:r xmlns:d="http://schemas.openxmlformats.org/spreadsheetml/2006/main">
      <d:rPr>
        <d:sz val="9"/>
        <d:rFont val="Times New Roman"/>
      </d:rPr>
      <d:t xml:space="preserve">220,163.29</d:t>
    </d:r>
  </si>
  <si>
    <d:r xmlns:d="http://schemas.openxmlformats.org/spreadsheetml/2006/main">
      <d:rPr>
        <d:sz val="9"/>
        <d:rFont val="Times New Roman"/>
      </d:rPr>
      <d:t xml:space="preserve">10,464,960,000.00</d:t>
    </d:r>
  </si>
  <si>
    <d:r xmlns:d="http://schemas.openxmlformats.org/spreadsheetml/2006/main">
      <d:rPr>
        <d:sz val="9"/>
        <d:rFont val="Times New Roman"/>
      </d:rPr>
      <d:t xml:space="preserve">96,000,000.00</d:t>
    </d:r>
  </si>
  <si>
    <d:r xmlns:d="http://schemas.openxmlformats.org/spreadsheetml/2006/main">
      <d:rPr>
        <d:sz val="9"/>
        <d:rFont val="Times New Roman"/>
      </d:rPr>
      <d:t xml:space="preserve"> / Indonesia, Madagascar</d:t>
    </d:r>
  </si>
  <si>
    <d:r xmlns:d="http://schemas.openxmlformats.org/spreadsheetml/2006/main">
      <d:rPr>
        <d:sz val="9"/>
        <d:rFont val="Times New Roman"/>
      </d:rPr>
      <d:t xml:space="preserve">100,908.17</d:t>
    </d:r>
  </si>
  <si>
    <d:r xmlns:d="http://schemas.openxmlformats.org/spreadsheetml/2006/main">
      <d:rPr>
        <d:sz val="9"/>
        <d:rFont val="Times New Roman"/>
      </d:rPr>
      <d:t xml:space="preserve"> / Indonesia, Philippines, Vietnam, Myanmar, Nepal, Pakistan, Sri Lanka</d:t>
    </d:r>
  </si>
  <si>
    <d:r xmlns:d="http://schemas.openxmlformats.org/spreadsheetml/2006/main">
      <d:rPr>
        <d:sz val="9"/>
        <d:rFont val="Times New Roman"/>
      </d:rPr>
      <d:t xml:space="preserve">16,100,000.00</d:t>
    </d:r>
  </si>
  <si>
    <d:r xmlns:d="http://schemas.openxmlformats.org/spreadsheetml/2006/main">
      <d:rPr>
        <d:sz val="9"/>
        <d:rFont val="Times New Roman"/>
      </d:rPr>
      <d:t xml:space="preserve">147,692.87</d:t>
    </d:r>
  </si>
  <si>
    <d:r xmlns:d="http://schemas.openxmlformats.org/spreadsheetml/2006/main">
      <d:rPr>
        <d:sz val="9"/>
        <d:rFont val="Times New Roman"/>
      </d:rPr>
      <d:t xml:space="preserve"> / Indonesia, Philippines, Vietnam, Myanmar, Nepal, Pakistan, Sri Lanka, Mongolia</d:t>
    </d:r>
  </si>
  <si>
    <d:r xmlns:d="http://schemas.openxmlformats.org/spreadsheetml/2006/main">
      <d:rPr>
        <d:sz val="9"/>
        <d:rFont val="Times New Roman"/>
      </d:rPr>
      <d:t xml:space="preserve">1,220,000.00</d:t>
    </d:r>
  </si>
  <si>
    <d:r xmlns:d="http://schemas.openxmlformats.org/spreadsheetml/2006/main">
      <d:rPr>
        <d:sz val="9"/>
        <d:rFont val="Times New Roman"/>
      </d:rPr>
      <d:t xml:space="preserve">11,191.63</d:t>
    </d:r>
  </si>
  <si>
    <d:r xmlns:d="http://schemas.openxmlformats.org/spreadsheetml/2006/main">
      <d:rPr>
        <d:sz val="9"/>
        <d:rFont val="Times New Roman"/>
      </d:rPr>
      <d:t xml:space="preserve">80,849,324.00</d:t>
    </d:r>
  </si>
  <si>
    <d:r xmlns:d="http://schemas.openxmlformats.org/spreadsheetml/2006/main">
      <d:rPr>
        <d:sz val="9"/>
        <d:rFont val="Times New Roman"/>
      </d:rPr>
      <d:t xml:space="preserve">741,668.87</d:t>
    </d:r>
  </si>
  <si>
    <d:r xmlns:d="http://schemas.openxmlformats.org/spreadsheetml/2006/main">
      <d:rPr>
        <d:sz val="9"/>
        <d:rFont val="Times New Roman"/>
      </d:rPr>
      <d:t xml:space="preserve">17,891,000.00</d:t>
    </d:r>
  </si>
  <si>
    <d:r xmlns:d="http://schemas.openxmlformats.org/spreadsheetml/2006/main">
      <d:rPr>
        <d:sz val="9"/>
        <d:rFont val="Times New Roman"/>
      </d:rPr>
      <d:t xml:space="preserve">164,122.56</d:t>
    </d:r>
  </si>
  <si>
    <d:r xmlns:d="http://schemas.openxmlformats.org/spreadsheetml/2006/main">
      <d:rPr>
        <d:sz val="9"/>
        <d:rFont val="Times New Roman"/>
      </d:rPr>
      <d:t xml:space="preserve">98,400,000.00</d:t>
    </d:r>
  </si>
  <si>
    <d:r xmlns:d="http://schemas.openxmlformats.org/spreadsheetml/2006/main">
      <d:rPr>
        <d:sz val="9"/>
        <d:rFont val="Times New Roman"/>
      </d:rPr>
      <d:t xml:space="preserve">902,669.48</d:t>
    </d:r>
  </si>
  <si>
    <d:r xmlns:d="http://schemas.openxmlformats.org/spreadsheetml/2006/main">
      <d:rPr>
        <d:sz val="9"/>
        <d:rFont val="Times New Roman"/>
      </d:rPr>
      <d:t xml:space="preserve">548,871.00</d:t>
    </d:r>
  </si>
  <si>
    <d:r xmlns:d="http://schemas.openxmlformats.org/spreadsheetml/2006/main">
      <d:rPr>
        <d:sz val="9"/>
        <d:rFont val="Times New Roman"/>
      </d:rPr>
      <d:t xml:space="preserve">5,035.05</d:t>
    </d:r>
  </si>
  <si>
    <d:r xmlns:d="http://schemas.openxmlformats.org/spreadsheetml/2006/main">
      <d:rPr>
        <d:sz val="9"/>
        <d:rFont val="Times New Roman"/>
      </d:rPr>
      <d:t xml:space="preserve">6,800,760.00</d:t>
    </d:r>
  </si>
  <si>
    <d:r xmlns:d="http://schemas.openxmlformats.org/spreadsheetml/2006/main">
      <d:rPr>
        <d:sz val="9"/>
        <d:rFont val="Times New Roman"/>
      </d:rPr>
      <d:t xml:space="preserve">62,386.57</d:t>
    </d:r>
  </si>
  <si>
    <d:r xmlns:d="http://schemas.openxmlformats.org/spreadsheetml/2006/main">
      <d:rPr>
        <d:sz val="9"/>
        <d:rFont val="Times New Roman"/>
      </d:rPr>
      <d:t xml:space="preserve">429,124,232.00</d:t>
    </d:r>
  </si>
  <si>
    <d:r xmlns:d="http://schemas.openxmlformats.org/spreadsheetml/2006/main">
      <d:rPr>
        <d:sz val="9"/>
        <d:rFont val="Times New Roman"/>
      </d:rPr>
      <d:t xml:space="preserve">3,936,558.41</d:t>
    </d:r>
  </si>
  <si>
    <d:r xmlns:d="http://schemas.openxmlformats.org/spreadsheetml/2006/main">
      <d:rPr>
        <d:sz val="9"/>
        <d:rFont val="Times New Roman"/>
      </d:rPr>
      <d:t xml:space="preserve">128,150,000.00</d:t>
    </d:r>
  </si>
  <si>
    <d:r xmlns:d="http://schemas.openxmlformats.org/spreadsheetml/2006/main">
      <d:rPr>
        <d:sz val="9"/>
        <d:rFont val="Times New Roman"/>
      </d:rPr>
      <d:t xml:space="preserve">1,175,580.22</d:t>
    </d:r>
  </si>
  <si>
    <d:r xmlns:d="http://schemas.openxmlformats.org/spreadsheetml/2006/main">
      <d:rPr>
        <d:sz val="9"/>
        <d:rFont val="Times New Roman"/>
      </d:rPr>
      <d:t xml:space="preserve">4,975,309.00</d:t>
    </d:r>
  </si>
  <si>
    <d:r xmlns:d="http://schemas.openxmlformats.org/spreadsheetml/2006/main">
      <d:rPr>
        <d:sz val="9"/>
        <d:rFont val="Times New Roman"/>
      </d:rPr>
      <d:t xml:space="preserve">45,640.85</d:t>
    </d:r>
  </si>
  <si>
    <d:r xmlns:d="http://schemas.openxmlformats.org/spreadsheetml/2006/main">
      <d:rPr>
        <d:sz val="9"/>
        <d:rFont val="Times New Roman"/>
      </d:rPr>
      <d:t xml:space="preserve">275,000,000.00</d:t>
    </d:r>
  </si>
  <si>
    <d:r xmlns:d="http://schemas.openxmlformats.org/spreadsheetml/2006/main">
      <d:rPr>
        <d:sz val="9"/>
        <d:rFont val="Times New Roman"/>
      </d:rPr>
      <d:t xml:space="preserve">2,522,704.34</d:t>
    </d:r>
  </si>
  <si>
    <d:r xmlns:d="http://schemas.openxmlformats.org/spreadsheetml/2006/main">
      <d:rPr>
        <d:sz val="9"/>
        <d:rFont val="Times New Roman"/>
      </d:rPr>
      <d:t xml:space="preserve">2,500,000.00</d:t>
    </d:r>
  </si>
  <si>
    <d:r xmlns:d="http://schemas.openxmlformats.org/spreadsheetml/2006/main">
      <d:rPr>
        <d:sz val="9"/>
        <d:rFont val="Times New Roman"/>
      </d:rPr>
      <d:t xml:space="preserve">22,933.68</d:t>
    </d:r>
  </si>
  <si>
    <d:r xmlns:d="http://schemas.openxmlformats.org/spreadsheetml/2006/main">
      <d:rPr>
        <d:sz val="9"/>
        <d:rFont val="Times New Roman"/>
      </d:rPr>
      <d:t xml:space="preserve">101,300,000.00</d:t>
    </d:r>
  </si>
  <si>
    <d:r xmlns:d="http://schemas.openxmlformats.org/spreadsheetml/2006/main">
      <d:rPr>
        <d:sz val="9"/>
        <d:rFont val="Times New Roman"/>
      </d:rPr>
      <d:t xml:space="preserve">929,272.54</d:t>
    </d:r>
  </si>
  <si>
    <d:r xmlns:d="http://schemas.openxmlformats.org/spreadsheetml/2006/main">
      <d:rPr>
        <d:sz val="9"/>
        <d:rFont val="Times New Roman"/>
      </d:rPr>
      <d:t xml:space="preserve">14,587,567.00</d:t>
    </d:r>
  </si>
  <si>
    <d:r xmlns:d="http://schemas.openxmlformats.org/spreadsheetml/2006/main">
      <d:rPr>
        <d:sz val="9"/>
        <d:rFont val="Times New Roman"/>
      </d:rPr>
      <d:t xml:space="preserve">133,818.61</d:t>
    </d:r>
  </si>
  <si>
    <d:r xmlns:d="http://schemas.openxmlformats.org/spreadsheetml/2006/main">
      <d:rPr>
        <d:sz val="9"/>
        <d:rFont val="Times New Roman"/>
      </d:rPr>
      <d:t xml:space="preserve">1,806,257.00</d:t>
    </d:r>
  </si>
  <si>
    <d:r xmlns:d="http://schemas.openxmlformats.org/spreadsheetml/2006/main">
      <d:rPr>
        <d:sz val="9"/>
        <d:rFont val="Times New Roman"/>
      </d:rPr>
      <d:t xml:space="preserve">16,569.64</d:t>
    </d:r>
  </si>
  <si>
    <d:r xmlns:d="http://schemas.openxmlformats.org/spreadsheetml/2006/main">
      <d:rPr>
        <d:sz val="9"/>
        <d:rFont val="Times New Roman"/>
      </d:rPr>
      <d:t xml:space="preserve">4,255,129.00</d:t>
    </d:r>
  </si>
  <si>
    <d:r xmlns:d="http://schemas.openxmlformats.org/spreadsheetml/2006/main">
      <d:rPr>
        <d:sz val="9"/>
        <d:rFont val="Times New Roman"/>
      </d:rPr>
      <d:t xml:space="preserve">39,034.30</d:t>
    </d:r>
  </si>
  <si>
    <d:r xmlns:d="http://schemas.openxmlformats.org/spreadsheetml/2006/main">
      <d:rPr>
        <d:sz val="9"/>
        <d:rFont val="Times New Roman"/>
      </d:rPr>
      <d:t xml:space="preserve">72,124,631.00</d:t>
    </d:r>
  </si>
  <si>
    <d:r xmlns:d="http://schemas.openxmlformats.org/spreadsheetml/2006/main">
      <d:rPr>
        <d:sz val="9"/>
        <d:rFont val="Times New Roman"/>
      </d:rPr>
      <d:t xml:space="preserve">661,633.16</d:t>
    </d:r>
  </si>
  <si>
    <d:r xmlns:d="http://schemas.openxmlformats.org/spreadsheetml/2006/main">
      <d:rPr>
        <d:sz val="9"/>
        <d:rFont val="Times New Roman"/>
      </d:rPr>
      <d:t xml:space="preserve">78,000,000.00</d:t>
    </d:r>
  </si>
  <si>
    <d:r xmlns:d="http://schemas.openxmlformats.org/spreadsheetml/2006/main">
      <d:rPr>
        <d:sz val="9"/>
        <d:rFont val="Times New Roman"/>
      </d:rPr>
      <d:t xml:space="preserve">715,530.69</d:t>
    </d:r>
  </si>
  <si>
    <d:r xmlns:d="http://schemas.openxmlformats.org/spreadsheetml/2006/main">
      <d:rPr>
        <d:sz val="9"/>
        <d:rFont val="Times New Roman"/>
      </d:rPr>
      <d:t xml:space="preserve">247,683.70</d:t>
    </d:r>
  </si>
  <si>
    <d:r xmlns:d="http://schemas.openxmlformats.org/spreadsheetml/2006/main">
      <d:rPr>
        <d:sz val="9"/>
        <d:rFont val="Times New Roman"/>
      </d:rPr>
      <d:t xml:space="preserve"> / Iraq, Egypt</d:t>
    </d:r>
  </si>
  <si>
    <d:r xmlns:d="http://schemas.openxmlformats.org/spreadsheetml/2006/main">
      <d:rPr>
        <d:sz val="9"/>
        <d:rFont val="Times New Roman"/>
      </d:rPr>
      <d:t xml:space="preserve">3,080,000.00</d:t>
    </d:r>
  </si>
  <si>
    <d:r xmlns:d="http://schemas.openxmlformats.org/spreadsheetml/2006/main">
      <d:rPr>
        <d:sz val="9"/>
        <d:rFont val="Times New Roman"/>
      </d:rPr>
      <d:t xml:space="preserve">28,254.29</d:t>
    </d:r>
  </si>
  <si>
    <d:r xmlns:d="http://schemas.openxmlformats.org/spreadsheetml/2006/main">
      <d:rPr>
        <d:sz val="9"/>
        <d:rFont val="Times New Roman"/>
      </d:rPr>
      <d:t xml:space="preserve">8,902,920.00</d:t>
    </d:r>
  </si>
  <si>
    <d:r xmlns:d="http://schemas.openxmlformats.org/spreadsheetml/2006/main">
      <d:rPr>
        <d:sz val="9"/>
        <d:rFont val="Times New Roman"/>
      </d:rPr>
      <d:t xml:space="preserve">81,670.67</d:t>
    </d:r>
  </si>
  <si>
    <d:r xmlns:d="http://schemas.openxmlformats.org/spreadsheetml/2006/main">
      <d:rPr>
        <d:sz val="9"/>
        <d:rFont val="Times New Roman"/>
      </d:rPr>
      <d:t xml:space="preserve">15,182,703.00</d:t>
    </d:r>
  </si>
  <si>
    <d:r xmlns:d="http://schemas.openxmlformats.org/spreadsheetml/2006/main">
      <d:rPr>
        <d:sz val="9"/>
        <d:rFont val="Times New Roman"/>
      </d:rPr>
      <d:t xml:space="preserve">139,278.08</d:t>
    </d:r>
  </si>
  <si>
    <d:r xmlns:d="http://schemas.openxmlformats.org/spreadsheetml/2006/main">
      <d:rPr>
        <d:sz val="9"/>
        <d:rFont val="Times New Roman"/>
      </d:rPr>
      <d:t xml:space="preserve">6,905,627.00</d:t>
    </d:r>
  </si>
  <si>
    <d:r xmlns:d="http://schemas.openxmlformats.org/spreadsheetml/2006/main">
      <d:rPr>
        <d:sz val="9"/>
        <d:rFont val="Times New Roman"/>
      </d:rPr>
      <d:t xml:space="preserve">63,348.56</d:t>
    </d:r>
  </si>
  <si>
    <d:r xmlns:d="http://schemas.openxmlformats.org/spreadsheetml/2006/main">
      <d:rPr>
        <d:sz val="9"/>
        <d:rFont val="Times New Roman"/>
      </d:rPr>
      <d:t xml:space="preserve">9,131,584.00</d:t>
    </d:r>
  </si>
  <si>
    <d:r xmlns:d="http://schemas.openxmlformats.org/spreadsheetml/2006/main">
      <d:rPr>
        <d:sz val="9"/>
        <d:rFont val="Times New Roman"/>
      </d:rPr>
      <d:t xml:space="preserve">83,768.31</d:t>
    </d:r>
  </si>
  <si>
    <d:r xmlns:d="http://schemas.openxmlformats.org/spreadsheetml/2006/main">
      <d:rPr>
        <d:sz val="9"/>
        <d:rFont val="Times New Roman"/>
      </d:rPr>
      <d:t xml:space="preserve">47,800,000,000.00</d:t>
    </d:r>
  </si>
  <si>
    <d:r xmlns:d="http://schemas.openxmlformats.org/spreadsheetml/2006/main">
      <d:rPr>
        <d:sz val="9"/>
        <d:rFont val="Times New Roman"/>
      </d:rPr>
      <d:t xml:space="preserve">438,491,881.48</d:t>
    </d:r>
  </si>
  <si>
    <d:r xmlns:d="http://schemas.openxmlformats.org/spreadsheetml/2006/main">
      <d:rPr>
        <d:sz val="9"/>
        <d:rFont val="Times New Roman"/>
      </d:rPr>
      <d:t xml:space="preserve">8,750,896.00</d:t>
    </d:r>
  </si>
  <si>
    <d:r xmlns:d="http://schemas.openxmlformats.org/spreadsheetml/2006/main">
      <d:rPr>
        <d:sz val="9"/>
        <d:rFont val="Times New Roman"/>
      </d:rPr>
      <d:t xml:space="preserve">80,276.08</d:t>
    </d:r>
  </si>
  <si>
    <d:r xmlns:d="http://schemas.openxmlformats.org/spreadsheetml/2006/main">
      <d:rPr>
        <d:sz val="9"/>
        <d:rFont val="Times New Roman"/>
      </d:rPr>
      <d:t xml:space="preserve">295,620,000.00</d:t>
    </d:r>
  </si>
  <si>
    <d:r xmlns:d="http://schemas.openxmlformats.org/spreadsheetml/2006/main">
      <d:rPr>
        <d:sz val="9"/>
        <d:rFont val="Times New Roman"/>
      </d:rPr>
      <d:t xml:space="preserve">2,711,861.30</d:t>
    </d:r>
  </si>
  <si>
    <d:r xmlns:d="http://schemas.openxmlformats.org/spreadsheetml/2006/main">
      <d:rPr>
        <d:sz val="9"/>
        <d:rFont val="Times New Roman"/>
      </d:rPr>
      <d:t xml:space="preserve">163,920,978.00</d:t>
    </d:r>
  </si>
  <si>
    <d:r xmlns:d="http://schemas.openxmlformats.org/spreadsheetml/2006/main">
      <d:rPr>
        <d:sz val="9"/>
        <d:rFont val="Times New Roman"/>
      </d:rPr>
      <d:t xml:space="preserve">1,503,724.23</d:t>
    </d:r>
  </si>
  <si>
    <d:r xmlns:d="http://schemas.openxmlformats.org/spreadsheetml/2006/main">
      <d:rPr>
        <d:sz val="9"/>
        <d:rFont val="Times New Roman"/>
      </d:rPr>
      <d:t xml:space="preserve">12,010,000.00</d:t>
    </d:r>
  </si>
  <si>
    <d:r xmlns:d="http://schemas.openxmlformats.org/spreadsheetml/2006/main">
      <d:rPr>
        <d:sz val="9"/>
        <d:rFont val="Times New Roman"/>
      </d:rPr>
      <d:t xml:space="preserve">110,173.38</d:t>
    </d:r>
  </si>
  <si>
    <d:r xmlns:d="http://schemas.openxmlformats.org/spreadsheetml/2006/main">
      <d:rPr>
        <d:sz val="9"/>
        <d:rFont val="Times New Roman"/>
      </d:rPr>
      <d:t xml:space="preserve">4,521,259.00</d:t>
    </d:r>
  </si>
  <si>
    <d:r xmlns:d="http://schemas.openxmlformats.org/spreadsheetml/2006/main">
      <d:rPr>
        <d:sz val="9"/>
        <d:rFont val="Times New Roman"/>
      </d:rPr>
      <d:t xml:space="preserve">41,475.64</d:t>
    </d:r>
  </si>
  <si>
    <d:r xmlns:d="http://schemas.openxmlformats.org/spreadsheetml/2006/main">
      <d:rPr>
        <d:sz val="9"/>
        <d:rFont val="Times New Roman"/>
      </d:rPr>
      <d:t xml:space="preserve">184,440,000.00</d:t>
    </d:r>
  </si>
  <si>
    <d:r xmlns:d="http://schemas.openxmlformats.org/spreadsheetml/2006/main">
      <d:rPr>
        <d:sz val="9"/>
        <d:rFont val="Times New Roman"/>
      </d:rPr>
      <d:t xml:space="preserve">1,691,954.87</d:t>
    </d:r>
  </si>
  <si>
    <d:r xmlns:d="http://schemas.openxmlformats.org/spreadsheetml/2006/main">
      <d:rPr>
        <d:sz val="9"/>
        <d:rFont val="Times New Roman"/>
      </d:rPr>
      <d:t xml:space="preserve">3,240,000.00</d:t>
    </d:r>
  </si>
  <si>
    <d:r xmlns:d="http://schemas.openxmlformats.org/spreadsheetml/2006/main">
      <d:rPr>
        <d:sz val="9"/>
        <d:rFont val="Times New Roman"/>
      </d:rPr>
      <d:t xml:space="preserve">29,722.04</d:t>
    </d:r>
  </si>
  <si>
    <d:r xmlns:d="http://schemas.openxmlformats.org/spreadsheetml/2006/main">
      <d:rPr>
        <d:sz val="9"/>
        <d:rFont val="Times New Roman"/>
      </d:rPr>
      <d:t xml:space="preserve">66,270,000.00</d:t>
    </d:r>
  </si>
  <si>
    <d:r xmlns:d="http://schemas.openxmlformats.org/spreadsheetml/2006/main">
      <d:rPr>
        <d:sz val="9"/>
        <d:rFont val="Times New Roman"/>
      </d:rPr>
      <d:t xml:space="preserve">607,925.88</d:t>
    </d:r>
  </si>
  <si>
    <d:r xmlns:d="http://schemas.openxmlformats.org/spreadsheetml/2006/main">
      <d:rPr>
        <d:sz val="9"/>
        <d:rFont val="Times New Roman"/>
      </d:rPr>
      <d:t xml:space="preserve">5,910,000.00</d:t>
    </d:r>
  </si>
  <si>
    <d:r xmlns:d="http://schemas.openxmlformats.org/spreadsheetml/2006/main">
      <d:rPr>
        <d:sz val="9"/>
        <d:rFont val="Times New Roman"/>
      </d:rPr>
      <d:t xml:space="preserve">54,215.21</d:t>
    </d:r>
  </si>
  <si>
    <d:r xmlns:d="http://schemas.openxmlformats.org/spreadsheetml/2006/main">
      <d:rPr>
        <d:sz val="9"/>
        <d:rFont val="Times New Roman"/>
      </d:rPr>
      <d:t xml:space="preserve">29,038.00</d:t>
    </d:r>
  </si>
  <si>
    <d:r xmlns:d="http://schemas.openxmlformats.org/spreadsheetml/2006/main">
      <d:rPr>
        <d:sz val="9"/>
        <d:rFont val="Times New Roman"/>
      </d:rPr>
      <d:t xml:space="preserve">266.38</d:t>
    </d:r>
  </si>
  <si>
    <d:r xmlns:d="http://schemas.openxmlformats.org/spreadsheetml/2006/main">
      <d:rPr>
        <d:sz val="9"/>
        <d:rFont val="Times New Roman"/>
      </d:rPr>
      <d:t xml:space="preserve">4,472,920.00</d:t>
    </d:r>
  </si>
  <si>
    <d:r xmlns:d="http://schemas.openxmlformats.org/spreadsheetml/2006/main">
      <d:rPr>
        <d:sz val="9"/>
        <d:rFont val="Times New Roman"/>
      </d:rPr>
      <d:t xml:space="preserve">41,032.20</d:t>
    </d:r>
  </si>
  <si>
    <d:r xmlns:d="http://schemas.openxmlformats.org/spreadsheetml/2006/main">
      <d:rPr>
        <d:sz val="9"/>
        <d:rFont val="Times New Roman"/>
      </d:rPr>
      <d:t xml:space="preserve">162,760.00</d:t>
    </d:r>
  </si>
  <si>
    <d:r xmlns:d="http://schemas.openxmlformats.org/spreadsheetml/2006/main">
      <d:rPr>
        <d:sz val="9"/>
        <d:rFont val="Times New Roman"/>
      </d:rPr>
      <d:t xml:space="preserve">1,493.07</d:t>
    </d:r>
  </si>
  <si>
    <d:r xmlns:d="http://schemas.openxmlformats.org/spreadsheetml/2006/main">
      <d:rPr>
        <d:sz val="9"/>
        <d:rFont val="Times New Roman"/>
      </d:rPr>
      <d:t xml:space="preserve">23,132,000.00</d:t>
    </d:r>
  </si>
  <si>
    <d:r xmlns:d="http://schemas.openxmlformats.org/spreadsheetml/2006/main">
      <d:rPr>
        <d:sz val="9"/>
        <d:rFont val="Times New Roman"/>
      </d:rPr>
      <d:t xml:space="preserve">212,200.72</d:t>
    </d:r>
  </si>
  <si>
    <d:r xmlns:d="http://schemas.openxmlformats.org/spreadsheetml/2006/main">
      <d:rPr>
        <d:sz val="9"/>
        <d:rFont val="Times New Roman"/>
      </d:rPr>
      <d:t xml:space="preserve">16,648,548.00</d:t>
    </d:r>
  </si>
  <si>
    <d:r xmlns:d="http://schemas.openxmlformats.org/spreadsheetml/2006/main">
      <d:rPr>
        <d:sz val="9"/>
        <d:rFont val="Times New Roman"/>
      </d:rPr>
      <d:t xml:space="preserve">152,724.96</d:t>
    </d:r>
  </si>
  <si>
    <d:r xmlns:d="http://schemas.openxmlformats.org/spreadsheetml/2006/main">
      <d:rPr>
        <d:sz val="9"/>
        <d:rFont val="Times New Roman"/>
      </d:rPr>
      <d:t xml:space="preserve">5,600,000.00</d:t>
    </d:r>
  </si>
  <si>
    <d:r xmlns:d="http://schemas.openxmlformats.org/spreadsheetml/2006/main">
      <d:rPr>
        <d:sz val="9"/>
        <d:rFont val="Times New Roman"/>
      </d:rPr>
      <d:t xml:space="preserve">51,371.43</d:t>
    </d:r>
  </si>
  <si>
    <d:r xmlns:d="http://schemas.openxmlformats.org/spreadsheetml/2006/main">
      <d:rPr>
        <d:sz val="9"/>
        <d:rFont val="Times New Roman"/>
      </d:rPr>
      <d:t xml:space="preserve">348,591.87</d:t>
    </d:r>
  </si>
  <si>
    <d:r xmlns:d="http://schemas.openxmlformats.org/spreadsheetml/2006/main">
      <d:rPr>
        <d:sz val="9"/>
        <d:rFont val="Times New Roman"/>
      </d:rPr>
      <d:t xml:space="preserve">522,887.81</d:t>
    </d:r>
  </si>
  <si>
    <d:r xmlns:d="http://schemas.openxmlformats.org/spreadsheetml/2006/main">
      <d:rPr>
        <d:sz val="9"/>
        <d:rFont val="Times New Roman"/>
      </d:rPr>
      <d:t xml:space="preserve"> / Kenya, Mozambique, South Africa</d:t>
    </d:r>
  </si>
  <si>
    <d:r xmlns:d="http://schemas.openxmlformats.org/spreadsheetml/2006/main">
      <d:rPr>
        <d:sz val="9"/>
        <d:rFont val="Times New Roman"/>
      </d:rPr>
      <d:t xml:space="preserve">29,776,000.00</d:t>
    </d:r>
  </si>
  <si>
    <d:r xmlns:d="http://schemas.openxmlformats.org/spreadsheetml/2006/main">
      <d:rPr>
        <d:sz val="9"/>
        <d:rFont val="Times New Roman"/>
      </d:rPr>
      <d:t xml:space="preserve">273,149.25</d:t>
    </d:r>
  </si>
  <si>
    <d:r xmlns:d="http://schemas.openxmlformats.org/spreadsheetml/2006/main">
      <d:rPr>
        <d:sz val="9"/>
        <d:rFont val="Times New Roman"/>
      </d:rPr>
      <d:t xml:space="preserve">7,627,984.00</d:t>
    </d:r>
  </si>
  <si>
    <d:r xmlns:d="http://schemas.openxmlformats.org/spreadsheetml/2006/main">
      <d:rPr>
        <d:sz val="9"/>
        <d:rFont val="Times New Roman"/>
      </d:rPr>
      <d:t xml:space="preserve">69,975.08</d:t>
    </d:r>
  </si>
  <si>
    <d:r xmlns:d="http://schemas.openxmlformats.org/spreadsheetml/2006/main">
      <d:rPr>
        <d:sz val="9"/>
        <d:rFont val="Times New Roman"/>
      </d:rPr>
      <d:t xml:space="preserve">2,280,000.00</d:t>
    </d:r>
  </si>
  <si>
    <d:r xmlns:d="http://schemas.openxmlformats.org/spreadsheetml/2006/main">
      <d:rPr>
        <d:sz val="9"/>
        <d:rFont val="Times New Roman"/>
      </d:rPr>
      <d:t xml:space="preserve">20,915.51</d:t>
    </d:r>
  </si>
  <si>
    <d:r xmlns:d="http://schemas.openxmlformats.org/spreadsheetml/2006/main">
      <d:rPr>
        <d:sz val="9"/>
        <d:rFont val="Times New Roman"/>
      </d:rPr>
      <d:t xml:space="preserve">110,760,000.00</d:t>
    </d:r>
  </si>
  <si>
    <d:r xmlns:d="http://schemas.openxmlformats.org/spreadsheetml/2006/main">
      <d:rPr>
        <d:sz val="9"/>
        <d:rFont val="Times New Roman"/>
      </d:rPr>
      <d:t xml:space="preserve">1,016,053.57</d:t>
    </d:r>
  </si>
  <si>
    <d:r xmlns:d="http://schemas.openxmlformats.org/spreadsheetml/2006/main">
      <d:rPr>
        <d:sz val="9"/>
        <d:rFont val="Times New Roman"/>
      </d:rPr>
      <d:t xml:space="preserve">38,720.00</d:t>
    </d:r>
  </si>
  <si>
    <d:r xmlns:d="http://schemas.openxmlformats.org/spreadsheetml/2006/main">
      <d:rPr>
        <d:sz val="9"/>
        <d:rFont val="Times New Roman"/>
      </d:rPr>
      <d:t xml:space="preserve">355.20</d:t>
    </d:r>
  </si>
  <si>
    <d:r xmlns:d="http://schemas.openxmlformats.org/spreadsheetml/2006/main">
      <d:rPr>
        <d:sz val="9"/>
        <d:rFont val="Times New Roman"/>
      </d:rPr>
      <d:t xml:space="preserve">97,670,000.00</d:t>
    </d:r>
  </si>
  <si>
    <d:r xmlns:d="http://schemas.openxmlformats.org/spreadsheetml/2006/main">
      <d:rPr>
        <d:sz val="9"/>
        <d:rFont val="Times New Roman"/>
      </d:rPr>
      <d:t xml:space="preserve">895,972.85</d:t>
    </d:r>
  </si>
  <si>
    <d:r xmlns:d="http://schemas.openxmlformats.org/spreadsheetml/2006/main">
      <d:rPr>
        <d:sz val="9"/>
        <d:rFont val="Times New Roman"/>
      </d:rPr>
      <d:t xml:space="preserve">16,238,000.00</d:t>
    </d:r>
  </si>
  <si>
    <d:r xmlns:d="http://schemas.openxmlformats.org/spreadsheetml/2006/main">
      <d:rPr>
        <d:sz val="9"/>
        <d:rFont val="Times New Roman"/>
      </d:rPr>
      <d:t xml:space="preserve">148,958.81</d:t>
    </d:r>
  </si>
  <si>
    <d:r xmlns:d="http://schemas.openxmlformats.org/spreadsheetml/2006/main">
      <d:rPr>
        <d:sz val="9"/>
        <d:rFont val="Times New Roman"/>
      </d:rPr>
      <d:t xml:space="preserve">17,755,164.00</d:t>
    </d:r>
  </si>
  <si>
    <d:r xmlns:d="http://schemas.openxmlformats.org/spreadsheetml/2006/main">
      <d:rPr>
        <d:sz val="9"/>
        <d:rFont val="Times New Roman"/>
      </d:rPr>
      <d:t xml:space="preserve">162,876.47</d:t>
    </d:r>
  </si>
  <si>
    <d:r xmlns:d="http://schemas.openxmlformats.org/spreadsheetml/2006/main">
      <d:rPr>
        <d:sz val="9"/>
        <d:rFont val="Times New Roman"/>
      </d:rPr>
      <d:t xml:space="preserve">13,836,000.00</d:t>
    </d:r>
  </si>
  <si>
    <d:r xmlns:d="http://schemas.openxmlformats.org/spreadsheetml/2006/main">
      <d:rPr>
        <d:sz val="9"/>
        <d:rFont val="Times New Roman"/>
      </d:rPr>
      <d:t xml:space="preserve">126,924.14</d:t>
    </d:r>
  </si>
  <si>
    <d:r xmlns:d="http://schemas.openxmlformats.org/spreadsheetml/2006/main">
      <d:rPr>
        <d:sz val="9"/>
        <d:rFont val="Times New Roman"/>
      </d:rPr>
      <d:t xml:space="preserve">4,452,672.00</d:t>
    </d:r>
  </si>
  <si>
    <d:r xmlns:d="http://schemas.openxmlformats.org/spreadsheetml/2006/main">
      <d:rPr>
        <d:sz val="9"/>
        <d:rFont val="Times New Roman"/>
      </d:rPr>
      <d:t xml:space="preserve">40,846.45</d:t>
    </d:r>
  </si>
  <si>
    <d:r xmlns:d="http://schemas.openxmlformats.org/spreadsheetml/2006/main">
      <d:rPr>
        <d:sz val="9"/>
        <d:rFont val="Times New Roman"/>
      </d:rPr>
      <d:t xml:space="preserve">2,293,367.58</d:t>
    </d:r>
  </si>
  <si>
    <d:r xmlns:d="http://schemas.openxmlformats.org/spreadsheetml/2006/main">
      <d:rPr>
        <d:sz val="9"/>
        <d:rFont val="Times New Roman"/>
      </d:rPr>
      <d:t xml:space="preserve">9,991,968.00</d:t>
    </d:r>
  </si>
  <si>
    <d:r xmlns:d="http://schemas.openxmlformats.org/spreadsheetml/2006/main">
      <d:rPr>
        <d:sz val="9"/>
        <d:rFont val="Times New Roman"/>
      </d:rPr>
      <d:t xml:space="preserve">91,661.02</d:t>
    </d:r>
  </si>
  <si>
    <d:r xmlns:d="http://schemas.openxmlformats.org/spreadsheetml/2006/main">
      <d:rPr>
        <d:sz val="9"/>
        <d:rFont val="Times New Roman"/>
      </d:rPr>
      <d:t xml:space="preserve">9,421,104.00</d:t>
    </d:r>
  </si>
  <si>
    <d:r xmlns:d="http://schemas.openxmlformats.org/spreadsheetml/2006/main">
      <d:rPr>
        <d:sz val="9"/>
        <d:rFont val="Times New Roman"/>
      </d:rPr>
      <d:t xml:space="preserve">86,424.22</d:t>
    </d:r>
  </si>
  <si>
    <d:r xmlns:d="http://schemas.openxmlformats.org/spreadsheetml/2006/main">
      <d:rPr>
        <d:sz val="9"/>
        <d:rFont val="Times New Roman"/>
      </d:rPr>
      <d:t xml:space="preserve">7,574,560.00</d:t>
    </d:r>
  </si>
  <si>
    <d:r xmlns:d="http://schemas.openxmlformats.org/spreadsheetml/2006/main">
      <d:rPr>
        <d:sz val="9"/>
        <d:rFont val="Times New Roman"/>
      </d:rPr>
      <d:t xml:space="preserve">69,485.00</d:t>
    </d:r>
  </si>
  <si>
    <d:r xmlns:d="http://schemas.openxmlformats.org/spreadsheetml/2006/main">
      <d:rPr>
        <d:sz val="9"/>
        <d:rFont val="Times New Roman"/>
      </d:rPr>
      <d:t xml:space="preserve">4,526,032.00</d:t>
    </d:r>
  </si>
  <si>
    <d:r xmlns:d="http://schemas.openxmlformats.org/spreadsheetml/2006/main">
      <d:rPr>
        <d:sz val="9"/>
        <d:rFont val="Times New Roman"/>
      </d:rPr>
      <d:t xml:space="preserve">41,519.42</d:t>
    </d:r>
  </si>
  <si>
    <d:r xmlns:d="http://schemas.openxmlformats.org/spreadsheetml/2006/main">
      <d:rPr>
        <d:sz val="9"/>
        <d:rFont val="Times New Roman"/>
      </d:rPr>
      <d:t xml:space="preserve">9,903,264.00</d:t>
    </d:r>
  </si>
  <si>
    <d:r xmlns:d="http://schemas.openxmlformats.org/spreadsheetml/2006/main">
      <d:rPr>
        <d:sz val="9"/>
        <d:rFont val="Times New Roman"/>
      </d:rPr>
      <d:t xml:space="preserve">90,847.30</d:t>
    </d:r>
  </si>
  <si>
    <d:r xmlns:d="http://schemas.openxmlformats.org/spreadsheetml/2006/main">
      <d:rPr>
        <d:sz val="9"/>
        <d:rFont val="Times New Roman"/>
      </d:rPr>
      <d:t xml:space="preserve"> / Lao PDR, Vietnam, Philippines, Thailand</d:t>
    </d:r>
  </si>
  <si>
    <d:r xmlns:d="http://schemas.openxmlformats.org/spreadsheetml/2006/main">
      <d:rPr>
        <d:sz val="9"/>
        <d:rFont val="Times New Roman"/>
      </d:rPr>
      <d:t xml:space="preserve">40,528,735.00</d:t>
    </d:r>
  </si>
  <si>
    <d:r xmlns:d="http://schemas.openxmlformats.org/spreadsheetml/2006/main">
      <d:rPr>
        <d:sz val="9"/>
        <d:rFont val="Times New Roman"/>
      </d:rPr>
      <d:t xml:space="preserve">371,789.15</d:t>
    </d:r>
  </si>
  <si>
    <d:r xmlns:d="http://schemas.openxmlformats.org/spreadsheetml/2006/main">
      <d:rPr>
        <d:sz val="9"/>
        <d:rFont val="Times New Roman"/>
      </d:rPr>
      <d:t xml:space="preserve">9,467,672.00</d:t>
    </d:r>
  </si>
  <si>
    <d:r xmlns:d="http://schemas.openxmlformats.org/spreadsheetml/2006/main">
      <d:rPr>
        <d:sz val="9"/>
        <d:rFont val="Times New Roman"/>
      </d:rPr>
      <d:t xml:space="preserve">86,851.41</d:t>
    </d:r>
  </si>
  <si>
    <d:r xmlns:d="http://schemas.openxmlformats.org/spreadsheetml/2006/main">
      <d:rPr>
        <d:sz val="9"/>
        <d:rFont val="Times New Roman"/>
      </d:rPr>
      <d:t xml:space="preserve">7,101,024.00</d:t>
    </d:r>
  </si>
  <si>
    <d:r xmlns:d="http://schemas.openxmlformats.org/spreadsheetml/2006/main">
      <d:rPr>
        <d:sz val="9"/>
        <d:rFont val="Times New Roman"/>
      </d:rPr>
      <d:t xml:space="preserve">65,141.03</d:t>
    </d:r>
  </si>
  <si>
    <d:r xmlns:d="http://schemas.openxmlformats.org/spreadsheetml/2006/main">
      <d:rPr>
        <d:sz val="9"/>
        <d:rFont val="Times New Roman"/>
      </d:rPr>
      <d:t xml:space="preserve">8,934,000.00</d:t>
    </d:r>
  </si>
  <si>
    <d:r xmlns:d="http://schemas.openxmlformats.org/spreadsheetml/2006/main">
      <d:rPr>
        <d:sz val="9"/>
        <d:rFont val="Times New Roman"/>
      </d:rPr>
      <d:t xml:space="preserve">81,955.78</d:t>
    </d:r>
  </si>
  <si>
    <d:r xmlns:d="http://schemas.openxmlformats.org/spreadsheetml/2006/main">
      <d:rPr>
        <d:sz val="9"/>
        <d:rFont val="Times New Roman"/>
      </d:rPr>
      <d:t xml:space="preserve">2,781,803.00</d:t>
    </d:r>
  </si>
  <si>
    <d:r xmlns:d="http://schemas.openxmlformats.org/spreadsheetml/2006/main">
      <d:rPr>
        <d:sz val="9"/>
        <d:rFont val="Times New Roman"/>
      </d:rPr>
      <d:t xml:space="preserve">25,518.79</d:t>
    </d:r>
  </si>
  <si>
    <d:r xmlns:d="http://schemas.openxmlformats.org/spreadsheetml/2006/main">
      <d:rPr>
        <d:sz val="9"/>
        <d:rFont val="Times New Roman"/>
      </d:rPr>
      <d:t xml:space="preserve">54,522,950.00</d:t>
    </d:r>
  </si>
  <si>
    <d:r xmlns:d="http://schemas.openxmlformats.org/spreadsheetml/2006/main">
      <d:rPr>
        <d:sz val="9"/>
        <d:rFont val="Times New Roman"/>
      </d:rPr>
      <d:t xml:space="preserve">500,164.66</d:t>
    </d:r>
  </si>
  <si>
    <d:r xmlns:d="http://schemas.openxmlformats.org/spreadsheetml/2006/main">
      <d:rPr>
        <d:sz val="9"/>
        <d:rFont val="Times New Roman"/>
      </d:rPr>
      <d:t xml:space="preserve">17,439,000.00</d:t>
    </d:r>
  </si>
  <si>
    <d:r xmlns:d="http://schemas.openxmlformats.org/spreadsheetml/2006/main">
      <d:rPr>
        <d:sz val="9"/>
        <d:rFont val="Times New Roman"/>
      </d:rPr>
      <d:t xml:space="preserve">159,976.15</d:t>
    </d:r>
  </si>
  <si>
    <d:r xmlns:d="http://schemas.openxmlformats.org/spreadsheetml/2006/main">
      <d:rPr>
        <d:sz val="9"/>
        <d:rFont val="Times New Roman"/>
      </d:rPr>
      <d:t xml:space="preserve">324,439.00</d:t>
    </d:r>
  </si>
  <si>
    <d:r xmlns:d="http://schemas.openxmlformats.org/spreadsheetml/2006/main">
      <d:rPr>
        <d:sz val="9"/>
        <d:rFont val="Times New Roman"/>
      </d:rPr>
      <d:t xml:space="preserve">2,976.23</d:t>
    </d:r>
  </si>
  <si>
    <d:r xmlns:d="http://schemas.openxmlformats.org/spreadsheetml/2006/main">
      <d:rPr>
        <d:sz val="9"/>
        <d:rFont val="Times New Roman"/>
      </d:rPr>
      <d:t xml:space="preserve">2,575,329.00</d:t>
    </d:r>
  </si>
  <si>
    <d:r xmlns:d="http://schemas.openxmlformats.org/spreadsheetml/2006/main">
      <d:rPr>
        <d:sz val="9"/>
        <d:rFont val="Times New Roman"/>
      </d:rPr>
      <d:t xml:space="preserve">23,624.70</d:t>
    </d:r>
  </si>
  <si>
    <d:r xmlns:d="http://schemas.openxmlformats.org/spreadsheetml/2006/main">
      <d:rPr>
        <d:sz val="9"/>
        <d:rFont val="Times New Roman"/>
      </d:rPr>
      <d:t xml:space="preserve">149,389,040.00</d:t>
    </d:r>
  </si>
  <si>
    <d:r xmlns:d="http://schemas.openxmlformats.org/spreadsheetml/2006/main">
      <d:rPr>
        <d:sz val="9"/>
        <d:rFont val="Times New Roman"/>
      </d:rPr>
      <d:t xml:space="preserve">1,370,415.93</d:t>
    </d:r>
  </si>
  <si>
    <d:r xmlns:d="http://schemas.openxmlformats.org/spreadsheetml/2006/main">
      <d:rPr>
        <d:sz val="9"/>
        <d:rFont val="Times New Roman"/>
      </d:rPr>
      <d:t xml:space="preserve">91,490,000.00</d:t>
    </d:r>
  </si>
  <si>
    <d:r xmlns:d="http://schemas.openxmlformats.org/spreadsheetml/2006/main">
      <d:rPr>
        <d:sz val="9"/>
        <d:rFont val="Times New Roman"/>
      </d:rPr>
      <d:t xml:space="preserve">839,280.80</d:t>
    </d:r>
  </si>
  <si>
    <d:r xmlns:d="http://schemas.openxmlformats.org/spreadsheetml/2006/main">
      <d:rPr>
        <d:sz val="9"/>
        <d:rFont val="Times New Roman"/>
      </d:rPr>
      <d:t xml:space="preserve">5,430,000.00</d:t>
    </d:r>
  </si>
  <si>
    <d:r xmlns:d="http://schemas.openxmlformats.org/spreadsheetml/2006/main">
      <d:rPr>
        <d:sz val="9"/>
        <d:rFont val="Times New Roman"/>
      </d:rPr>
      <d:t xml:space="preserve">49,811.94</d:t>
    </d:r>
  </si>
  <si>
    <d:r xmlns:d="http://schemas.openxmlformats.org/spreadsheetml/2006/main">
      <d:rPr>
        <d:sz val="9"/>
        <d:rFont val="Times New Roman"/>
      </d:rPr>
      <d:t xml:space="preserve">518,000.00</d:t>
    </d:r>
  </si>
  <si>
    <d:r xmlns:d="http://schemas.openxmlformats.org/spreadsheetml/2006/main">
      <d:rPr>
        <d:sz val="9"/>
        <d:rFont val="Times New Roman"/>
      </d:rPr>
      <d:t xml:space="preserve">4,751.86</d:t>
    </d:r>
  </si>
  <si>
    <d:r xmlns:d="http://schemas.openxmlformats.org/spreadsheetml/2006/main">
      <d:rPr>
        <d:sz val="9"/>
        <d:rFont val="Times New Roman"/>
      </d:rPr>
      <d:t xml:space="preserve">16,123,000.00</d:t>
    </d:r>
  </si>
  <si>
    <d:r xmlns:d="http://schemas.openxmlformats.org/spreadsheetml/2006/main">
      <d:rPr>
        <d:sz val="9"/>
        <d:rFont val="Times New Roman"/>
      </d:rPr>
      <d:t xml:space="preserve">147,903.86</d:t>
    </d:r>
  </si>
  <si>
    <d:r xmlns:d="http://schemas.openxmlformats.org/spreadsheetml/2006/main">
      <d:rPr>
        <d:sz val="9"/>
        <d:rFont val="Times New Roman"/>
      </d:rPr>
      <d:t xml:space="preserve">4,588,752.00</d:t>
    </d:r>
  </si>
  <si>
    <d:r xmlns:d="http://schemas.openxmlformats.org/spreadsheetml/2006/main">
      <d:rPr>
        <d:sz val="9"/>
        <d:rFont val="Times New Roman"/>
      </d:rPr>
      <d:t xml:space="preserve">42,094.78</d:t>
    </d:r>
  </si>
  <si>
    <d:r xmlns:d="http://schemas.openxmlformats.org/spreadsheetml/2006/main">
      <d:rPr>
        <d:sz val="9"/>
        <d:rFont val="Times New Roman"/>
      </d:rPr>
      <d:t xml:space="preserve">73,380,000.00</d:t>
    </d:r>
  </si>
  <si>
    <d:r xmlns:d="http://schemas.openxmlformats.org/spreadsheetml/2006/main">
      <d:rPr>
        <d:sz val="9"/>
        <d:rFont val="Times New Roman"/>
      </d:rPr>
      <d:t xml:space="preserve">673,149.25</d:t>
    </d:r>
  </si>
  <si>
    <d:r xmlns:d="http://schemas.openxmlformats.org/spreadsheetml/2006/main">
      <d:rPr>
        <d:sz val="9"/>
        <d:rFont val="Times New Roman"/>
      </d:rPr>
      <d:t xml:space="preserve">9,933,286.00</d:t>
    </d:r>
  </si>
  <si>
    <d:r xmlns:d="http://schemas.openxmlformats.org/spreadsheetml/2006/main">
      <d:rPr>
        <d:sz val="9"/>
        <d:rFont val="Times New Roman"/>
      </d:rPr>
      <d:t xml:space="preserve">91,122.70</d:t>
    </d:r>
  </si>
  <si>
    <d:r xmlns:d="http://schemas.openxmlformats.org/spreadsheetml/2006/main">
      <d:rPr>
        <d:sz val="9"/>
        <d:rFont val="Times New Roman"/>
      </d:rPr>
      <d:t xml:space="preserve">5,964,335.00</d:t>
    </d:r>
  </si>
  <si>
    <d:r xmlns:d="http://schemas.openxmlformats.org/spreadsheetml/2006/main">
      <d:rPr>
        <d:sz val="9"/>
        <d:rFont val="Times New Roman"/>
      </d:rPr>
      <d:t xml:space="preserve">54,713.65</d:t>
    </d:r>
  </si>
  <si>
    <d:r xmlns:d="http://schemas.openxmlformats.org/spreadsheetml/2006/main">
      <d:rPr>
        <d:sz val="9"/>
        <d:rFont val="Times New Roman"/>
      </d:rPr>
      <d:t xml:space="preserve">530,000.00</d:t>
    </d:r>
  </si>
  <si>
    <d:r xmlns:d="http://schemas.openxmlformats.org/spreadsheetml/2006/main">
      <d:rPr>
        <d:sz val="9"/>
        <d:rFont val="Times New Roman"/>
      </d:rPr>
      <d:t xml:space="preserve">4,861.94</d:t>
    </d:r>
  </si>
  <si>
    <d:r xmlns:d="http://schemas.openxmlformats.org/spreadsheetml/2006/main">
      <d:rPr>
        <d:sz val="9"/>
        <d:rFont val="Times New Roman"/>
      </d:rPr>
      <d:t xml:space="preserve">32,693,000.00</d:t>
    </d:r>
  </si>
  <si>
    <d:r xmlns:d="http://schemas.openxmlformats.org/spreadsheetml/2006/main">
      <d:rPr>
        <d:sz val="9"/>
        <d:rFont val="Times New Roman"/>
      </d:rPr>
      <d:t xml:space="preserve">299,908.27</d:t>
    </d:r>
  </si>
  <si>
    <d:r xmlns:d="http://schemas.openxmlformats.org/spreadsheetml/2006/main">
      <d:rPr>
        <d:sz val="9"/>
        <d:rFont val="Times New Roman"/>
      </d:rPr>
      <d:t xml:space="preserve">2,290,000.00</d:t>
    </d:r>
  </si>
  <si>
    <d:r xmlns:d="http://schemas.openxmlformats.org/spreadsheetml/2006/main">
      <d:rPr>
        <d:sz val="9"/>
        <d:rFont val="Times New Roman"/>
      </d:rPr>
      <d:t xml:space="preserve">21,007.25</d:t>
    </d:r>
  </si>
  <si>
    <d:r xmlns:d="http://schemas.openxmlformats.org/spreadsheetml/2006/main">
      <d:rPr>
        <d:sz val="9"/>
        <d:rFont val="Times New Roman"/>
      </d:rPr>
      <d:t xml:space="preserve">2,281,000.00</d:t>
    </d:r>
  </si>
  <si>
    <d:r xmlns:d="http://schemas.openxmlformats.org/spreadsheetml/2006/main">
      <d:rPr>
        <d:sz val="9"/>
        <d:rFont val="Times New Roman"/>
      </d:rPr>
      <d:t xml:space="preserve">20,924.69</d:t>
    </d:r>
  </si>
  <si>
    <d:r xmlns:d="http://schemas.openxmlformats.org/spreadsheetml/2006/main">
      <d:rPr>
        <d:sz val="9"/>
        <d:rFont val="Times New Roman"/>
      </d:rPr>
      <d:t xml:space="preserve">6,402.00</d:t>
    </d:r>
  </si>
  <si>
    <d:r xmlns:d="http://schemas.openxmlformats.org/spreadsheetml/2006/main">
      <d:rPr>
        <d:sz val="9"/>
        <d:rFont val="Times New Roman"/>
      </d:rPr>
      <d:t xml:space="preserve">58.73</d:t>
    </d:r>
  </si>
  <si>
    <d:r xmlns:d="http://schemas.openxmlformats.org/spreadsheetml/2006/main">
      <d:rPr>
        <d:sz val="9"/>
        <d:rFont val="Times New Roman"/>
      </d:rPr>
      <d:t xml:space="preserve"> / Malaysia, Philippines, Vietnam, Myanmar, Nepal, Sri Lanka</d:t>
    </d:r>
  </si>
  <si>
    <d:r xmlns:d="http://schemas.openxmlformats.org/spreadsheetml/2006/main">
      <d:rPr>
        <d:sz val="9"/>
        <d:rFont val="Times New Roman"/>
      </d:rPr>
      <d:t xml:space="preserve">7,470,000.00</d:t>
    </d:r>
  </si>
  <si>
    <d:r xmlns:d="http://schemas.openxmlformats.org/spreadsheetml/2006/main">
      <d:rPr>
        <d:sz val="9"/>
        <d:rFont val="Times New Roman"/>
      </d:rPr>
      <d:t xml:space="preserve">68,525.82</d:t>
    </d:r>
  </si>
  <si>
    <d:r xmlns:d="http://schemas.openxmlformats.org/spreadsheetml/2006/main">
      <d:rPr>
        <d:sz val="9"/>
        <d:rFont val="Times New Roman"/>
      </d:rPr>
      <d:t xml:space="preserve">14,600,000.00</d:t>
    </d:r>
  </si>
  <si>
    <d:r xmlns:d="http://schemas.openxmlformats.org/spreadsheetml/2006/main">
      <d:rPr>
        <d:sz val="9"/>
        <d:rFont val="Times New Roman"/>
      </d:rPr>
      <d:t xml:space="preserve">133,932.67</d:t>
    </d:r>
  </si>
  <si>
    <d:r xmlns:d="http://schemas.openxmlformats.org/spreadsheetml/2006/main">
      <d:rPr>
        <d:sz val="9"/>
        <d:rFont val="Times New Roman"/>
      </d:rPr>
      <d:t xml:space="preserve">9,888,780.00</d:t>
    </d:r>
  </si>
  <si>
    <d:r xmlns:d="http://schemas.openxmlformats.org/spreadsheetml/2006/main">
      <d:rPr>
        <d:sz val="9"/>
        <d:rFont val="Times New Roman"/>
      </d:rPr>
      <d:t xml:space="preserve">90,714.43</d:t>
    </d:r>
  </si>
  <si>
    <d:r xmlns:d="http://schemas.openxmlformats.org/spreadsheetml/2006/main">
      <d:rPr>
        <d:sz val="9"/>
        <d:rFont val="Times New Roman"/>
      </d:rPr>
      <d:t xml:space="preserve">275,204.11</d:t>
    </d:r>
  </si>
  <si>
    <d:r xmlns:d="http://schemas.openxmlformats.org/spreadsheetml/2006/main">
      <d:rPr>
        <d:sz val="9"/>
        <d:rFont val="Times New Roman"/>
      </d:rPr>
      <d:t xml:space="preserve">3,243,000.00</d:t>
    </d:r>
  </si>
  <si>
    <d:r xmlns:d="http://schemas.openxmlformats.org/spreadsheetml/2006/main">
      <d:rPr>
        <d:sz val="9"/>
        <d:rFont val="Times New Roman"/>
      </d:rPr>
      <d:t xml:space="preserve">29,749.56</d:t>
    </d:r>
  </si>
  <si>
    <d:r xmlns:d="http://schemas.openxmlformats.org/spreadsheetml/2006/main">
      <d:rPr>
        <d:sz val="9"/>
        <d:rFont val="Times New Roman"/>
      </d:rPr>
      <d:t xml:space="preserve">15,010,000.00</d:t>
    </d:r>
  </si>
  <si>
    <d:r xmlns:d="http://schemas.openxmlformats.org/spreadsheetml/2006/main">
      <d:rPr>
        <d:sz val="9"/>
        <d:rFont val="Times New Roman"/>
      </d:rPr>
      <d:t xml:space="preserve">137,693.79</d:t>
    </d:r>
  </si>
  <si>
    <d:r xmlns:d="http://schemas.openxmlformats.org/spreadsheetml/2006/main">
      <d:rPr>
        <d:sz val="9"/>
        <d:rFont val="Times New Roman"/>
      </d:rPr>
      <d:t xml:space="preserve">1,539,000.00</d:t>
    </d:r>
  </si>
  <si>
    <d:r xmlns:d="http://schemas.openxmlformats.org/spreadsheetml/2006/main">
      <d:rPr>
        <d:sz val="9"/>
        <d:rFont val="Times New Roman"/>
      </d:rPr>
      <d:t xml:space="preserve">14,117.97</d:t>
    </d:r>
  </si>
  <si>
    <d:r xmlns:d="http://schemas.openxmlformats.org/spreadsheetml/2006/main">
      <d:rPr>
        <d:sz val="9"/>
        <d:rFont val="Times New Roman"/>
      </d:rPr>
      <d:t xml:space="preserve">125,990,000.00</d:t>
    </d:r>
  </si>
  <si>
    <d:r xmlns:d="http://schemas.openxmlformats.org/spreadsheetml/2006/main">
      <d:rPr>
        <d:sz val="9"/>
        <d:rFont val="Times New Roman"/>
      </d:rPr>
      <d:t xml:space="preserve">1,155,765.53</d:t>
    </d:r>
  </si>
  <si>
    <d:r xmlns:d="http://schemas.openxmlformats.org/spreadsheetml/2006/main">
      <d:rPr>
        <d:sz val="9"/>
        <d:rFont val="Times New Roman"/>
      </d:rPr>
      <d:t xml:space="preserve">128,622,112.00</d:t>
    </d:r>
  </si>
  <si>
    <d:r xmlns:d="http://schemas.openxmlformats.org/spreadsheetml/2006/main">
      <d:rPr>
        <d:sz val="9"/>
        <d:rFont val="Times New Roman"/>
      </d:rPr>
      <d:t xml:space="preserve">1,179,911.13</d:t>
    </d:r>
  </si>
  <si>
    <d:r xmlns:d="http://schemas.openxmlformats.org/spreadsheetml/2006/main">
      <d:rPr>
        <d:sz val="9"/>
        <d:rFont val="Times New Roman"/>
      </d:rPr>
      <d:t xml:space="preserve">27,503,188.00</d:t>
    </d:r>
  </si>
  <si>
    <d:r xmlns:d="http://schemas.openxmlformats.org/spreadsheetml/2006/main">
      <d:rPr>
        <d:sz val="9"/>
        <d:rFont val="Times New Roman"/>
      </d:rPr>
      <d:t xml:space="preserve">252,299.68</d:t>
    </d:r>
  </si>
  <si>
    <d:r xmlns:d="http://schemas.openxmlformats.org/spreadsheetml/2006/main">
      <d:rPr>
        <d:sz val="9"/>
        <d:rFont val="Times New Roman"/>
      </d:rPr>
      <d:t xml:space="preserve">6,282,000.00</d:t>
    </d:r>
  </si>
  <si>
    <d:r xmlns:d="http://schemas.openxmlformats.org/spreadsheetml/2006/main">
      <d:rPr>
        <d:sz val="9"/>
        <d:rFont val="Times New Roman"/>
      </d:rPr>
      <d:t xml:space="preserve">57,627.74</d:t>
    </d:r>
  </si>
  <si>
    <d:r xmlns:d="http://schemas.openxmlformats.org/spreadsheetml/2006/main">
      <d:rPr>
        <d:sz val="9"/>
        <d:rFont val="Times New Roman"/>
      </d:rPr>
      <d:t xml:space="preserve">23,200,000.00</d:t>
    </d:r>
  </si>
  <si>
    <d:r xmlns:d="http://schemas.openxmlformats.org/spreadsheetml/2006/main">
      <d:rPr>
        <d:sz val="9"/>
        <d:rFont val="Times New Roman"/>
      </d:rPr>
      <d:t xml:space="preserve">212,824.51</d:t>
    </d:r>
  </si>
  <si>
    <d:r xmlns:d="http://schemas.openxmlformats.org/spreadsheetml/2006/main">
      <d:rPr>
        <d:sz val="9"/>
        <d:rFont val="Times New Roman"/>
      </d:rPr>
      <d:t xml:space="preserve">19,470,000.00</d:t>
    </d:r>
  </si>
  <si>
    <d:r xmlns:d="http://schemas.openxmlformats.org/spreadsheetml/2006/main">
      <d:rPr>
        <d:sz val="9"/>
        <d:rFont val="Times New Roman"/>
      </d:rPr>
      <d:t xml:space="preserve">178,607.47</d:t>
    </d:r>
  </si>
  <si>
    <d:r xmlns:d="http://schemas.openxmlformats.org/spreadsheetml/2006/main">
      <d:rPr>
        <d:sz val="9"/>
        <d:rFont val="Times New Roman"/>
      </d:rPr>
      <d:t xml:space="preserve">170,000,000.00</d:t>
    </d:r>
  </si>
  <si>
    <d:r xmlns:d="http://schemas.openxmlformats.org/spreadsheetml/2006/main">
      <d:rPr>
        <d:sz val="9"/>
        <d:rFont val="Times New Roman"/>
      </d:rPr>
      <d:t xml:space="preserve">1,559,489.96</d:t>
    </d:r>
  </si>
  <si>
    <d:r xmlns:d="http://schemas.openxmlformats.org/spreadsheetml/2006/main">
      <d:rPr>
        <d:sz val="9"/>
        <d:rFont val="Times New Roman"/>
      </d:rPr>
      <d:t xml:space="preserve"> / Mongolia, Palau, Mexico, Philippines, Vietnam, Thailand, Maldives, Indonesia, Chile, Ethiopia, Cambodia</d:t>
    </d:r>
  </si>
  <si>
    <d:r xmlns:d="http://schemas.openxmlformats.org/spreadsheetml/2006/main">
      <d:rPr>
        <d:sz val="9"/>
        <d:rFont val="Times New Roman"/>
      </d:rPr>
      <d:t xml:space="preserve">8,907,000,000.00</d:t>
    </d:r>
  </si>
  <si>
    <d:r xmlns:d="http://schemas.openxmlformats.org/spreadsheetml/2006/main">
      <d:rPr>
        <d:sz val="9"/>
        <d:rFont val="Times New Roman"/>
      </d:rPr>
      <d:t xml:space="preserve">81,708,100.17</d:t>
    </d:r>
  </si>
  <si>
    <d:r xmlns:d="http://schemas.openxmlformats.org/spreadsheetml/2006/main">
      <d:rPr>
        <d:sz val="9"/>
        <d:rFont val="Times New Roman"/>
      </d:rPr>
      <d:t xml:space="preserve">9,891,232.00</d:t>
    </d:r>
  </si>
  <si>
    <d:r xmlns:d="http://schemas.openxmlformats.org/spreadsheetml/2006/main">
      <d:rPr>
        <d:sz val="9"/>
        <d:rFont val="Times New Roman"/>
      </d:rPr>
      <d:t xml:space="preserve">90,736.92</d:t>
    </d:r>
  </si>
  <si>
    <d:r xmlns:d="http://schemas.openxmlformats.org/spreadsheetml/2006/main">
      <d:rPr>
        <d:sz val="9"/>
        <d:rFont val="Times New Roman"/>
      </d:rPr>
      <d:t xml:space="preserve">431,153.11</d:t>
    </d:r>
  </si>
  <si>
    <d:r xmlns:d="http://schemas.openxmlformats.org/spreadsheetml/2006/main">
      <d:rPr>
        <d:sz val="9"/>
        <d:rFont val="Times New Roman"/>
      </d:rPr>
      <d:t xml:space="preserve">7,127,373.00</d:t>
    </d:r>
  </si>
  <si>
    <d:r xmlns:d="http://schemas.openxmlformats.org/spreadsheetml/2006/main">
      <d:rPr>
        <d:sz val="9"/>
        <d:rFont val="Times New Roman"/>
      </d:rPr>
      <d:t xml:space="preserve">65,382.74</d:t>
    </d:r>
  </si>
  <si>
    <d:r xmlns:d="http://schemas.openxmlformats.org/spreadsheetml/2006/main">
      <d:rPr>
        <d:sz val="9"/>
        <d:rFont val="Times New Roman"/>
      </d:rPr>
      <d:t xml:space="preserve">4,821,730,320.00</d:t>
    </d:r>
  </si>
  <si>
    <d:r xmlns:d="http://schemas.openxmlformats.org/spreadsheetml/2006/main">
      <d:rPr>
        <d:sz val="9"/>
        <d:rFont val="Times New Roman"/>
      </d:rPr>
      <d:t xml:space="preserve">44,232,000.00</d:t>
    </d:r>
  </si>
  <si>
    <d:r xmlns:d="http://schemas.openxmlformats.org/spreadsheetml/2006/main">
      <d:rPr>
        <d:sz val="9"/>
        <d:rFont val="Times New Roman"/>
      </d:rPr>
      <d:t xml:space="preserve">4,788,000,000.00</d:t>
    </d:r>
  </si>
  <si>
    <d:r xmlns:d="http://schemas.openxmlformats.org/spreadsheetml/2006/main">
      <d:rPr>
        <d:sz val="9"/>
        <d:rFont val="Times New Roman"/>
      </d:rPr>
      <d:t xml:space="preserve">43,922,575.91</d:t>
    </d:r>
  </si>
  <si>
    <d:r xmlns:d="http://schemas.openxmlformats.org/spreadsheetml/2006/main">
      <d:rPr>
        <d:sz val="9"/>
        <d:rFont val="Times New Roman"/>
      </d:rPr>
      <d:t xml:space="preserve">85,832,000.00</d:t>
    </d:r>
  </si>
  <si>
    <d:r xmlns:d="http://schemas.openxmlformats.org/spreadsheetml/2006/main">
      <d:rPr>
        <d:sz val="9"/>
        <d:rFont val="Times New Roman"/>
      </d:rPr>
      <d:t xml:space="preserve">787,377.30</d:t>
    </d:r>
  </si>
  <si>
    <d:r xmlns:d="http://schemas.openxmlformats.org/spreadsheetml/2006/main">
      <d:rPr>
        <d:sz val="9"/>
        <d:rFont val="Times New Roman"/>
      </d:rPr>
      <d:t xml:space="preserve">285,028,400.00</d:t>
    </d:r>
  </si>
  <si>
    <d:r xmlns:d="http://schemas.openxmlformats.org/spreadsheetml/2006/main">
      <d:rPr>
        <d:sz val="9"/>
        <d:rFont val="Times New Roman"/>
      </d:rPr>
      <d:t xml:space="preserve">2,614,699.57</d:t>
    </d:r>
  </si>
  <si>
    <d:r xmlns:d="http://schemas.openxmlformats.org/spreadsheetml/2006/main">
      <d:rPr>
        <d:sz val="9"/>
        <d:rFont val="Times New Roman"/>
      </d:rPr>
      <d:t xml:space="preserve">1,877,528.00</d:t>
    </d:r>
  </si>
  <si>
    <d:r xmlns:d="http://schemas.openxmlformats.org/spreadsheetml/2006/main">
      <d:rPr>
        <d:sz val="9"/>
        <d:rFont val="Times New Roman"/>
      </d:rPr>
      <d:t xml:space="preserve">17,223.45</d:t>
    </d:r>
  </si>
  <si>
    <d:r xmlns:d="http://schemas.openxmlformats.org/spreadsheetml/2006/main">
      <d:rPr>
        <d:sz val="9"/>
        <d:rFont val="Times New Roman"/>
      </d:rPr>
      <d:t xml:space="preserve">9,430,215.00</d:t>
    </d:r>
  </si>
  <si>
    <d:r xmlns:d="http://schemas.openxmlformats.org/spreadsheetml/2006/main">
      <d:rPr>
        <d:sz val="9"/>
        <d:rFont val="Times New Roman"/>
      </d:rPr>
      <d:t xml:space="preserve">86,507.80</d:t>
    </d:r>
  </si>
  <si>
    <d:r xmlns:d="http://schemas.openxmlformats.org/spreadsheetml/2006/main">
      <d:rPr>
        <d:sz val="9"/>
        <d:rFont val="Times New Roman"/>
      </d:rPr>
      <d:t xml:space="preserve">4,238,359.00</d:t>
    </d:r>
  </si>
  <si>
    <d:r xmlns:d="http://schemas.openxmlformats.org/spreadsheetml/2006/main">
      <d:rPr>
        <d:sz val="9"/>
        <d:rFont val="Times New Roman"/>
      </d:rPr>
      <d:t xml:space="preserve">38,880.46</d:t>
    </d:r>
  </si>
  <si>
    <d:r xmlns:d="http://schemas.openxmlformats.org/spreadsheetml/2006/main">
      <d:rPr>
        <d:sz val="9"/>
        <d:rFont val="Times New Roman"/>
      </d:rPr>
      <d:t xml:space="preserve">1,929,960.00</d:t>
    </d:r>
  </si>
  <si>
    <d:r xmlns:d="http://schemas.openxmlformats.org/spreadsheetml/2006/main">
      <d:rPr>
        <d:sz val="9"/>
        <d:rFont val="Times New Roman"/>
      </d:rPr>
      <d:t xml:space="preserve">17,704.43</d:t>
    </d:r>
  </si>
  <si>
    <d:r xmlns:d="http://schemas.openxmlformats.org/spreadsheetml/2006/main">
      <d:rPr>
        <d:sz val="9"/>
        <d:rFont val="Times New Roman"/>
      </d:rPr>
      <d:t xml:space="preserve"> / Mozambique, Malawi, Zimbabwe</d:t>
    </d:r>
  </si>
  <si>
    <d:r xmlns:d="http://schemas.openxmlformats.org/spreadsheetml/2006/main">
      <d:rPr>
        <d:sz val="9"/>
        <d:rFont val="Times New Roman"/>
      </d:rPr>
      <d:t xml:space="preserve">1,287,000,000.00</d:t>
    </d:r>
  </si>
  <si>
    <d:r xmlns:d="http://schemas.openxmlformats.org/spreadsheetml/2006/main">
      <d:rPr>
        <d:sz val="9"/>
        <d:rFont val="Times New Roman"/>
      </d:rPr>
      <d:t xml:space="preserve">11,806,256.31</d:t>
    </d:r>
  </si>
  <si>
    <d:r xmlns:d="http://schemas.openxmlformats.org/spreadsheetml/2006/main">
      <d:rPr>
        <d:sz val="9"/>
        <d:rFont val="Times New Roman"/>
      </d:rPr>
      <d:t xml:space="preserve"> / Multiple countires in sub-Sahara</d:t>
    </d:r>
  </si>
  <si>
    <d:r xmlns:d="http://schemas.openxmlformats.org/spreadsheetml/2006/main">
      <d:rPr>
        <d:sz val="9"/>
        <d:rFont val="Times New Roman"/>
      </d:rPr>
      <d:t xml:space="preserve">1,067,000.00</d:t>
    </d:r>
  </si>
  <si>
    <d:r xmlns:d="http://schemas.openxmlformats.org/spreadsheetml/2006/main">
      <d:rPr>
        <d:sz val="9"/>
        <d:rFont val="Times New Roman"/>
      </d:rPr>
      <d:t xml:space="preserve">9,788.09</d:t>
    </d:r>
  </si>
  <si>
    <d:r xmlns:d="http://schemas.openxmlformats.org/spreadsheetml/2006/main">
      <d:rPr>
        <d:sz val="9"/>
        <d:rFont val="Times New Roman"/>
      </d:rPr>
      <d:t xml:space="preserve"> / Multiple countries</d:t>
    </d:r>
  </si>
  <si>
    <d:r xmlns:d="http://schemas.openxmlformats.org/spreadsheetml/2006/main">
      <d:rPr>
        <d:sz val="9"/>
        <d:rFont val="Times New Roman"/>
      </d:rPr>
      <d:t xml:space="preserve">192,642.88</d:t>
    </d:r>
  </si>
  <si>
    <d:r xmlns:d="http://schemas.openxmlformats.org/spreadsheetml/2006/main">
      <d:rPr>
        <d:sz val="9"/>
        <d:rFont val="Times New Roman"/>
      </d:rPr>
      <d:t xml:space="preserve">74,750,119.18</d:t>
    </d:r>
  </si>
  <si>
    <d:r xmlns:d="http://schemas.openxmlformats.org/spreadsheetml/2006/main">
      <d:rPr>
        <d:sz val="9"/>
        <d:rFont val="Times New Roman"/>
      </d:rPr>
      <d:t xml:space="preserve">685,718.00</d:t>
    </d:r>
  </si>
  <si>
    <d:r xmlns:d="http://schemas.openxmlformats.org/spreadsheetml/2006/main">
      <d:rPr>
        <d:sz val="9"/>
        <d:rFont val="Times New Roman"/>
      </d:rPr>
      <d:t xml:space="preserve"> / Multiple countries in Africa, India</d:t>
    </d:r>
  </si>
  <si>
    <d:r xmlns:d="http://schemas.openxmlformats.org/spreadsheetml/2006/main">
      <d:rPr>
        <d:sz val="9"/>
        <d:rFont val="Times New Roman"/>
      </d:rPr>
      <d:t xml:space="preserve">19,347,744.00</d:t>
    </d:r>
  </si>
  <si>
    <d:r xmlns:d="http://schemas.openxmlformats.org/spreadsheetml/2006/main">
      <d:rPr>
        <d:sz val="9"/>
        <d:rFont val="Times New Roman"/>
      </d:rPr>
      <d:t xml:space="preserve">177,485.96</d:t>
    </d:r>
  </si>
  <si>
    <d:r xmlns:d="http://schemas.openxmlformats.org/spreadsheetml/2006/main">
      <d:rPr>
        <d:sz val="9"/>
        <d:rFont val="Times New Roman"/>
      </d:rPr>
      <d:t xml:space="preserve">394,459.22</d:t>
    </d:r>
  </si>
  <si>
    <d:r xmlns:d="http://schemas.openxmlformats.org/spreadsheetml/2006/main">
      <d:rPr>
        <d:sz val="9"/>
        <d:rFont val="Times New Roman"/>
      </d:rPr>
      <d:t xml:space="preserve">246,000,000.00</d:t>
    </d:r>
  </si>
  <si>
    <d:r xmlns:d="http://schemas.openxmlformats.org/spreadsheetml/2006/main">
      <d:rPr>
        <d:sz val="9"/>
        <d:rFont val="Times New Roman"/>
      </d:rPr>
      <d:t xml:space="preserve">2,256,673.70</d:t>
    </d:r>
  </si>
  <si>
    <d:r xmlns:d="http://schemas.openxmlformats.org/spreadsheetml/2006/main">
      <d:rPr>
        <d:sz val="9"/>
        <d:rFont val="Times New Roman"/>
      </d:rPr>
      <d:t xml:space="preserve">3,321,000,000.00</d:t>
    </d:r>
  </si>
  <si>
    <d:r xmlns:d="http://schemas.openxmlformats.org/spreadsheetml/2006/main">
      <d:rPr>
        <d:sz val="9"/>
        <d:rFont val="Times New Roman"/>
      </d:rPr>
      <d:t xml:space="preserve">30,465,094.95</d:t>
    </d:r>
  </si>
  <si>
    <d:r xmlns:d="http://schemas.openxmlformats.org/spreadsheetml/2006/main">
      <d:rPr>
        <d:sz val="9"/>
        <d:rFont val="Times New Roman"/>
      </d:rPr>
      <d:t xml:space="preserve">94,687,000.00</d:t>
    </d:r>
  </si>
  <si>
    <d:r xmlns:d="http://schemas.openxmlformats.org/spreadsheetml/2006/main">
      <d:rPr>
        <d:sz val="9"/>
        <d:rFont val="Times New Roman"/>
      </d:rPr>
      <d:t xml:space="preserve">868,608.38</d:t>
    </d:r>
  </si>
  <si>
    <d:r xmlns:d="http://schemas.openxmlformats.org/spreadsheetml/2006/main">
      <d:rPr>
        <d:sz val="9"/>
        <d:rFont val="Times New Roman"/>
      </d:rPr>
      <d:t xml:space="preserve">253,800,000.00</d:t>
    </d:r>
  </si>
  <si>
    <d:r xmlns:d="http://schemas.openxmlformats.org/spreadsheetml/2006/main">
      <d:rPr>
        <d:sz val="9"/>
        <d:rFont val="Times New Roman"/>
      </d:rPr>
      <d:t xml:space="preserve">2,328,226.77</d:t>
    </d:r>
  </si>
  <si>
    <d:r xmlns:d="http://schemas.openxmlformats.org/spreadsheetml/2006/main">
      <d:rPr>
        <d:sz val="9"/>
        <d:rFont val="Times New Roman"/>
      </d:rPr>
      <d:t xml:space="preserve"> / Multiple countries in Central Americas</d:t>
    </d:r>
  </si>
  <si>
    <d:r xmlns:d="http://schemas.openxmlformats.org/spreadsheetml/2006/main">
      <d:rPr>
        <d:sz val="9"/>
        <d:rFont val="Times New Roman"/>
      </d:rPr>
      <d:t xml:space="preserve">233,131.00</d:t>
    </d:r>
  </si>
  <si>
    <d:r xmlns:d="http://schemas.openxmlformats.org/spreadsheetml/2006/main">
      <d:rPr>
        <d:sz val="9"/>
        <d:rFont val="Times New Roman"/>
      </d:rPr>
      <d:t xml:space="preserve">2,138.62</d:t>
    </d:r>
  </si>
  <si>
    <d:r xmlns:d="http://schemas.openxmlformats.org/spreadsheetml/2006/main">
      <d:rPr>
        <d:sz val="9"/>
        <d:rFont val="Times New Roman"/>
      </d:rPr>
      <d:t xml:space="preserve">141,441.00</d:t>
    </d:r>
  </si>
  <si>
    <d:r xmlns:d="http://schemas.openxmlformats.org/spreadsheetml/2006/main">
      <d:rPr>
        <d:sz val="9"/>
        <d:rFont val="Times New Roman"/>
      </d:rPr>
      <d:t xml:space="preserve">116,110,000.00</d:t>
    </d:r>
  </si>
  <si>
    <d:r xmlns:d="http://schemas.openxmlformats.org/spreadsheetml/2006/main">
      <d:rPr>
        <d:sz val="9"/>
        <d:rFont val="Times New Roman"/>
      </d:rPr>
      <d:t xml:space="preserve">1,065,131.64</d:t>
    </d:r>
  </si>
  <si>
    <d:r xmlns:d="http://schemas.openxmlformats.org/spreadsheetml/2006/main">
      <d:rPr>
        <d:sz val="9"/>
        <d:rFont val="Times New Roman"/>
      </d:rPr>
      <d:t xml:space="preserve">907,500,000.00</d:t>
    </d:r>
  </si>
  <si>
    <d:r xmlns:d="http://schemas.openxmlformats.org/spreadsheetml/2006/main">
      <d:rPr>
        <d:sz val="9"/>
        <d:rFont val="Times New Roman"/>
      </d:rPr>
      <d:t xml:space="preserve">8,324,924.32</d:t>
    </d:r>
  </si>
  <si>
    <d:r xmlns:d="http://schemas.openxmlformats.org/spreadsheetml/2006/main">
      <d:rPr>
        <d:sz val="9"/>
        <d:rFont val="Times New Roman"/>
      </d:rPr>
      <d:t xml:space="preserve">231,000,000.00</d:t>
    </d:r>
  </si>
  <si>
    <d:r xmlns:d="http://schemas.openxmlformats.org/spreadsheetml/2006/main">
      <d:rPr>
        <d:sz val="9"/>
        <d:rFont val="Times New Roman"/>
      </d:rPr>
      <d:t xml:space="preserve">2,119,071.64</d:t>
    </d:r>
  </si>
  <si>
    <d:r xmlns:d="http://schemas.openxmlformats.org/spreadsheetml/2006/main">
      <d:rPr>
        <d:sz val="9"/>
        <d:rFont val="Times New Roman"/>
      </d:rPr>
      <d:t xml:space="preserve">148,500,000.00</d:t>
    </d:r>
  </si>
  <si>
    <d:r xmlns:d="http://schemas.openxmlformats.org/spreadsheetml/2006/main">
      <d:rPr>
        <d:sz val="9"/>
        <d:rFont val="Times New Roman"/>
      </d:rPr>
      <d:t xml:space="preserve">1,362,260.34</d:t>
    </d:r>
  </si>
  <si>
    <d:r xmlns:d="http://schemas.openxmlformats.org/spreadsheetml/2006/main">
      <d:rPr>
        <d:sz val="9"/>
        <d:rFont val="Times New Roman"/>
      </d:rPr>
      <d:t xml:space="preserve">475,000,000.00</d:t>
    </d:r>
  </si>
  <si>
    <d:r xmlns:d="http://schemas.openxmlformats.org/spreadsheetml/2006/main">
      <d:rPr>
        <d:sz val="9"/>
        <d:rFont val="Times New Roman"/>
      </d:rPr>
      <d:t xml:space="preserve">4,357,398.40</d:t>
    </d:r>
  </si>
  <si>
    <d:r xmlns:d="http://schemas.openxmlformats.org/spreadsheetml/2006/main">
      <d:rPr>
        <d:sz val="9"/>
        <d:rFont val="Times New Roman"/>
      </d:rPr>
      <d:t xml:space="preserve"> / Multiple countries in Latin America</d:t>
    </d:r>
  </si>
  <si>
    <d:r xmlns:d="http://schemas.openxmlformats.org/spreadsheetml/2006/main">
      <d:rPr>
        <d:sz val="9"/>
        <d:rFont val="Times New Roman"/>
      </d:rPr>
      <d:t xml:space="preserve">98,109,000.00</d:t>
    </d:r>
  </si>
  <si>
    <d:r xmlns:d="http://schemas.openxmlformats.org/spreadsheetml/2006/main">
      <d:rPr>
        <d:sz val="9"/>
        <d:rFont val="Times New Roman"/>
      </d:rPr>
      <d:t xml:space="preserve">900,000.00</d:t>
    </d:r>
  </si>
  <si>
    <d:r xmlns:d="http://schemas.openxmlformats.org/spreadsheetml/2006/main">
      <d:rPr>
        <d:sz val="9"/>
        <d:rFont val="Times New Roman"/>
      </d:rPr>
      <d:t xml:space="preserve">7,105,685.00</d:t>
    </d:r>
  </si>
  <si>
    <d:r xmlns:d="http://schemas.openxmlformats.org/spreadsheetml/2006/main">
      <d:rPr>
        <d:sz val="9"/>
        <d:rFont val="Times New Roman"/>
      </d:rPr>
      <d:t xml:space="preserve">65,183.79</d:t>
    </d:r>
  </si>
  <si>
    <d:r xmlns:d="http://schemas.openxmlformats.org/spreadsheetml/2006/main">
      <d:rPr>
        <d:sz val="9"/>
        <d:rFont val="Times New Roman"/>
      </d:rPr>
      <d:t xml:space="preserve"> / Multiple countries in the Caribbean Americas</d:t>
    </d:r>
  </si>
  <si>
    <d:r xmlns:d="http://schemas.openxmlformats.org/spreadsheetml/2006/main">
      <d:rPr>
        <d:sz val="9"/>
        <d:rFont val="Times New Roman"/>
      </d:rPr>
      <d:t xml:space="preserve">31,875,120.00</d:t>
    </d:r>
  </si>
  <si>
    <d:r xmlns:d="http://schemas.openxmlformats.org/spreadsheetml/2006/main">
      <d:rPr>
        <d:sz val="9"/>
        <d:rFont val="Times New Roman"/>
      </d:rPr>
      <d:t xml:space="preserve">292,405.47</d:t>
    </d:r>
  </si>
  <si>
    <d:r xmlns:d="http://schemas.openxmlformats.org/spreadsheetml/2006/main">
      <d:rPr>
        <d:sz val="9"/>
        <d:rFont val="Times New Roman"/>
      </d:rPr>
      <d:t xml:space="preserve">24,774,920.72</d:t>
    </d:r>
  </si>
  <si>
    <d:r xmlns:d="http://schemas.openxmlformats.org/spreadsheetml/2006/main">
      <d:rPr>
        <d:sz val="9"/>
        <d:rFont val="Times New Roman"/>
      </d:rPr>
      <d:t xml:space="preserve">227,272.00</d:t>
    </d:r>
  </si>
  <si>
    <d:r xmlns:d="http://schemas.openxmlformats.org/spreadsheetml/2006/main">
      <d:rPr>
        <d:sz val="9"/>
        <d:rFont val="Times New Roman"/>
      </d:rPr>
      <d:t xml:space="preserve">271,040,000.00</d:t>
    </d:r>
  </si>
  <si>
    <d:r xmlns:d="http://schemas.openxmlformats.org/spreadsheetml/2006/main">
      <d:rPr>
        <d:sz val="9"/>
        <d:rFont val="Times New Roman"/>
      </d:rPr>
      <d:t xml:space="preserve">2,486,377.40</d:t>
    </d:r>
  </si>
  <si>
    <d:r xmlns:d="http://schemas.openxmlformats.org/spreadsheetml/2006/main">
      <d:rPr>
        <d:sz val="9"/>
        <d:rFont val="Times New Roman"/>
      </d:rPr>
      <d:t xml:space="preserve">144,000,000.00</d:t>
    </d:r>
  </si>
  <si>
    <d:r xmlns:d="http://schemas.openxmlformats.org/spreadsheetml/2006/main">
      <d:rPr>
        <d:sz val="9"/>
        <d:rFont val="Times New Roman"/>
      </d:rPr>
      <d:t xml:space="preserve">1,320,979.73</d:t>
    </d:r>
  </si>
  <si>
    <d:r xmlns:d="http://schemas.openxmlformats.org/spreadsheetml/2006/main">
      <d:rPr>
        <d:sz val="9"/>
        <d:rFont val="Times New Roman"/>
      </d:rPr>
      <d:t xml:space="preserve">5,190,000.00</d:t>
    </d:r>
  </si>
  <si>
    <d:r xmlns:d="http://schemas.openxmlformats.org/spreadsheetml/2006/main">
      <d:rPr>
        <d:sz val="9"/>
        <d:rFont val="Times New Roman"/>
      </d:rPr>
      <d:t xml:space="preserve">47,610.31</d:t>
    </d:r>
  </si>
  <si>
    <d:r xmlns:d="http://schemas.openxmlformats.org/spreadsheetml/2006/main">
      <d:rPr>
        <d:sz val="9"/>
        <d:rFont val="Times New Roman"/>
      </d:rPr>
      <d:t xml:space="preserve">5,370,000.00</d:t>
    </d:r>
  </si>
  <si>
    <d:r xmlns:d="http://schemas.openxmlformats.org/spreadsheetml/2006/main">
      <d:rPr>
        <d:sz val="9"/>
        <d:rFont val="Times New Roman"/>
      </d:rPr>
      <d:t xml:space="preserve">49,261.54</d:t>
    </d:r>
  </si>
  <si>
    <d:r xmlns:d="http://schemas.openxmlformats.org/spreadsheetml/2006/main">
      <d:rPr>
        <d:sz val="9"/>
        <d:rFont val="Times New Roman"/>
      </d:rPr>
      <d:t xml:space="preserve">5,100,000.00</d:t>
    </d:r>
  </si>
  <si>
    <d:r xmlns:d="http://schemas.openxmlformats.org/spreadsheetml/2006/main">
      <d:rPr>
        <d:sz val="9"/>
        <d:rFont val="Times New Roman"/>
      </d:rPr>
      <d:t xml:space="preserve">46,784.70</d:t>
    </d:r>
  </si>
  <si>
    <d:r xmlns:d="http://schemas.openxmlformats.org/spreadsheetml/2006/main">
      <d:rPr>
        <d:sz val="9"/>
        <d:rFont val="Times New Roman"/>
      </d:rPr>
      <d:t xml:space="preserve">8,180,000.00</d:t>
    </d:r>
  </si>
  <si>
    <d:r xmlns:d="http://schemas.openxmlformats.org/spreadsheetml/2006/main">
      <d:rPr>
        <d:sz val="9"/>
        <d:rFont val="Times New Roman"/>
      </d:rPr>
      <d:t xml:space="preserve">75,038.99</d:t>
    </d:r>
  </si>
  <si>
    <d:r xmlns:d="http://schemas.openxmlformats.org/spreadsheetml/2006/main">
      <d:rPr>
        <d:sz val="9"/>
        <d:rFont val="Times New Roman"/>
      </d:rPr>
      <d:t xml:space="preserve">8,490,000.00</d:t>
    </d:r>
  </si>
  <si>
    <d:r xmlns:d="http://schemas.openxmlformats.org/spreadsheetml/2006/main">
      <d:rPr>
        <d:sz val="9"/>
        <d:rFont val="Times New Roman"/>
      </d:rPr>
      <d:t xml:space="preserve">77,882.76</d:t>
    </d:r>
  </si>
  <si>
    <d:r xmlns:d="http://schemas.openxmlformats.org/spreadsheetml/2006/main">
      <d:rPr>
        <d:sz val="9"/>
        <d:rFont val="Times New Roman"/>
      </d:rPr>
      <d:t xml:space="preserve">559.58</d:t>
    </d:r>
  </si>
  <si>
    <d:r xmlns:d="http://schemas.openxmlformats.org/spreadsheetml/2006/main">
      <d:rPr>
        <d:sz val="9"/>
        <d:rFont val="Times New Roman"/>
      </d:rPr>
      <d:t xml:space="preserve">43,869,000.00</d:t>
    </d:r>
  </si>
  <si>
    <d:r xmlns:d="http://schemas.openxmlformats.org/spreadsheetml/2006/main">
      <d:rPr>
        <d:sz val="9"/>
        <d:rFont val="Times New Roman"/>
      </d:rPr>
      <d:t xml:space="preserve">402,430.97</d:t>
    </d:r>
  </si>
  <si>
    <d:r xmlns:d="http://schemas.openxmlformats.org/spreadsheetml/2006/main">
      <d:rPr>
        <d:sz val="9"/>
        <d:rFont val="Times New Roman"/>
      </d:rPr>
      <d:t xml:space="preserve">3,903,000.00</d:t>
    </d:r>
  </si>
  <si>
    <d:r xmlns:d="http://schemas.openxmlformats.org/spreadsheetml/2006/main">
      <d:rPr>
        <d:sz val="9"/>
        <d:rFont val="Times New Roman"/>
      </d:rPr>
      <d:t xml:space="preserve">35,804.05</d:t>
    </d:r>
  </si>
  <si>
    <d:r xmlns:d="http://schemas.openxmlformats.org/spreadsheetml/2006/main">
      <d:rPr>
        <d:sz val="9"/>
        <d:rFont val="Times New Roman"/>
      </d:rPr>
      <d:t xml:space="preserve">4,796,000.00</d:t>
    </d:r>
  </si>
  <si>
    <d:r xmlns:d="http://schemas.openxmlformats.org/spreadsheetml/2006/main">
      <d:rPr>
        <d:sz val="9"/>
        <d:rFont val="Times New Roman"/>
      </d:rPr>
      <d:t xml:space="preserve">43,995.96</d:t>
    </d:r>
  </si>
  <si>
    <d:r xmlns:d="http://schemas.openxmlformats.org/spreadsheetml/2006/main">
      <d:rPr>
        <d:sz val="9"/>
        <d:rFont val="Times New Roman"/>
      </d:rPr>
      <d:t xml:space="preserve">2,120,000.00</d:t>
    </d:r>
  </si>
  <si>
    <d:r xmlns:d="http://schemas.openxmlformats.org/spreadsheetml/2006/main">
      <d:rPr>
        <d:sz val="9"/>
        <d:rFont val="Times New Roman"/>
      </d:rPr>
      <d:t xml:space="preserve">19,447.76</d:t>
    </d:r>
  </si>
  <si>
    <d:r xmlns:d="http://schemas.openxmlformats.org/spreadsheetml/2006/main">
      <d:rPr>
        <d:sz val="9"/>
        <d:rFont val="Times New Roman"/>
      </d:rPr>
      <d:t xml:space="preserve">1,057,000.00</d:t>
    </d:r>
  </si>
  <si>
    <d:r xmlns:d="http://schemas.openxmlformats.org/spreadsheetml/2006/main">
      <d:rPr>
        <d:sz val="9"/>
        <d:rFont val="Times New Roman"/>
      </d:rPr>
      <d:t xml:space="preserve">9,696.36</d:t>
    </d:r>
  </si>
  <si>
    <d:r xmlns:d="http://schemas.openxmlformats.org/spreadsheetml/2006/main">
      <d:rPr>
        <d:sz val="9"/>
        <d:rFont val="Times New Roman"/>
      </d:rPr>
      <d:t xml:space="preserve">2,752.04</d:t>
    </d:r>
  </si>
  <si>
    <d:r xmlns:d="http://schemas.openxmlformats.org/spreadsheetml/2006/main">
      <d:rPr>
        <d:sz val="9"/>
        <d:rFont val="Times New Roman"/>
      </d:rPr>
      <d:t xml:space="preserve">15,346,000.00</d:t>
    </d:r>
  </si>
  <si>
    <d:r xmlns:d="http://schemas.openxmlformats.org/spreadsheetml/2006/main">
      <d:rPr>
        <d:sz val="9"/>
        <d:rFont val="Times New Roman"/>
      </d:rPr>
      <d:t xml:space="preserve">140,776.08</d:t>
    </d:r>
  </si>
  <si>
    <d:r xmlns:d="http://schemas.openxmlformats.org/spreadsheetml/2006/main">
      <d:rPr>
        <d:sz val="9"/>
        <d:rFont val="Times New Roman"/>
      </d:rPr>
      <d:t xml:space="preserve">630,000.00</d:t>
    </d:r>
  </si>
  <si>
    <d:r xmlns:d="http://schemas.openxmlformats.org/spreadsheetml/2006/main">
      <d:rPr>
        <d:sz val="9"/>
        <d:rFont val="Times New Roman"/>
      </d:rPr>
      <d:t xml:space="preserve">5,779.29</d:t>
    </d:r>
  </si>
  <si>
    <d:r xmlns:d="http://schemas.openxmlformats.org/spreadsheetml/2006/main">
      <d:rPr>
        <d:sz val="9"/>
        <d:rFont val="Times New Roman"/>
      </d:rPr>
      <d:t xml:space="preserve">14,910,000.00</d:t>
    </d:r>
  </si>
  <si>
    <d:r xmlns:d="http://schemas.openxmlformats.org/spreadsheetml/2006/main">
      <d:rPr>
        <d:sz val="9"/>
        <d:rFont val="Times New Roman"/>
      </d:rPr>
      <d:t xml:space="preserve">136,776.44</d:t>
    </d:r>
  </si>
  <si>
    <d:r xmlns:d="http://schemas.openxmlformats.org/spreadsheetml/2006/main">
      <d:rPr>
        <d:sz val="9"/>
        <d:rFont val="Times New Roman"/>
      </d:rPr>
      <d:t xml:space="preserve">6,276,000.00</d:t>
    </d:r>
  </si>
  <si>
    <d:r xmlns:d="http://schemas.openxmlformats.org/spreadsheetml/2006/main">
      <d:rPr>
        <d:sz val="9"/>
        <d:rFont val="Times New Roman"/>
      </d:rPr>
      <d:t xml:space="preserve">57,572.70</d:t>
    </d:r>
  </si>
  <si>
    <d:r xmlns:d="http://schemas.openxmlformats.org/spreadsheetml/2006/main">
      <d:rPr>
        <d:sz val="9"/>
        <d:rFont val="Times New Roman"/>
      </d:rPr>
      <d:t xml:space="preserve">9,040,000.00</d:t>
    </d:r>
  </si>
  <si>
    <d:r xmlns:d="http://schemas.openxmlformats.org/spreadsheetml/2006/main">
      <d:rPr>
        <d:sz val="9"/>
        <d:rFont val="Times New Roman"/>
      </d:rPr>
      <d:t xml:space="preserve">82,928.17</d:t>
    </d:r>
  </si>
  <si>
    <d:r xmlns:d="http://schemas.openxmlformats.org/spreadsheetml/2006/main">
      <d:rPr>
        <d:sz val="9"/>
        <d:rFont val="Times New Roman"/>
      </d:rPr>
      <d:t xml:space="preserve">1,361,000.00</d:t>
    </d:r>
  </si>
  <si>
    <d:r xmlns:d="http://schemas.openxmlformats.org/spreadsheetml/2006/main">
      <d:rPr>
        <d:sz val="9"/>
        <d:rFont val="Times New Roman"/>
      </d:rPr>
      <d:t xml:space="preserve">12,485.09</d:t>
    </d:r>
  </si>
  <si>
    <d:r xmlns:d="http://schemas.openxmlformats.org/spreadsheetml/2006/main">
      <d:rPr>
        <d:sz val="9"/>
        <d:rFont val="Times New Roman"/>
      </d:rPr>
      <d:t xml:space="preserve">9,060,000.00</d:t>
    </d:r>
  </si>
  <si>
    <d:r xmlns:d="http://schemas.openxmlformats.org/spreadsheetml/2006/main">
      <d:rPr>
        <d:sz val="9"/>
        <d:rFont val="Times New Roman"/>
      </d:rPr>
      <d:t xml:space="preserve">83,111.64</d:t>
    </d:r>
  </si>
  <si>
    <d:r xmlns:d="http://schemas.openxmlformats.org/spreadsheetml/2006/main">
      <d:rPr>
        <d:sz val="9"/>
        <d:rFont val="Times New Roman"/>
      </d:rPr>
      <d:t xml:space="preserve">10,250,000.00</d:t>
    </d:r>
  </si>
  <si>
    <d:r xmlns:d="http://schemas.openxmlformats.org/spreadsheetml/2006/main">
      <d:rPr>
        <d:sz val="9"/>
        <d:rFont val="Times New Roman"/>
      </d:rPr>
      <d:t xml:space="preserve">94,028.07</d:t>
    </d:r>
  </si>
  <si>
    <d:r xmlns:d="http://schemas.openxmlformats.org/spreadsheetml/2006/main">
      <d:rPr>
        <d:sz val="9"/>
        <d:rFont val="Times New Roman"/>
      </d:rPr>
      <d:t xml:space="preserve">19,880,000.00</d:t>
    </d:r>
  </si>
  <si>
    <d:r xmlns:d="http://schemas.openxmlformats.org/spreadsheetml/2006/main">
      <d:rPr>
        <d:sz val="9"/>
        <d:rFont val="Times New Roman"/>
      </d:rPr>
      <d:t xml:space="preserve">182,368.59</d:t>
    </d:r>
  </si>
  <si>
    <d:r xmlns:d="http://schemas.openxmlformats.org/spreadsheetml/2006/main">
      <d:rPr>
        <d:sz val="9"/>
        <d:rFont val="Times New Roman"/>
      </d:rPr>
      <d:t xml:space="preserve">8,840,000.00</d:t>
    </d:r>
  </si>
  <si>
    <d:r xmlns:d="http://schemas.openxmlformats.org/spreadsheetml/2006/main">
      <d:rPr>
        <d:sz val="9"/>
        <d:rFont val="Times New Roman"/>
      </d:rPr>
      <d:t xml:space="preserve">81,093.48</d:t>
    </d:r>
  </si>
  <si>
    <d:r xmlns:d="http://schemas.openxmlformats.org/spreadsheetml/2006/main">
      <d:rPr>
        <d:sz val="9"/>
        <d:rFont val="Times New Roman"/>
      </d:rPr>
      <d:t xml:space="preserve">10,040,000.00</d:t>
    </d:r>
  </si>
  <si>
    <d:r xmlns:d="http://schemas.openxmlformats.org/spreadsheetml/2006/main">
      <d:rPr>
        <d:sz val="9"/>
        <d:rFont val="Times New Roman"/>
      </d:rPr>
      <d:t xml:space="preserve">92,101.64</d:t>
    </d:r>
  </si>
  <si>
    <d:r xmlns:d="http://schemas.openxmlformats.org/spreadsheetml/2006/main">
      <d:rPr>
        <d:sz val="9"/>
        <d:rFont val="Times New Roman"/>
      </d:rPr>
      <d:t xml:space="preserve">11,920,000.00</d:t>
    </d:r>
  </si>
  <si>
    <d:r xmlns:d="http://schemas.openxmlformats.org/spreadsheetml/2006/main">
      <d:rPr>
        <d:sz val="9"/>
        <d:rFont val="Times New Roman"/>
      </d:rPr>
      <d:t xml:space="preserve">109,347.77</d:t>
    </d:r>
  </si>
  <si>
    <d:r xmlns:d="http://schemas.openxmlformats.org/spreadsheetml/2006/main">
      <d:rPr>
        <d:sz val="9"/>
        <d:rFont val="Times New Roman"/>
      </d:rPr>
      <d:t xml:space="preserve">13,640,000.00</d:t>
    </d:r>
  </si>
  <si>
    <d:r xmlns:d="http://schemas.openxmlformats.org/spreadsheetml/2006/main">
      <d:rPr>
        <d:sz val="9"/>
        <d:rFont val="Times New Roman"/>
      </d:rPr>
      <d:t xml:space="preserve">125,126.14</d:t>
    </d:r>
  </si>
  <si>
    <d:r xmlns:d="http://schemas.openxmlformats.org/spreadsheetml/2006/main">
      <d:rPr>
        <d:sz val="9"/>
        <d:rFont val="Times New Roman"/>
      </d:rPr>
      <d:t xml:space="preserve">5,270,000.00</d:t>
    </d:r>
  </si>
  <si>
    <d:r xmlns:d="http://schemas.openxmlformats.org/spreadsheetml/2006/main">
      <d:rPr>
        <d:sz val="9"/>
        <d:rFont val="Times New Roman"/>
      </d:rPr>
      <d:t xml:space="preserve">48,344.19</d:t>
    </d:r>
  </si>
  <si>
    <d:r xmlns:d="http://schemas.openxmlformats.org/spreadsheetml/2006/main">
      <d:rPr>
        <d:sz val="9"/>
        <d:rFont val="Times New Roman"/>
      </d:rPr>
      <d:t xml:space="preserve">12,290,000.00</d:t>
    </d:r>
  </si>
  <si>
    <d:r xmlns:d="http://schemas.openxmlformats.org/spreadsheetml/2006/main">
      <d:rPr>
        <d:sz val="9"/>
        <d:rFont val="Times New Roman"/>
      </d:rPr>
      <d:t xml:space="preserve">112,741.95</d:t>
    </d:r>
  </si>
  <si>
    <d:r xmlns:d="http://schemas.openxmlformats.org/spreadsheetml/2006/main">
      <d:rPr>
        <d:sz val="9"/>
        <d:rFont val="Times New Roman"/>
      </d:rPr>
      <d:t xml:space="preserve">20,190,000.00</d:t>
    </d:r>
  </si>
  <si>
    <d:r xmlns:d="http://schemas.openxmlformats.org/spreadsheetml/2006/main">
      <d:rPr>
        <d:sz val="9"/>
        <d:rFont val="Times New Roman"/>
      </d:rPr>
      <d:t xml:space="preserve">185,212.37</d:t>
    </d:r>
  </si>
  <si>
    <d:r xmlns:d="http://schemas.openxmlformats.org/spreadsheetml/2006/main">
      <d:rPr>
        <d:sz val="9"/>
        <d:rFont val="Times New Roman"/>
      </d:rPr>
      <d:t xml:space="preserve">6,850,000.00</d:t>
    </d:r>
  </si>
  <si>
    <d:r xmlns:d="http://schemas.openxmlformats.org/spreadsheetml/2006/main">
      <d:rPr>
        <d:sz val="9"/>
        <d:rFont val="Times New Roman"/>
      </d:rPr>
      <d:t xml:space="preserve">62,838.27</d:t>
    </d:r>
  </si>
  <si>
    <d:r xmlns:d="http://schemas.openxmlformats.org/spreadsheetml/2006/main">
      <d:rPr>
        <d:sz val="9"/>
        <d:rFont val="Times New Roman"/>
      </d:rPr>
      <d:t xml:space="preserve">6,180,000.00</d:t>
    </d:r>
  </si>
  <si>
    <d:r xmlns:d="http://schemas.openxmlformats.org/spreadsheetml/2006/main">
      <d:rPr>
        <d:sz val="9"/>
        <d:rFont val="Times New Roman"/>
      </d:rPr>
      <d:t xml:space="preserve">56,692.05</d:t>
    </d:r>
  </si>
  <si>
    <d:r xmlns:d="http://schemas.openxmlformats.org/spreadsheetml/2006/main">
      <d:rPr>
        <d:sz val="9"/>
        <d:rFont val="Times New Roman"/>
      </d:rPr>
      <d:t xml:space="preserve">16,390,000.00</d:t>
    </d:r>
  </si>
  <si>
    <d:r xmlns:d="http://schemas.openxmlformats.org/spreadsheetml/2006/main">
      <d:rPr>
        <d:sz val="9"/>
        <d:rFont val="Times New Roman"/>
      </d:rPr>
      <d:t xml:space="preserve">150,353.18</d:t>
    </d:r>
  </si>
  <si>
    <d:r xmlns:d="http://schemas.openxmlformats.org/spreadsheetml/2006/main">
      <d:rPr>
        <d:sz val="9"/>
        <d:rFont val="Times New Roman"/>
      </d:rPr>
      <d:t xml:space="preserve">3,720,000.00</d:t>
    </d:r>
  </si>
  <si>
    <d:r xmlns:d="http://schemas.openxmlformats.org/spreadsheetml/2006/main">
      <d:rPr>
        <d:sz val="9"/>
        <d:rFont val="Times New Roman"/>
      </d:rPr>
      <d:t xml:space="preserve">34,125.31</d:t>
    </d:r>
  </si>
  <si>
    <d:r xmlns:d="http://schemas.openxmlformats.org/spreadsheetml/2006/main">
      <d:rPr>
        <d:sz val="9"/>
        <d:rFont val="Times New Roman"/>
      </d:rPr>
      <d:t xml:space="preserve">39,988.00</d:t>
    </d:r>
  </si>
  <si>
    <d:r xmlns:d="http://schemas.openxmlformats.org/spreadsheetml/2006/main">
      <d:rPr>
        <d:sz val="9"/>
        <d:rFont val="Times New Roman"/>
      </d:rPr>
      <d:t xml:space="preserve">366.83</d:t>
    </d:r>
  </si>
  <si>
    <d:r xmlns:d="http://schemas.openxmlformats.org/spreadsheetml/2006/main">
      <d:rPr>
        <d:sz val="9"/>
        <d:rFont val="Times New Roman"/>
      </d:rPr>
      <d:t xml:space="preserve">13,090,000.00</d:t>
    </d:r>
  </si>
  <si>
    <d:r xmlns:d="http://schemas.openxmlformats.org/spreadsheetml/2006/main">
      <d:rPr>
        <d:sz val="9"/>
        <d:rFont val="Times New Roman"/>
      </d:rPr>
      <d:t xml:space="preserve">120,080.73</d:t>
    </d:r>
  </si>
  <si>
    <d:r xmlns:d="http://schemas.openxmlformats.org/spreadsheetml/2006/main">
      <d:rPr>
        <d:sz val="9"/>
        <d:rFont val="Times New Roman"/>
      </d:rPr>
      <d:t xml:space="preserve">4,660,000.00</d:t>
    </d:r>
  </si>
  <si>
    <d:r xmlns:d="http://schemas.openxmlformats.org/spreadsheetml/2006/main">
      <d:rPr>
        <d:sz val="9"/>
        <d:rFont val="Times New Roman"/>
      </d:rPr>
      <d:t xml:space="preserve">42,748.37</d:t>
    </d:r>
  </si>
  <si>
    <d:r xmlns:d="http://schemas.openxmlformats.org/spreadsheetml/2006/main">
      <d:rPr>
        <d:sz val="9"/>
        <d:rFont val="Times New Roman"/>
      </d:rPr>
      <d:t xml:space="preserve">37,090,000.00</d:t>
    </d:r>
  </si>
  <si>
    <d:r xmlns:d="http://schemas.openxmlformats.org/spreadsheetml/2006/main">
      <d:rPr>
        <d:sz val="9"/>
        <d:rFont val="Times New Roman"/>
      </d:rPr>
      <d:t xml:space="preserve">340,244.01</d:t>
    </d:r>
  </si>
  <si>
    <d:r xmlns:d="http://schemas.openxmlformats.org/spreadsheetml/2006/main">
      <d:rPr>
        <d:sz val="9"/>
        <d:rFont val="Times New Roman"/>
      </d:rPr>
      <d:t xml:space="preserve">6,800,000.00</d:t>
    </d:r>
  </si>
  <si>
    <d:r xmlns:d="http://schemas.openxmlformats.org/spreadsheetml/2006/main">
      <d:rPr>
        <d:sz val="9"/>
        <d:rFont val="Times New Roman"/>
      </d:rPr>
      <d:t xml:space="preserve">62,379.60</d:t>
    </d:r>
  </si>
  <si>
    <d:r xmlns:d="http://schemas.openxmlformats.org/spreadsheetml/2006/main">
      <d:rPr>
        <d:sz val="9"/>
        <d:rFont val="Times New Roman"/>
      </d:rPr>
      <d:t xml:space="preserve">5,970,000.00</d:t>
    </d:r>
  </si>
  <si>
    <d:r xmlns:d="http://schemas.openxmlformats.org/spreadsheetml/2006/main">
      <d:rPr>
        <d:sz val="9"/>
        <d:rFont val="Times New Roman"/>
      </d:rPr>
      <d:t xml:space="preserve">54,765.62</d:t>
    </d:r>
  </si>
  <si>
    <d:r xmlns:d="http://schemas.openxmlformats.org/spreadsheetml/2006/main">
      <d:rPr>
        <d:sz val="9"/>
        <d:rFont val="Times New Roman"/>
      </d:rPr>
      <d:t xml:space="preserve">14,560,000.00</d:t>
    </d:r>
  </si>
  <si>
    <d:r xmlns:d="http://schemas.openxmlformats.org/spreadsheetml/2006/main">
      <d:rPr>
        <d:sz val="9"/>
        <d:rFont val="Times New Roman"/>
      </d:rPr>
      <d:t xml:space="preserve">133,565.73</d:t>
    </d:r>
  </si>
  <si>
    <d:r xmlns:d="http://schemas.openxmlformats.org/spreadsheetml/2006/main">
      <d:rPr>
        <d:sz val="9"/>
        <d:rFont val="Times New Roman"/>
      </d:rPr>
      <d:t xml:space="preserve">11,970,000.00</d:t>
    </d:r>
  </si>
  <si>
    <d:r xmlns:d="http://schemas.openxmlformats.org/spreadsheetml/2006/main">
      <d:rPr>
        <d:sz val="9"/>
        <d:rFont val="Times New Roman"/>
      </d:rPr>
      <d:t xml:space="preserve">109,806.44</d:t>
    </d:r>
  </si>
  <si>
    <d:r xmlns:d="http://schemas.openxmlformats.org/spreadsheetml/2006/main">
      <d:rPr>
        <d:sz val="9"/>
        <d:rFont val="Times New Roman"/>
      </d:rPr>
      <d:t xml:space="preserve">208,000.00</d:t>
    </d:r>
  </si>
  <si>
    <d:r xmlns:d="http://schemas.openxmlformats.org/spreadsheetml/2006/main">
      <d:rPr>
        <d:sz val="9"/>
        <d:rFont val="Times New Roman"/>
      </d:rPr>
      <d:t xml:space="preserve">1,908.08</d:t>
    </d:r>
  </si>
  <si>
    <d:r xmlns:d="http://schemas.openxmlformats.org/spreadsheetml/2006/main">
      <d:rPr>
        <d:sz val="9"/>
        <d:rFont val="Times New Roman"/>
      </d:rPr>
      <d:t xml:space="preserve">1,618,000.00</d:t>
    </d:r>
  </si>
  <si>
    <d:r xmlns:d="http://schemas.openxmlformats.org/spreadsheetml/2006/main">
      <d:rPr>
        <d:sz val="9"/>
        <d:rFont val="Times New Roman"/>
      </d:rPr>
      <d:t xml:space="preserve">14,842.67</d:t>
    </d:r>
  </si>
  <si>
    <d:r xmlns:d="http://schemas.openxmlformats.org/spreadsheetml/2006/main">
      <d:rPr>
        <d:sz val="9"/>
        <d:rFont val="Times New Roman"/>
      </d:rPr>
      <d:t xml:space="preserve">238.51</d:t>
    </d:r>
  </si>
  <si>
    <d:r xmlns:d="http://schemas.openxmlformats.org/spreadsheetml/2006/main">
      <d:rPr>
        <d:sz val="9"/>
        <d:rFont val="Times New Roman"/>
      </d:rPr>
      <d:t xml:space="preserve">404,908.00</d:t>
    </d:r>
  </si>
  <si>
    <d:r xmlns:d="http://schemas.openxmlformats.org/spreadsheetml/2006/main">
      <d:rPr>
        <d:sz val="9"/>
        <d:rFont val="Times New Roman"/>
      </d:rPr>
      <d:t xml:space="preserve">3,714.41</d:t>
    </d:r>
  </si>
  <si>
    <d:r xmlns:d="http://schemas.openxmlformats.org/spreadsheetml/2006/main">
      <d:rPr>
        <d:sz val="9"/>
        <d:rFont val="Times New Roman"/>
      </d:rPr>
      <d:t xml:space="preserve">3,644,000.00</d:t>
    </d:r>
  </si>
  <si>
    <d:r xmlns:d="http://schemas.openxmlformats.org/spreadsheetml/2006/main">
      <d:rPr>
        <d:sz val="9"/>
        <d:rFont val="Times New Roman"/>
      </d:rPr>
      <d:t xml:space="preserve">33,428.13</d:t>
    </d:r>
  </si>
  <si>
    <d:r xmlns:d="http://schemas.openxmlformats.org/spreadsheetml/2006/main">
      <d:rPr>
        <d:sz val="9"/>
        <d:rFont val="Times New Roman"/>
      </d:rPr>
      <d:t xml:space="preserve">1,368,000.00</d:t>
    </d:r>
  </si>
  <si>
    <d:r xmlns:d="http://schemas.openxmlformats.org/spreadsheetml/2006/main">
      <d:rPr>
        <d:sz val="9"/>
        <d:rFont val="Times New Roman"/>
      </d:rPr>
      <d:t xml:space="preserve">12,549.31</d:t>
    </d:r>
  </si>
  <si>
    <d:r xmlns:d="http://schemas.openxmlformats.org/spreadsheetml/2006/main">
      <d:rPr>
        <d:sz val="9"/>
        <d:rFont val="Times New Roman"/>
      </d:rPr>
      <d:t xml:space="preserve">2,232,000.00</d:t>
    </d:r>
  </si>
  <si>
    <d:r xmlns:d="http://schemas.openxmlformats.org/spreadsheetml/2006/main">
      <d:rPr>
        <d:sz val="9"/>
        <d:rFont val="Times New Roman"/>
      </d:rPr>
      <d:t xml:space="preserve">20,475.19</d:t>
    </d:r>
  </si>
  <si>
    <d:r xmlns:d="http://schemas.openxmlformats.org/spreadsheetml/2006/main">
      <d:rPr>
        <d:sz val="9"/>
        <d:rFont val="Times New Roman"/>
      </d:rPr>
      <d:t xml:space="preserve">10,400,000.00</d:t>
    </d:r>
  </si>
  <si>
    <d:r xmlns:d="http://schemas.openxmlformats.org/spreadsheetml/2006/main">
      <d:rPr>
        <d:sz val="9"/>
        <d:rFont val="Times New Roman"/>
      </d:rPr>
      <d:t xml:space="preserve">95,404.09</d:t>
    </d:r>
  </si>
  <si>
    <d:r xmlns:d="http://schemas.openxmlformats.org/spreadsheetml/2006/main">
      <d:rPr>
        <d:sz val="9"/>
        <d:rFont val="Times New Roman"/>
      </d:rPr>
      <d:t xml:space="preserve">7,062,000.00</d:t>
    </d:r>
  </si>
  <si>
    <d:r xmlns:d="http://schemas.openxmlformats.org/spreadsheetml/2006/main">
      <d:rPr>
        <d:sz val="9"/>
        <d:rFont val="Times New Roman"/>
      </d:rPr>
      <d:t xml:space="preserve">64,783.05</d:t>
    </d:r>
  </si>
  <si>
    <d:r xmlns:d="http://schemas.openxmlformats.org/spreadsheetml/2006/main">
      <d:rPr>
        <d:sz val="9"/>
        <d:rFont val="Times New Roman"/>
      </d:rPr>
      <d:t xml:space="preserve">458.67</d:t>
    </d:r>
  </si>
  <si>
    <d:r xmlns:d="http://schemas.openxmlformats.org/spreadsheetml/2006/main">
      <d:rPr>
        <d:sz val="9"/>
        <d:rFont val="Times New Roman"/>
      </d:rPr>
      <d:t xml:space="preserve">40,450,000.00</d:t>
    </d:r>
  </si>
  <si>
    <d:r xmlns:d="http://schemas.openxmlformats.org/spreadsheetml/2006/main">
      <d:rPr>
        <d:sz val="9"/>
        <d:rFont val="Times New Roman"/>
      </d:rPr>
      <d:t xml:space="preserve">371,066.87</d:t>
    </d:r>
  </si>
  <si>
    <d:r xmlns:d="http://schemas.openxmlformats.org/spreadsheetml/2006/main">
      <d:rPr>
        <d:sz val="9"/>
        <d:rFont val="Times New Roman"/>
      </d:rPr>
      <d:t xml:space="preserve">3,219,000.00</d:t>
    </d:r>
  </si>
  <si>
    <d:r xmlns:d="http://schemas.openxmlformats.org/spreadsheetml/2006/main">
      <d:rPr>
        <d:sz val="9"/>
        <d:rFont val="Times New Roman"/>
      </d:rPr>
      <d:t xml:space="preserve">29,529.40</d:t>
    </d:r>
  </si>
  <si>
    <d:r xmlns:d="http://schemas.openxmlformats.org/spreadsheetml/2006/main">
      <d:rPr>
        <d:sz val="9"/>
        <d:rFont val="Times New Roman"/>
      </d:rPr>
      <d:t xml:space="preserve">32,000.00</d:t>
    </d:r>
  </si>
  <si>
    <d:r xmlns:d="http://schemas.openxmlformats.org/spreadsheetml/2006/main">
      <d:rPr>
        <d:sz val="9"/>
        <d:rFont val="Times New Roman"/>
      </d:rPr>
      <d:t xml:space="preserve">293.55</d:t>
    </d:r>
  </si>
  <si>
    <d:r xmlns:d="http://schemas.openxmlformats.org/spreadsheetml/2006/main">
      <d:rPr>
        <d:sz val="9"/>
        <d:rFont val="Times New Roman"/>
      </d:rPr>
      <d:t xml:space="preserve">2,947,000.00</d:t>
    </d:r>
  </si>
  <si>
    <d:r xmlns:d="http://schemas.openxmlformats.org/spreadsheetml/2006/main">
      <d:rPr>
        <d:sz val="9"/>
        <d:rFont val="Times New Roman"/>
      </d:rPr>
      <d:t xml:space="preserve">27,034.22</d:t>
    </d:r>
  </si>
  <si>
    <d:r xmlns:d="http://schemas.openxmlformats.org/spreadsheetml/2006/main">
      <d:rPr>
        <d:sz val="9"/>
        <d:rFont val="Times New Roman"/>
      </d:rPr>
      <d:t xml:space="preserve">5,292,000.00</d:t>
    </d:r>
  </si>
  <si>
    <d:r xmlns:d="http://schemas.openxmlformats.org/spreadsheetml/2006/main">
      <d:rPr>
        <d:sz val="9"/>
        <d:rFont val="Times New Roman"/>
      </d:rPr>
      <d:t xml:space="preserve">48,546.00</d:t>
    </d:r>
  </si>
  <si>
    <d:r xmlns:d="http://schemas.openxmlformats.org/spreadsheetml/2006/main">
      <d:rPr>
        <d:sz val="9"/>
        <d:rFont val="Times New Roman"/>
      </d:rPr>
      <d:t xml:space="preserve">857,000.00</d:t>
    </d:r>
  </si>
  <si>
    <d:r xmlns:d="http://schemas.openxmlformats.org/spreadsheetml/2006/main">
      <d:rPr>
        <d:sz val="9"/>
        <d:rFont val="Times New Roman"/>
      </d:rPr>
      <d:t xml:space="preserve">7,861.66</d:t>
    </d:r>
  </si>
  <si>
    <d:r xmlns:d="http://schemas.openxmlformats.org/spreadsheetml/2006/main">
      <d:rPr>
        <d:sz val="9"/>
        <d:rFont val="Times New Roman"/>
      </d:rPr>
      <d:t xml:space="preserve">4,968,000.00</d:t>
    </d:r>
  </si>
  <si>
    <d:r xmlns:d="http://schemas.openxmlformats.org/spreadsheetml/2006/main">
      <d:rPr>
        <d:sz val="9"/>
        <d:rFont val="Times New Roman"/>
      </d:rPr>
      <d:t xml:space="preserve">45,573.80</d:t>
    </d:r>
  </si>
  <si>
    <d:r xmlns:d="http://schemas.openxmlformats.org/spreadsheetml/2006/main">
      <d:rPr>
        <d:sz val="9"/>
        <d:rFont val="Times New Roman"/>
      </d:rPr>
      <d:t xml:space="preserve">7,691,000.00</d:t>
    </d:r>
  </si>
  <si>
    <d:r xmlns:d="http://schemas.openxmlformats.org/spreadsheetml/2006/main">
      <d:rPr>
        <d:sz val="9"/>
        <d:rFont val="Times New Roman"/>
      </d:rPr>
      <d:t xml:space="preserve">70,553.16</d:t>
    </d:r>
  </si>
  <si>
    <d:r xmlns:d="http://schemas.openxmlformats.org/spreadsheetml/2006/main">
      <d:rPr>
        <d:sz val="9"/>
        <d:rFont val="Times New Roman"/>
      </d:rPr>
      <d:t xml:space="preserve">3,754,000.00</d:t>
    </d:r>
  </si>
  <si>
    <d:r xmlns:d="http://schemas.openxmlformats.org/spreadsheetml/2006/main">
      <d:rPr>
        <d:sz val="9"/>
        <d:rFont val="Times New Roman"/>
      </d:rPr>
      <d:t xml:space="preserve">34,437.21</d:t>
    </d:r>
  </si>
  <si>
    <d:r xmlns:d="http://schemas.openxmlformats.org/spreadsheetml/2006/main">
      <d:rPr>
        <d:sz val="9"/>
        <d:rFont val="Times New Roman"/>
      </d:rPr>
      <d:t xml:space="preserve">3,287,000.00</d:t>
    </d:r>
  </si>
  <si>
    <d:r xmlns:d="http://schemas.openxmlformats.org/spreadsheetml/2006/main">
      <d:rPr>
        <d:sz val="9"/>
        <d:rFont val="Times New Roman"/>
      </d:rPr>
      <d:t xml:space="preserve">30,153.20</d:t>
    </d:r>
  </si>
  <si>
    <d:r xmlns:d="http://schemas.openxmlformats.org/spreadsheetml/2006/main">
      <d:rPr>
        <d:sz val="9"/>
        <d:rFont val="Times New Roman"/>
      </d:rPr>
      <d:t xml:space="preserve">6,936,000.00</d:t>
    </d:r>
  </si>
  <si>
    <d:r xmlns:d="http://schemas.openxmlformats.org/spreadsheetml/2006/main">
      <d:rPr>
        <d:sz val="9"/>
        <d:rFont val="Times New Roman"/>
      </d:rPr>
      <d:t xml:space="preserve">63,627.19</d:t>
    </d:r>
  </si>
  <si>
    <d:r xmlns:d="http://schemas.openxmlformats.org/spreadsheetml/2006/main">
      <d:rPr>
        <d:sz val="9"/>
        <d:rFont val="Times New Roman"/>
      </d:rPr>
      <d:t xml:space="preserve">118,000.00</d:t>
    </d:r>
  </si>
  <si>
    <d:r xmlns:d="http://schemas.openxmlformats.org/spreadsheetml/2006/main">
      <d:rPr>
        <d:sz val="9"/>
        <d:rFont val="Times New Roman"/>
      </d:rPr>
      <d:t xml:space="preserve">1,082.47</d:t>
    </d:r>
  </si>
  <si>
    <d:r xmlns:d="http://schemas.openxmlformats.org/spreadsheetml/2006/main">
      <d:rPr>
        <d:sz val="9"/>
        <d:rFont val="Times New Roman"/>
      </d:rPr>
      <d:t xml:space="preserve">1,777,000.00</d:t>
    </d:r>
  </si>
  <si>
    <d:r xmlns:d="http://schemas.openxmlformats.org/spreadsheetml/2006/main">
      <d:rPr>
        <d:sz val="9"/>
        <d:rFont val="Times New Roman"/>
      </d:rPr>
      <d:t xml:space="preserve">16,301.26</d:t>
    </d:r>
  </si>
  <si>
    <d:r xmlns:d="http://schemas.openxmlformats.org/spreadsheetml/2006/main">
      <d:rPr>
        <d:sz val="9"/>
        <d:rFont val="Times New Roman"/>
      </d:rPr>
      <d:t xml:space="preserve">7,540,000.00</d:t>
    </d:r>
  </si>
  <si>
    <d:r xmlns:d="http://schemas.openxmlformats.org/spreadsheetml/2006/main">
      <d:rPr>
        <d:sz val="9"/>
        <d:rFont val="Times New Roman"/>
      </d:rPr>
      <d:t xml:space="preserve">69,167.97</d:t>
    </d:r>
  </si>
  <si>
    <d:r xmlns:d="http://schemas.openxmlformats.org/spreadsheetml/2006/main">
      <d:rPr>
        <d:sz val="9"/>
        <d:rFont val="Times New Roman"/>
      </d:rPr>
      <d:t xml:space="preserve">183.47</d:t>
    </d:r>
  </si>
  <si>
    <d:r xmlns:d="http://schemas.openxmlformats.org/spreadsheetml/2006/main">
      <d:rPr>
        <d:sz val="9"/>
        <d:rFont val="Times New Roman"/>
      </d:rPr>
      <d:t xml:space="preserve">5,580,000.00</d:t>
    </d:r>
  </si>
  <si>
    <d:r xmlns:d="http://schemas.openxmlformats.org/spreadsheetml/2006/main">
      <d:rPr>
        <d:sz val="9"/>
        <d:rFont val="Times New Roman"/>
      </d:rPr>
      <d:t xml:space="preserve">51,187.96</d:t>
    </d:r>
  </si>
  <si>
    <d:r xmlns:d="http://schemas.openxmlformats.org/spreadsheetml/2006/main">
      <d:rPr>
        <d:sz val="9"/>
        <d:rFont val="Times New Roman"/>
      </d:rPr>
      <d:t xml:space="preserve">6,150,000.00</d:t>
    </d:r>
  </si>
  <si>
    <d:r xmlns:d="http://schemas.openxmlformats.org/spreadsheetml/2006/main">
      <d:rPr>
        <d:sz val="9"/>
        <d:rFont val="Times New Roman"/>
      </d:rPr>
      <d:t xml:space="preserve">56,416.84</d:t>
    </d:r>
  </si>
  <si>
    <d:r xmlns:d="http://schemas.openxmlformats.org/spreadsheetml/2006/main">
      <d:rPr>
        <d:sz val="9"/>
        <d:rFont val="Times New Roman"/>
      </d:rPr>
      <d:t xml:space="preserve">11,670,000.00</d:t>
    </d:r>
  </si>
  <si>
    <d:r xmlns:d="http://schemas.openxmlformats.org/spreadsheetml/2006/main">
      <d:rPr>
        <d:sz val="9"/>
        <d:rFont val="Times New Roman"/>
      </d:rPr>
      <d:t xml:space="preserve">107,054.40</d:t>
    </d:r>
  </si>
  <si>
    <d:r xmlns:d="http://schemas.openxmlformats.org/spreadsheetml/2006/main">
      <d:rPr>
        <d:sz val="9"/>
        <d:rFont val="Times New Roman"/>
      </d:rPr>
      <d:t xml:space="preserve">9,830,000.00</d:t>
    </d:r>
  </si>
  <si>
    <d:r xmlns:d="http://schemas.openxmlformats.org/spreadsheetml/2006/main">
      <d:rPr>
        <d:sz val="9"/>
        <d:rFont val="Times New Roman"/>
      </d:rPr>
      <d:t xml:space="preserve">90,175.21</d:t>
    </d:r>
  </si>
  <si>
    <d:r xmlns:d="http://schemas.openxmlformats.org/spreadsheetml/2006/main">
      <d:rPr>
        <d:sz val="9"/>
        <d:rFont val="Times New Roman"/>
      </d:rPr>
      <d:t xml:space="preserve">12,680,000.00</d:t>
    </d:r>
  </si>
  <si>
    <d:r xmlns:d="http://schemas.openxmlformats.org/spreadsheetml/2006/main">
      <d:rPr>
        <d:sz val="9"/>
        <d:rFont val="Times New Roman"/>
      </d:rPr>
      <d:t xml:space="preserve">116,319.60</d:t>
    </d:r>
  </si>
  <si>
    <d:r xmlns:d="http://schemas.openxmlformats.org/spreadsheetml/2006/main">
      <d:rPr>
        <d:sz val="9"/>
        <d:rFont val="Times New Roman"/>
      </d:rPr>
      <d:t xml:space="preserve">11,910,000.00</d:t>
    </d:r>
  </si>
  <si>
    <d:r xmlns:d="http://schemas.openxmlformats.org/spreadsheetml/2006/main">
      <d:rPr>
        <d:sz val="9"/>
        <d:rFont val="Times New Roman"/>
      </d:rPr>
      <d:t xml:space="preserve">109,256.03</d:t>
    </d:r>
  </si>
  <si>
    <d:r xmlns:d="http://schemas.openxmlformats.org/spreadsheetml/2006/main">
      <d:rPr>
        <d:sz val="9"/>
        <d:rFont val="Times New Roman"/>
      </d:rPr>
      <d:t xml:space="preserve">12,973.00</d:t>
    </d:r>
  </si>
  <si>
    <d:r xmlns:d="http://schemas.openxmlformats.org/spreadsheetml/2006/main">
      <d:rPr>
        <d:sz val="9"/>
        <d:rFont val="Times New Roman"/>
      </d:rPr>
      <d:t xml:space="preserve">119.01</d:t>
    </d:r>
  </si>
  <si>
    <d:r xmlns:d="http://schemas.openxmlformats.org/spreadsheetml/2006/main">
      <d:rPr>
        <d:sz val="9"/>
        <d:rFont val="Times New Roman"/>
      </d:rPr>
      <d:t xml:space="preserve">3,940,000.00</d:t>
    </d:r>
  </si>
  <si>
    <d:r xmlns:d="http://schemas.openxmlformats.org/spreadsheetml/2006/main">
      <d:rPr>
        <d:sz val="9"/>
        <d:rFont val="Times New Roman"/>
      </d:rPr>
      <d:t xml:space="preserve">36,143.47</d:t>
    </d:r>
  </si>
  <si>
    <d:r xmlns:d="http://schemas.openxmlformats.org/spreadsheetml/2006/main">
      <d:rPr>
        <d:sz val="9"/>
        <d:rFont val="Times New Roman"/>
      </d:rPr>
      <d:t xml:space="preserve">9,500,000.00</d:t>
    </d:r>
  </si>
  <si>
    <d:r xmlns:d="http://schemas.openxmlformats.org/spreadsheetml/2006/main">
      <d:rPr>
        <d:sz val="9"/>
        <d:rFont val="Times New Roman"/>
      </d:rPr>
      <d:t xml:space="preserve">87,147.97</d:t>
    </d:r>
  </si>
  <si>
    <d:r xmlns:d="http://schemas.openxmlformats.org/spreadsheetml/2006/main">
      <d:rPr>
        <d:sz val="9"/>
        <d:rFont val="Times New Roman"/>
      </d:rPr>
      <d:t xml:space="preserve">219,985.00</d:t>
    </d:r>
  </si>
  <si>
    <d:r xmlns:d="http://schemas.openxmlformats.org/spreadsheetml/2006/main">
      <d:rPr>
        <d:sz val="9"/>
        <d:rFont val="Times New Roman"/>
      </d:rPr>
      <d:t xml:space="preserve">2,018.03</d:t>
    </d:r>
  </si>
  <si>
    <d:r xmlns:d="http://schemas.openxmlformats.org/spreadsheetml/2006/main">
      <d:rPr>
        <d:sz val="9"/>
        <d:rFont val="Times New Roman"/>
      </d:rPr>
      <d:t xml:space="preserve">40,724.00</d:t>
    </d:r>
  </si>
  <si>
    <d:r xmlns:d="http://schemas.openxmlformats.org/spreadsheetml/2006/main">
      <d:rPr>
        <d:sz val="9"/>
        <d:rFont val="Times New Roman"/>
      </d:rPr>
      <d:t xml:space="preserve">373.58</d:t>
    </d:r>
  </si>
  <si>
    <d:r xmlns:d="http://schemas.openxmlformats.org/spreadsheetml/2006/main">
      <d:rPr>
        <d:sz val="9"/>
        <d:rFont val="Times New Roman"/>
      </d:rPr>
      <d:t xml:space="preserve">146,896.00</d:t>
    </d:r>
  </si>
  <si>
    <d:r xmlns:d="http://schemas.openxmlformats.org/spreadsheetml/2006/main">
      <d:rPr>
        <d:sz val="9"/>
        <d:rFont val="Times New Roman"/>
      </d:rPr>
      <d:t xml:space="preserve">1,347.55</d:t>
    </d:r>
  </si>
  <si>
    <d:r xmlns:d="http://schemas.openxmlformats.org/spreadsheetml/2006/main">
      <d:rPr>
        <d:sz val="9"/>
        <d:rFont val="Times New Roman"/>
      </d:rPr>
      <d:t xml:space="preserve">44,680.00</d:t>
    </d:r>
  </si>
  <si>
    <d:r xmlns:d="http://schemas.openxmlformats.org/spreadsheetml/2006/main">
      <d:rPr>
        <d:sz val="9"/>
        <d:rFont val="Times New Roman"/>
      </d:rPr>
      <d:t xml:space="preserve">409.87</d:t>
    </d:r>
  </si>
  <si>
    <d:r xmlns:d="http://schemas.openxmlformats.org/spreadsheetml/2006/main">
      <d:rPr>
        <d:sz val="9"/>
        <d:rFont val="Times New Roman"/>
      </d:rPr>
      <d:t xml:space="preserve">13,380,000.00</d:t>
    </d:r>
  </si>
  <si>
    <d:r xmlns:d="http://schemas.openxmlformats.org/spreadsheetml/2006/main">
      <d:rPr>
        <d:sz val="9"/>
        <d:rFont val="Times New Roman"/>
      </d:rPr>
      <d:t xml:space="preserve">122,741.03</d:t>
    </d:r>
  </si>
  <si>
    <d:r xmlns:d="http://schemas.openxmlformats.org/spreadsheetml/2006/main">
      <d:rPr>
        <d:sz val="9"/>
        <d:rFont val="Times New Roman"/>
      </d:rPr>
      <d:t xml:space="preserve">69,000.00</d:t>
    </d:r>
  </si>
  <si>
    <d:r xmlns:d="http://schemas.openxmlformats.org/spreadsheetml/2006/main">
      <d:rPr>
        <d:sz val="9"/>
        <d:rFont val="Times New Roman"/>
      </d:rPr>
      <d:t xml:space="preserve">632.97</d:t>
    </d:r>
  </si>
  <si>
    <d:r xmlns:d="http://schemas.openxmlformats.org/spreadsheetml/2006/main">
      <d:rPr>
        <d:sz val="9"/>
        <d:rFont val="Times New Roman"/>
      </d:rPr>
      <d:t xml:space="preserve">108,339.00</d:t>
    </d:r>
  </si>
  <si>
    <d:r xmlns:d="http://schemas.openxmlformats.org/spreadsheetml/2006/main">
      <d:rPr>
        <d:sz val="9"/>
        <d:rFont val="Times New Roman"/>
      </d:rPr>
      <d:t xml:space="preserve">993.84</d:t>
    </d:r>
  </si>
  <si>
    <d:r xmlns:d="http://schemas.openxmlformats.org/spreadsheetml/2006/main">
      <d:rPr>
        <d:sz val="9"/>
        <d:rFont val="Times New Roman"/>
      </d:rPr>
      <d:t xml:space="preserve">9,250,000.00</d:t>
    </d:r>
  </si>
  <si>
    <d:r xmlns:d="http://schemas.openxmlformats.org/spreadsheetml/2006/main">
      <d:rPr>
        <d:sz val="9"/>
        <d:rFont val="Times New Roman"/>
      </d:rPr>
      <d:t xml:space="preserve">84,854.60</d:t>
    </d:r>
  </si>
  <si>
    <d:r xmlns:d="http://schemas.openxmlformats.org/spreadsheetml/2006/main">
      <d:rPr>
        <d:sz val="9"/>
        <d:rFont val="Times New Roman"/>
      </d:rPr>
      <d:t xml:space="preserve">15,500,000.00</d:t>
    </d:r>
  </si>
  <si>
    <d:r xmlns:d="http://schemas.openxmlformats.org/spreadsheetml/2006/main">
      <d:rPr>
        <d:sz val="9"/>
        <d:rFont val="Times New Roman"/>
      </d:rPr>
      <d:t xml:space="preserve">142,188.79</d:t>
    </d:r>
  </si>
  <si>
    <d:r xmlns:d="http://schemas.openxmlformats.org/spreadsheetml/2006/main">
      <d:rPr>
        <d:sz val="9"/>
        <d:rFont val="Times New Roman"/>
      </d:rPr>
      <d:t xml:space="preserve">45,560.00</d:t>
    </d:r>
  </si>
  <si>
    <d:r xmlns:d="http://schemas.openxmlformats.org/spreadsheetml/2006/main">
      <d:rPr>
        <d:sz val="9"/>
        <d:rFont val="Times New Roman"/>
      </d:rPr>
      <d:t xml:space="preserve">417.94</d:t>
    </d:r>
  </si>
  <si>
    <d:r xmlns:d="http://schemas.openxmlformats.org/spreadsheetml/2006/main">
      <d:rPr>
        <d:sz val="9"/>
        <d:rFont val="Times New Roman"/>
      </d:rPr>
      <d:t xml:space="preserve">118,205.00</d:t>
    </d:r>
  </si>
  <si>
    <d:r xmlns:d="http://schemas.openxmlformats.org/spreadsheetml/2006/main">
      <d:rPr>
        <d:sz val="9"/>
        <d:rFont val="Times New Roman"/>
      </d:rPr>
      <d:t xml:space="preserve">1,084.35</d:t>
    </d:r>
  </si>
  <si>
    <d:r xmlns:d="http://schemas.openxmlformats.org/spreadsheetml/2006/main">
      <d:rPr>
        <d:sz val="9"/>
        <d:rFont val="Times New Roman"/>
      </d:rPr>
      <d:t xml:space="preserve">11,950,000.00</d:t>
    </d:r>
  </si>
  <si>
    <d:r xmlns:d="http://schemas.openxmlformats.org/spreadsheetml/2006/main">
      <d:rPr>
        <d:sz val="9"/>
        <d:rFont val="Times New Roman"/>
      </d:rPr>
      <d:t xml:space="preserve">109,622.97</d:t>
    </d:r>
  </si>
  <si>
    <d:r xmlns:d="http://schemas.openxmlformats.org/spreadsheetml/2006/main">
      <d:rPr>
        <d:sz val="9"/>
        <d:rFont val="Times New Roman"/>
      </d:rPr>
      <d:t xml:space="preserve">300,397.00</d:t>
    </d:r>
  </si>
  <si>
    <d:r xmlns:d="http://schemas.openxmlformats.org/spreadsheetml/2006/main">
      <d:rPr>
        <d:sz val="9"/>
        <d:rFont val="Times New Roman"/>
      </d:rPr>
      <d:t xml:space="preserve">2,755.68</d:t>
    </d:r>
  </si>
  <si>
    <d:r xmlns:d="http://schemas.openxmlformats.org/spreadsheetml/2006/main">
      <d:rPr>
        <d:sz val="9"/>
        <d:rFont val="Times New Roman"/>
      </d:rPr>
      <d:t xml:space="preserve">13,740,000.00</d:t>
    </d:r>
  </si>
  <si>
    <d:r xmlns:d="http://schemas.openxmlformats.org/spreadsheetml/2006/main">
      <d:rPr>
        <d:sz val="9"/>
        <d:rFont val="Times New Roman"/>
      </d:rPr>
      <d:t xml:space="preserve">126,043.48</d:t>
    </d:r>
  </si>
  <si>
    <d:r xmlns:d="http://schemas.openxmlformats.org/spreadsheetml/2006/main">
      <d:rPr>
        <d:sz val="9"/>
        <d:rFont val="Times New Roman"/>
      </d:rPr>
      <d:t xml:space="preserve">18,350,000.00</d:t>
    </d:r>
  </si>
  <si>
    <d:r xmlns:d="http://schemas.openxmlformats.org/spreadsheetml/2006/main">
      <d:rPr>
        <d:sz val="9"/>
        <d:rFont val="Times New Roman"/>
      </d:rPr>
      <d:t xml:space="preserve">168,333.18</d:t>
    </d:r>
  </si>
  <si>
    <d:r xmlns:d="http://schemas.openxmlformats.org/spreadsheetml/2006/main">
      <d:rPr>
        <d:sz val="9"/>
        <d:rFont val="Times New Roman"/>
      </d:rPr>
      <d:t xml:space="preserve">19,200,000.00</d:t>
    </d:r>
  </si>
  <si>
    <d:r xmlns:d="http://schemas.openxmlformats.org/spreadsheetml/2006/main">
      <d:rPr>
        <d:sz val="9"/>
        <d:rFont val="Times New Roman"/>
      </d:rPr>
      <d:t xml:space="preserve">176,130.63</d:t>
    </d:r>
  </si>
  <si>
    <d:r xmlns:d="http://schemas.openxmlformats.org/spreadsheetml/2006/main">
      <d:rPr>
        <d:sz val="9"/>
        <d:rFont val="Times New Roman"/>
      </d:rPr>
      <d:t xml:space="preserve">6,730,000.00</d:t>
    </d:r>
  </si>
  <si>
    <d:r xmlns:d="http://schemas.openxmlformats.org/spreadsheetml/2006/main">
      <d:rPr>
        <d:sz val="9"/>
        <d:rFont val="Times New Roman"/>
      </d:rPr>
      <d:t xml:space="preserve">61,737.46</d:t>
    </d:r>
  </si>
  <si>
    <d:r xmlns:d="http://schemas.openxmlformats.org/spreadsheetml/2006/main">
      <d:rPr>
        <d:sz val="9"/>
        <d:rFont val="Times New Roman"/>
      </d:rPr>
      <d:t xml:space="preserve">21,840,000.00</d:t>
    </d:r>
  </si>
  <si>
    <d:r xmlns:d="http://schemas.openxmlformats.org/spreadsheetml/2006/main">
      <d:rPr>
        <d:sz val="9"/>
        <d:rFont val="Times New Roman"/>
      </d:rPr>
      <d:t xml:space="preserve">200,348.59</d:t>
    </d:r>
  </si>
  <si>
    <d:r xmlns:d="http://schemas.openxmlformats.org/spreadsheetml/2006/main">
      <d:rPr>
        <d:sz val="9"/>
        <d:rFont val="Times New Roman"/>
      </d:rPr>
      <d:t xml:space="preserve">116,270.00</d:t>
    </d:r>
  </si>
  <si>
    <d:r xmlns:d="http://schemas.openxmlformats.org/spreadsheetml/2006/main">
      <d:rPr>
        <d:sz val="9"/>
        <d:rFont val="Times New Roman"/>
      </d:rPr>
      <d:t xml:space="preserve">1,066.60</d:t>
    </d:r>
  </si>
  <si>
    <d:r xmlns:d="http://schemas.openxmlformats.org/spreadsheetml/2006/main">
      <d:rPr>
        <d:sz val="9"/>
        <d:rFont val="Times New Roman"/>
      </d:rPr>
      <d:t xml:space="preserve">9,370,000.00</d:t>
    </d:r>
  </si>
  <si>
    <d:r xmlns:d="http://schemas.openxmlformats.org/spreadsheetml/2006/main">
      <d:rPr>
        <d:sz val="9"/>
        <d:rFont val="Times New Roman"/>
      </d:rPr>
      <d:t xml:space="preserve">85,955.42</d:t>
    </d:r>
  </si>
  <si>
    <d:r xmlns:d="http://schemas.openxmlformats.org/spreadsheetml/2006/main">
      <d:rPr>
        <d:sz val="9"/>
        <d:rFont val="Times New Roman"/>
      </d:rPr>
      <d:t xml:space="preserve">8,630,000.00</d:t>
    </d:r>
  </si>
  <si>
    <d:r xmlns:d="http://schemas.openxmlformats.org/spreadsheetml/2006/main">
      <d:rPr>
        <d:sz val="9"/>
        <d:rFont val="Times New Roman"/>
      </d:rPr>
      <d:t xml:space="preserve">79,167.05</d:t>
    </d:r>
  </si>
  <si>
    <d:r xmlns:d="http://schemas.openxmlformats.org/spreadsheetml/2006/main">
      <d:rPr>
        <d:sz val="9"/>
        <d:rFont val="Times New Roman"/>
      </d:rPr>
      <d:t xml:space="preserve">7,840,000.00</d:t>
    </d:r>
  </si>
  <si>
    <d:r xmlns:d="http://schemas.openxmlformats.org/spreadsheetml/2006/main">
      <d:rPr>
        <d:sz val="9"/>
        <d:rFont val="Times New Roman"/>
      </d:rPr>
      <d:t xml:space="preserve">71,920.01</d:t>
    </d:r>
  </si>
  <si>
    <d:r xmlns:d="http://schemas.openxmlformats.org/spreadsheetml/2006/main">
      <d:rPr>
        <d:sz val="9"/>
        <d:rFont val="Times New Roman"/>
      </d:rPr>
      <d:t xml:space="preserve">4,450,000.00</d:t>
    </d:r>
  </si>
  <si>
    <d:r xmlns:d="http://schemas.openxmlformats.org/spreadsheetml/2006/main">
      <d:rPr>
        <d:sz val="9"/>
        <d:rFont val="Times New Roman"/>
      </d:rPr>
      <d:t xml:space="preserve">40,821.94</d:t>
    </d:r>
  </si>
  <si>
    <d:r xmlns:d="http://schemas.openxmlformats.org/spreadsheetml/2006/main">
      <d:rPr>
        <d:sz val="9"/>
        <d:rFont val="Times New Roman"/>
      </d:rPr>
      <d:t xml:space="preserve">3,350,000.00</d:t>
    </d:r>
  </si>
  <si>
    <d:r xmlns:d="http://schemas.openxmlformats.org/spreadsheetml/2006/main">
      <d:rPr>
        <d:sz val="9"/>
        <d:rFont val="Times New Roman"/>
      </d:rPr>
      <d:t xml:space="preserve">30,731.13</d:t>
    </d:r>
  </si>
  <si>
    <d:r xmlns:d="http://schemas.openxmlformats.org/spreadsheetml/2006/main">
      <d:rPr>
        <d:sz val="9"/>
        <d:rFont val="Times New Roman"/>
      </d:rPr>
      <d:t xml:space="preserve">431,824.00</d:t>
    </d:r>
  </si>
  <si>
    <d:r xmlns:d="http://schemas.openxmlformats.org/spreadsheetml/2006/main">
      <d:rPr>
        <d:sz val="9"/>
        <d:rFont val="Times New Roman"/>
      </d:rPr>
      <d:t xml:space="preserve">3,961.32</d:t>
    </d:r>
  </si>
  <si>
    <d:r xmlns:d="http://schemas.openxmlformats.org/spreadsheetml/2006/main">
      <d:rPr>
        <d:sz val="9"/>
        <d:rFont val="Times New Roman"/>
      </d:rPr>
      <d:t xml:space="preserve">11,460,000.00</d:t>
    </d:r>
  </si>
  <si>
    <d:r xmlns:d="http://schemas.openxmlformats.org/spreadsheetml/2006/main">
      <d:rPr>
        <d:sz val="9"/>
        <d:rFont val="Times New Roman"/>
      </d:rPr>
      <d:t xml:space="preserve">105,127.97</d:t>
    </d:r>
  </si>
  <si>
    <d:r xmlns:d="http://schemas.openxmlformats.org/spreadsheetml/2006/main">
      <d:rPr>
        <d:sz val="9"/>
        <d:rFont val="Times New Roman"/>
      </d:rPr>
      <d:t xml:space="preserve">11,770,000.00</d:t>
    </d:r>
  </si>
  <si>
    <d:r xmlns:d="http://schemas.openxmlformats.org/spreadsheetml/2006/main">
      <d:rPr>
        <d:sz val="9"/>
        <d:rFont val="Times New Roman"/>
      </d:rPr>
      <d:t xml:space="preserve">107,971.75</d:t>
    </d:r>
  </si>
  <si>
    <d:r xmlns:d="http://schemas.openxmlformats.org/spreadsheetml/2006/main">
      <d:rPr>
        <d:sz val="9"/>
        <d:rFont val="Times New Roman"/>
      </d:rPr>
      <d:t xml:space="preserve">4,460,000.00</d:t>
    </d:r>
  </si>
  <si>
    <d:r xmlns:d="http://schemas.openxmlformats.org/spreadsheetml/2006/main">
      <d:rPr>
        <d:sz val="9"/>
        <d:rFont val="Times New Roman"/>
      </d:rPr>
      <d:t xml:space="preserve">40,913.68</d:t>
    </d:r>
  </si>
  <si>
    <d:r xmlns:d="http://schemas.openxmlformats.org/spreadsheetml/2006/main">
      <d:rPr>
        <d:sz val="9"/>
        <d:rFont val="Times New Roman"/>
      </d:rPr>
      <d:t xml:space="preserve">15,160,000.00</d:t>
    </d:r>
  </si>
  <si>
    <d:r xmlns:d="http://schemas.openxmlformats.org/spreadsheetml/2006/main">
      <d:rPr>
        <d:sz val="9"/>
        <d:rFont val="Times New Roman"/>
      </d:rPr>
      <d:t xml:space="preserve">139,069.81</d:t>
    </d:r>
  </si>
  <si>
    <d:r xmlns:d="http://schemas.openxmlformats.org/spreadsheetml/2006/main">
      <d:rPr>
        <d:sz val="9"/>
        <d:rFont val="Times New Roman"/>
      </d:rPr>
      <d:t xml:space="preserve">7,980,000.00</d:t>
    </d:r>
  </si>
  <si>
    <d:r xmlns:d="http://schemas.openxmlformats.org/spreadsheetml/2006/main">
      <d:rPr>
        <d:sz val="9"/>
        <d:rFont val="Times New Roman"/>
      </d:rPr>
      <d:t xml:space="preserve">73,204.29</d:t>
    </d:r>
  </si>
  <si>
    <d:r xmlns:d="http://schemas.openxmlformats.org/spreadsheetml/2006/main">
      <d:rPr>
        <d:sz val="9"/>
        <d:rFont val="Times New Roman"/>
      </d:rPr>
      <d:t xml:space="preserve">178,134.00</d:t>
    </d:r>
  </si>
  <si>
    <d:r xmlns:d="http://schemas.openxmlformats.org/spreadsheetml/2006/main">
      <d:rPr>
        <d:sz val="9"/>
        <d:rFont val="Times New Roman"/>
      </d:rPr>
      <d:t xml:space="preserve">1,634.11</d:t>
    </d:r>
  </si>
  <si>
    <d:r xmlns:d="http://schemas.openxmlformats.org/spreadsheetml/2006/main">
      <d:rPr>
        <d:sz val="9"/>
        <d:rFont val="Times New Roman"/>
      </d:rPr>
      <d:t xml:space="preserve">3,014,000.00</d:t>
    </d:r>
  </si>
  <si>
    <d:r xmlns:d="http://schemas.openxmlformats.org/spreadsheetml/2006/main">
      <d:rPr>
        <d:sz val="9"/>
        <d:rFont val="Times New Roman"/>
      </d:rPr>
      <d:t xml:space="preserve">27,648.84</d:t>
    </d:r>
  </si>
  <si>
    <d:r xmlns:d="http://schemas.openxmlformats.org/spreadsheetml/2006/main">
      <d:rPr>
        <d:sz val="9"/>
        <d:rFont val="Times New Roman"/>
      </d:rPr>
      <d:t xml:space="preserve">6,407,237.00</d:t>
    </d:r>
  </si>
  <si>
    <d:r xmlns:d="http://schemas.openxmlformats.org/spreadsheetml/2006/main">
      <d:rPr>
        <d:sz val="9"/>
        <d:rFont val="Times New Roman"/>
      </d:rPr>
      <d:t xml:space="preserve">58,776.60</d:t>
    </d:r>
  </si>
  <si>
    <d:r xmlns:d="http://schemas.openxmlformats.org/spreadsheetml/2006/main">
      <d:rPr>
        <d:sz val="9"/>
        <d:rFont val="Times New Roman"/>
      </d:rPr>
      <d:t xml:space="preserve">3,286,000.00</d:t>
    </d:r>
  </si>
  <si>
    <d:r xmlns:d="http://schemas.openxmlformats.org/spreadsheetml/2006/main">
      <d:rPr>
        <d:sz val="9"/>
        <d:rFont val="Times New Roman"/>
      </d:rPr>
      <d:t xml:space="preserve">30,144.02</d:t>
    </d:r>
  </si>
  <si>
    <d:r xmlns:d="http://schemas.openxmlformats.org/spreadsheetml/2006/main">
      <d:rPr>
        <d:sz val="9"/>
        <d:rFont val="Times New Roman"/>
      </d:rPr>
      <d:t xml:space="preserve">4,409,000.00</d:t>
    </d:r>
  </si>
  <si>
    <d:r xmlns:d="http://schemas.openxmlformats.org/spreadsheetml/2006/main">
      <d:rPr>
        <d:sz val="9"/>
        <d:rFont val="Times New Roman"/>
      </d:rPr>
      <d:t xml:space="preserve">40,445.83</d:t>
    </d:r>
  </si>
  <si>
    <d:r xmlns:d="http://schemas.openxmlformats.org/spreadsheetml/2006/main">
      <d:rPr>
        <d:sz val="9"/>
        <d:rFont val="Times New Roman"/>
      </d:rPr>
      <d:t xml:space="preserve">5,752,000.00</d:t>
    </d:r>
  </si>
  <si>
    <d:r xmlns:d="http://schemas.openxmlformats.org/spreadsheetml/2006/main">
      <d:rPr>
        <d:sz val="9"/>
        <d:rFont val="Times New Roman"/>
      </d:rPr>
      <d:t xml:space="preserve">52,765.80</d:t>
    </d:r>
  </si>
  <si>
    <d:r xmlns:d="http://schemas.openxmlformats.org/spreadsheetml/2006/main">
      <d:rPr>
        <d:sz val="9"/>
        <d:rFont val="Times New Roman"/>
      </d:rPr>
      <d:t xml:space="preserve">3,538,000.00</d:t>
    </d:r>
  </si>
  <si>
    <d:r xmlns:d="http://schemas.openxmlformats.org/spreadsheetml/2006/main">
      <d:rPr>
        <d:sz val="9"/>
        <d:rFont val="Times New Roman"/>
      </d:rPr>
      <d:t xml:space="preserve">32,455.74</d:t>
    </d:r>
  </si>
  <si>
    <d:r xmlns:d="http://schemas.openxmlformats.org/spreadsheetml/2006/main">
      <d:rPr>
        <d:sz val="9"/>
        <d:rFont val="Times New Roman"/>
      </d:rPr>
      <d:t xml:space="preserve">4,770,000.00</d:t>
    </d:r>
  </si>
  <si>
    <d:r xmlns:d="http://schemas.openxmlformats.org/spreadsheetml/2006/main">
      <d:rPr>
        <d:sz val="9"/>
        <d:rFont val="Times New Roman"/>
      </d:rPr>
      <d:t xml:space="preserve">43,757.45</d:t>
    </d:r>
  </si>
  <si>
    <d:r xmlns:d="http://schemas.openxmlformats.org/spreadsheetml/2006/main">
      <d:rPr>
        <d:sz val="9"/>
        <d:rFont val="Times New Roman"/>
      </d:rPr>
      <d:t xml:space="preserve">44,300.00</d:t>
    </d:r>
  </si>
  <si>
    <d:r xmlns:d="http://schemas.openxmlformats.org/spreadsheetml/2006/main">
      <d:rPr>
        <d:sz val="9"/>
        <d:rFont val="Times New Roman"/>
      </d:rPr>
      <d:t xml:space="preserve">406.38</d:t>
    </d:r>
  </si>
  <si>
    <d:r xmlns:d="http://schemas.openxmlformats.org/spreadsheetml/2006/main">
      <d:rPr>
        <d:sz val="9"/>
        <d:rFont val="Times New Roman"/>
      </d:rPr>
      <d:t xml:space="preserve">32,500,000.00</d:t>
    </d:r>
  </si>
  <si>
    <d:r xmlns:d="http://schemas.openxmlformats.org/spreadsheetml/2006/main">
      <d:rPr>
        <d:sz val="9"/>
        <d:rFont val="Times New Roman"/>
      </d:rPr>
      <d:t xml:space="preserve">298,137.79</d:t>
    </d:r>
  </si>
  <si>
    <d:r xmlns:d="http://schemas.openxmlformats.org/spreadsheetml/2006/main">
      <d:rPr>
        <d:sz val="9"/>
        <d:rFont val="Times New Roman"/>
      </d:rPr>
      <d:t xml:space="preserve">65,704,000.00</d:t>
    </d:r>
  </si>
  <si>
    <d:r xmlns:d="http://schemas.openxmlformats.org/spreadsheetml/2006/main">
      <d:rPr>
        <d:sz val="9"/>
        <d:rFont val="Times New Roman"/>
      </d:rPr>
      <d:t xml:space="preserve">602,733.69</d:t>
    </d:r>
  </si>
  <si>
    <d:r xmlns:d="http://schemas.openxmlformats.org/spreadsheetml/2006/main">
      <d:rPr>
        <d:sz val="9"/>
        <d:rFont val="Times New Roman"/>
      </d:rPr>
      <d:t xml:space="preserve">23,836,000.00</d:t>
    </d:r>
  </si>
  <si>
    <d:r xmlns:d="http://schemas.openxmlformats.org/spreadsheetml/2006/main">
      <d:rPr>
        <d:sz val="9"/>
        <d:rFont val="Times New Roman"/>
      </d:rPr>
      <d:t xml:space="preserve">218,658.84</d:t>
    </d:r>
  </si>
  <si>
    <d:r xmlns:d="http://schemas.openxmlformats.org/spreadsheetml/2006/main">
      <d:rPr>
        <d:sz val="9"/>
        <d:rFont val="Times New Roman"/>
      </d:rPr>
      <d:t xml:space="preserve">5,872,000.00</d:t>
    </d:r>
  </si>
  <si>
    <d:r xmlns:d="http://schemas.openxmlformats.org/spreadsheetml/2006/main">
      <d:rPr>
        <d:sz val="9"/>
        <d:rFont val="Times New Roman"/>
      </d:rPr>
      <d:t xml:space="preserve">53,866.62</d:t>
    </d:r>
  </si>
  <si>
    <d:r xmlns:d="http://schemas.openxmlformats.org/spreadsheetml/2006/main">
      <d:rPr>
        <d:sz val="9"/>
        <d:rFont val="Times New Roman"/>
      </d:rPr>
      <d:t xml:space="preserve">6,050,478.00</d:t>
    </d:r>
  </si>
  <si>
    <d:r xmlns:d="http://schemas.openxmlformats.org/spreadsheetml/2006/main">
      <d:rPr>
        <d:sz val="9"/>
        <d:rFont val="Times New Roman"/>
      </d:rPr>
      <d:t xml:space="preserve">55,503.88</d:t>
    </d:r>
  </si>
  <si>
    <d:r xmlns:d="http://schemas.openxmlformats.org/spreadsheetml/2006/main">
      <d:rPr>
        <d:sz val="9"/>
        <d:rFont val="Times New Roman"/>
      </d:rPr>
      <d:t xml:space="preserve">21,476,960.00</d:t>
    </d:r>
  </si>
  <si>
    <d:r xmlns:d="http://schemas.openxmlformats.org/spreadsheetml/2006/main">
      <d:rPr>
        <d:sz val="9"/>
        <d:rFont val="Times New Roman"/>
      </d:rPr>
      <d:t xml:space="preserve">197,018.26</d:t>
    </d:r>
  </si>
  <si>
    <d:r xmlns:d="http://schemas.openxmlformats.org/spreadsheetml/2006/main">
      <d:rPr>
        <d:sz val="9"/>
        <d:rFont val="Times New Roman"/>
      </d:rPr>
      <d:t xml:space="preserve">381,000.00</d:t>
    </d:r>
  </si>
  <si>
    <d:r xmlns:d="http://schemas.openxmlformats.org/spreadsheetml/2006/main">
      <d:rPr>
        <d:sz val="9"/>
        <d:rFont val="Times New Roman"/>
      </d:rPr>
      <d:t xml:space="preserve">3,495.09</d:t>
    </d:r>
  </si>
  <si>
    <d:r xmlns:d="http://schemas.openxmlformats.org/spreadsheetml/2006/main">
      <d:rPr>
        <d:sz val="9"/>
        <d:rFont val="Times New Roman"/>
      </d:rPr>
      <d:t xml:space="preserve">21,967,000.00</d:t>
    </d:r>
  </si>
  <si>
    <d:r xmlns:d="http://schemas.openxmlformats.org/spreadsheetml/2006/main">
      <d:rPr>
        <d:sz val="9"/>
        <d:rFont val="Times New Roman"/>
      </d:rPr>
      <d:t xml:space="preserve">201,513.62</d:t>
    </d:r>
  </si>
  <si>
    <d:r xmlns:d="http://schemas.openxmlformats.org/spreadsheetml/2006/main">
      <d:rPr>
        <d:sz val="9"/>
        <d:rFont val="Times New Roman"/>
      </d:rPr>
      <d:t xml:space="preserve">91,700,000.00</d:t>
    </d:r>
  </si>
  <si>
    <d:r xmlns:d="http://schemas.openxmlformats.org/spreadsheetml/2006/main">
      <d:rPr>
        <d:sz val="9"/>
        <d:rFont val="Times New Roman"/>
      </d:rPr>
      <d:t xml:space="preserve">841,207.23</d:t>
    </d:r>
  </si>
  <si>
    <d:r xmlns:d="http://schemas.openxmlformats.org/spreadsheetml/2006/main">
      <d:rPr>
        <d:sz val="9"/>
        <d:rFont val="Times New Roman"/>
      </d:rPr>
      <d:t xml:space="preserve">393,541.88</d:t>
    </d:r>
  </si>
  <si>
    <d:r xmlns:d="http://schemas.openxmlformats.org/spreadsheetml/2006/main">
      <d:rPr>
        <d:sz val="9"/>
        <d:rFont val="Times New Roman"/>
      </d:rPr>
      <d:t xml:space="preserve">1,926,428.77</d:t>
    </d:r>
  </si>
  <si>
    <d:r xmlns:d="http://schemas.openxmlformats.org/spreadsheetml/2006/main">
      <d:rPr>
        <d:sz val="9"/>
        <d:rFont val="Times New Roman"/>
      </d:rPr>
      <d:t xml:space="preserve">9,173,470.32</d:t>
    </d:r>
  </si>
  <si>
    <d:r xmlns:d="http://schemas.openxmlformats.org/spreadsheetml/2006/main">
      <d:rPr>
        <d:sz val="9"/>
        <d:rFont val="Times New Roman"/>
      </d:rPr>
      <d:t xml:space="preserve">229,336.76</d:t>
    </d:r>
  </si>
  <si>
    <d:r xmlns:d="http://schemas.openxmlformats.org/spreadsheetml/2006/main">
      <d:rPr>
        <d:sz val="9"/>
        <d:rFont val="Times New Roman"/>
      </d:rPr>
      <d:t xml:space="preserve">311,897.99</d:t>
    </d:r>
  </si>
  <si>
    <d:r xmlns:d="http://schemas.openxmlformats.org/spreadsheetml/2006/main">
      <d:rPr>
        <d:sz val="9"/>
        <d:rFont val="Times New Roman"/>
      </d:rPr>
      <d:t xml:space="preserve">117,820,000.00</d:t>
    </d:r>
  </si>
  <si>
    <d:r xmlns:d="http://schemas.openxmlformats.org/spreadsheetml/2006/main">
      <d:rPr>
        <d:sz val="9"/>
        <d:rFont val="Times New Roman"/>
      </d:rPr>
      <d:t xml:space="preserve">1,080,818.27</d:t>
    </d:r>
  </si>
  <si>
    <d:r xmlns:d="http://schemas.openxmlformats.org/spreadsheetml/2006/main">
      <d:rPr>
        <d:sz val="9"/>
        <d:rFont val="Times New Roman"/>
      </d:rPr>
      <d:t xml:space="preserve">262,800,000.00</d:t>
    </d:r>
  </si>
  <si>
    <d:r xmlns:d="http://schemas.openxmlformats.org/spreadsheetml/2006/main">
      <d:rPr>
        <d:sz val="9"/>
        <d:rFont val="Times New Roman"/>
      </d:rPr>
      <d:t xml:space="preserve">2,410,788.00</d:t>
    </d:r>
  </si>
  <si>
    <d:r xmlns:d="http://schemas.openxmlformats.org/spreadsheetml/2006/main">
      <d:rPr>
        <d:sz val="9"/>
        <d:rFont val="Times New Roman"/>
      </d:rPr>
      <d:t xml:space="preserve">330,244.93</d:t>
    </d:r>
  </si>
  <si>
    <d:r xmlns:d="http://schemas.openxmlformats.org/spreadsheetml/2006/main">
      <d:rPr>
        <d:sz val="9"/>
        <d:rFont val="Times New Roman"/>
      </d:rPr>
      <d:t xml:space="preserve">73,387.76</d:t>
    </d:r>
  </si>
  <si>
    <d:r xmlns:d="http://schemas.openxmlformats.org/spreadsheetml/2006/main">
      <d:rPr>
        <d:sz val="9"/>
        <d:rFont val="Times New Roman"/>
      </d:rPr>
      <d:t xml:space="preserve">2,260,000.00</d:t>
    </d:r>
  </si>
  <si>
    <d:r xmlns:d="http://schemas.openxmlformats.org/spreadsheetml/2006/main">
      <d:rPr>
        <d:sz val="9"/>
        <d:rFont val="Times New Roman"/>
      </d:rPr>
      <d:t xml:space="preserve">20,732.04</d:t>
    </d:r>
  </si>
  <si>
    <d:r xmlns:d="http://schemas.openxmlformats.org/spreadsheetml/2006/main">
      <d:rPr>
        <d:sz val="9"/>
        <d:rFont val="Times New Roman"/>
      </d:rPr>
      <d:t xml:space="preserve"> / Multiple small island countries in the Pacific</d:t>
    </d:r>
  </si>
  <si>
    <d:r xmlns:d="http://schemas.openxmlformats.org/spreadsheetml/2006/main">
      <d:rPr>
        <d:sz val="9"/>
        <d:rFont val="Times New Roman"/>
      </d:rPr>
      <d:t xml:space="preserve">110,081.64</d:t>
    </d:r>
  </si>
  <si>
    <d:r xmlns:d="http://schemas.openxmlformats.org/spreadsheetml/2006/main">
      <d:rPr>
        <d:sz val="9"/>
        <d:rFont val="Times New Roman"/>
      </d:rPr>
      <d:t xml:space="preserve">37,550,042.00</d:t>
    </d:r>
  </si>
  <si>
    <d:r xmlns:d="http://schemas.openxmlformats.org/spreadsheetml/2006/main">
      <d:rPr>
        <d:sz val="9"/>
        <d:rFont val="Times New Roman"/>
      </d:rPr>
      <d:t xml:space="preserve">344,464.20</d:t>
    </d:r>
  </si>
  <si>
    <d:r xmlns:d="http://schemas.openxmlformats.org/spreadsheetml/2006/main">
      <d:rPr>
        <d:sz val="9"/>
        <d:rFont val="Times New Roman"/>
      </d:rPr>
      <d:t xml:space="preserve">98,890,000.00</d:t>
    </d:r>
  </si>
  <si>
    <d:r xmlns:d="http://schemas.openxmlformats.org/spreadsheetml/2006/main">
      <d:rPr>
        <d:sz val="9"/>
        <d:rFont val="Times New Roman"/>
      </d:rPr>
      <d:t xml:space="preserve">907,164.48</d:t>
    </d:r>
  </si>
  <si>
    <d:r xmlns:d="http://schemas.openxmlformats.org/spreadsheetml/2006/main">
      <d:rPr>
        <d:sz val="9"/>
        <d:rFont val="Times New Roman"/>
      </d:rPr>
      <d:t xml:space="preserve">11,025,675.00</d:t>
    </d:r>
  </si>
  <si>
    <d:r xmlns:d="http://schemas.openxmlformats.org/spreadsheetml/2006/main">
      <d:rPr>
        <d:sz val="9"/>
        <d:rFont val="Times New Roman"/>
      </d:rPr>
      <d:t xml:space="preserve">101,143.70</d:t>
    </d:r>
  </si>
  <si>
    <d:r xmlns:d="http://schemas.openxmlformats.org/spreadsheetml/2006/main">
      <d:rPr>
        <d:sz val="9"/>
        <d:rFont val="Times New Roman"/>
      </d:rPr>
      <d:t xml:space="preserve">44,065,908.00</d:t>
    </d:r>
  </si>
  <si>
    <d:r xmlns:d="http://schemas.openxmlformats.org/spreadsheetml/2006/main">
      <d:rPr>
        <d:sz val="9"/>
        <d:rFont val="Times New Roman"/>
      </d:rPr>
      <d:t xml:space="preserve">404,237.30</d:t>
    </d:r>
  </si>
  <si>
    <d:r xmlns:d="http://schemas.openxmlformats.org/spreadsheetml/2006/main">
      <d:rPr>
        <d:sz val="9"/>
        <d:rFont val="Times New Roman"/>
      </d:rPr>
      <d:t xml:space="preserve">39,290,000.00</d:t>
    </d:r>
  </si>
  <si>
    <d:r xmlns:d="http://schemas.openxmlformats.org/spreadsheetml/2006/main">
      <d:rPr>
        <d:sz val="9"/>
        <d:rFont val="Times New Roman"/>
      </d:rPr>
      <d:t xml:space="preserve">360,425.65</d:t>
    </d:r>
  </si>
  <si>
    <d:r xmlns:d="http://schemas.openxmlformats.org/spreadsheetml/2006/main">
      <d:rPr>
        <d:sz val="9"/>
        <d:rFont val="Times New Roman"/>
      </d:rPr>
      <d:t xml:space="preserve">2,210,000.00</d:t>
    </d:r>
  </si>
  <si>
    <d:r xmlns:d="http://schemas.openxmlformats.org/spreadsheetml/2006/main">
      <d:rPr>
        <d:sz val="9"/>
        <d:rFont val="Times New Roman"/>
      </d:rPr>
      <d:t xml:space="preserve">20,273.37</d:t>
    </d:r>
  </si>
  <si>
    <d:r xmlns:d="http://schemas.openxmlformats.org/spreadsheetml/2006/main">
      <d:rPr>
        <d:sz val="9"/>
        <d:rFont val="Times New Roman"/>
      </d:rPr>
      <d:t xml:space="preserve">6,962,371.00</d:t>
    </d:r>
  </si>
  <si>
    <d:r xmlns:d="http://schemas.openxmlformats.org/spreadsheetml/2006/main">
      <d:rPr>
        <d:sz val="9"/>
        <d:rFont val="Times New Roman"/>
      </d:rPr>
      <d:t xml:space="preserve">63,869.10</d:t>
    </d:r>
  </si>
  <si>
    <d:r xmlns:d="http://schemas.openxmlformats.org/spreadsheetml/2006/main">
      <d:rPr>
        <d:sz val="9"/>
        <d:rFont val="Times New Roman"/>
      </d:rPr>
      <d:t xml:space="preserve">97,970,000.00</d:t>
    </d:r>
  </si>
  <si>
    <d:r xmlns:d="http://schemas.openxmlformats.org/spreadsheetml/2006/main">
      <d:rPr>
        <d:sz val="9"/>
        <d:rFont val="Times New Roman"/>
      </d:rPr>
      <d:t xml:space="preserve">898,724.89</d:t>
    </d:r>
  </si>
  <si>
    <d:r xmlns:d="http://schemas.openxmlformats.org/spreadsheetml/2006/main">
      <d:rPr>
        <d:sz val="9"/>
        <d:rFont val="Times New Roman"/>
      </d:rPr>
      <d:t xml:space="preserve">4,686,000.00</d:t>
    </d:r>
  </si>
  <si>
    <d:r xmlns:d="http://schemas.openxmlformats.org/spreadsheetml/2006/main">
      <d:rPr>
        <d:sz val="9"/>
        <d:rFont val="Times New Roman"/>
      </d:rPr>
      <d:t xml:space="preserve">42,986.88</d:t>
    </d:r>
  </si>
  <si>
    <d:r xmlns:d="http://schemas.openxmlformats.org/spreadsheetml/2006/main">
      <d:rPr>
        <d:sz val="9"/>
        <d:rFont val="Times New Roman"/>
      </d:rPr>
      <d:t xml:space="preserve">11,458,080.00</d:t>
    </d:r>
  </si>
  <si>
    <d:r xmlns:d="http://schemas.openxmlformats.org/spreadsheetml/2006/main">
      <d:rPr>
        <d:sz val="9"/>
        <d:rFont val="Times New Roman"/>
      </d:rPr>
      <d:t xml:space="preserve">105,110.36</d:t>
    </d:r>
  </si>
  <si>
    <d:r xmlns:d="http://schemas.openxmlformats.org/spreadsheetml/2006/main">
      <d:rPr>
        <d:sz val="9"/>
        <d:rFont val="Times New Roman"/>
      </d:rPr>
      <d:t xml:space="preserve">105,113,000.00</d:t>
    </d:r>
  </si>
  <si>
    <d:r xmlns:d="http://schemas.openxmlformats.org/spreadsheetml/2006/main">
      <d:rPr>
        <d:sz val="9"/>
        <d:rFont val="Times New Roman"/>
      </d:rPr>
      <d:t xml:space="preserve">964,250.99</d:t>
    </d:r>
  </si>
  <si>
    <d:r xmlns:d="http://schemas.openxmlformats.org/spreadsheetml/2006/main">
      <d:rPr>
        <d:sz val="9"/>
        <d:rFont val="Times New Roman"/>
      </d:rPr>
      <d:t xml:space="preserve">47,988,000.00</d:t>
    </d:r>
  </si>
  <si>
    <d:r xmlns:d="http://schemas.openxmlformats.org/spreadsheetml/2006/main">
      <d:rPr>
        <d:sz val="9"/>
        <d:rFont val="Times New Roman"/>
      </d:rPr>
      <d:t xml:space="preserve">440,216.49</d:t>
    </d:r>
  </si>
  <si>
    <d:r xmlns:d="http://schemas.openxmlformats.org/spreadsheetml/2006/main">
      <d:rPr>
        <d:sz val="9"/>
        <d:rFont val="Times New Roman"/>
      </d:rPr>
      <d:t xml:space="preserve">56,553,000.00</d:t>
    </d:r>
  </si>
  <si>
    <d:r xmlns:d="http://schemas.openxmlformats.org/spreadsheetml/2006/main">
      <d:rPr>
        <d:sz val="9"/>
        <d:rFont val="Times New Roman"/>
      </d:rPr>
      <d:t xml:space="preserve">518,787.27</d:t>
    </d:r>
  </si>
  <si>
    <d:r xmlns:d="http://schemas.openxmlformats.org/spreadsheetml/2006/main">
      <d:rPr>
        <d:sz val="9"/>
        <d:rFont val="Times New Roman"/>
      </d:rPr>
      <d:t xml:space="preserve">12,208,000.00</d:t>
    </d:r>
  </si>
  <si>
    <d:r xmlns:d="http://schemas.openxmlformats.org/spreadsheetml/2006/main">
      <d:rPr>
        <d:sz val="9"/>
        <d:rFont val="Times New Roman"/>
      </d:rPr>
      <d:t xml:space="preserve">111,989.73</d:t>
    </d:r>
  </si>
  <si>
    <d:r xmlns:d="http://schemas.openxmlformats.org/spreadsheetml/2006/main">
      <d:rPr>
        <d:sz val="9"/>
        <d:rFont val="Times New Roman"/>
      </d:rPr>
      <d:t xml:space="preserve">22,608,320.00</d:t>
    </d:r>
  </si>
  <si>
    <d:r xmlns:d="http://schemas.openxmlformats.org/spreadsheetml/2006/main">
      <d:rPr>
        <d:sz val="9"/>
        <d:rFont val="Times New Roman"/>
      </d:rPr>
      <d:t xml:space="preserve">207,396.75</d:t>
    </d:r>
  </si>
  <si>
    <d:r xmlns:d="http://schemas.openxmlformats.org/spreadsheetml/2006/main">
      <d:rPr>
        <d:sz val="9"/>
        <d:rFont val="Times New Roman"/>
      </d:rPr>
      <d:t xml:space="preserve">624,000,000.00</d:t>
    </d:r>
  </si>
  <si>
    <d:r xmlns:d="http://schemas.openxmlformats.org/spreadsheetml/2006/main">
      <d:rPr>
        <d:sz val="9"/>
        <d:rFont val="Times New Roman"/>
      </d:rPr>
      <d:t xml:space="preserve">5,724,245.48</d:t>
    </d:r>
  </si>
  <si>
    <d:r xmlns:d="http://schemas.openxmlformats.org/spreadsheetml/2006/main">
      <d:rPr>
        <d:sz val="9"/>
        <d:rFont val="Times New Roman"/>
      </d:rPr>
      <d:t xml:space="preserve">444,000,000.00</d:t>
    </d:r>
  </si>
  <si>
    <d:r xmlns:d="http://schemas.openxmlformats.org/spreadsheetml/2006/main">
      <d:rPr>
        <d:sz val="9"/>
        <d:rFont val="Times New Roman"/>
      </d:rPr>
      <d:t xml:space="preserve">4,073,020.82</d:t>
    </d:r>
  </si>
  <si>
    <d:r xmlns:d="http://schemas.openxmlformats.org/spreadsheetml/2006/main">
      <d:rPr>
        <d:sz val="9"/>
        <d:rFont val="Times New Roman"/>
      </d:rPr>
      <d:t xml:space="preserve">13,000,000.00</d:t>
    </d:r>
  </si>
  <si>
    <d:r xmlns:d="http://schemas.openxmlformats.org/spreadsheetml/2006/main">
      <d:rPr>
        <d:sz val="9"/>
        <d:rFont val="Times New Roman"/>
      </d:rPr>
      <d:t xml:space="preserve">119,255.11</d:t>
    </d:r>
  </si>
  <si>
    <d:r xmlns:d="http://schemas.openxmlformats.org/spreadsheetml/2006/main">
      <d:rPr>
        <d:sz val="9"/>
        <d:rFont val="Times New Roman"/>
      </d:rPr>
      <d:t xml:space="preserve"> / Myanmar, Bhutan, Bangladesh, Nepal, Pakistan</d:t>
    </d:r>
  </si>
  <si>
    <d:r xmlns:d="http://schemas.openxmlformats.org/spreadsheetml/2006/main">
      <d:rPr>
        <d:sz val="9"/>
        <d:rFont val="Times New Roman"/>
      </d:rPr>
      <d:t xml:space="preserve">11,440,000.00</d:t>
    </d:r>
  </si>
  <si>
    <d:r xmlns:d="http://schemas.openxmlformats.org/spreadsheetml/2006/main">
      <d:rPr>
        <d:sz val="9"/>
        <d:rFont val="Times New Roman"/>
      </d:rPr>
      <d:t xml:space="preserve">104,944.50</d:t>
    </d:r>
  </si>
  <si>
    <d:r xmlns:d="http://schemas.openxmlformats.org/spreadsheetml/2006/main">
      <d:rPr>
        <d:sz val="9"/>
        <d:rFont val="Times New Roman"/>
      </d:rPr>
      <d:t xml:space="preserve"> / Myanmar, Nepal, Pakistan, Afghanistan, Tajikistan</d:t>
    </d:r>
  </si>
  <si>
    <d:r xmlns:d="http://schemas.openxmlformats.org/spreadsheetml/2006/main">
      <d:rPr>
        <d:sz val="9"/>
        <d:rFont val="Times New Roman"/>
      </d:rPr>
      <d:t xml:space="preserve">2,470,000.00</d:t>
    </d:r>
  </si>
  <si>
    <d:r xmlns:d="http://schemas.openxmlformats.org/spreadsheetml/2006/main">
      <d:rPr>
        <d:sz val="9"/>
        <d:rFont val="Times New Roman"/>
      </d:rPr>
      <d:t xml:space="preserve">22,658.47</d:t>
    </d:r>
  </si>
  <si>
    <d:r xmlns:d="http://schemas.openxmlformats.org/spreadsheetml/2006/main">
      <d:rPr>
        <d:sz val="9"/>
        <d:rFont val="Times New Roman"/>
      </d:rPr>
      <d:t xml:space="preserve"> / Myanmar, Uzbekistan, Philippines, Democratic Republic of the Congo</d:t>
    </d:r>
  </si>
  <si>
    <d:r xmlns:d="http://schemas.openxmlformats.org/spreadsheetml/2006/main">
      <d:rPr>
        <d:sz val="9"/>
        <d:rFont val="Times New Roman"/>
      </d:rPr>
      <d:t xml:space="preserve">339,418.40</d:t>
    </d:r>
  </si>
  <si>
    <d:r xmlns:d="http://schemas.openxmlformats.org/spreadsheetml/2006/main">
      <d:rPr>
        <d:sz val="9"/>
        <d:rFont val="Times New Roman"/>
      </d:rPr>
      <d:t xml:space="preserve"> / Myanmar, Vietnam, Cambodia, Cameroon</d:t>
    </d:r>
  </si>
  <si>
    <d:r xmlns:d="http://schemas.openxmlformats.org/spreadsheetml/2006/main">
      <d:rPr>
        <d:sz val="9"/>
        <d:rFont val="Times New Roman"/>
      </d:rPr>
      <d:t xml:space="preserve">51,000,000.00</d:t>
    </d:r>
  </si>
  <si>
    <d:r xmlns:d="http://schemas.openxmlformats.org/spreadsheetml/2006/main">
      <d:rPr>
        <d:sz val="9"/>
        <d:rFont val="Times New Roman"/>
      </d:rPr>
      <d:t xml:space="preserve">467,846.99</d:t>
    </d:r>
  </si>
  <si>
    <d:r xmlns:d="http://schemas.openxmlformats.org/spreadsheetml/2006/main">
      <d:rPr>
        <d:sz val="9"/>
        <d:rFont val="Times New Roman"/>
      </d:rPr>
      <d:t xml:space="preserve">9,374,200.00</d:t>
    </d:r>
  </si>
  <si>
    <d:r xmlns:d="http://schemas.openxmlformats.org/spreadsheetml/2006/main">
      <d:rPr>
        <d:sz val="9"/>
        <d:rFont val="Times New Roman"/>
      </d:rPr>
      <d:t xml:space="preserve">85,993.95</d:t>
    </d:r>
  </si>
  <si>
    <d:r xmlns:d="http://schemas.openxmlformats.org/spreadsheetml/2006/main">
      <d:rPr>
        <d:sz val="9"/>
        <d:rFont val="Times New Roman"/>
      </d:rPr>
      <d:t xml:space="preserve">87,756,816.00</d:t>
    </d:r>
  </si>
  <si>
    <d:r xmlns:d="http://schemas.openxmlformats.org/spreadsheetml/2006/main">
      <d:rPr>
        <d:sz val="9"/>
        <d:rFont val="Times New Roman"/>
      </d:rPr>
      <d:t xml:space="preserve">805,034.55</d:t>
    </d:r>
  </si>
  <si>
    <d:r xmlns:d="http://schemas.openxmlformats.org/spreadsheetml/2006/main">
      <d:rPr>
        <d:sz val="9"/>
        <d:rFont val="Times New Roman"/>
      </d:rPr>
      <d:t xml:space="preserve">67,112,192.00</d:t>
    </d:r>
  </si>
  <si>
    <d:r xmlns:d="http://schemas.openxmlformats.org/spreadsheetml/2006/main">
      <d:rPr>
        <d:sz val="9"/>
        <d:rFont val="Times New Roman"/>
      </d:rPr>
      <d:t xml:space="preserve">615,651.70</d:t>
    </d:r>
  </si>
  <si>
    <d:r xmlns:d="http://schemas.openxmlformats.org/spreadsheetml/2006/main">
      <d:rPr>
        <d:sz val="9"/>
        <d:rFont val="Times New Roman"/>
      </d:rPr>
      <d:t xml:space="preserve">26,340,000.00</d:t>
    </d:r>
  </si>
  <si>
    <d:r xmlns:d="http://schemas.openxmlformats.org/spreadsheetml/2006/main">
      <d:rPr>
        <d:sz val="9"/>
        <d:rFont val="Times New Roman"/>
      </d:rPr>
      <d:t xml:space="preserve">241,629.21</d:t>
    </d:r>
  </si>
  <si>
    <d:r xmlns:d="http://schemas.openxmlformats.org/spreadsheetml/2006/main">
      <d:rPr>
        <d:sz val="9"/>
        <d:rFont val="Times New Roman"/>
      </d:rPr>
      <d:t xml:space="preserve">4,497,300.00</d:t>
    </d:r>
  </si>
  <si>
    <d:r xmlns:d="http://schemas.openxmlformats.org/spreadsheetml/2006/main">
      <d:rPr>
        <d:sz val="9"/>
        <d:rFont val="Times New Roman"/>
      </d:rPr>
      <d:t xml:space="preserve">41,255.85</d:t>
    </d:r>
  </si>
  <si>
    <d:r xmlns:d="http://schemas.openxmlformats.org/spreadsheetml/2006/main">
      <d:rPr>
        <d:sz val="9"/>
        <d:rFont val="Times New Roman"/>
      </d:rPr>
      <d:t xml:space="preserve">68,508,720.00</d:t>
    </d:r>
  </si>
  <si>
    <d:r xmlns:d="http://schemas.openxmlformats.org/spreadsheetml/2006/main">
      <d:rPr>
        <d:sz val="9"/>
        <d:rFont val="Times New Roman"/>
      </d:rPr>
      <d:t xml:space="preserve">628,462.71</d:t>
    </d:r>
  </si>
  <si>
    <d:r xmlns:d="http://schemas.openxmlformats.org/spreadsheetml/2006/main">
      <d:rPr>
        <d:sz val="9"/>
        <d:rFont val="Times New Roman"/>
      </d:rPr>
      <d:t xml:space="preserve">37,262,443.00</d:t>
    </d:r>
  </si>
  <si>
    <d:r xmlns:d="http://schemas.openxmlformats.org/spreadsheetml/2006/main">
      <d:rPr>
        <d:sz val="9"/>
        <d:rFont val="Times New Roman"/>
      </d:rPr>
      <d:t xml:space="preserve">341,825.92</d:t>
    </d:r>
  </si>
  <si>
    <d:r xmlns:d="http://schemas.openxmlformats.org/spreadsheetml/2006/main">
      <d:rPr>
        <d:sz val="9"/>
        <d:rFont val="Times New Roman"/>
      </d:rPr>
      <d:t xml:space="preserve">18,135,000.00</d:t>
    </d:r>
  </si>
  <si>
    <d:r xmlns:d="http://schemas.openxmlformats.org/spreadsheetml/2006/main">
      <d:rPr>
        <d:sz val="9"/>
        <d:rFont val="Times New Roman"/>
      </d:rPr>
      <d:t xml:space="preserve">166,360.88</d:t>
    </d:r>
  </si>
  <si>
    <d:r xmlns:d="http://schemas.openxmlformats.org/spreadsheetml/2006/main">
      <d:rPr>
        <d:sz val="9"/>
        <d:rFont val="Times New Roman"/>
      </d:rPr>
      <d:t xml:space="preserve">43,920,000.00</d:t>
    </d:r>
  </si>
  <si>
    <d:r xmlns:d="http://schemas.openxmlformats.org/spreadsheetml/2006/main">
      <d:rPr>
        <d:sz val="9"/>
        <d:rFont val="Times New Roman"/>
      </d:rPr>
      <d:t xml:space="preserve">402,898.82</d:t>
    </d:r>
  </si>
  <si>
    <d:r xmlns:d="http://schemas.openxmlformats.org/spreadsheetml/2006/main">
      <d:rPr>
        <d:sz val="9"/>
        <d:rFont val="Times New Roman"/>
      </d:rPr>
      <d:t xml:space="preserve">10,700,159.00</d:t>
    </d:r>
  </si>
  <si>
    <d:r xmlns:d="http://schemas.openxmlformats.org/spreadsheetml/2006/main">
      <d:rPr>
        <d:sz val="9"/>
        <d:rFont val="Times New Roman"/>
      </d:rPr>
      <d:t xml:space="preserve">98,157.59</d:t>
    </d:r>
  </si>
  <si>
    <d:r xmlns:d="http://schemas.openxmlformats.org/spreadsheetml/2006/main">
      <d:rPr>
        <d:sz val="9"/>
        <d:rFont val="Times New Roman"/>
      </d:rPr>
      <d:t xml:space="preserve">138,140,000.00</d:t>
    </d:r>
  </si>
  <si>
    <d:r xmlns:d="http://schemas.openxmlformats.org/spreadsheetml/2006/main">
      <d:rPr>
        <d:sz val="9"/>
        <d:rFont val="Times New Roman"/>
      </d:rPr>
      <d:t xml:space="preserve">1,267,223.19</d:t>
    </d:r>
  </si>
  <si>
    <d:r xmlns:d="http://schemas.openxmlformats.org/spreadsheetml/2006/main">
      <d:rPr>
        <d:sz val="9"/>
        <d:rFont val="Times New Roman"/>
      </d:rPr>
      <d:t xml:space="preserve">114,789,223.00</d:t>
    </d:r>
  </si>
  <si>
    <d:r xmlns:d="http://schemas.openxmlformats.org/spreadsheetml/2006/main">
      <d:rPr>
        <d:sz val="9"/>
        <d:rFont val="Times New Roman"/>
      </d:rPr>
      <d:t xml:space="preserve">1,053,015.53</d:t>
    </d:r>
  </si>
  <si>
    <d:r xmlns:d="http://schemas.openxmlformats.org/spreadsheetml/2006/main">
      <d:rPr>
        <d:sz val="9"/>
        <d:rFont val="Times New Roman"/>
      </d:rPr>
      <d:t xml:space="preserve">12,620,920.00</d:t>
    </d:r>
  </si>
  <si>
    <d:r xmlns:d="http://schemas.openxmlformats.org/spreadsheetml/2006/main">
      <d:rPr>
        <d:sz val="9"/>
        <d:rFont val="Times New Roman"/>
      </d:rPr>
      <d:t xml:space="preserve">115,777.64</d:t>
    </d:r>
  </si>
  <si>
    <d:r xmlns:d="http://schemas.openxmlformats.org/spreadsheetml/2006/main">
      <d:rPr>
        <d:sz val="9"/>
        <d:rFont val="Times New Roman"/>
      </d:rPr>
      <d:t xml:space="preserve">1,194,000,000.00</d:t>
    </d:r>
  </si>
  <si>
    <d:r xmlns:d="http://schemas.openxmlformats.org/spreadsheetml/2006/main">
      <d:rPr>
        <d:sz val="9"/>
        <d:rFont val="Times New Roman"/>
      </d:rPr>
      <d:t xml:space="preserve">10,953,123.57</d:t>
    </d:r>
  </si>
  <si>
    <d:r xmlns:d="http://schemas.openxmlformats.org/spreadsheetml/2006/main">
      <d:rPr>
        <d:sz val="9"/>
        <d:rFont val="Times New Roman"/>
      </d:rPr>
      <d:t xml:space="preserve">9,979,872.00</d:t>
    </d:r>
  </si>
  <si>
    <d:r xmlns:d="http://schemas.openxmlformats.org/spreadsheetml/2006/main">
      <d:rPr>
        <d:sz val="9"/>
        <d:rFont val="Times New Roman"/>
      </d:rPr>
      <d:t xml:space="preserve">91,550.06</d:t>
    </d:r>
  </si>
  <si>
    <d:r xmlns:d="http://schemas.openxmlformats.org/spreadsheetml/2006/main">
      <d:rPr>
        <d:sz val="9"/>
        <d:rFont val="Times New Roman"/>
      </d:rPr>
      <d:t xml:space="preserve">15,190,560.00</d:t>
    </d:r>
  </si>
  <si>
    <d:r xmlns:d="http://schemas.openxmlformats.org/spreadsheetml/2006/main">
      <d:rPr>
        <d:sz val="9"/>
        <d:rFont val="Times New Roman"/>
      </d:rPr>
      <d:t xml:space="preserve">139,350.15</d:t>
    </d:r>
  </si>
  <si>
    <d:r xmlns:d="http://schemas.openxmlformats.org/spreadsheetml/2006/main">
      <d:rPr>
        <d:sz val="9"/>
        <d:rFont val="Times New Roman"/>
      </d:rPr>
      <d:t xml:space="preserve">30,266,345.00</d:t>
    </d:r>
  </si>
  <si>
    <d:r xmlns:d="http://schemas.openxmlformats.org/spreadsheetml/2006/main">
      <d:rPr>
        <d:sz val="9"/>
        <d:rFont val="Times New Roman"/>
      </d:rPr>
      <d:t xml:space="preserve">277,647.42</d:t>
    </d:r>
  </si>
  <si>
    <d:r xmlns:d="http://schemas.openxmlformats.org/spreadsheetml/2006/main">
      <d:rPr>
        <d:sz val="9"/>
        <d:rFont val="Times New Roman"/>
      </d:rPr>
      <d:t xml:space="preserve">268,860,000.00</d:t>
    </d:r>
  </si>
  <si>
    <d:r xmlns:d="http://schemas.openxmlformats.org/spreadsheetml/2006/main">
      <d:rPr>
        <d:sz val="9"/>
        <d:rFont val="Times New Roman"/>
      </d:rPr>
      <d:t xml:space="preserve">2,466,379.23</d:t>
    </d:r>
  </si>
  <si>
    <d:r xmlns:d="http://schemas.openxmlformats.org/spreadsheetml/2006/main">
      <d:rPr>
        <d:sz val="9"/>
        <d:rFont val="Times New Roman"/>
      </d:rPr>
      <d:t xml:space="preserve">61,600,000.00</d:t>
    </d:r>
  </si>
  <si>
    <d:r xmlns:d="http://schemas.openxmlformats.org/spreadsheetml/2006/main">
      <d:rPr>
        <d:sz val="9"/>
        <d:rFont val="Times New Roman"/>
      </d:rPr>
      <d:t xml:space="preserve">565,085.77</d:t>
    </d:r>
  </si>
  <si>
    <d:r xmlns:d="http://schemas.openxmlformats.org/spreadsheetml/2006/main">
      <d:rPr>
        <d:sz val="9"/>
        <d:rFont val="Times New Roman"/>
      </d:rPr>
      <d:t xml:space="preserve">59,080,000.00</d:t>
    </d:r>
  </si>
  <si>
    <d:r xmlns:d="http://schemas.openxmlformats.org/spreadsheetml/2006/main">
      <d:rPr>
        <d:sz val="9"/>
        <d:rFont val="Times New Roman"/>
      </d:rPr>
      <d:t xml:space="preserve">541,968.63</d:t>
    </d:r>
  </si>
  <si>
    <d:r xmlns:d="http://schemas.openxmlformats.org/spreadsheetml/2006/main">
      <d:rPr>
        <d:sz val="9"/>
        <d:rFont val="Times New Roman"/>
      </d:rPr>
      <d:t xml:space="preserve">29,840,025.00</d:t>
    </d:r>
  </si>
  <si>
    <d:r xmlns:d="http://schemas.openxmlformats.org/spreadsheetml/2006/main">
      <d:rPr>
        <d:sz val="9"/>
        <d:rFont val="Times New Roman"/>
      </d:rPr>
      <d:t xml:space="preserve">273,736.58</d:t>
    </d:r>
  </si>
  <si>
    <d:r xmlns:d="http://schemas.openxmlformats.org/spreadsheetml/2006/main">
      <d:rPr>
        <d:sz val="9"/>
        <d:rFont val="Times New Roman"/>
      </d:rPr>
      <d:t xml:space="preserve">57,147,144.00</d:t>
    </d:r>
  </si>
  <si>
    <d:r xmlns:d="http://schemas.openxmlformats.org/spreadsheetml/2006/main">
      <d:rPr>
        <d:sz val="9"/>
        <d:rFont val="Times New Roman"/>
      </d:rPr>
      <d:t xml:space="preserve">524,237.63</d:t>
    </d:r>
  </si>
  <si>
    <d:r xmlns:d="http://schemas.openxmlformats.org/spreadsheetml/2006/main">
      <d:rPr>
        <d:sz val="9"/>
        <d:rFont val="Times New Roman"/>
      </d:rPr>
      <d:t xml:space="preserve">910,216.00</d:t>
    </d:r>
  </si>
  <si>
    <d:r xmlns:d="http://schemas.openxmlformats.org/spreadsheetml/2006/main">
      <d:rPr>
        <d:sz val="9"/>
        <d:rFont val="Times New Roman"/>
      </d:rPr>
      <d:t xml:space="preserve">8,349.84</d:t>
    </d:r>
  </si>
  <si>
    <d:r xmlns:d="http://schemas.openxmlformats.org/spreadsheetml/2006/main">
      <d:rPr>
        <d:sz val="9"/>
        <d:rFont val="Times New Roman"/>
      </d:rPr>
      <d:t xml:space="preserve">39,514,152.00</d:t>
    </d:r>
  </si>
  <si>
    <d:r xmlns:d="http://schemas.openxmlformats.org/spreadsheetml/2006/main">
      <d:rPr>
        <d:sz val="9"/>
        <d:rFont val="Times New Roman"/>
      </d:rPr>
      <d:t xml:space="preserve">362,481.90</d:t>
    </d:r>
  </si>
  <si>
    <d:r xmlns:d="http://schemas.openxmlformats.org/spreadsheetml/2006/main">
      <d:rPr>
        <d:sz val="9"/>
        <d:rFont val="Times New Roman"/>
      </d:rPr>
      <d:t xml:space="preserve">76,190,040.00</d:t>
    </d:r>
  </si>
  <si>
    <d:r xmlns:d="http://schemas.openxmlformats.org/spreadsheetml/2006/main">
      <d:rPr>
        <d:sz val="9"/>
        <d:rFont val="Times New Roman"/>
      </d:rPr>
      <d:t xml:space="preserve">698,927.07</d:t>
    </d:r>
  </si>
  <si>
    <d:r xmlns:d="http://schemas.openxmlformats.org/spreadsheetml/2006/main">
      <d:rPr>
        <d:sz val="9"/>
        <d:rFont val="Times New Roman"/>
      </d:rPr>
      <d:t xml:space="preserve">25,394,000.00</d:t>
    </d:r>
  </si>
  <si>
    <d:r xmlns:d="http://schemas.openxmlformats.org/spreadsheetml/2006/main">
      <d:rPr>
        <d:sz val="9"/>
        <d:rFont val="Times New Roman"/>
      </d:rPr>
      <d:t xml:space="preserve">232,951.11</d:t>
    </d:r>
  </si>
  <si>
    <d:r xmlns:d="http://schemas.openxmlformats.org/spreadsheetml/2006/main">
      <d:rPr>
        <d:sz val="9"/>
        <d:rFont val="Times New Roman"/>
      </d:rPr>
      <d:t xml:space="preserve">22,226,163.00</d:t>
    </d:r>
  </si>
  <si>
    <d:r xmlns:d="http://schemas.openxmlformats.org/spreadsheetml/2006/main">
      <d:rPr>
        <d:sz val="9"/>
        <d:rFont val="Times New Roman"/>
      </d:rPr>
      <d:t xml:space="preserve">203,891.05</d:t>
    </d:r>
  </si>
  <si>
    <d:r xmlns:d="http://schemas.openxmlformats.org/spreadsheetml/2006/main">
      <d:rPr>
        <d:sz val="9"/>
        <d:rFont val="Times New Roman"/>
      </d:rPr>
      <d:t xml:space="preserve">2,850,135.00</d:t>
    </d:r>
  </si>
  <si>
    <d:r xmlns:d="http://schemas.openxmlformats.org/spreadsheetml/2006/main">
      <d:rPr>
        <d:sz val="9"/>
        <d:rFont val="Times New Roman"/>
      </d:rPr>
      <d:t xml:space="preserve">26,145.63</d:t>
    </d:r>
  </si>
  <si>
    <d:r xmlns:d="http://schemas.openxmlformats.org/spreadsheetml/2006/main">
      <d:rPr>
        <d:sz val="9"/>
        <d:rFont val="Times New Roman"/>
      </d:rPr>
      <d:t xml:space="preserve">168,826,389.02</d:t>
    </d:r>
  </si>
  <si>
    <d:r xmlns:d="http://schemas.openxmlformats.org/spreadsheetml/2006/main">
      <d:rPr>
        <d:sz val="9"/>
        <d:rFont val="Times New Roman"/>
      </d:rPr>
      <d:t xml:space="preserve">1,548,723.87</d:t>
    </d:r>
  </si>
  <si>
    <d:r xmlns:d="http://schemas.openxmlformats.org/spreadsheetml/2006/main">
      <d:rPr>
        <d:sz val="9"/>
        <d:rFont val="Times New Roman"/>
      </d:rPr>
      <d:t xml:space="preserve">195,990,486.03</d:t>
    </d:r>
  </si>
  <si>
    <d:r xmlns:d="http://schemas.openxmlformats.org/spreadsheetml/2006/main">
      <d:rPr>
        <d:sz val="9"/>
        <d:rFont val="Times New Roman"/>
      </d:rPr>
      <d:t xml:space="preserve">1,797,912.91</d:t>
    </d:r>
  </si>
  <si>
    <d:r xmlns:d="http://schemas.openxmlformats.org/spreadsheetml/2006/main">
      <d:rPr>
        <d:sz val="9"/>
        <d:rFont val="Times New Roman"/>
      </d:rPr>
      <d:t xml:space="preserve"> / Palestine, Jordan</d:t>
    </d:r>
  </si>
  <si>
    <d:r xmlns:d="http://schemas.openxmlformats.org/spreadsheetml/2006/main">
      <d:rPr>
        <d:sz val="9"/>
        <d:rFont val="Times New Roman"/>
      </d:rPr>
      <d:t xml:space="preserve">1,110,000.00</d:t>
    </d:r>
  </si>
  <si>
    <d:r xmlns:d="http://schemas.openxmlformats.org/spreadsheetml/2006/main">
      <d:rPr>
        <d:sz val="9"/>
        <d:rFont val="Times New Roman"/>
      </d:rPr>
      <d:t xml:space="preserve">10,182.55</d:t>
    </d:r>
  </si>
  <si>
    <d:r xmlns:d="http://schemas.openxmlformats.org/spreadsheetml/2006/main">
      <d:rPr>
        <d:sz val="9"/>
        <d:rFont val="Times New Roman"/>
      </d:rPr>
      <d:t xml:space="preserve"> / Palestine, Jordan, Yemen</d:t>
    </d:r>
  </si>
  <si>
    <d:r xmlns:d="http://schemas.openxmlformats.org/spreadsheetml/2006/main">
      <d:rPr>
        <d:sz val="9"/>
        <d:rFont val="Times New Roman"/>
      </d:rPr>
      <d:t xml:space="preserve">9,700,000.00</d:t>
    </d:r>
  </si>
  <si>
    <d:r xmlns:d="http://schemas.openxmlformats.org/spreadsheetml/2006/main">
      <d:rPr>
        <d:sz val="9"/>
        <d:rFont val="Times New Roman"/>
      </d:rPr>
      <d:t xml:space="preserve">88,982.66</d:t>
    </d:r>
  </si>
  <si>
    <d:r xmlns:d="http://schemas.openxmlformats.org/spreadsheetml/2006/main">
      <d:rPr>
        <d:sz val="9"/>
        <d:rFont val="Times New Roman"/>
      </d:rPr>
      <d:t xml:space="preserve">35,471,520.00</d:t>
    </d:r>
  </si>
  <si>
    <d:r xmlns:d="http://schemas.openxmlformats.org/spreadsheetml/2006/main">
      <d:rPr>
        <d:sz val="9"/>
        <d:rFont val="Times New Roman"/>
      </d:rPr>
      <d:t xml:space="preserve">325,396.94</d:t>
    </d:r>
  </si>
  <si>
    <d:r xmlns:d="http://schemas.openxmlformats.org/spreadsheetml/2006/main">
      <d:rPr>
        <d:sz val="9"/>
        <d:rFont val="Times New Roman"/>
      </d:rPr>
      <d:t xml:space="preserve">21,780,000.00</d:t>
    </d:r>
  </si>
  <si>
    <d:r xmlns:d="http://schemas.openxmlformats.org/spreadsheetml/2006/main">
      <d:rPr>
        <d:sz val="9"/>
        <d:rFont val="Times New Roman"/>
      </d:rPr>
      <d:t xml:space="preserve">199,798.18</d:t>
    </d:r>
  </si>
  <si>
    <d:r xmlns:d="http://schemas.openxmlformats.org/spreadsheetml/2006/main">
      <d:rPr>
        <d:sz val="9"/>
        <d:rFont val="Times New Roman"/>
      </d:rPr>
      <d:t xml:space="preserve">9,223,060.00</d:t>
    </d:r>
  </si>
  <si>
    <d:r xmlns:d="http://schemas.openxmlformats.org/spreadsheetml/2006/main">
      <d:rPr>
        <d:sz val="9"/>
        <d:rFont val="Times New Roman"/>
      </d:rPr>
      <d:t xml:space="preserve">84,607.47</d:t>
    </d:r>
  </si>
  <si>
    <d:r xmlns:d="http://schemas.openxmlformats.org/spreadsheetml/2006/main">
      <d:rPr>
        <d:sz val="9"/>
        <d:rFont val="Times New Roman"/>
      </d:rPr>
      <d:t xml:space="preserve">152,420,000.00</d:t>
    </d:r>
  </si>
  <si>
    <d:r xmlns:d="http://schemas.openxmlformats.org/spreadsheetml/2006/main">
      <d:rPr>
        <d:sz val="9"/>
        <d:rFont val="Times New Roman"/>
      </d:rPr>
      <d:t xml:space="preserve">1,398,220.35</d:t>
    </d:r>
  </si>
  <si>
    <d:r xmlns:d="http://schemas.openxmlformats.org/spreadsheetml/2006/main">
      <d:rPr>
        <d:sz val="9"/>
        <d:rFont val="Times New Roman"/>
      </d:rPr>
      <d:t xml:space="preserve">5,460,000.00</d:t>
    </d:r>
  </si>
  <si>
    <d:r xmlns:d="http://schemas.openxmlformats.org/spreadsheetml/2006/main">
      <d:rPr>
        <d:sz val="9"/>
        <d:rFont val="Times New Roman"/>
      </d:rPr>
      <d:t xml:space="preserve">50,087.15</d:t>
    </d:r>
  </si>
  <si>
    <d:r xmlns:d="http://schemas.openxmlformats.org/spreadsheetml/2006/main">
      <d:rPr>
        <d:sz val="9"/>
        <d:rFont val="Times New Roman"/>
      </d:rPr>
      <d:t xml:space="preserve">27,703,240.00</d:t>
    </d:r>
  </si>
  <si>
    <d:r xmlns:d="http://schemas.openxmlformats.org/spreadsheetml/2006/main">
      <d:rPr>
        <d:sz val="9"/>
        <d:rFont val="Times New Roman"/>
      </d:rPr>
      <d:t xml:space="preserve">254,134.85</d:t>
    </d:r>
  </si>
  <si>
    <d:r xmlns:d="http://schemas.openxmlformats.org/spreadsheetml/2006/main">
      <d:rPr>
        <d:sz val="9"/>
        <d:rFont val="Times New Roman"/>
      </d:rPr>
      <d:t xml:space="preserve">4,771,156.00</d:t>
    </d:r>
  </si>
  <si>
    <d:r xmlns:d="http://schemas.openxmlformats.org/spreadsheetml/2006/main">
      <d:rPr>
        <d:sz val="9"/>
        <d:rFont val="Times New Roman"/>
      </d:rPr>
      <d:t xml:space="preserve">43,768.06</d:t>
    </d:r>
  </si>
  <si>
    <d:r xmlns:d="http://schemas.openxmlformats.org/spreadsheetml/2006/main">
      <d:rPr>
        <d:sz val="9"/>
        <d:rFont val="Times New Roman"/>
      </d:rPr>
      <d:t xml:space="preserve">2,629,611.00</d:t>
    </d:r>
  </si>
  <si>
    <d:r xmlns:d="http://schemas.openxmlformats.org/spreadsheetml/2006/main">
      <d:rPr>
        <d:sz val="9"/>
        <d:rFont val="Times New Roman"/>
      </d:rPr>
      <d:t xml:space="preserve">24,122.66</d:t>
    </d:r>
  </si>
  <si>
    <d:r xmlns:d="http://schemas.openxmlformats.org/spreadsheetml/2006/main">
      <d:rPr>
        <d:sz val="9"/>
        <d:rFont val="Times New Roman"/>
      </d:rPr>
      <d:t xml:space="preserve">167,199,000,000.00</d:t>
    </d:r>
  </si>
  <si>
    <d:r xmlns:d="http://schemas.openxmlformats.org/spreadsheetml/2006/main">
      <d:rPr>
        <d:sz val="9"/>
        <d:rFont val="Times New Roman"/>
      </d:rPr>
      <d:t xml:space="preserve">1,533,795,064.67</d:t>
    </d:r>
  </si>
  <si>
    <d:r xmlns:d="http://schemas.openxmlformats.org/spreadsheetml/2006/main">
      <d:rPr>
        <d:sz val="9"/>
        <d:rFont val="Times New Roman"/>
      </d:rPr>
      <d:t xml:space="preserve">37,905,000,000.00</d:t>
    </d:r>
  </si>
  <si>
    <d:r xmlns:d="http://schemas.openxmlformats.org/spreadsheetml/2006/main">
      <d:rPr>
        <d:sz val="9"/>
        <d:rFont val="Times New Roman"/>
      </d:rPr>
      <d:t xml:space="preserve">347,720,392.62</d:t>
    </d:r>
  </si>
  <si>
    <d:r xmlns:d="http://schemas.openxmlformats.org/spreadsheetml/2006/main">
      <d:rPr>
        <d:sz val="9"/>
        <d:rFont val="Times New Roman"/>
      </d:rPr>
      <d:t xml:space="preserve">116,394,000.00</d:t>
    </d:r>
  </si>
  <si>
    <d:r xmlns:d="http://schemas.openxmlformats.org/spreadsheetml/2006/main">
      <d:rPr>
        <d:sz val="9"/>
        <d:rFont val="Times New Roman"/>
      </d:rPr>
      <d:t xml:space="preserve">1,067,736.90</d:t>
    </d:r>
  </si>
  <si>
    <d:r xmlns:d="http://schemas.openxmlformats.org/spreadsheetml/2006/main">
      <d:rPr>
        <d:sz val="9"/>
        <d:rFont val="Times New Roman"/>
      </d:rPr>
      <d:t xml:space="preserve">196,146,000.00</d:t>
    </d:r>
  </si>
  <si>
    <d:r xmlns:d="http://schemas.openxmlformats.org/spreadsheetml/2006/main">
      <d:rPr>
        <d:sz val="9"/>
        <d:rFont val="Times New Roman"/>
      </d:rPr>
      <d:t xml:space="preserve">1,799,339.51</d:t>
    </d:r>
  </si>
  <si>
    <d:r xmlns:d="http://schemas.openxmlformats.org/spreadsheetml/2006/main">
      <d:rPr>
        <d:sz val="9"/>
        <d:rFont val="Times New Roman"/>
      </d:rPr>
      <d:t xml:space="preserve">134,469,000.00</d:t>
    </d:r>
  </si>
  <si>
    <d:r xmlns:d="http://schemas.openxmlformats.org/spreadsheetml/2006/main">
      <d:rPr>
        <d:sz val="9"/>
        <d:rFont val="Times New Roman"/>
      </d:rPr>
      <d:t xml:space="preserve">1,233,547.38</d:t>
    </d:r>
  </si>
  <si>
    <d:r xmlns:d="http://schemas.openxmlformats.org/spreadsheetml/2006/main">
      <d:rPr>
        <d:sz val="9"/>
        <d:rFont val="Times New Roman"/>
      </d:rPr>
      <d:t xml:space="preserve">73,940,000.00</d:t>
    </d:r>
  </si>
  <si>
    <d:r xmlns:d="http://schemas.openxmlformats.org/spreadsheetml/2006/main">
      <d:rPr>
        <d:sz val="9"/>
        <d:rFont val="Times New Roman"/>
      </d:rPr>
      <d:t xml:space="preserve">678,286.40</d:t>
    </d:r>
  </si>
  <si>
    <d:r xmlns:d="http://schemas.openxmlformats.org/spreadsheetml/2006/main">
      <d:rPr>
        <d:sz val="9"/>
        <d:rFont val="Times New Roman"/>
      </d:rPr>
      <d:t xml:space="preserve">120,900,000.00</d:t>
    </d:r>
  </si>
  <si>
    <d:r xmlns:d="http://schemas.openxmlformats.org/spreadsheetml/2006/main">
      <d:rPr>
        <d:sz val="9"/>
        <d:rFont val="Times New Roman"/>
      </d:rPr>
      <d:t xml:space="preserve">1,109,072.56</d:t>
    </d:r>
  </si>
  <si>
    <d:r xmlns:d="http://schemas.openxmlformats.org/spreadsheetml/2006/main">
      <d:rPr>
        <d:sz val="9"/>
        <d:rFont val="Times New Roman"/>
      </d:rPr>
      <d:t xml:space="preserve">8,400,000.00</d:t>
    </d:r>
  </si>
  <si>
    <d:r xmlns:d="http://schemas.openxmlformats.org/spreadsheetml/2006/main">
      <d:rPr>
        <d:sz val="9"/>
        <d:rFont val="Times New Roman"/>
      </d:rPr>
      <d:t xml:space="preserve">77,057.15</d:t>
    </d:r>
  </si>
  <si>
    <d:r xmlns:d="http://schemas.openxmlformats.org/spreadsheetml/2006/main">
      <d:rPr>
        <d:sz val="9"/>
        <d:rFont val="Times New Roman"/>
      </d:rPr>
      <d:t xml:space="preserve">98,374,456.00</d:t>
    </d:r>
  </si>
  <si>
    <d:r xmlns:d="http://schemas.openxmlformats.org/spreadsheetml/2006/main">
      <d:rPr>
        <d:sz val="9"/>
        <d:rFont val="Times New Roman"/>
      </d:rPr>
      <d:t xml:space="preserve">902,435.15</d:t>
    </d:r>
  </si>
  <si>
    <d:r xmlns:d="http://schemas.openxmlformats.org/spreadsheetml/2006/main">
      <d:rPr>
        <d:sz val="9"/>
        <d:rFont val="Times New Roman"/>
      </d:rPr>
      <d:t xml:space="preserve">7,837,965.00</d:t>
    </d:r>
  </si>
  <si>
    <d:r xmlns:d="http://schemas.openxmlformats.org/spreadsheetml/2006/main">
      <d:rPr>
        <d:sz val="9"/>
        <d:rFont val="Times New Roman"/>
      </d:rPr>
      <d:t xml:space="preserve">71,901.34</d:t>
    </d:r>
  </si>
  <si>
    <d:r xmlns:d="http://schemas.openxmlformats.org/spreadsheetml/2006/main">
      <d:rPr>
        <d:sz val="9"/>
        <d:rFont val="Times New Roman"/>
      </d:rPr>
      <d:t xml:space="preserve">409,865.00</d:t>
    </d:r>
  </si>
  <si>
    <d:r xmlns:d="http://schemas.openxmlformats.org/spreadsheetml/2006/main">
      <d:rPr>
        <d:sz val="9"/>
        <d:rFont val="Times New Roman"/>
      </d:rPr>
      <d:t xml:space="preserve">3,759.88</d:t>
    </d:r>
  </si>
  <si>
    <d:r xmlns:d="http://schemas.openxmlformats.org/spreadsheetml/2006/main">
      <d:rPr>
        <d:sz val="9"/>
        <d:rFont val="Times New Roman"/>
      </d:rPr>
      <d:t xml:space="preserve">388,000.00</d:t>
    </d:r>
  </si>
  <si>
    <d:r xmlns:d="http://schemas.openxmlformats.org/spreadsheetml/2006/main">
      <d:rPr>
        <d:sz val="9"/>
        <d:rFont val="Times New Roman"/>
      </d:rPr>
      <d:t xml:space="preserve">3,559.31</d:t>
    </d:r>
  </si>
  <si>
    <d:r xmlns:d="http://schemas.openxmlformats.org/spreadsheetml/2006/main">
      <d:rPr>
        <d:sz val="9"/>
        <d:rFont val="Times New Roman"/>
      </d:rPr>
      <d:t xml:space="preserve">7,286,000.00</d:t>
    </d:r>
  </si>
  <si>
    <d:r xmlns:d="http://schemas.openxmlformats.org/spreadsheetml/2006/main">
      <d:rPr>
        <d:sz val="9"/>
        <d:rFont val="Times New Roman"/>
      </d:rPr>
      <d:t xml:space="preserve">66,837.90</d:t>
    </d:r>
  </si>
  <si>
    <d:r xmlns:d="http://schemas.openxmlformats.org/spreadsheetml/2006/main">
      <d:rPr>
        <d:sz val="9"/>
        <d:rFont val="Times New Roman"/>
      </d:rPr>
      <d:t xml:space="preserve">2,921,119.00</d:t>
    </d:r>
  </si>
  <si>
    <d:r xmlns:d="http://schemas.openxmlformats.org/spreadsheetml/2006/main">
      <d:rPr>
        <d:sz val="9"/>
        <d:rFont val="Times New Roman"/>
      </d:rPr>
      <d:t xml:space="preserve">26,796.80</d:t>
    </d:r>
  </si>
  <si>
    <d:r xmlns:d="http://schemas.openxmlformats.org/spreadsheetml/2006/main">
      <d:rPr>
        <d:sz val="9"/>
        <d:rFont val="Times New Roman"/>
      </d:rPr>
      <d:t xml:space="preserve">28,677,000.00</d:t>
    </d:r>
  </si>
  <si>
    <d:r xmlns:d="http://schemas.openxmlformats.org/spreadsheetml/2006/main">
      <d:rPr>
        <d:sz val="9"/>
        <d:rFont val="Times New Roman"/>
      </d:rPr>
      <d:t xml:space="preserve">263,067.61</d:t>
    </d:r>
  </si>
  <si>
    <d:r xmlns:d="http://schemas.openxmlformats.org/spreadsheetml/2006/main">
      <d:rPr>
        <d:sz val="9"/>
        <d:rFont val="Times New Roman"/>
      </d:rPr>
      <d:t xml:space="preserve">21,287,592.00</d:t>
    </d:r>
  </si>
  <si>
    <d:r xmlns:d="http://schemas.openxmlformats.org/spreadsheetml/2006/main">
      <d:rPr>
        <d:sz val="9"/>
        <d:rFont val="Times New Roman"/>
      </d:rPr>
      <d:t xml:space="preserve">195,281.09</d:t>
    </d:r>
  </si>
  <si>
    <d:r xmlns:d="http://schemas.openxmlformats.org/spreadsheetml/2006/main">
      <d:rPr>
        <d:sz val="9"/>
        <d:rFont val="Times New Roman"/>
      </d:rPr>
      <d:t xml:space="preserve">13,714,000.00</d:t>
    </d:r>
  </si>
  <si>
    <d:r xmlns:d="http://schemas.openxmlformats.org/spreadsheetml/2006/main">
      <d:rPr>
        <d:sz val="9"/>
        <d:rFont val="Times New Roman"/>
      </d:rPr>
      <d:t xml:space="preserve">125,804.97</d:t>
    </d:r>
  </si>
  <si>
    <d:r xmlns:d="http://schemas.openxmlformats.org/spreadsheetml/2006/main">
      <d:rPr>
        <d:sz val="9"/>
        <d:rFont val="Times New Roman"/>
      </d:rPr>
      <d:t xml:space="preserve">40,486,002.00</d:t>
    </d:r>
  </si>
  <si>
    <d:r xmlns:d="http://schemas.openxmlformats.org/spreadsheetml/2006/main">
      <d:rPr>
        <d:sz val="9"/>
        <d:rFont val="Times New Roman"/>
      </d:rPr>
      <d:t xml:space="preserve">371,397.14</d:t>
    </d:r>
  </si>
  <si>
    <d:r xmlns:d="http://schemas.openxmlformats.org/spreadsheetml/2006/main">
      <d:rPr>
        <d:sz val="9"/>
        <d:rFont val="Times New Roman"/>
      </d:rPr>
      <d:t xml:space="preserve">357,710.00</d:t>
    </d:r>
  </si>
  <si>
    <d:r xmlns:d="http://schemas.openxmlformats.org/spreadsheetml/2006/main">
      <d:rPr>
        <d:sz val="9"/>
        <d:rFont val="Times New Roman"/>
      </d:rPr>
      <d:t xml:space="preserve">3,281.44</d:t>
    </d:r>
  </si>
  <si>
    <d:r xmlns:d="http://schemas.openxmlformats.org/spreadsheetml/2006/main">
      <d:rPr>
        <d:sz val="9"/>
        <d:rFont val="Times New Roman"/>
      </d:rPr>
      <d:t xml:space="preserve">9,514,000.00</d:t>
    </d:r>
  </si>
  <si>
    <d:r xmlns:d="http://schemas.openxmlformats.org/spreadsheetml/2006/main">
      <d:rPr>
        <d:sz val="9"/>
        <d:rFont val="Times New Roman"/>
      </d:rPr>
      <d:t xml:space="preserve">87,276.40</d:t>
    </d:r>
  </si>
  <si>
    <d:r xmlns:d="http://schemas.openxmlformats.org/spreadsheetml/2006/main">
      <d:rPr>
        <d:sz val="9"/>
        <d:rFont val="Times New Roman"/>
      </d:rPr>
      <d:t xml:space="preserve">17,323,000.00</d:t>
    </d:r>
  </si>
  <si>
    <d:r xmlns:d="http://schemas.openxmlformats.org/spreadsheetml/2006/main">
      <d:rPr>
        <d:sz val="9"/>
        <d:rFont val="Times New Roman"/>
      </d:rPr>
      <d:t xml:space="preserve">158,912.03</d:t>
    </d:r>
  </si>
  <si>
    <d:r xmlns:d="http://schemas.openxmlformats.org/spreadsheetml/2006/main">
      <d:rPr>
        <d:sz val="9"/>
        <d:rFont val="Times New Roman"/>
      </d:rPr>
      <d:t xml:space="preserve">111,200,000.00</d:t>
    </d:r>
  </si>
  <si>
    <d:r xmlns:d="http://schemas.openxmlformats.org/spreadsheetml/2006/main">
      <d:rPr>
        <d:sz val="9"/>
        <d:rFont val="Times New Roman"/>
      </d:rPr>
      <d:t xml:space="preserve">1,020,089.90</d:t>
    </d:r>
  </si>
  <si>
    <d:r xmlns:d="http://schemas.openxmlformats.org/spreadsheetml/2006/main">
      <d:rPr>
        <d:sz val="9"/>
        <d:rFont val="Times New Roman"/>
      </d:rPr>
      <d:t xml:space="preserve">18,579,400.00</d:t>
    </d:r>
  </si>
  <si>
    <d:r xmlns:d="http://schemas.openxmlformats.org/spreadsheetml/2006/main">
      <d:rPr>
        <d:sz val="9"/>
        <d:rFont val="Times New Roman"/>
      </d:rPr>
      <d:t xml:space="preserve">170,437.57</d:t>
    </d:r>
  </si>
  <si>
    <d:r xmlns:d="http://schemas.openxmlformats.org/spreadsheetml/2006/main">
      <d:rPr>
        <d:sz val="9"/>
        <d:rFont val="Times New Roman"/>
      </d:rPr>
      <d:t xml:space="preserve">56,073,000.00</d:t>
    </d:r>
  </si>
  <si>
    <d:r xmlns:d="http://schemas.openxmlformats.org/spreadsheetml/2006/main">
      <d:rPr>
        <d:sz val="9"/>
        <d:rFont val="Times New Roman"/>
      </d:rPr>
      <d:t xml:space="preserve">514,384.00</d:t>
    </d:r>
  </si>
  <si>
    <d:r xmlns:d="http://schemas.openxmlformats.org/spreadsheetml/2006/main">
      <d:rPr>
        <d:sz val="9"/>
        <d:rFont val="Times New Roman"/>
      </d:rPr>
      <d:t xml:space="preserve">2,253,000.00</d:t>
    </d:r>
  </si>
  <si>
    <d:r xmlns:d="http://schemas.openxmlformats.org/spreadsheetml/2006/main">
      <d:rPr>
        <d:sz val="9"/>
        <d:rFont val="Times New Roman"/>
      </d:rPr>
      <d:t xml:space="preserve">20,667.83</d:t>
    </d:r>
  </si>
  <si>
    <d:r xmlns:d="http://schemas.openxmlformats.org/spreadsheetml/2006/main">
      <d:rPr>
        <d:sz val="9"/>
        <d:rFont val="Times New Roman"/>
      </d:rPr>
      <d:t xml:space="preserve"> / Philippines, Myanmar, Bangladesh, India, Nepal, Pakistan, Sri Lanka</d:t>
    </d:r>
  </si>
  <si>
    <d:r xmlns:d="http://schemas.openxmlformats.org/spreadsheetml/2006/main">
      <d:rPr>
        <d:sz val="9"/>
        <d:rFont val="Times New Roman"/>
      </d:rPr>
      <d:t xml:space="preserve">15,980,000.00</d:t>
    </d:r>
  </si>
  <si>
    <d:r xmlns:d="http://schemas.openxmlformats.org/spreadsheetml/2006/main">
      <d:rPr>
        <d:sz val="9"/>
        <d:rFont val="Times New Roman"/>
      </d:rPr>
      <d:t xml:space="preserve">146,592.06</d:t>
    </d:r>
  </si>
  <si>
    <d:r xmlns:d="http://schemas.openxmlformats.org/spreadsheetml/2006/main">
      <d:rPr>
        <d:sz val="9"/>
        <d:rFont val="Times New Roman"/>
      </d:rPr>
      <d:t xml:space="preserve"> / Philippines, Philippines</d:t>
    </d:r>
  </si>
  <si>
    <d:r xmlns:d="http://schemas.openxmlformats.org/spreadsheetml/2006/main">
      <d:rPr>
        <d:sz val="9"/>
        <d:rFont val="Times New Roman"/>
      </d:rPr>
      <d:t xml:space="preserve">15,573,000.00</d:t>
    </d:r>
  </si>
  <si>
    <d:r xmlns:d="http://schemas.openxmlformats.org/spreadsheetml/2006/main">
      <d:rPr>
        <d:sz val="9"/>
        <d:rFont val="Times New Roman"/>
      </d:rPr>
      <d:t xml:space="preserve">142,858.45</d:t>
    </d:r>
  </si>
  <si>
    <d:r xmlns:d="http://schemas.openxmlformats.org/spreadsheetml/2006/main">
      <d:rPr>
        <d:sz val="9"/>
        <d:rFont val="Times New Roman"/>
      </d:rPr>
      <d:t xml:space="preserve"> / Philippines, Thailand, Vietnam, Mongolia, Bangladesh</d:t>
    </d:r>
  </si>
  <si>
    <d:r xmlns:d="http://schemas.openxmlformats.org/spreadsheetml/2006/main">
      <d:rPr>
        <d:sz val="9"/>
        <d:rFont val="Times New Roman"/>
      </d:rPr>
      <d:t xml:space="preserve">3,510,000.00</d:t>
    </d:r>
  </si>
  <si>
    <d:r xmlns:d="http://schemas.openxmlformats.org/spreadsheetml/2006/main">
      <d:rPr>
        <d:sz val="9"/>
        <d:rFont val="Times New Roman"/>
      </d:rPr>
      <d:t xml:space="preserve">32,198.88</d:t>
    </d:r>
  </si>
  <si>
    <d:r xmlns:d="http://schemas.openxmlformats.org/spreadsheetml/2006/main">
      <d:rPr>
        <d:sz val="9"/>
        <d:rFont val="Times New Roman"/>
      </d:rPr>
      <d:t xml:space="preserve"> / Philippines, Thailand, Vietnam, Myanmar, Bangladesh</d:t>
    </d:r>
  </si>
  <si>
    <d:r xmlns:d="http://schemas.openxmlformats.org/spreadsheetml/2006/main">
      <d:rPr>
        <d:sz val="9"/>
        <d:rFont val="Times New Roman"/>
      </d:rPr>
      <d:t xml:space="preserve">4,180,000.00</d:t>
    </d:r>
  </si>
  <si>
    <d:r xmlns:d="http://schemas.openxmlformats.org/spreadsheetml/2006/main">
      <d:rPr>
        <d:sz val="9"/>
        <d:rFont val="Times New Roman"/>
      </d:rPr>
      <d:t xml:space="preserve">38,345.11</d:t>
    </d:r>
  </si>
  <si>
    <d:r xmlns:d="http://schemas.openxmlformats.org/spreadsheetml/2006/main">
      <d:rPr>
        <d:sz val="9"/>
        <d:rFont val="Times New Roman"/>
      </d:rPr>
      <d:t xml:space="preserve">21,011,459,480.00</d:t>
    </d:r>
  </si>
  <si>
    <d:r xmlns:d="http://schemas.openxmlformats.org/spreadsheetml/2006/main">
      <d:rPr>
        <d:sz val="9"/>
        <d:rFont val="Times New Roman"/>
      </d:rPr>
      <d:t xml:space="preserve">192,748,000.00</d:t>
    </d:r>
  </si>
  <si>
    <d:r xmlns:d="http://schemas.openxmlformats.org/spreadsheetml/2006/main">
      <d:rPr>
        <d:sz val="9"/>
        <d:rFont val="Times New Roman"/>
      </d:rPr>
      <d:t xml:space="preserve">9,682,512.00</d:t>
    </d:r>
  </si>
  <si>
    <d:r xmlns:d="http://schemas.openxmlformats.org/spreadsheetml/2006/main">
      <d:rPr>
        <d:sz val="9"/>
        <d:rFont val="Times New Roman"/>
      </d:rPr>
      <d:t xml:space="preserve">88,822.24</d:t>
    </d:r>
  </si>
  <si>
    <d:r xmlns:d="http://schemas.openxmlformats.org/spreadsheetml/2006/main">
      <d:rPr>
        <d:sz val="9"/>
        <d:rFont val="Times New Roman"/>
      </d:rPr>
      <d:t xml:space="preserve">91,870,000.00</d:t>
    </d:r>
  </si>
  <si>
    <d:r xmlns:d="http://schemas.openxmlformats.org/spreadsheetml/2006/main">
      <d:rPr>
        <d:sz val="9"/>
        <d:rFont val="Times New Roman"/>
      </d:rPr>
      <d:t xml:space="preserve">842,766.72</d:t>
    </d:r>
  </si>
  <si>
    <d:r xmlns:d="http://schemas.openxmlformats.org/spreadsheetml/2006/main">
      <d:rPr>
        <d:sz val="9"/>
        <d:rFont val="Times New Roman"/>
      </d:rPr>
      <d:t xml:space="preserve">28,266,000.00</d:t>
    </d:r>
  </si>
  <si>
    <d:r xmlns:d="http://schemas.openxmlformats.org/spreadsheetml/2006/main">
      <d:rPr>
        <d:sz val="9"/>
        <d:rFont val="Times New Roman"/>
      </d:rPr>
      <d:t xml:space="preserve">259,297.31</d:t>
    </d:r>
  </si>
  <si>
    <d:r xmlns:d="http://schemas.openxmlformats.org/spreadsheetml/2006/main">
      <d:rPr>
        <d:sz val="9"/>
        <d:rFont val="Times New Roman"/>
      </d:rPr>
      <d:t xml:space="preserve">1,796,000.00</d:t>
    </d:r>
  </si>
  <si>
    <d:r xmlns:d="http://schemas.openxmlformats.org/spreadsheetml/2006/main">
      <d:rPr>
        <d:sz val="9"/>
        <d:rFont val="Times New Roman"/>
      </d:rPr>
      <d:t xml:space="preserve">16,475.55</d:t>
    </d:r>
  </si>
  <si>
    <d:r xmlns:d="http://schemas.openxmlformats.org/spreadsheetml/2006/main">
      <d:rPr>
        <d:sz val="9"/>
        <d:rFont val="Times New Roman"/>
      </d:rPr>
      <d:t xml:space="preserve">29,202,432.00</d:t>
    </d:r>
  </si>
  <si>
    <d:r xmlns:d="http://schemas.openxmlformats.org/spreadsheetml/2006/main">
      <d:rPr>
        <d:sz val="9"/>
        <d:rFont val="Times New Roman"/>
      </d:rPr>
      <d:t xml:space="preserve">267,887.64</d:t>
    </d:r>
  </si>
  <si>
    <d:r xmlns:d="http://schemas.openxmlformats.org/spreadsheetml/2006/main">
      <d:rPr>
        <d:sz val="9"/>
        <d:rFont val="Times New Roman"/>
      </d:rPr>
      <d:t xml:space="preserve">17,743,990.00</d:t>
    </d:r>
  </si>
  <si>
    <d:r xmlns:d="http://schemas.openxmlformats.org/spreadsheetml/2006/main">
      <d:rPr>
        <d:sz val="9"/>
        <d:rFont val="Times New Roman"/>
      </d:rPr>
      <d:t xml:space="preserve">162,773.97</d:t>
    </d:r>
  </si>
  <si>
    <d:r xmlns:d="http://schemas.openxmlformats.org/spreadsheetml/2006/main">
      <d:rPr>
        <d:sz val="9"/>
        <d:rFont val="Times New Roman"/>
      </d:rPr>
      <d:t xml:space="preserve">33,720,000.00</d:t>
    </d:r>
  </si>
  <si>
    <d:r xmlns:d="http://schemas.openxmlformats.org/spreadsheetml/2006/main">
      <d:rPr>
        <d:sz val="9"/>
        <d:rFont val="Times New Roman"/>
      </d:rPr>
      <d:t xml:space="preserve">309,329.42</d:t>
    </d:r>
  </si>
  <si>
    <d:r xmlns:d="http://schemas.openxmlformats.org/spreadsheetml/2006/main">
      <d:rPr>
        <d:sz val="9"/>
        <d:rFont val="Times New Roman"/>
      </d:rPr>
      <d:t xml:space="preserve">28,580,000.00</d:t>
    </d:r>
  </si>
  <si>
    <d:r xmlns:d="http://schemas.openxmlformats.org/spreadsheetml/2006/main">
      <d:rPr>
        <d:sz val="9"/>
        <d:rFont val="Times New Roman"/>
      </d:rPr>
      <d:t xml:space="preserve">262,177.78</d:t>
    </d:r>
  </si>
  <si>
    <d:r xmlns:d="http://schemas.openxmlformats.org/spreadsheetml/2006/main">
      <d:rPr>
        <d:sz val="9"/>
        <d:rFont val="Times New Roman"/>
      </d:rPr>
      <d:t xml:space="preserve">870,650.00</d:t>
    </d:r>
  </si>
  <si>
    <d:r xmlns:d="http://schemas.openxmlformats.org/spreadsheetml/2006/main">
      <d:rPr>
        <d:sz val="9"/>
        <d:rFont val="Times New Roman"/>
      </d:rPr>
      <d:t xml:space="preserve">7,986.88</d:t>
    </d:r>
  </si>
  <si>
    <d:r xmlns:d="http://schemas.openxmlformats.org/spreadsheetml/2006/main">
      <d:rPr>
        <d:sz val="9"/>
        <d:rFont val="Times New Roman"/>
      </d:rPr>
      <d:t xml:space="preserve">40,737,000.00</d:t>
    </d:r>
  </si>
  <si>
    <d:r xmlns:d="http://schemas.openxmlformats.org/spreadsheetml/2006/main">
      <d:rPr>
        <d:sz val="9"/>
        <d:rFont val="Times New Roman"/>
      </d:rPr>
      <d:t xml:space="preserve">373,699.66</d:t>
    </d:r>
  </si>
  <si>
    <d:r xmlns:d="http://schemas.openxmlformats.org/spreadsheetml/2006/main">
      <d:rPr>
        <d:sz val="9"/>
        <d:rFont val="Times New Roman"/>
      </d:rPr>
      <d:t xml:space="preserve">2,696,000.00</d:t>
    </d:r>
  </si>
  <si>
    <d:r xmlns:d="http://schemas.openxmlformats.org/spreadsheetml/2006/main">
      <d:rPr>
        <d:sz val="9"/>
        <d:rFont val="Times New Roman"/>
      </d:rPr>
      <d:t xml:space="preserve">24,731.68</d:t>
    </d:r>
  </si>
  <si>
    <d:r xmlns:d="http://schemas.openxmlformats.org/spreadsheetml/2006/main">
      <d:rPr>
        <d:sz val="9"/>
        <d:rFont val="Times New Roman"/>
      </d:rPr>
      <d:t xml:space="preserve">825,612.33</d:t>
    </d:r>
  </si>
  <si>
    <d:r xmlns:d="http://schemas.openxmlformats.org/spreadsheetml/2006/main">
      <d:rPr>
        <d:sz val="9"/>
        <d:rFont val="Times New Roman"/>
      </d:rPr>
      <d:t xml:space="preserve">60,000,000.00</d:t>
    </d:r>
  </si>
  <si>
    <d:r xmlns:d="http://schemas.openxmlformats.org/spreadsheetml/2006/main">
      <d:rPr>
        <d:sz val="9"/>
        <d:rFont val="Times New Roman"/>
      </d:rPr>
      <d:t xml:space="preserve">550,408.22</d:t>
    </d:r>
  </si>
  <si>
    <d:r xmlns:d="http://schemas.openxmlformats.org/spreadsheetml/2006/main">
      <d:rPr>
        <d:sz val="9"/>
        <d:rFont val="Times New Roman"/>
      </d:rPr>
      <d:t xml:space="preserve"> / Saudi Arabia, Philippines, Indonesia, Thailand</d:t>
    </d:r>
  </si>
  <si>
    <d:r xmlns:d="http://schemas.openxmlformats.org/spreadsheetml/2006/main">
      <d:rPr>
        <d:sz val="9"/>
        <d:rFont val="Times New Roman"/>
      </d:rPr>
      <d:t xml:space="preserve">653,000,000.00</d:t>
    </d:r>
  </si>
  <si>
    <d:r xmlns:d="http://schemas.openxmlformats.org/spreadsheetml/2006/main">
      <d:rPr>
        <d:sz val="9"/>
        <d:rFont val="Times New Roman"/>
      </d:rPr>
      <d:t xml:space="preserve">5,990,276.12</d:t>
    </d:r>
  </si>
  <si>
    <d:r xmlns:d="http://schemas.openxmlformats.org/spreadsheetml/2006/main">
      <d:rPr>
        <d:sz val="9"/>
        <d:rFont val="Times New Roman"/>
      </d:rPr>
      <d:t xml:space="preserve">4,799,000.00</d:t>
    </d:r>
  </si>
  <si>
    <d:r xmlns:d="http://schemas.openxmlformats.org/spreadsheetml/2006/main">
      <d:rPr>
        <d:sz val="9"/>
        <d:rFont val="Times New Roman"/>
      </d:rPr>
      <d:t xml:space="preserve">44,023.48</d:t>
    </d:r>
  </si>
  <si>
    <d:r xmlns:d="http://schemas.openxmlformats.org/spreadsheetml/2006/main">
      <d:rPr>
        <d:sz val="9"/>
        <d:rFont val="Times New Roman"/>
      </d:rPr>
      <d:t xml:space="preserve">50,009,000.00</d:t>
    </d:r>
  </si>
  <si>
    <d:r xmlns:d="http://schemas.openxmlformats.org/spreadsheetml/2006/main">
      <d:rPr>
        <d:sz val="9"/>
        <d:rFont val="Times New Roman"/>
      </d:rPr>
      <d:t xml:space="preserve">458,756.08</d:t>
    </d:r>
  </si>
  <si>
    <d:r xmlns:d="http://schemas.openxmlformats.org/spreadsheetml/2006/main">
      <d:rPr>
        <d:sz val="9"/>
        <d:rFont val="Times New Roman"/>
      </d:rPr>
      <d:t xml:space="preserve">7,551,972.00</d:t>
    </d:r>
  </si>
  <si>
    <d:r xmlns:d="http://schemas.openxmlformats.org/spreadsheetml/2006/main">
      <d:rPr>
        <d:sz val="9"/>
        <d:rFont val="Times New Roman"/>
      </d:rPr>
      <d:t xml:space="preserve">69,277.79</d:t>
    </d:r>
  </si>
  <si>
    <d:r xmlns:d="http://schemas.openxmlformats.org/spreadsheetml/2006/main">
      <d:rPr>
        <d:sz val="9"/>
        <d:rFont val="Times New Roman"/>
      </d:rPr>
      <d:t xml:space="preserve">163,568,850.00</d:t>
    </d:r>
  </si>
  <si>
    <d:r xmlns:d="http://schemas.openxmlformats.org/spreadsheetml/2006/main">
      <d:rPr>
        <d:sz val="9"/>
        <d:rFont val="Times New Roman"/>
      </d:rPr>
      <d:t xml:space="preserve">1,500,493.99</d:t>
    </d:r>
  </si>
  <si>
    <d:r xmlns:d="http://schemas.openxmlformats.org/spreadsheetml/2006/main">
      <d:rPr>
        <d:sz val="9"/>
        <d:rFont val="Times New Roman"/>
      </d:rPr>
      <d:t xml:space="preserve"> / Sierra Leone, Democratic Republic of the Congo</d:t>
    </d:r>
  </si>
  <si>
    <d:r xmlns:d="http://schemas.openxmlformats.org/spreadsheetml/2006/main">
      <d:rPr>
        <d:sz val="9"/>
        <d:rFont val="Times New Roman"/>
      </d:rPr>
      <d:t xml:space="preserve">1,380,000.00</d:t>
    </d:r>
  </si>
  <si>
    <d:r xmlns:d="http://schemas.openxmlformats.org/spreadsheetml/2006/main">
      <d:rPr>
        <d:sz val="9"/>
        <d:rFont val="Times New Roman"/>
      </d:rPr>
      <d:t xml:space="preserve">12,659.39</d:t>
    </d:r>
  </si>
  <si>
    <d:r xmlns:d="http://schemas.openxmlformats.org/spreadsheetml/2006/main">
      <d:rPr>
        <d:sz val="9"/>
        <d:rFont val="Times New Roman"/>
      </d:rPr>
      <d:t xml:space="preserve">123,950,000.00</d:t>
    </d:r>
  </si>
  <si>
    <d:r xmlns:d="http://schemas.openxmlformats.org/spreadsheetml/2006/main">
      <d:rPr>
        <d:sz val="9"/>
        <d:rFont val="Times New Roman"/>
      </d:rPr>
      <d:t xml:space="preserve">1,137,051.65</d:t>
    </d:r>
  </si>
  <si>
    <d:r xmlns:d="http://schemas.openxmlformats.org/spreadsheetml/2006/main">
      <d:rPr>
        <d:sz val="9"/>
        <d:rFont val="Times New Roman"/>
      </d:rPr>
      <d:t xml:space="preserve">24,873,480.00</d:t>
    </d:r>
  </si>
  <si>
    <d:r xmlns:d="http://schemas.openxmlformats.org/spreadsheetml/2006/main">
      <d:rPr>
        <d:sz val="9"/>
        <d:rFont val="Times New Roman"/>
      </d:rPr>
      <d:t xml:space="preserve">228,176.13</d:t>
    </d:r>
  </si>
  <si>
    <d:r xmlns:d="http://schemas.openxmlformats.org/spreadsheetml/2006/main">
      <d:rPr>
        <d:sz val="9"/>
        <d:rFont val="Times New Roman"/>
      </d:rPr>
      <d:t xml:space="preserve">34,044,503.00</d:t>
    </d:r>
  </si>
  <si>
    <d:r xmlns:d="http://schemas.openxmlformats.org/spreadsheetml/2006/main">
      <d:rPr>
        <d:sz val="9"/>
        <d:rFont val="Times New Roman"/>
      </d:rPr>
      <d:t xml:space="preserve">312,306.24</d:t>
    </d:r>
  </si>
  <si>
    <d:r xmlns:d="http://schemas.openxmlformats.org/spreadsheetml/2006/main">
      <d:rPr>
        <d:sz val="9"/>
        <d:rFont val="Times New Roman"/>
      </d:rPr>
      <d:t xml:space="preserve">168,434,344.00</d:t>
    </d:r>
  </si>
  <si>
    <d:r xmlns:d="http://schemas.openxmlformats.org/spreadsheetml/2006/main">
      <d:rPr>
        <d:sz val="9"/>
        <d:rFont val="Times New Roman"/>
      </d:rPr>
      <d:t xml:space="preserve">1,545,127.46</d:t>
    </d:r>
  </si>
  <si>
    <d:r xmlns:d="http://schemas.openxmlformats.org/spreadsheetml/2006/main">
      <d:rPr>
        <d:sz val="9"/>
        <d:rFont val="Times New Roman"/>
      </d:rPr>
      <d:t xml:space="preserve">25,160,000.00</d:t>
    </d:r>
  </si>
  <si>
    <d:r xmlns:d="http://schemas.openxmlformats.org/spreadsheetml/2006/main">
      <d:rPr>
        <d:sz val="9"/>
        <d:rFont val="Times New Roman"/>
      </d:rPr>
      <d:t xml:space="preserve">230,804.51</d:t>
    </d:r>
  </si>
  <si>
    <d:r xmlns:d="http://schemas.openxmlformats.org/spreadsheetml/2006/main">
      <d:rPr>
        <d:sz val="9"/>
        <d:rFont val="Times New Roman"/>
      </d:rPr>
      <d:t xml:space="preserve">14,604,056.00</d:t>
    </d:r>
  </si>
  <si>
    <d:r xmlns:d="http://schemas.openxmlformats.org/spreadsheetml/2006/main">
      <d:rPr>
        <d:sz val="9"/>
        <d:rFont val="Times New Roman"/>
      </d:rPr>
      <d:t xml:space="preserve">133,969.87</d:t>
    </d:r>
  </si>
  <si>
    <d:r xmlns:d="http://schemas.openxmlformats.org/spreadsheetml/2006/main">
      <d:rPr>
        <d:sz val="9"/>
        <d:rFont val="Times New Roman"/>
      </d:rPr>
      <d:t xml:space="preserve">202,000,000.00</d:t>
    </d:r>
  </si>
  <si>
    <d:r xmlns:d="http://schemas.openxmlformats.org/spreadsheetml/2006/main">
      <d:rPr>
        <d:sz val="9"/>
        <d:rFont val="Times New Roman"/>
      </d:rPr>
      <d:t xml:space="preserve">1,853,041.01</d:t>
    </d:r>
  </si>
  <si>
    <d:r xmlns:d="http://schemas.openxmlformats.org/spreadsheetml/2006/main">
      <d:rPr>
        <d:sz val="9"/>
        <d:rFont val="Times New Roman"/>
      </d:rPr>
      <d:t xml:space="preserve">6,316,800.00</d:t>
    </d:r>
  </si>
  <si>
    <d:r xmlns:d="http://schemas.openxmlformats.org/spreadsheetml/2006/main">
      <d:rPr>
        <d:sz val="9"/>
        <d:rFont val="Times New Roman"/>
      </d:rPr>
      <d:t xml:space="preserve">57,946.98</d:t>
    </d:r>
  </si>
  <si>
    <d:r xmlns:d="http://schemas.openxmlformats.org/spreadsheetml/2006/main">
      <d:rPr>
        <d:sz val="9"/>
        <d:rFont val="Times New Roman"/>
      </d:rPr>
      <d:t xml:space="preserve">1,152,940.00</d:t>
    </d:r>
  </si>
  <si>
    <d:r xmlns:d="http://schemas.openxmlformats.org/spreadsheetml/2006/main">
      <d:rPr>
        <d:sz val="9"/>
        <d:rFont val="Times New Roman"/>
      </d:rPr>
      <d:t xml:space="preserve">10,576.46</d:t>
    </d:r>
  </si>
  <si>
    <d:r xmlns:d="http://schemas.openxmlformats.org/spreadsheetml/2006/main">
      <d:rPr>
        <d:sz val="9"/>
        <d:rFont val="Times New Roman"/>
      </d:rPr>
      <d:t xml:space="preserve">8,832,880.00</d:t>
    </d:r>
  </si>
  <si>
    <d:r xmlns:d="http://schemas.openxmlformats.org/spreadsheetml/2006/main">
      <d:rPr>
        <d:sz val="9"/>
        <d:rFont val="Times New Roman"/>
      </d:rPr>
      <d:t xml:space="preserve">81,028.16</d:t>
    </d:r>
  </si>
  <si>
    <d:r xmlns:d="http://schemas.openxmlformats.org/spreadsheetml/2006/main">
      <d:rPr>
        <d:sz val="9"/>
        <d:rFont val="Times New Roman"/>
      </d:rPr>
      <d:t xml:space="preserve">3,290,000.00</d:t>
    </d:r>
  </si>
  <si>
    <d:r xmlns:d="http://schemas.openxmlformats.org/spreadsheetml/2006/main">
      <d:rPr>
        <d:sz val="9"/>
        <d:rFont val="Times New Roman"/>
      </d:rPr>
      <d:t xml:space="preserve">30,180.72</d:t>
    </d:r>
  </si>
  <si>
    <d:r xmlns:d="http://schemas.openxmlformats.org/spreadsheetml/2006/main">
      <d:rPr>
        <d:sz val="9"/>
        <d:rFont val="Times New Roman"/>
      </d:rPr>
      <d:t xml:space="preserve">30,040,000,000.00</d:t>
    </d:r>
  </si>
  <si>
    <d:r xmlns:d="http://schemas.openxmlformats.org/spreadsheetml/2006/main">
      <d:rPr>
        <d:sz val="9"/>
        <d:rFont val="Times New Roman"/>
      </d:rPr>
      <d:t xml:space="preserve">275,571,048.53</d:t>
    </d:r>
  </si>
  <si>
    <d:r xmlns:d="http://schemas.openxmlformats.org/spreadsheetml/2006/main">
      <d:rPr>
        <d:sz val="9"/>
        <d:rFont val="Times New Roman"/>
      </d:rPr>
      <d:t xml:space="preserve">75,190,000.00</d:t>
    </d:r>
  </si>
  <si>
    <d:r xmlns:d="http://schemas.openxmlformats.org/spreadsheetml/2006/main">
      <d:rPr>
        <d:sz val="9"/>
        <d:rFont val="Times New Roman"/>
      </d:rPr>
      <d:t xml:space="preserve">689,753.23</d:t>
    </d:r>
  </si>
  <si>
    <d:r xmlns:d="http://schemas.openxmlformats.org/spreadsheetml/2006/main">
      <d:rPr>
        <d:sz val="9"/>
        <d:rFont val="Times New Roman"/>
      </d:rPr>
      <d:t xml:space="preserve">9,278,600.00</d:t>
    </d:r>
  </si>
  <si>
    <d:r xmlns:d="http://schemas.openxmlformats.org/spreadsheetml/2006/main">
      <d:rPr>
        <d:sz val="9"/>
        <d:rFont val="Times New Roman"/>
      </d:rPr>
      <d:t xml:space="preserve">85,116.96</d:t>
    </d:r>
  </si>
  <si>
    <d:r xmlns:d="http://schemas.openxmlformats.org/spreadsheetml/2006/main">
      <d:rPr>
        <d:sz val="9"/>
        <d:rFont val="Times New Roman"/>
      </d:rPr>
      <d:t xml:space="preserve">72,916,000.00</d:t>
    </d:r>
  </si>
  <si>
    <d:r xmlns:d="http://schemas.openxmlformats.org/spreadsheetml/2006/main">
      <d:rPr>
        <d:sz val="9"/>
        <d:rFont val="Times New Roman"/>
      </d:rPr>
      <d:t xml:space="preserve">668,892.76</d:t>
    </d:r>
  </si>
  <si>
    <d:r xmlns:d="http://schemas.openxmlformats.org/spreadsheetml/2006/main">
      <d:rPr>
        <d:sz val="9"/>
        <d:rFont val="Times New Roman"/>
      </d:rPr>
      <d:t xml:space="preserve">13,823,000.00</d:t>
    </d:r>
  </si>
  <si>
    <d:r xmlns:d="http://schemas.openxmlformats.org/spreadsheetml/2006/main">
      <d:rPr>
        <d:sz val="9"/>
        <d:rFont val="Times New Roman"/>
      </d:rPr>
      <d:t xml:space="preserve">126,804.88</d:t>
    </d:r>
  </si>
  <si>
    <d:r xmlns:d="http://schemas.openxmlformats.org/spreadsheetml/2006/main">
      <d:rPr>
        <d:sz val="9"/>
        <d:rFont val="Times New Roman"/>
      </d:rPr>
      <d:t xml:space="preserve">80,740,000.00</d:t>
    </d:r>
  </si>
  <si>
    <d:r xmlns:d="http://schemas.openxmlformats.org/spreadsheetml/2006/main">
      <d:rPr>
        <d:sz val="9"/>
        <d:rFont val="Times New Roman"/>
      </d:rPr>
      <d:t xml:space="preserve">740,665.99</d:t>
    </d:r>
  </si>
  <si>
    <d:r xmlns:d="http://schemas.openxmlformats.org/spreadsheetml/2006/main">
      <d:rPr>
        <d:sz val="9"/>
        <d:rFont val="Times New Roman"/>
      </d:rPr>
      <d:t xml:space="preserve">3,860,000.00</d:t>
    </d:r>
  </si>
  <si>
    <d:r xmlns:d="http://schemas.openxmlformats.org/spreadsheetml/2006/main">
      <d:rPr>
        <d:sz val="9"/>
        <d:rFont val="Times New Roman"/>
      </d:rPr>
      <d:t xml:space="preserve">35,409.60</d:t>
    </d:r>
  </si>
  <si>
    <d:r xmlns:d="http://schemas.openxmlformats.org/spreadsheetml/2006/main">
      <d:rPr>
        <d:sz val="9"/>
        <d:rFont val="Times New Roman"/>
      </d:rPr>
      <d:t xml:space="preserve">20,463,000.00</d:t>
    </d:r>
  </si>
  <si>
    <d:r xmlns:d="http://schemas.openxmlformats.org/spreadsheetml/2006/main">
      <d:rPr>
        <d:sz val="9"/>
        <d:rFont val="Times New Roman"/>
      </d:rPr>
      <d:t xml:space="preserve">187,716.72</d:t>
    </d:r>
  </si>
  <si>
    <d:r xmlns:d="http://schemas.openxmlformats.org/spreadsheetml/2006/main">
      <d:rPr>
        <d:sz val="9"/>
        <d:rFont val="Times New Roman"/>
      </d:rPr>
      <d:t xml:space="preserve">28,719,000.00</d:t>
    </d:r>
  </si>
  <si>
    <d:r xmlns:d="http://schemas.openxmlformats.org/spreadsheetml/2006/main">
      <d:rPr>
        <d:sz val="9"/>
        <d:rFont val="Times New Roman"/>
      </d:rPr>
      <d:t xml:space="preserve">263,452.89</d:t>
    </d:r>
  </si>
  <si>
    <d:r xmlns:d="http://schemas.openxmlformats.org/spreadsheetml/2006/main">
      <d:rPr>
        <d:sz val="9"/>
        <d:rFont val="Times New Roman"/>
      </d:rPr>
      <d:t xml:space="preserve">17,593,200.00</d:t>
    </d:r>
  </si>
  <si>
    <d:r xmlns:d="http://schemas.openxmlformats.org/spreadsheetml/2006/main">
      <d:rPr>
        <d:sz val="9"/>
        <d:rFont val="Times New Roman"/>
      </d:rPr>
      <d:t xml:space="preserve">161,390.70</d:t>
    </d:r>
  </si>
  <si>
    <d:r xmlns:d="http://schemas.openxmlformats.org/spreadsheetml/2006/main">
      <d:rPr>
        <d:sz val="9"/>
        <d:rFont val="Times New Roman"/>
      </d:rPr>
      <d:t xml:space="preserve">581,327.00</d:t>
    </d:r>
  </si>
  <si>
    <d:r xmlns:d="http://schemas.openxmlformats.org/spreadsheetml/2006/main">
      <d:rPr>
        <d:sz val="9"/>
        <d:rFont val="Times New Roman"/>
      </d:rPr>
      <d:t xml:space="preserve">5,332.79</d:t>
    </d:r>
  </si>
  <si>
    <d:r xmlns:d="http://schemas.openxmlformats.org/spreadsheetml/2006/main">
      <d:rPr>
        <d:sz val="9"/>
        <d:rFont val="Times New Roman"/>
      </d:rPr>
      <d:t xml:space="preserve">223,000.00</d:t>
    </d:r>
  </si>
  <si>
    <d:r xmlns:d="http://schemas.openxmlformats.org/spreadsheetml/2006/main">
      <d:rPr>
        <d:sz val="9"/>
        <d:rFont val="Times New Roman"/>
      </d:rPr>
      <d:t xml:space="preserve">2,045.68</d:t>
    </d:r>
  </si>
  <si>
    <d:r xmlns:d="http://schemas.openxmlformats.org/spreadsheetml/2006/main">
      <d:rPr>
        <d:sz val="9"/>
        <d:rFont val="Times New Roman"/>
      </d:rPr>
      <d:t xml:space="preserve">41,358,614.00</d:t>
    </d:r>
  </si>
  <si>
    <d:r xmlns:d="http://schemas.openxmlformats.org/spreadsheetml/2006/main">
      <d:rPr>
        <d:sz val="9"/>
        <d:rFont val="Times New Roman"/>
      </d:rPr>
      <d:t xml:space="preserve">379,402.02</d:t>
    </d:r>
  </si>
  <si>
    <d:r xmlns:d="http://schemas.openxmlformats.org/spreadsheetml/2006/main">
      <d:rPr>
        <d:sz val="9"/>
        <d:rFont val="Times New Roman"/>
      </d:rPr>
      <d:t xml:space="preserve"> / Sri Lanka, Bangladesh, India</d:t>
    </d:r>
  </si>
  <si>
    <d:r xmlns:d="http://schemas.openxmlformats.org/spreadsheetml/2006/main">
      <d:rPr>
        <d:sz val="9"/>
        <d:rFont val="Times New Roman"/>
      </d:rPr>
      <d:t xml:space="preserve"> / St. Lucia, St. Vincent, Trinidad and Tobago</d:t>
    </d:r>
  </si>
  <si>
    <d:r xmlns:d="http://schemas.openxmlformats.org/spreadsheetml/2006/main">
      <d:rPr>
        <d:sz val="9"/>
        <d:rFont val="Times New Roman"/>
      </d:rPr>
      <d:t xml:space="preserve">5,220,000.00</d:t>
    </d:r>
  </si>
  <si>
    <d:r xmlns:d="http://schemas.openxmlformats.org/spreadsheetml/2006/main">
      <d:rPr>
        <d:sz val="9"/>
        <d:rFont val="Times New Roman"/>
      </d:rPr>
      <d:t xml:space="preserve">47,885.52</d:t>
    </d:r>
  </si>
  <si>
    <d:r xmlns:d="http://schemas.openxmlformats.org/spreadsheetml/2006/main">
      <d:rPr>
        <d:sz val="9"/>
        <d:rFont val="Times New Roman"/>
      </d:rPr>
      <d:t xml:space="preserve">74,738,120.00</d:t>
    </d:r>
  </si>
  <si>
    <d:r xmlns:d="http://schemas.openxmlformats.org/spreadsheetml/2006/main">
      <d:rPr>
        <d:sz val="9"/>
        <d:rFont val="Times New Roman"/>
      </d:rPr>
      <d:t xml:space="preserve">685,607.93</d:t>
    </d:r>
  </si>
  <si>
    <d:r xmlns:d="http://schemas.openxmlformats.org/spreadsheetml/2006/main">
      <d:rPr>
        <d:sz val="9"/>
        <d:rFont val="Times New Roman"/>
      </d:rPr>
      <d:t xml:space="preserve">405,000.00</d:t>
    </d:r>
  </si>
  <si>
    <d:r xmlns:d="http://schemas.openxmlformats.org/spreadsheetml/2006/main">
      <d:rPr>
        <d:sz val="9"/>
        <d:rFont val="Times New Roman"/>
      </d:rPr>
      <d:t xml:space="preserve">3,715.26</d:t>
    </d:r>
  </si>
  <si>
    <d:r xmlns:d="http://schemas.openxmlformats.org/spreadsheetml/2006/main">
      <d:rPr>
        <d:sz val="9"/>
        <d:rFont val="Times New Roman"/>
      </d:rPr>
      <d:t xml:space="preserve">9,406,880.00</d:t>
    </d:r>
  </si>
  <si>
    <d:r xmlns:d="http://schemas.openxmlformats.org/spreadsheetml/2006/main">
      <d:rPr>
        <d:sz val="9"/>
        <d:rFont val="Times New Roman"/>
      </d:rPr>
      <d:t xml:space="preserve">86,293.73</d:t>
    </d:r>
  </si>
  <si>
    <d:r xmlns:d="http://schemas.openxmlformats.org/spreadsheetml/2006/main">
      <d:rPr>
        <d:sz val="9"/>
        <d:rFont val="Times New Roman"/>
      </d:rPr>
      <d:t xml:space="preserve">41,910,000.00</d:t>
    </d:r>
  </si>
  <si>
    <d:r xmlns:d="http://schemas.openxmlformats.org/spreadsheetml/2006/main">
      <d:rPr>
        <d:sz val="9"/>
        <d:rFont val="Times New Roman"/>
      </d:rPr>
      <d:t xml:space="preserve">384,460.14</d:t>
    </d:r>
  </si>
  <si>
    <d:r xmlns:d="http://schemas.openxmlformats.org/spreadsheetml/2006/main">
      <d:rPr>
        <d:sz val="9"/>
        <d:rFont val="Times New Roman"/>
      </d:rPr>
      <d:t xml:space="preserve">58,416,979.09</d:t>
    </d:r>
  </si>
  <si>
    <d:r xmlns:d="http://schemas.openxmlformats.org/spreadsheetml/2006/main">
      <d:rPr>
        <d:sz val="9"/>
        <d:rFont val="Times New Roman"/>
      </d:rPr>
      <d:t xml:space="preserve">535,886.42</d:t>
    </d:r>
  </si>
  <si>
    <d:r xmlns:d="http://schemas.openxmlformats.org/spreadsheetml/2006/main">
      <d:rPr>
        <d:sz val="9"/>
        <d:rFont val="Times New Roman"/>
      </d:rPr>
      <d:t xml:space="preserve">194,720,000.00</d:t>
    </d:r>
  </si>
  <si>
    <d:r xmlns:d="http://schemas.openxmlformats.org/spreadsheetml/2006/main">
      <d:rPr>
        <d:sz val="9"/>
        <d:rFont val="Times New Roman"/>
      </d:rPr>
      <d:t xml:space="preserve">1,786,258.14</d:t>
    </d:r>
  </si>
  <si>
    <d:r xmlns:d="http://schemas.openxmlformats.org/spreadsheetml/2006/main">
      <d:rPr>
        <d:sz val="9"/>
        <d:rFont val="Times New Roman"/>
      </d:rPr>
      <d:t xml:space="preserve">5,666,414.00</d:t>
    </d:r>
  </si>
  <si>
    <d:r xmlns:d="http://schemas.openxmlformats.org/spreadsheetml/2006/main">
      <d:rPr>
        <d:sz val="9"/>
        <d:rFont val="Times New Roman"/>
      </d:rPr>
      <d:t xml:space="preserve">51,980.68</d:t>
    </d:r>
  </si>
  <si>
    <d:r xmlns:d="http://schemas.openxmlformats.org/spreadsheetml/2006/main">
      <d:rPr>
        <d:sz val="9"/>
        <d:rFont val="Times New Roman"/>
      </d:rPr>
      <d:t xml:space="preserve">12,600.00</d:t>
    </d:r>
  </si>
  <si>
    <d:r xmlns:d="http://schemas.openxmlformats.org/spreadsheetml/2006/main">
      <d:rPr>
        <d:sz val="9"/>
        <d:rFont val="Times New Roman"/>
      </d:rPr>
      <d:t xml:space="preserve">115.59</d:t>
    </d:r>
  </si>
  <si>
    <d:r xmlns:d="http://schemas.openxmlformats.org/spreadsheetml/2006/main">
      <d:rPr>
        <d:sz val="9"/>
        <d:rFont val="Times New Roman"/>
      </d:rPr>
      <d:t xml:space="preserve">85,344,333.00</d:t>
    </d:r>
  </si>
  <si>
    <d:r xmlns:d="http://schemas.openxmlformats.org/spreadsheetml/2006/main">
      <d:rPr>
        <d:sz val="9"/>
        <d:rFont val="Times New Roman"/>
      </d:rPr>
      <d:t xml:space="preserve">782,903.71</d:t>
    </d:r>
  </si>
  <si>
    <d:r xmlns:d="http://schemas.openxmlformats.org/spreadsheetml/2006/main">
      <d:rPr>
        <d:sz val="9"/>
        <d:rFont val="Times New Roman"/>
      </d:rPr>
      <d:t xml:space="preserve">16,938,000.00</d:t>
    </d:r>
  </si>
  <si>
    <d:r xmlns:d="http://schemas.openxmlformats.org/spreadsheetml/2006/main">
      <d:rPr>
        <d:sz val="9"/>
        <d:rFont val="Times New Roman"/>
      </d:rPr>
      <d:t xml:space="preserve">155,380.24</d:t>
    </d:r>
  </si>
  <si>
    <d:r xmlns:d="http://schemas.openxmlformats.org/spreadsheetml/2006/main">
      <d:rPr>
        <d:sz val="9"/>
        <d:rFont val="Times New Roman"/>
      </d:rPr>
      <d:t xml:space="preserve">34,710,120.00</d:t>
    </d:r>
  </si>
  <si>
    <d:r xmlns:d="http://schemas.openxmlformats.org/spreadsheetml/2006/main">
      <d:rPr>
        <d:sz val="9"/>
        <d:rFont val="Times New Roman"/>
      </d:rPr>
      <d:t xml:space="preserve">318,412.26</d:t>
    </d:r>
  </si>
  <si>
    <d:r xmlns:d="http://schemas.openxmlformats.org/spreadsheetml/2006/main">
      <d:rPr>
        <d:sz val="9"/>
        <d:rFont val="Times New Roman"/>
      </d:rPr>
      <d:t xml:space="preserve">4,059,000.00</d:t>
    </d:r>
  </si>
  <si>
    <d:r xmlns:d="http://schemas.openxmlformats.org/spreadsheetml/2006/main">
      <d:rPr>
        <d:sz val="9"/>
        <d:rFont val="Times New Roman"/>
      </d:rPr>
      <d:t xml:space="preserve">37,235.12</d:t>
    </d:r>
  </si>
  <si>
    <d:r xmlns:d="http://schemas.openxmlformats.org/spreadsheetml/2006/main">
      <d:rPr>
        <d:sz val="9"/>
        <d:rFont val="Times New Roman"/>
      </d:rPr>
      <d:t xml:space="preserve">9,484,608.00</d:t>
    </d:r>
  </si>
  <si>
    <d:r xmlns:d="http://schemas.openxmlformats.org/spreadsheetml/2006/main">
      <d:rPr>
        <d:sz val="9"/>
        <d:rFont val="Times New Roman"/>
      </d:rPr>
      <d:t xml:space="preserve">87,006.77</d:t>
    </d:r>
  </si>
  <si>
    <d:r xmlns:d="http://schemas.openxmlformats.org/spreadsheetml/2006/main">
      <d:rPr>
        <d:sz val="9"/>
        <d:rFont val="Times New Roman"/>
      </d:rPr>
      <d:t xml:space="preserve">224,000,000.00</d:t>
    </d:r>
  </si>
  <si>
    <d:r xmlns:d="http://schemas.openxmlformats.org/spreadsheetml/2006/main">
      <d:rPr>
        <d:sz val="9"/>
        <d:rFont val="Times New Roman"/>
      </d:rPr>
      <d:t xml:space="preserve">2,054,857.35</d:t>
    </d:r>
  </si>
  <si>
    <d:r xmlns:d="http://schemas.openxmlformats.org/spreadsheetml/2006/main">
      <d:rPr>
        <d:sz val="9"/>
        <d:rFont val="Times New Roman"/>
      </d:rPr>
      <d:t xml:space="preserve">40,895,000.00</d:t>
    </d:r>
  </si>
  <si>
    <d:r xmlns:d="http://schemas.openxmlformats.org/spreadsheetml/2006/main">
      <d:rPr>
        <d:sz val="9"/>
        <d:rFont val="Times New Roman"/>
      </d:rPr>
      <d:t xml:space="preserve">375,149.07</d:t>
    </d:r>
  </si>
  <si>
    <d:r xmlns:d="http://schemas.openxmlformats.org/spreadsheetml/2006/main">
      <d:rPr>
        <d:sz val="9"/>
        <d:rFont val="Times New Roman"/>
      </d:rPr>
      <d:t xml:space="preserve">42,527,901.00</d:t>
    </d:r>
  </si>
  <si>
    <d:r xmlns:d="http://schemas.openxmlformats.org/spreadsheetml/2006/main">
      <d:rPr>
        <d:sz val="9"/>
        <d:rFont val="Times New Roman"/>
      </d:rPr>
      <d:t xml:space="preserve">390,128.44</d:t>
    </d:r>
  </si>
  <si>
    <d:r xmlns:d="http://schemas.openxmlformats.org/spreadsheetml/2006/main">
      <d:rPr>
        <d:sz val="9"/>
        <d:rFont val="Times New Roman"/>
      </d:rPr>
      <d:t xml:space="preserve">113,297,000.00</d:t>
    </d:r>
  </si>
  <si>
    <d:r xmlns:d="http://schemas.openxmlformats.org/spreadsheetml/2006/main">
      <d:rPr>
        <d:sz val="9"/>
        <d:rFont val="Times New Roman"/>
      </d:rPr>
      <d:t xml:space="preserve">1,039,326.67</d:t>
    </d:r>
  </si>
  <si>
    <d:r xmlns:d="http://schemas.openxmlformats.org/spreadsheetml/2006/main">
      <d:rPr>
        <d:sz val="9"/>
        <d:rFont val="Times New Roman"/>
      </d:rPr>
      <d:t xml:space="preserve">8,911,000.00</d:t>
    </d:r>
  </si>
  <si>
    <d:r xmlns:d="http://schemas.openxmlformats.org/spreadsheetml/2006/main">
      <d:rPr>
        <d:sz val="9"/>
        <d:rFont val="Times New Roman"/>
      </d:rPr>
      <d:t xml:space="preserve">81,744.79</d:t>
    </d:r>
  </si>
  <si>
    <d:r xmlns:d="http://schemas.openxmlformats.org/spreadsheetml/2006/main">
      <d:rPr>
        <d:sz val="9"/>
        <d:rFont val="Times New Roman"/>
      </d:rPr>
      <d:t xml:space="preserve">48,340,000.00</d:t>
    </d:r>
  </si>
  <si>
    <d:r xmlns:d="http://schemas.openxmlformats.org/spreadsheetml/2006/main">
      <d:rPr>
        <d:sz val="9"/>
        <d:rFont val="Times New Roman"/>
      </d:rPr>
      <d:t xml:space="preserve">443,445.56</d:t>
    </d:r>
  </si>
  <si>
    <d:r xmlns:d="http://schemas.openxmlformats.org/spreadsheetml/2006/main">
      <d:rPr>
        <d:sz val="9"/>
        <d:rFont val="Times New Roman"/>
      </d:rPr>
      <d:t xml:space="preserve">66,308,094.00</d:t>
    </d:r>
  </si>
  <si>
    <d:r xmlns:d="http://schemas.openxmlformats.org/spreadsheetml/2006/main">
      <d:rPr>
        <d:sz val="9"/>
        <d:rFont val="Times New Roman"/>
      </d:rPr>
      <d:t xml:space="preserve">608,275.33</d:t>
    </d:r>
  </si>
  <si>
    <d:r xmlns:d="http://schemas.openxmlformats.org/spreadsheetml/2006/main">
      <d:rPr>
        <d:sz val="9"/>
        <d:rFont val="Times New Roman"/>
      </d:rPr>
      <d:t xml:space="preserve">56,040,000.00</d:t>
    </d:r>
  </si>
  <si>
    <d:r xmlns:d="http://schemas.openxmlformats.org/spreadsheetml/2006/main">
      <d:rPr>
        <d:sz val="9"/>
        <d:rFont val="Times New Roman"/>
      </d:rPr>
      <d:t xml:space="preserve">514,081.28</d:t>
    </d:r>
  </si>
  <si>
    <d:r xmlns:d="http://schemas.openxmlformats.org/spreadsheetml/2006/main">
      <d:rPr>
        <d:sz val="9"/>
        <d:rFont val="Times New Roman"/>
      </d:rPr>
      <d:t xml:space="preserve">55,210,000.00</d:t>
    </d:r>
  </si>
  <si>
    <d:r xmlns:d="http://schemas.openxmlformats.org/spreadsheetml/2006/main">
      <d:rPr>
        <d:sz val="9"/>
        <d:rFont val="Times New Roman"/>
      </d:rPr>
      <d:t xml:space="preserve">506,467.30</d:t>
    </d:r>
  </si>
  <si>
    <d:r xmlns:d="http://schemas.openxmlformats.org/spreadsheetml/2006/main">
      <d:rPr>
        <d:sz val="9"/>
        <d:rFont val="Times New Roman"/>
      </d:rPr>
      <d:t xml:space="preserve">21,500,000.00</d:t>
    </d:r>
  </si>
  <si>
    <d:r xmlns:d="http://schemas.openxmlformats.org/spreadsheetml/2006/main">
      <d:rPr>
        <d:sz val="9"/>
        <d:rFont val="Times New Roman"/>
      </d:rPr>
      <d:t xml:space="preserve">197,229.61</d:t>
    </d:r>
  </si>
  <si>
    <d:r xmlns:d="http://schemas.openxmlformats.org/spreadsheetml/2006/main">
      <d:rPr>
        <d:sz val="9"/>
        <d:rFont val="Times New Roman"/>
      </d:rPr>
      <d:t xml:space="preserve">1,761,336.00</d:t>
    </d:r>
  </si>
  <si>
    <d:r xmlns:d="http://schemas.openxmlformats.org/spreadsheetml/2006/main">
      <d:rPr>
        <d:sz val="9"/>
        <d:rFont val="Times New Roman"/>
      </d:rPr>
      <d:t xml:space="preserve">16,157.56</d:t>
    </d:r>
  </si>
  <si>
    <d:r xmlns:d="http://schemas.openxmlformats.org/spreadsheetml/2006/main">
      <d:rPr>
        <d:sz val="9"/>
        <d:rFont val="Times New Roman"/>
      </d:rPr>
      <d:t xml:space="preserve">83,281,000.00</d:t>
    </d:r>
  </si>
  <si>
    <d:r xmlns:d="http://schemas.openxmlformats.org/spreadsheetml/2006/main">
      <d:rPr>
        <d:sz val="9"/>
        <d:rFont val="Times New Roman"/>
      </d:rPr>
      <d:t xml:space="preserve">763,975.78</d:t>
    </d:r>
  </si>
  <si>
    <d:r xmlns:d="http://schemas.openxmlformats.org/spreadsheetml/2006/main">
      <d:rPr>
        <d:sz val="9"/>
        <d:rFont val="Times New Roman"/>
      </d:rPr>
      <d:t xml:space="preserve">7,583,147.00</d:t>
    </d:r>
  </si>
  <si>
    <d:r xmlns:d="http://schemas.openxmlformats.org/spreadsheetml/2006/main">
      <d:rPr>
        <d:sz val="9"/>
        <d:rFont val="Times New Roman"/>
      </d:rPr>
      <d:t xml:space="preserve">69,563.77</d:t>
    </d:r>
  </si>
  <si>
    <d:r xmlns:d="http://schemas.openxmlformats.org/spreadsheetml/2006/main">
      <d:rPr>
        <d:sz val="9"/>
        <d:rFont val="Times New Roman"/>
      </d:rPr>
      <d:t xml:space="preserve">3,960,360.00</d:t>
    </d:r>
  </si>
  <si>
    <d:r xmlns:d="http://schemas.openxmlformats.org/spreadsheetml/2006/main">
      <d:rPr>
        <d:sz val="9"/>
        <d:rFont val="Times New Roman"/>
      </d:rPr>
      <d:t xml:space="preserve">36,330.24</d:t>
    </d:r>
  </si>
  <si>
    <d:r xmlns:d="http://schemas.openxmlformats.org/spreadsheetml/2006/main">
      <d:rPr>
        <d:sz val="9"/>
        <d:rFont val="Times New Roman"/>
      </d:rPr>
      <d:t xml:space="preserve">8,582,490.00</d:t>
    </d:r>
  </si>
  <si>
    <d:r xmlns:d="http://schemas.openxmlformats.org/spreadsheetml/2006/main">
      <d:rPr>
        <d:sz val="9"/>
        <d:rFont val="Times New Roman"/>
      </d:rPr>
      <d:t xml:space="preserve">78,731.22</d:t>
    </d:r>
  </si>
  <si>
    <d:r xmlns:d="http://schemas.openxmlformats.org/spreadsheetml/2006/main">
      <d:rPr>
        <d:sz val="9"/>
        <d:rFont val="Times New Roman"/>
      </d:rPr>
      <d:t xml:space="preserve">9,000,000.00</d:t>
    </d:r>
  </si>
  <si>
    <d:r xmlns:d="http://schemas.openxmlformats.org/spreadsheetml/2006/main">
      <d:rPr>
        <d:sz val="9"/>
        <d:rFont val="Times New Roman"/>
      </d:rPr>
      <d:t xml:space="preserve">82,561.23</d:t>
    </d:r>
  </si>
  <si>
    <d:r xmlns:d="http://schemas.openxmlformats.org/spreadsheetml/2006/main">
      <d:rPr>
        <d:sz val="9"/>
        <d:rFont val="Times New Roman"/>
      </d:rPr>
      <d:t xml:space="preserve">5,473,000.00</d:t>
    </d:r>
  </si>
  <si>
    <d:r xmlns:d="http://schemas.openxmlformats.org/spreadsheetml/2006/main">
      <d:rPr>
        <d:sz val="9"/>
        <d:rFont val="Times New Roman"/>
      </d:rPr>
      <d:t xml:space="preserve">50,206.40</d:t>
    </d:r>
  </si>
  <si>
    <d:r xmlns:d="http://schemas.openxmlformats.org/spreadsheetml/2006/main">
      <d:rPr>
        <d:sz val="9"/>
        <d:rFont val="Times New Roman"/>
      </d:rPr>
      <d:t xml:space="preserve">22,674,080,000.00</d:t>
    </d:r>
  </si>
  <si>
    <d:r xmlns:d="http://schemas.openxmlformats.org/spreadsheetml/2006/main">
      <d:rPr>
        <d:sz val="9"/>
        <d:rFont val="Times New Roman"/>
      </d:rPr>
      <d:t xml:space="preserve">208,000,000.00</d:t>
    </d:r>
  </si>
  <si>
    <d:r xmlns:d="http://schemas.openxmlformats.org/spreadsheetml/2006/main">
      <d:rPr>
        <d:sz val="9"/>
        <d:rFont val="Times New Roman"/>
      </d:rPr>
      <d:t xml:space="preserve"> / Thailand, Cambodia, Vietnam, Bangladesh, India, Sri Lanka, Afghanistan</d:t>
    </d:r>
  </si>
  <si>
    <d:r xmlns:d="http://schemas.openxmlformats.org/spreadsheetml/2006/main">
      <d:rPr>
        <d:sz val="9"/>
        <d:rFont val="Times New Roman"/>
      </d:rPr>
      <d:t xml:space="preserve">3,190,000.00</d:t>
    </d:r>
  </si>
  <si>
    <d:r xmlns:d="http://schemas.openxmlformats.org/spreadsheetml/2006/main">
      <d:rPr>
        <d:sz val="9"/>
        <d:rFont val="Times New Roman"/>
      </d:rPr>
      <d:t xml:space="preserve">29,263.37</d:t>
    </d:r>
  </si>
  <si>
    <d:r xmlns:d="http://schemas.openxmlformats.org/spreadsheetml/2006/main">
      <d:rPr>
        <d:sz val="9"/>
        <d:rFont val="Times New Roman"/>
      </d:rPr>
      <d:t xml:space="preserve"> / Thailand, Indonesia, India, Mexico, etc.</d:t>
    </d:r>
  </si>
  <si>
    <d:r xmlns:d="http://schemas.openxmlformats.org/spreadsheetml/2006/main">
      <d:rPr>
        <d:sz val="9"/>
        <d:rFont val="Times New Roman"/>
      </d:rPr>
      <d:t xml:space="preserve">730,000,000.00</d:t>
    </d:r>
  </si>
  <si>
    <d:r xmlns:d="http://schemas.openxmlformats.org/spreadsheetml/2006/main">
      <d:rPr>
        <d:sz val="9"/>
        <d:rFont val="Times New Roman"/>
      </d:rPr>
      <d:t xml:space="preserve">6,696,633.34</d:t>
    </d:r>
  </si>
  <si>
    <d:r xmlns:d="http://schemas.openxmlformats.org/spreadsheetml/2006/main">
      <d:rPr>
        <d:sz val="9"/>
        <d:rFont val="Times New Roman"/>
      </d:rPr>
      <d:t xml:space="preserve"> / Thailand, Indonesia, Vietnam, Lao PDR, Bhutan</d:t>
    </d:r>
  </si>
  <si>
    <d:r xmlns:d="http://schemas.openxmlformats.org/spreadsheetml/2006/main">
      <d:rPr>
        <d:sz val="9"/>
        <d:rFont val="Times New Roman"/>
      </d:rPr>
      <d:t xml:space="preserve"> / Thailand, Lao PDR, Cambodia, Vietnam</d:t>
    </d:r>
  </si>
  <si>
    <d:r xmlns:d="http://schemas.openxmlformats.org/spreadsheetml/2006/main">
      <d:rPr>
        <d:sz val="9"/>
        <d:rFont val="Times New Roman"/>
      </d:rPr>
      <d:t xml:space="preserve"> / Tonga, Samoa</d:t>
    </d:r>
  </si>
  <si>
    <d:r xmlns:d="http://schemas.openxmlformats.org/spreadsheetml/2006/main">
      <d:rPr>
        <d:sz val="9"/>
        <d:rFont val="Times New Roman"/>
      </d:rPr>
      <d:t xml:space="preserve">1,950,000.00</d:t>
    </d:r>
  </si>
  <si>
    <d:r xmlns:d="http://schemas.openxmlformats.org/spreadsheetml/2006/main">
      <d:rPr>
        <d:sz val="9"/>
        <d:rFont val="Times New Roman"/>
      </d:rPr>
      <d:t xml:space="preserve">17,888.27</d:t>
    </d:r>
  </si>
  <si>
    <d:r xmlns:d="http://schemas.openxmlformats.org/spreadsheetml/2006/main">
      <d:rPr>
        <d:sz val="9"/>
        <d:rFont val="Times New Roman"/>
      </d:rPr>
      <d:t xml:space="preserve">1,305,000.00</d:t>
    </d:r>
  </si>
  <si>
    <d:r xmlns:d="http://schemas.openxmlformats.org/spreadsheetml/2006/main">
      <d:rPr>
        <d:sz val="9"/>
        <d:rFont val="Times New Roman"/>
      </d:rPr>
      <d:t xml:space="preserve">11,971.38</d:t>
    </d:r>
  </si>
  <si>
    <d:r xmlns:d="http://schemas.openxmlformats.org/spreadsheetml/2006/main">
      <d:rPr>
        <d:sz val="9"/>
        <d:rFont val="Times New Roman"/>
      </d:rPr>
      <d:t xml:space="preserve">478,493.00</d:t>
    </d:r>
  </si>
  <si>
    <d:r xmlns:d="http://schemas.openxmlformats.org/spreadsheetml/2006/main">
      <d:rPr>
        <d:sz val="9"/>
        <d:rFont val="Times New Roman"/>
      </d:rPr>
      <d:t xml:space="preserve">4,389.44</d:t>
    </d:r>
  </si>
  <si>
    <d:r xmlns:d="http://schemas.openxmlformats.org/spreadsheetml/2006/main">
      <d:rPr>
        <d:sz val="9"/>
        <d:rFont val="Times New Roman"/>
      </d:rPr>
      <d:t xml:space="preserve">43,148,000.00</d:t>
    </d:r>
  </si>
  <si>
    <d:r xmlns:d="http://schemas.openxmlformats.org/spreadsheetml/2006/main">
      <d:rPr>
        <d:sz val="9"/>
        <d:rFont val="Times New Roman"/>
      </d:rPr>
      <d:t xml:space="preserve">395,816.90</d:t>
    </d:r>
  </si>
  <si>
    <d:r xmlns:d="http://schemas.openxmlformats.org/spreadsheetml/2006/main">
      <d:rPr>
        <d:sz val="9"/>
        <d:rFont val="Times New Roman"/>
      </d:rPr>
      <d:t xml:space="preserve">12,077,566.00</d:t>
    </d:r>
  </si>
  <si>
    <d:r xmlns:d="http://schemas.openxmlformats.org/spreadsheetml/2006/main">
      <d:rPr>
        <d:sz val="9"/>
        <d:rFont val="Times New Roman"/>
      </d:rPr>
      <d:t xml:space="preserve">110,793.19</d:t>
    </d:r>
  </si>
  <si>
    <d:r xmlns:d="http://schemas.openxmlformats.org/spreadsheetml/2006/main">
      <d:rPr>
        <d:sz val="9"/>
        <d:rFont val="Times New Roman"/>
      </d:rPr>
      <d:t xml:space="preserve">11,111,604.00</d:t>
    </d:r>
  </si>
  <si>
    <d:r xmlns:d="http://schemas.openxmlformats.org/spreadsheetml/2006/main">
      <d:rPr>
        <d:sz val="9"/>
        <d:rFont val="Times New Roman"/>
      </d:rPr>
      <d:t xml:space="preserve">101,931.97</d:t>
    </d:r>
  </si>
  <si>
    <d:r xmlns:d="http://schemas.openxmlformats.org/spreadsheetml/2006/main">
      <d:rPr>
        <d:sz val="9"/>
        <d:rFont val="Times New Roman"/>
      </d:rPr>
      <d:t xml:space="preserve">19,667,737.00</d:t>
    </d:r>
  </si>
  <si>
    <d:r xmlns:d="http://schemas.openxmlformats.org/spreadsheetml/2006/main">
      <d:rPr>
        <d:sz val="9"/>
        <d:rFont val="Times New Roman"/>
      </d:rPr>
      <d:t xml:space="preserve">180,421.40</d:t>
    </d:r>
  </si>
  <si>
    <d:r xmlns:d="http://schemas.openxmlformats.org/spreadsheetml/2006/main">
      <d:rPr>
        <d:sz val="9"/>
        <d:rFont val="Times New Roman"/>
      </d:rPr>
      <d:t xml:space="preserve">4,415,928.00</d:t>
    </d:r>
  </si>
  <si>
    <d:r xmlns:d="http://schemas.openxmlformats.org/spreadsheetml/2006/main">
      <d:rPr>
        <d:sz val="9"/>
        <d:rFont val="Times New Roman"/>
      </d:rPr>
      <d:t xml:space="preserve">40,509.38</d:t>
    </d:r>
  </si>
  <si>
    <d:r xmlns:d="http://schemas.openxmlformats.org/spreadsheetml/2006/main">
      <d:rPr>
        <d:sz val="9"/>
        <d:rFont val="Times New Roman"/>
      </d:rPr>
      <d:t xml:space="preserve">63,614,320.00</d:t>
    </d:r>
  </si>
  <si>
    <d:r xmlns:d="http://schemas.openxmlformats.org/spreadsheetml/2006/main">
      <d:rPr>
        <d:sz val="9"/>
        <d:rFont val="Times New Roman"/>
      </d:rPr>
      <d:t xml:space="preserve">583,564.08</d:t>
    </d:r>
  </si>
  <si>
    <d:r xmlns:d="http://schemas.openxmlformats.org/spreadsheetml/2006/main">
      <d:rPr>
        <d:sz val="9"/>
        <d:rFont val="Times New Roman"/>
      </d:rPr>
      <d:t xml:space="preserve">21,014,000.00</d:t>
    </d:r>
  </si>
  <si>
    <d:r xmlns:d="http://schemas.openxmlformats.org/spreadsheetml/2006/main">
      <d:rPr>
        <d:sz val="9"/>
        <d:rFont val="Times New Roman"/>
      </d:rPr>
      <d:t xml:space="preserve">192,771.31</d:t>
    </d:r>
  </si>
  <si>
    <d:r xmlns:d="http://schemas.openxmlformats.org/spreadsheetml/2006/main">
      <d:rPr>
        <d:sz val="9"/>
        <d:rFont val="Times New Roman"/>
      </d:rPr>
      <d:t xml:space="preserve">1,428,411.00</d:t>
    </d:r>
  </si>
  <si>
    <d:r xmlns:d="http://schemas.openxmlformats.org/spreadsheetml/2006/main">
      <d:rPr>
        <d:sz val="9"/>
        <d:rFont val="Times New Roman"/>
      </d:rPr>
      <d:t xml:space="preserve">13,103.49</d:t>
    </d:r>
  </si>
  <si>
    <d:r xmlns:d="http://schemas.openxmlformats.org/spreadsheetml/2006/main">
      <d:rPr>
        <d:sz val="9"/>
        <d:rFont val="Times New Roman"/>
      </d:rPr>
      <d:t xml:space="preserve"> / United Arab Emirates  </d:t>
    </d:r>
  </si>
  <si>
    <d:r xmlns:d="http://schemas.openxmlformats.org/spreadsheetml/2006/main">
      <d:rPr>
        <d:sz val="9"/>
        <d:rFont val="Times New Roman"/>
      </d:rPr>
      <d:t xml:space="preserve">26,310,407,495.75</d:t>
    </d:r>
  </si>
  <si>
    <d:r xmlns:d="http://schemas.openxmlformats.org/spreadsheetml/2006/main">
      <d:rPr>
        <d:sz val="9"/>
        <d:rFont val="Times New Roman"/>
      </d:rPr>
      <d:t xml:space="preserve">241,357,742.37</d:t>
    </d:r>
  </si>
  <si>
    <d:r xmlns:d="http://schemas.openxmlformats.org/spreadsheetml/2006/main">
      <d:rPr>
        <d:sz val="9"/>
        <d:rFont val="Times New Roman"/>
      </d:rPr>
      <d:t xml:space="preserve">55,298,156,760.00</d:t>
    </d:r>
  </si>
  <si>
    <d:r xmlns:d="http://schemas.openxmlformats.org/spreadsheetml/2006/main">
      <d:rPr>
        <d:sz val="9"/>
        <d:rFont val="Times New Roman"/>
      </d:rPr>
      <d:t xml:space="preserve">507,276,000.00</d:t>
    </d:r>
  </si>
  <si>
    <d:r xmlns:d="http://schemas.openxmlformats.org/spreadsheetml/2006/main">
      <d:rPr>
        <d:sz val="9"/>
        <d:rFont val="Times New Roman"/>
      </d:rPr>
      <d:t xml:space="preserve">128,246,000,000.00</d:t>
    </d:r>
  </si>
  <si>
    <d:r xmlns:d="http://schemas.openxmlformats.org/spreadsheetml/2006/main">
      <d:rPr>
        <d:sz val="9"/>
        <d:rFont val="Times New Roman"/>
      </d:rPr>
      <d:t xml:space="preserve">1,176,460,875.15</d:t>
    </d:r>
  </si>
  <si>
    <d:r xmlns:d="http://schemas.openxmlformats.org/spreadsheetml/2006/main">
      <d:rPr>
        <d:sz val="9"/>
        <d:rFont val="Times New Roman"/>
      </d:rPr>
      <d:t xml:space="preserve">36,621,000,000.00</d:t>
    </d:r>
  </si>
  <si>
    <d:r xmlns:d="http://schemas.openxmlformats.org/spreadsheetml/2006/main">
      <d:rPr>
        <d:sz val="9"/>
        <d:rFont val="Times New Roman"/>
      </d:rPr>
      <d:t xml:space="preserve">335,941,656.73</d:t>
    </d:r>
  </si>
  <si>
    <d:r xmlns:d="http://schemas.openxmlformats.org/spreadsheetml/2006/main">
      <d:rPr>
        <d:sz val="9"/>
        <d:rFont val="Times New Roman"/>
      </d:rPr>
      <d:t xml:space="preserve">15,866,000.00</d:t>
    </d:r>
  </si>
  <si>
    <d:r xmlns:d="http://schemas.openxmlformats.org/spreadsheetml/2006/main">
      <d:rPr>
        <d:sz val="9"/>
        <d:rFont val="Times New Roman"/>
      </d:rPr>
      <d:t xml:space="preserve">145,546.28</d:t>
    </d:r>
  </si>
  <si>
    <d:r xmlns:d="http://schemas.openxmlformats.org/spreadsheetml/2006/main">
      <d:rPr>
        <d:sz val="9"/>
        <d:rFont val="Times New Roman"/>
      </d:rPr>
      <d:t xml:space="preserve">4,728,000,000.00</d:t>
    </d:r>
  </si>
  <si>
    <d:r xmlns:d="http://schemas.openxmlformats.org/spreadsheetml/2006/main">
      <d:rPr>
        <d:sz val="9"/>
        <d:rFont val="Times New Roman"/>
      </d:rPr>
      <d:t xml:space="preserve">43,372,167.69</d:t>
    </d:r>
  </si>
  <si>
    <d:r xmlns:d="http://schemas.openxmlformats.org/spreadsheetml/2006/main">
      <d:rPr>
        <d:sz val="9"/>
        <d:rFont val="Times New Roman"/>
      </d:rPr>
      <d:t xml:space="preserve">25,590,000.00</d:t>
    </d:r>
  </si>
  <si>
    <d:r xmlns:d="http://schemas.openxmlformats.org/spreadsheetml/2006/main">
      <d:rPr>
        <d:sz val="9"/>
        <d:rFont val="Times New Roman"/>
      </d:rPr>
      <d:t xml:space="preserve">234,749.11</d:t>
    </d:r>
  </si>
  <si>
    <d:r xmlns:d="http://schemas.openxmlformats.org/spreadsheetml/2006/main">
      <d:rPr>
        <d:sz val="9"/>
        <d:rFont val="Times New Roman"/>
      </d:rPr>
      <d:t xml:space="preserve">745,000,000.00</d:t>
    </d:r>
  </si>
  <si>
    <d:r xmlns:d="http://schemas.openxmlformats.org/spreadsheetml/2006/main">
      <d:rPr>
        <d:sz val="9"/>
        <d:rFont val="Times New Roman"/>
      </d:rPr>
      <d:t xml:space="preserve">6,834,235.39</d:t>
    </d:r>
  </si>
  <si>
    <d:r xmlns:d="http://schemas.openxmlformats.org/spreadsheetml/2006/main">
      <d:rPr>
        <d:sz val="9"/>
        <d:rFont val="Times New Roman"/>
      </d:rPr>
      <d:t xml:space="preserve">453,840,000.00</d:t>
    </d:r>
  </si>
  <si>
    <d:r xmlns:d="http://schemas.openxmlformats.org/spreadsheetml/2006/main">
      <d:rPr>
        <d:sz val="9"/>
        <d:rFont val="Times New Roman"/>
      </d:rPr>
      <d:t xml:space="preserve">4,163,287.77</d:t>
    </d:r>
  </si>
  <si>
    <d:r xmlns:d="http://schemas.openxmlformats.org/spreadsheetml/2006/main">
      <d:rPr>
        <d:sz val="9"/>
        <d:rFont val="Times New Roman"/>
      </d:rPr>
      <d:t xml:space="preserve">86,890,000.00</d:t>
    </d:r>
  </si>
  <si>
    <d:r xmlns:d="http://schemas.openxmlformats.org/spreadsheetml/2006/main">
      <d:rPr>
        <d:sz val="9"/>
        <d:rFont val="Times New Roman"/>
      </d:rPr>
      <d:t xml:space="preserve">797,082.84</d:t>
    </d:r>
  </si>
  <si>
    <d:r xmlns:d="http://schemas.openxmlformats.org/spreadsheetml/2006/main">
      <d:rPr>
        <d:sz val="9"/>
        <d:rFont val="Times New Roman"/>
      </d:rPr>
      <d:t xml:space="preserve">1,287,542.00</d:t>
    </d:r>
  </si>
  <si>
    <d:r xmlns:d="http://schemas.openxmlformats.org/spreadsheetml/2006/main">
      <d:rPr>
        <d:sz val="9"/>
        <d:rFont val="Times New Roman"/>
      </d:rPr>
      <d:t xml:space="preserve">11,811.23</d:t>
    </d:r>
  </si>
  <si>
    <d:r xmlns:d="http://schemas.openxmlformats.org/spreadsheetml/2006/main">
      <d:rPr>
        <d:sz val="9"/>
        <d:rFont val="Times New Roman"/>
      </d:rPr>
      <d:t xml:space="preserve">113,750,000.00</d:t>
    </d:r>
  </si>
  <si>
    <d:r xmlns:d="http://schemas.openxmlformats.org/spreadsheetml/2006/main">
      <d:rPr>
        <d:sz val="9"/>
        <d:rFont val="Times New Roman"/>
      </d:rPr>
      <d:t xml:space="preserve">1,043,482.25</d:t>
    </d:r>
  </si>
  <si>
    <d:r xmlns:d="http://schemas.openxmlformats.org/spreadsheetml/2006/main">
      <d:rPr>
        <d:sz val="9"/>
        <d:rFont val="Times New Roman"/>
      </d:rPr>
      <d:t xml:space="preserve">6,803,000.00</d:t>
    </d:r>
  </si>
  <si>
    <d:r xmlns:d="http://schemas.openxmlformats.org/spreadsheetml/2006/main">
      <d:rPr>
        <d:sz val="9"/>
        <d:rFont val="Times New Roman"/>
      </d:rPr>
      <d:t xml:space="preserve">62,407.12</d:t>
    </d:r>
  </si>
  <si>
    <d:r xmlns:d="http://schemas.openxmlformats.org/spreadsheetml/2006/main">
      <d:rPr>
        <d:sz val="9"/>
        <d:rFont val="Times New Roman"/>
      </d:rPr>
      <d:t xml:space="preserve">6,438,000.00</d:t>
    </d:r>
  </si>
  <si>
    <d:r xmlns:d="http://schemas.openxmlformats.org/spreadsheetml/2006/main">
      <d:rPr>
        <d:sz val="9"/>
        <d:rFont val="Times New Roman"/>
      </d:rPr>
      <d:t xml:space="preserve">59,058.80</d:t>
    </d:r>
  </si>
  <si>
    <d:r xmlns:d="http://schemas.openxmlformats.org/spreadsheetml/2006/main">
      <d:rPr>
        <d:sz val="9"/>
        <d:rFont val="Times New Roman"/>
      </d:rPr>
      <d:t xml:space="preserve">4,972,000.00</d:t>
    </d:r>
  </si>
  <si>
    <d:r xmlns:d="http://schemas.openxmlformats.org/spreadsheetml/2006/main">
      <d:rPr>
        <d:sz val="9"/>
        <d:rFont val="Times New Roman"/>
      </d:rPr>
      <d:t xml:space="preserve">45,610.49</d:t>
    </d:r>
  </si>
  <si>
    <d:r xmlns:d="http://schemas.openxmlformats.org/spreadsheetml/2006/main">
      <d:rPr>
        <d:sz val="9"/>
        <d:rFont val="Times New Roman"/>
      </d:rPr>
      <d:t xml:space="preserve">17,128,000.00</d:t>
    </d:r>
  </si>
  <si>
    <d:r xmlns:d="http://schemas.openxmlformats.org/spreadsheetml/2006/main">
      <d:rPr>
        <d:sz val="9"/>
        <d:rFont val="Times New Roman"/>
      </d:rPr>
      <d:t xml:space="preserve">157,123.20</d:t>
    </d:r>
  </si>
  <si>
    <d:r xmlns:d="http://schemas.openxmlformats.org/spreadsheetml/2006/main">
      <d:rPr>
        <d:sz val="9"/>
        <d:rFont val="Times New Roman"/>
      </d:rPr>
      <d:t xml:space="preserve">8,424,000.00</d:t>
    </d:r>
  </si>
  <si>
    <d:r xmlns:d="http://schemas.openxmlformats.org/spreadsheetml/2006/main">
      <d:rPr>
        <d:sz val="9"/>
        <d:rFont val="Times New Roman"/>
      </d:rPr>
      <d:t xml:space="preserve">77,277.31</d:t>
    </d:r>
  </si>
  <si>
    <d:r xmlns:d="http://schemas.openxmlformats.org/spreadsheetml/2006/main">
      <d:rPr>
        <d:sz val="9"/>
        <d:rFont val="Times New Roman"/>
      </d:rPr>
      <d:t xml:space="preserve">1,639,000.00</d:t>
    </d:r>
  </si>
  <si>
    <d:r xmlns:d="http://schemas.openxmlformats.org/spreadsheetml/2006/main">
      <d:rPr>
        <d:sz val="9"/>
        <d:rFont val="Times New Roman"/>
      </d:rPr>
      <d:t xml:space="preserve">15,035.32</d:t>
    </d:r>
  </si>
  <si>
    <d:r xmlns:d="http://schemas.openxmlformats.org/spreadsheetml/2006/main">
      <d:rPr>
        <d:sz val="9"/>
        <d:rFont val="Times New Roman"/>
      </d:rPr>
      <d:t xml:space="preserve">35,436,960.00</d:t>
    </d:r>
  </si>
  <si>
    <d:r xmlns:d="http://schemas.openxmlformats.org/spreadsheetml/2006/main">
      <d:rPr>
        <d:sz val="9"/>
        <d:rFont val="Times New Roman"/>
      </d:rPr>
      <d:t xml:space="preserve">325,079.90</d:t>
    </d:r>
  </si>
  <si>
    <d:r xmlns:d="http://schemas.openxmlformats.org/spreadsheetml/2006/main">
      <d:rPr>
        <d:sz val="9"/>
        <d:rFont val="Times New Roman"/>
      </d:rPr>
      <d:t xml:space="preserve">10,177,000.00</d:t>
    </d:r>
  </si>
  <si>
    <d:r xmlns:d="http://schemas.openxmlformats.org/spreadsheetml/2006/main">
      <d:rPr>
        <d:sz val="9"/>
        <d:rFont val="Times New Roman"/>
      </d:rPr>
      <d:t xml:space="preserve">93,358.41</d:t>
    </d:r>
  </si>
  <si>
    <d:r xmlns:d="http://schemas.openxmlformats.org/spreadsheetml/2006/main">
      <d:rPr>
        <d:sz val="9"/>
        <d:rFont val="Times New Roman"/>
      </d:rPr>
      <d:t xml:space="preserve">9,606,240.00</d:t>
    </d:r>
  </si>
  <si>
    <d:r xmlns:d="http://schemas.openxmlformats.org/spreadsheetml/2006/main">
      <d:rPr>
        <d:sz val="9"/>
        <d:rFont val="Times New Roman"/>
      </d:rPr>
      <d:t xml:space="preserve">88,122.56</d:t>
    </d:r>
  </si>
  <si>
    <d:r xmlns:d="http://schemas.openxmlformats.org/spreadsheetml/2006/main">
      <d:rPr>
        <d:sz val="9"/>
        <d:rFont val="Times New Roman"/>
      </d:rPr>
      <d:t xml:space="preserve">9,299,696.00</d:t>
    </d:r>
  </si>
  <si>
    <d:r xmlns:d="http://schemas.openxmlformats.org/spreadsheetml/2006/main">
      <d:rPr>
        <d:sz val="9"/>
        <d:rFont val="Times New Roman"/>
      </d:rPr>
      <d:t xml:space="preserve">85,310.49</d:t>
    </d:r>
  </si>
  <si>
    <d:r xmlns:d="http://schemas.openxmlformats.org/spreadsheetml/2006/main">
      <d:rPr>
        <d:sz val="9"/>
        <d:rFont val="Times New Roman"/>
      </d:rPr>
      <d:t xml:space="preserve">9,215,808.00</d:t>
    </d:r>
  </si>
  <si>
    <d:r xmlns:d="http://schemas.openxmlformats.org/spreadsheetml/2006/main">
      <d:rPr>
        <d:sz val="9"/>
        <d:rFont val="Times New Roman"/>
      </d:rPr>
      <d:t xml:space="preserve">84,540.94</d:t>
    </d:r>
  </si>
  <si>
    <d:r xmlns:d="http://schemas.openxmlformats.org/spreadsheetml/2006/main">
      <d:rPr>
        <d:sz val="9"/>
        <d:rFont val="Times New Roman"/>
      </d:rPr>
      <d:t xml:space="preserve">9,173,584.00</d:t>
    </d:r>
  </si>
  <si>
    <d:r xmlns:d="http://schemas.openxmlformats.org/spreadsheetml/2006/main">
      <d:rPr>
        <d:sz val="9"/>
        <d:rFont val="Times New Roman"/>
      </d:rPr>
      <d:t xml:space="preserve">84,153.60</d:t>
    </d:r>
  </si>
  <si>
    <d:r xmlns:d="http://schemas.openxmlformats.org/spreadsheetml/2006/main">
      <d:rPr>
        <d:sz val="9"/>
        <d:rFont val="Times New Roman"/>
      </d:rPr>
      <d:t xml:space="preserve">9,024,950.00</d:t>
    </d:r>
  </si>
  <si>
    <d:r xmlns:d="http://schemas.openxmlformats.org/spreadsheetml/2006/main">
      <d:rPr>
        <d:sz val="9"/>
        <d:rFont val="Times New Roman"/>
      </d:rPr>
      <d:t xml:space="preserve">82,790.11</d:t>
    </d:r>
  </si>
  <si>
    <d:r xmlns:d="http://schemas.openxmlformats.org/spreadsheetml/2006/main">
      <d:rPr>
        <d:sz val="9"/>
        <d:rFont val="Times New Roman"/>
      </d:rPr>
      <d:t xml:space="preserve">130,696,122,370.00</d:t>
    </d:r>
  </si>
  <si>
    <d:r xmlns:d="http://schemas.openxmlformats.org/spreadsheetml/2006/main">
      <d:rPr>
        <d:sz val="9"/>
        <d:rFont val="Times New Roman"/>
      </d:rPr>
      <d:t xml:space="preserve">1,198,937,000.00</d:t>
    </d:r>
  </si>
  <si>
    <d:r xmlns:d="http://schemas.openxmlformats.org/spreadsheetml/2006/main">
      <d:rPr>
        <d:sz val="9"/>
        <d:rFont val="Times New Roman"/>
      </d:rPr>
      <d:t xml:space="preserve">10,901,000,000.00</d:t>
    </d:r>
  </si>
  <si>
    <d:r xmlns:d="http://schemas.openxmlformats.org/spreadsheetml/2006/main">
      <d:rPr>
        <d:sz val="9"/>
        <d:rFont val="Times New Roman"/>
      </d:rPr>
      <d:t xml:space="preserve">5,886,540,000.00</d:t>
    </d:r>
  </si>
  <si>
    <d:r xmlns:d="http://schemas.openxmlformats.org/spreadsheetml/2006/main">
      <d:rPr>
        <d:sz val="9"/>
        <d:rFont val="Times New Roman"/>
      </d:rPr>
      <d:t xml:space="preserve"> / Vietnam, Lao PDR, Cambodia</d:t>
    </d:r>
  </si>
  <si>
    <d:r xmlns:d="http://schemas.openxmlformats.org/spreadsheetml/2006/main">
      <d:rPr>
        <d:sz val="9"/>
        <d:rFont val="Times New Roman"/>
      </d:rPr>
      <d:t xml:space="preserve">22,530,000.00</d:t>
    </d:r>
  </si>
  <si>
    <d:r xmlns:d="http://schemas.openxmlformats.org/spreadsheetml/2006/main">
      <d:rPr>
        <d:sz val="9"/>
        <d:rFont val="Times New Roman"/>
      </d:rPr>
      <d:t xml:space="preserve">206,678.29</d:t>
    </d:r>
  </si>
  <si>
    <d:r xmlns:d="http://schemas.openxmlformats.org/spreadsheetml/2006/main">
      <d:rPr>
        <d:sz val="9"/>
        <d:rFont val="Times New Roman"/>
      </d:rPr>
      <d:t xml:space="preserve"> / Vietnam, Sri Lanka, Bolivia, Peru</d:t>
    </d:r>
  </si>
  <si>
    <d:r xmlns:d="http://schemas.openxmlformats.org/spreadsheetml/2006/main">
      <d:rPr>
        <d:sz val="9"/>
        <d:rFont val="Times New Roman"/>
      </d:rPr>
      <d:t xml:space="preserve">18,346.94</d:t>
    </d:r>
  </si>
  <si>
    <d:r xmlns:d="http://schemas.openxmlformats.org/spreadsheetml/2006/main">
      <d:rPr>
        <d:sz val="9"/>
        <d:rFont val="Times New Roman"/>
      </d:rPr>
      <d:t xml:space="preserve">6,879,398.00</d:t>
    </d:r>
  </si>
  <si>
    <d:r xmlns:d="http://schemas.openxmlformats.org/spreadsheetml/2006/main">
      <d:rPr>
        <d:sz val="9"/>
        <d:rFont val="Times New Roman"/>
      </d:rPr>
      <d:t xml:space="preserve">63,107.95</d:t>
    </d:r>
  </si>
  <si>
    <d:r xmlns:d="http://schemas.openxmlformats.org/spreadsheetml/2006/main">
      <d:rPr>
        <d:sz val="9"/>
        <d:rFont val="Times New Roman"/>
      </d:rPr>
      <d:t xml:space="preserve">41,180,000.00</d:t>
    </d:r>
  </si>
  <si>
    <d:r xmlns:d="http://schemas.openxmlformats.org/spreadsheetml/2006/main">
      <d:rPr>
        <d:sz val="9"/>
        <d:rFont val="Times New Roman"/>
      </d:rPr>
      <d:t xml:space="preserve">377,763.51</d:t>
    </d:r>
  </si>
  <si>
    <d:r xmlns:d="http://schemas.openxmlformats.org/spreadsheetml/2006/main">
      <d:rPr>
        <d:sz val="9"/>
        <d:rFont val="Times New Roman"/>
      </d:rPr>
      <d:t xml:space="preserve">103,470,000.00</d:t>
    </d:r>
  </si>
  <si>
    <d:r xmlns:d="http://schemas.openxmlformats.org/spreadsheetml/2006/main">
      <d:rPr>
        <d:sz val="9"/>
        <d:rFont val="Times New Roman"/>
      </d:rPr>
      <d:t xml:space="preserve">949,178.97</d:t>
    </d:r>
  </si>
  <si>
    <d:r xmlns:d="http://schemas.openxmlformats.org/spreadsheetml/2006/main">
      <d:rPr>
        <d:sz val="9"/>
        <d:rFont val="Times New Roman"/>
      </d:rPr>
      <d:t xml:space="preserve">42,530,070.00</d:t>
    </d:r>
  </si>
  <si>
    <d:r xmlns:d="http://schemas.openxmlformats.org/spreadsheetml/2006/main">
      <d:rPr>
        <d:sz val="9"/>
        <d:rFont val="Times New Roman"/>
      </d:rPr>
      <d:t xml:space="preserve">390,148.34</d:t>
    </d:r>
  </si>
  <si>
    <d:r xmlns:d="http://schemas.openxmlformats.org/spreadsheetml/2006/main">
      <d:rPr>
        <d:sz val="9"/>
        <d:rFont val="Times New Roman"/>
      </d:rPr>
      <d:t xml:space="preserve">32,000,000.00</d:t>
    </d:r>
  </si>
  <si>
    <d:r xmlns:d="http://schemas.openxmlformats.org/spreadsheetml/2006/main">
      <d:rPr>
        <d:sz val="9"/>
        <d:rFont val="Times New Roman"/>
      </d:rPr>
      <d:t xml:space="preserve">293,551.05</d:t>
    </d:r>
  </si>
  <si>
    <t>Table 7(a)</t>
  </si>
  <si>
    <b>Provision of public financial support: contribution through multilateral channels in 2020</b>
    <sup>a</sup>
    <d:r xmlns:d="http://schemas.openxmlformats.org/spreadsheetml/2006/main">
      <d:rPr>
        <d:b/>
        <d:sz val="11"/>
        <d:rFont val="Times New Roman"/>
      </d:rPr>
      <d:t xml:space="preserve">Provision of public financial support: contribution through multilateral channels in 2020</d:t>
    </d:r>
    <d:r xmlns:d="http://schemas.openxmlformats.org/spreadsheetml/2006/main">
      <d:rPr>
        <d:b/>
        <d:vertAlign val="superscript"/>
        <d:sz val="11"/>
        <d:color rgb="FF000000"/>
        <d:rFont val="Times New Roman"/>
      </d:rPr>
      <d:t xml:space="preserve">a</d:t>
    </d:r>
  </si>
  <si>
    <t>Donor funding</t>
  </si>
  <si>
    <r xmlns="http://schemas.openxmlformats.org/spreadsheetml/2006/main">
      <t>Status</t>
    </r>
    <r xmlns="http://schemas.openxmlformats.org/spreadsheetml/2006/main">
      <rPr>
        <i/>
        <vertAlign val="superscript"/>
        <sz val="9"/>
        <color theme="1"/>
        <rFont val="Times New Roman"/>
        <family val="1"/>
      </rPr>
      <t>b, 3</t>
    </r>
  </si>
  <si>
    <r xmlns="http://schemas.openxmlformats.org/spreadsheetml/2006/main">
      <t>Funding source</t>
    </r>
    <r xmlns="http://schemas.openxmlformats.org/spreadsheetml/2006/main">
      <rPr>
        <i/>
        <vertAlign val="superscript"/>
        <sz val="9"/>
        <color indexed="8"/>
        <rFont val="Times New Roman"/>
        <family val="1"/>
      </rPr>
      <t>f, 4</t>
    </r>
  </si>
  <si>
    <r xmlns="http://schemas.openxmlformats.org/spreadsheetml/2006/main">
      <t>Financial instrument</t>
    </r>
    <r xmlns="http://schemas.openxmlformats.org/spreadsheetml/2006/main">
      <rPr>
        <i/>
        <vertAlign val="superscript"/>
        <sz val="9"/>
        <color indexed="8"/>
        <rFont val="Times New Roman"/>
        <family val="1"/>
      </rPr>
      <t>f, 5</t>
    </r>
  </si>
  <si>
    <r xmlns="http://schemas.openxmlformats.org/spreadsheetml/2006/main">
      <t>Type of support</t>
    </r>
    <r xmlns="http://schemas.openxmlformats.org/spreadsheetml/2006/main">
      <rPr>
        <i/>
        <vertAlign val="superscript"/>
        <sz val="9"/>
        <color indexed="8"/>
        <rFont val="Times New Roman"/>
        <family val="1"/>
      </rPr>
      <t>f, g, 6</t>
    </r>
  </si>
  <si>
    <r xmlns="http://schemas.openxmlformats.org/spreadsheetml/2006/main">
      <t>Sector</t>
    </r>
    <r xmlns="http://schemas.openxmlformats.org/spreadsheetml/2006/main">
      <rPr>
        <i/>
        <vertAlign val="superscript"/>
        <sz val="9"/>
        <color theme="1"/>
        <rFont val="Times New Roman"/>
        <family val="1"/>
      </rPr>
      <t>c, f, 7</t>
    </r>
  </si>
  <si>
    <r xmlns="http://schemas.openxmlformats.org/spreadsheetml/2006/main">
      <t>Core/general</t>
    </r>
    <r xmlns="http://schemas.openxmlformats.org/spreadsheetml/2006/main">
      <rPr>
        <i/>
        <vertAlign val="superscript"/>
        <sz val="9"/>
        <color indexed="8"/>
        <rFont val="Times New Roman"/>
        <family val="1"/>
      </rPr>
      <t>d, 1</t>
    </r>
  </si>
  <si>
    <r xmlns="http://schemas.openxmlformats.org/spreadsheetml/2006/main">
      <t>Climate-specific</t>
    </r>
    <r xmlns="http://schemas.openxmlformats.org/spreadsheetml/2006/main">
      <rPr>
        <i/>
        <vertAlign val="superscript"/>
        <sz val="9"/>
        <color indexed="8"/>
        <rFont val="Times New Roman"/>
        <family val="1"/>
      </rPr>
      <t>e, 2</t>
    </r>
  </si>
  <si>
    <d:r xmlns:d="http://schemas.openxmlformats.org/spreadsheetml/2006/main">
      <d:rPr>
        <d:sz val="9"/>
        <d:rFont val="Times New Roman"/>
      </d:rPr>
      <d:t xml:space="preserve">Total contributions through multilateral channels</d:t>
    </d:r>
  </si>
  <si>
    <d:r xmlns:d="http://schemas.openxmlformats.org/spreadsheetml/2006/main">
      <d:rPr>
        <d:sz val="9"/>
        <d:rFont val="Times New Roman"/>
      </d:rPr>
      <d:t xml:space="preserve">111,146,108,471.47</d:t>
    </d:r>
  </si>
  <si>
    <d:r xmlns:d="http://schemas.openxmlformats.org/spreadsheetml/2006/main">
      <d:rPr>
        <d:sz val="9"/>
        <d:rFont val="Times New Roman"/>
      </d:rPr>
      <d:t xml:space="preserve">1,040,937,564.70</d:t>
    </d:r>
  </si>
  <si>
    <d:r xmlns:d="http://schemas.openxmlformats.org/spreadsheetml/2006/main">
      <d:rPr>
        <d:sz val="9"/>
        <d:rFont val="Times New Roman"/>
      </d:rPr>
      <d:t xml:space="preserve">99,801,252,746.25</d:t>
    </d:r>
  </si>
  <si>
    <d:r xmlns:d="http://schemas.openxmlformats.org/spreadsheetml/2006/main">
      <d:rPr>
        <d:sz val="9"/>
        <d:rFont val="Times New Roman"/>
      </d:rPr>
      <d:t xml:space="preserve">934,687,452.56</d:t>
    </d:r>
  </si>
  <si>
    <d:r xmlns:d="http://schemas.openxmlformats.org/spreadsheetml/2006/main">
      <d:rPr>
        <d:sz val="9"/>
        <d:rFont val="Times New Roman"/>
      </d:rPr>
      <d:t xml:space="preserve">Multilateral climate change funds</d:t>
    </d:r>
  </si>
  <si>
    <d:r xmlns:d="http://schemas.openxmlformats.org/spreadsheetml/2006/main">
      <d:rPr>
        <d:sz val="9"/>
        <d:rFont val="Times New Roman"/>
      </d:rPr>
      <d:t xml:space="preserve">23,676,666,667.00</d:t>
    </d:r>
  </si>
  <si>
    <d:r xmlns:d="http://schemas.openxmlformats.org/spreadsheetml/2006/main">
      <d:rPr>
        <d:sz val="9"/>
        <d:rFont val="Times New Roman"/>
      </d:rPr>
      <d:t xml:space="preserve">221,743,541.72</d:t>
    </d:r>
  </si>
  <si>
    <d:r xmlns:d="http://schemas.openxmlformats.org/spreadsheetml/2006/main">
      <d:rPr>
        <d:sz val="9"/>
        <d:rFont val="Times New Roman"/>
      </d:rPr>
      <d:t xml:space="preserve">79,355,225,088.54</d:t>
    </d:r>
  </si>
  <si>
    <d:r xmlns:d="http://schemas.openxmlformats.org/spreadsheetml/2006/main">
      <d:rPr>
        <d:sz val="9"/>
        <d:rFont val="Times New Roman"/>
      </d:rPr>
      <d:t xml:space="preserve">743,200,422.28</d:t>
    </d:r>
  </si>
  <si>
    <d:r xmlns:d="http://schemas.openxmlformats.org/spreadsheetml/2006/main">
      <d:rPr>
        <d:sz val="9"/>
        <d:rFont val="Times New Roman"/>
      </d:rPr>
      <d:t xml:space="preserve">1. Global Environment Facility</d:t>
    </d:r>
  </si>
  <si>
    <d:r xmlns:d="http://schemas.openxmlformats.org/spreadsheetml/2006/main">
      <d:rPr>
        <d:sz val="9"/>
        <d:rFont val="Times New Roman"/>
      </d:rPr>
      <d:t xml:space="preserve">19,651,633,337.00</d:t>
    </d:r>
  </si>
  <si>
    <d:r xmlns:d="http://schemas.openxmlformats.org/spreadsheetml/2006/main">
      <d:rPr>
        <d:sz val="9"/>
        <d:rFont val="Times New Roman"/>
      </d:rPr>
      <d:t xml:space="preserve">184,047,139.66</d:t>
    </d:r>
  </si>
  <si>
    <d:r xmlns:d="http://schemas.openxmlformats.org/spreadsheetml/2006/main">
      <d:rPr>
        <d:sz val="9"/>
        <d:rFont val="Times New Roman"/>
      </d:rPr>
      <d:t xml:space="preserve">ODA</d:t>
    </d:r>
  </si>
  <si>
    <d:r xmlns:d="http://schemas.openxmlformats.org/spreadsheetml/2006/main">
      <d:rPr>
        <d:sz val="9"/>
        <d:rFont val="Times New Roman"/>
      </d:rPr>
      <d:t xml:space="preserve">2. Least Developed Countries Fund</d:t>
    </d:r>
  </si>
  <si>
    <d:r xmlns:d="http://schemas.openxmlformats.org/spreadsheetml/2006/main">
      <d:rPr>
        <d:sz val="9"/>
        <d:rFont val="Times New Roman"/>
      </d:rPr>
      <d:t xml:space="preserve">3. Special Climate Change Fund</d:t>
    </d:r>
  </si>
  <si>
    <d:r xmlns:d="http://schemas.openxmlformats.org/spreadsheetml/2006/main">
      <d:rPr>
        <d:sz val="9"/>
        <d:rFont val="Times New Roman"/>
      </d:rPr>
      <d:t xml:space="preserve">4. Adaptation Fund</d:t>
    </d:r>
  </si>
  <si>
    <d:r xmlns:d="http://schemas.openxmlformats.org/spreadsheetml/2006/main">
      <d:rPr>
        <d:sz val="9"/>
        <d:rFont val="Times New Roman"/>
      </d:rPr>
      <d:t xml:space="preserve">5. Green Climate Fund</d:t>
    </d:r>
  </si>
  <si>
    <d:r xmlns:d="http://schemas.openxmlformats.org/spreadsheetml/2006/main">
      <d:rPr>
        <d:sz val="9"/>
        <d:rFont val="Times New Roman"/>
      </d:rPr>
      <d:t xml:space="preserve">59,546,923,695.00</d:t>
    </d:r>
  </si>
  <si>
    <d:r xmlns:d="http://schemas.openxmlformats.org/spreadsheetml/2006/main">
      <d:rPr>
        <d:sz val="9"/>
        <d:rFont val="Times New Roman"/>
      </d:rPr>
      <d:t xml:space="preserve">557,686,009.79</d:t>
    </d:r>
  </si>
  <si>
    <d:r xmlns:d="http://schemas.openxmlformats.org/spreadsheetml/2006/main">
      <d:rPr>
        <d:sz val="9"/>
        <d:rFont val="Times New Roman"/>
      </d:rPr>
      <d:t xml:space="preserve">6. UNFCCC Trust Fund for Supplementary Activities</d:t>
    </d:r>
  </si>
  <si>
    <d:r xmlns:d="http://schemas.openxmlformats.org/spreadsheetml/2006/main">
      <d:rPr>
        <d:sz val="9"/>
        <d:rFont val="Times New Roman"/>
      </d:rPr>
      <d:t xml:space="preserve">156,668,056.54</d:t>
    </d:r>
  </si>
  <si>
    <d:r xmlns:d="http://schemas.openxmlformats.org/spreadsheetml/2006/main">
      <d:rPr>
        <d:sz val="9"/>
        <d:rFont val="Times New Roman"/>
      </d:rPr>
      <d:t xml:space="preserve">1,467,272.83</d:t>
    </d:r>
  </si>
  <si>
    <d:r xmlns:d="http://schemas.openxmlformats.org/spreadsheetml/2006/main">
      <d:rPr>
        <d:sz val="9"/>
        <d:rFont val="Times New Roman"/>
      </d:rPr>
      <d:t xml:space="preserve">OOF</d:t>
    </d:r>
  </si>
  <si>
    <d:r xmlns:d="http://schemas.openxmlformats.org/spreadsheetml/2006/main">
      <d:rPr>
        <d:sz val="9"/>
        <d:rFont val="Times New Roman"/>
      </d:rPr>
      <d:t xml:space="preserve">7. Other multilateral climate change funds</d:t>
    </d:r>
  </si>
  <si>
    <d:r xmlns:d="http://schemas.openxmlformats.org/spreadsheetml/2006/main">
      <d:rPr>
        <d:sz val="9"/>
        <d:rFont val="Times New Roman"/>
      </d:rPr>
      <d:t xml:space="preserve">Multilateral financial institutions, including regional development banks</d:t>
    </d:r>
  </si>
  <si>
    <d:r xmlns:d="http://schemas.openxmlformats.org/spreadsheetml/2006/main">
      <d:rPr>
        <d:sz val="9"/>
        <d:rFont val="Times New Roman"/>
      </d:rPr>
      <d:t xml:space="preserve">76,839,321,681.88</d:t>
    </d:r>
  </si>
  <si>
    <d:r xmlns:d="http://schemas.openxmlformats.org/spreadsheetml/2006/main">
      <d:rPr>
        <d:sz val="9"/>
        <d:rFont val="Times New Roman"/>
      </d:rPr>
      <d:t xml:space="preserve">719,637,758.66</d:t>
    </d:r>
  </si>
  <si>
    <d:r xmlns:d="http://schemas.openxmlformats.org/spreadsheetml/2006/main">
      <d:rPr>
        <d:sz val="9"/>
        <d:rFont val="Times New Roman"/>
      </d:rPr>
      <d:t xml:space="preserve">19,098,876,951.58</d:t>
    </d:r>
  </si>
  <si>
    <d:r xmlns:d="http://schemas.openxmlformats.org/spreadsheetml/2006/main">
      <d:rPr>
        <d:sz val="9"/>
        <d:rFont val="Times New Roman"/>
      </d:rPr>
      <d:t xml:space="preserve">178,870,306.27</d:t>
    </d:r>
  </si>
  <si>
    <d:r xmlns:d="http://schemas.openxmlformats.org/spreadsheetml/2006/main">
      <d:rPr>
        <d:sz val="9"/>
        <d:rFont val="Times New Roman"/>
      </d:rPr>
      <d:t xml:space="preserve">1. World Bank</d:t>
    </d:r>
  </si>
  <si>
    <d:r xmlns:d="http://schemas.openxmlformats.org/spreadsheetml/2006/main">
      <d:rPr>
        <d:sz val="9"/>
        <d:rFont val="Times New Roman"/>
      </d:rPr>
      <d:t xml:space="preserve">2. International Finance Corporation</d:t>
    </d:r>
  </si>
  <si>
    <d:r xmlns:d="http://schemas.openxmlformats.org/spreadsheetml/2006/main">
      <d:rPr>
        <d:sz val="9"/>
        <d:rFont val="Times New Roman"/>
      </d:rPr>
      <d:t xml:space="preserve">1,882,122,925.00</d:t>
    </d:r>
  </si>
  <si>
    <d:r xmlns:d="http://schemas.openxmlformats.org/spreadsheetml/2006/main">
      <d:rPr>
        <d:sz val="9"/>
        <d:rFont val="Times New Roman"/>
      </d:rPr>
      <d:t xml:space="preserve">17,627,000.00</d:t>
    </d:r>
  </si>
  <si>
    <d:r xmlns:d="http://schemas.openxmlformats.org/spreadsheetml/2006/main">
      <d:rPr>
        <d:sz val="9"/>
        <d:rFont val="Times New Roman"/>
      </d:rPr>
      <d:t xml:space="preserve">564,636,877.50</d:t>
    </d:r>
  </si>
  <si>
    <d:r xmlns:d="http://schemas.openxmlformats.org/spreadsheetml/2006/main">
      <d:rPr>
        <d:sz val="9"/>
        <d:rFont val="Times New Roman"/>
      </d:rPr>
      <d:t xml:space="preserve">5,288,100.00</d:t>
    </d:r>
  </si>
  <si>
    <d:r xmlns:d="http://schemas.openxmlformats.org/spreadsheetml/2006/main">
      <d:rPr>
        <d:sz val="9"/>
        <d:rFont val="Times New Roman"/>
      </d:rPr>
      <d:t xml:space="preserve">3. African Development Bank</d:t>
    </d:r>
  </si>
  <si>
    <d:r xmlns:d="http://schemas.openxmlformats.org/spreadsheetml/2006/main">
      <d:rPr>
        <d:sz val="9"/>
        <d:rFont val="Times New Roman"/>
      </d:rPr>
      <d:t xml:space="preserve">4,883,761,861.00</d:t>
    </d:r>
  </si>
  <si>
    <d:r xmlns:d="http://schemas.openxmlformats.org/spreadsheetml/2006/main">
      <d:rPr>
        <d:sz val="9"/>
        <d:rFont val="Times New Roman"/>
      </d:rPr>
      <d:t xml:space="preserve">45,738,813.96</d:t>
    </d:r>
  </si>
  <si>
    <d:r xmlns:d="http://schemas.openxmlformats.org/spreadsheetml/2006/main">
      <d:rPr>
        <d:sz val="9"/>
        <d:rFont val="Times New Roman"/>
      </d:rPr>
      <d:t xml:space="preserve">1,758,154,269.96</d:t>
    </d:r>
  </si>
  <si>
    <d:r xmlns:d="http://schemas.openxmlformats.org/spreadsheetml/2006/main">
      <d:rPr>
        <d:sz val="9"/>
        <d:rFont val="Times New Roman"/>
      </d:rPr>
      <d:t xml:space="preserve">16,465,973.03</d:t>
    </d:r>
  </si>
  <si>
    <d:r xmlns:d="http://schemas.openxmlformats.org/spreadsheetml/2006/main">
      <d:rPr>
        <d:sz val="9"/>
        <d:rFont val="Times New Roman"/>
      </d:rPr>
      <d:t xml:space="preserve">4. Asian Development Bank</d:t>
    </d:r>
  </si>
  <si>
    <d:r xmlns:d="http://schemas.openxmlformats.org/spreadsheetml/2006/main">
      <d:rPr>
        <d:sz val="9"/>
        <d:rFont val="Times New Roman"/>
      </d:rPr>
      <d:t xml:space="preserve">5. European Bank for Reconstruction and Development</d:t>
    </d:r>
  </si>
  <si>
    <d:r xmlns:d="http://schemas.openxmlformats.org/spreadsheetml/2006/main">
      <d:rPr>
        <d:sz val="9"/>
        <d:rFont val="Times New Roman"/>
      </d:rPr>
      <d:t xml:space="preserve">6. Inter-American Development Bank</d:t>
    </d:r>
  </si>
  <si>
    <d:r xmlns:d="http://schemas.openxmlformats.org/spreadsheetml/2006/main">
      <d:rPr>
        <d:sz val="9"/>
        <d:rFont val="Times New Roman"/>
      </d:rPr>
      <d:t xml:space="preserve">7. Other</d:t>
    </d:r>
  </si>
  <si>
    <d:r xmlns:d="http://schemas.openxmlformats.org/spreadsheetml/2006/main">
      <d:rPr>
        <d:sz val="9"/>
        <d:rFont val="Times New Roman"/>
      </d:rPr>
      <d:t xml:space="preserve">70,073,436,895.88</d:t>
    </d:r>
  </si>
  <si>
    <d:r xmlns:d="http://schemas.openxmlformats.org/spreadsheetml/2006/main">
      <d:rPr>
        <d:sz val="9"/>
        <d:rFont val="Times New Roman"/>
      </d:rPr>
      <d:t xml:space="preserve">656,271,944.70</d:t>
    </d:r>
  </si>
  <si>
    <d:r xmlns:d="http://schemas.openxmlformats.org/spreadsheetml/2006/main">
      <d:rPr>
        <d:sz val="9"/>
        <d:rFont val="Times New Roman"/>
      </d:rPr>
      <d:t xml:space="preserve">16,776,085,804.12</d:t>
    </d:r>
  </si>
  <si>
    <d:r xmlns:d="http://schemas.openxmlformats.org/spreadsheetml/2006/main">
      <d:rPr>
        <d:sz val="9"/>
        <d:rFont val="Times New Roman"/>
      </d:rPr>
      <d:t xml:space="preserve">157,116,233.24</d:t>
    </d:r>
  </si>
  <si>
    <d:r xmlns:d="http://schemas.openxmlformats.org/spreadsheetml/2006/main">
      <d:rPr>
        <d:sz val="9"/>
        <d:rFont val="Times New Roman"/>
      </d:rPr>
      <d:t xml:space="preserve">(1) International Development Association</d:t>
    </d:r>
  </si>
  <si>
    <d:r xmlns:d="http://schemas.openxmlformats.org/spreadsheetml/2006/main">
      <d:rPr>
        <d:sz val="9"/>
        <d:rFont val="Times New Roman"/>
      </d:rPr>
      <d:t xml:space="preserve">19,132,000,000.00</d:t>
    </d:r>
  </si>
  <si>
    <d:r xmlns:d="http://schemas.openxmlformats.org/spreadsheetml/2006/main">
      <d:rPr>
        <d:sz val="9"/>
        <d:rFont val="Times New Roman"/>
      </d:rPr>
      <d:t xml:space="preserve">179,180,519.78</d:t>
    </d:r>
  </si>
  <si>
    <d:r xmlns:d="http://schemas.openxmlformats.org/spreadsheetml/2006/main">
      <d:rPr>
        <d:sz val="9"/>
        <d:rFont val="Times New Roman"/>
      </d:rPr>
      <d:t xml:space="preserve">6,122,240,000.00</d:t>
    </d:r>
  </si>
  <si>
    <d:r xmlns:d="http://schemas.openxmlformats.org/spreadsheetml/2006/main">
      <d:rPr>
        <d:sz val="9"/>
        <d:rFont val="Times New Roman"/>
      </d:rPr>
      <d:t xml:space="preserve">57,337,766.33</d:t>
    </d:r>
  </si>
  <si>
    <d:r xmlns:d="http://schemas.openxmlformats.org/spreadsheetml/2006/main">
      <d:rPr>
        <d:sz val="9"/>
        <d:rFont val="Times New Roman"/>
      </d:rPr>
      <d:t xml:space="preserve">(2) African Development Fund</d:t>
    </d:r>
  </si>
  <si>
    <d:r xmlns:d="http://schemas.openxmlformats.org/spreadsheetml/2006/main">
      <d:rPr>
        <d:sz val="9"/>
        <d:rFont val="Times New Roman"/>
      </d:rPr>
      <d:t xml:space="preserve">16,101,076,704.00</d:t>
    </d:r>
  </si>
  <si>
    <d:r xmlns:d="http://schemas.openxmlformats.org/spreadsheetml/2006/main">
      <d:rPr>
        <d:sz val="9"/>
        <d:rFont val="Times New Roman"/>
      </d:rPr>
      <d:t xml:space="preserve">150,794,443.49</d:t>
    </d:r>
  </si>
  <si>
    <d:r xmlns:d="http://schemas.openxmlformats.org/spreadsheetml/2006/main">
      <d:rPr>
        <d:sz val="9"/>
        <d:rFont val="Times New Roman"/>
      </d:rPr>
      <d:t xml:space="preserve">5,635,376,846.40</d:t>
    </d:r>
  </si>
  <si>
    <d:r xmlns:d="http://schemas.openxmlformats.org/spreadsheetml/2006/main">
      <d:rPr>
        <d:sz val="9"/>
        <d:rFont val="Times New Roman"/>
      </d:rPr>
      <d:t xml:space="preserve">52,778,055.22</d:t>
    </d:r>
  </si>
  <si>
    <d:r xmlns:d="http://schemas.openxmlformats.org/spreadsheetml/2006/main">
      <d:rPr>
        <d:sz val="9"/>
        <d:rFont val="Times New Roman"/>
      </d:rPr>
      <d:t xml:space="preserve">(3) Asian Development Fund</d:t>
    </d:r>
  </si>
  <si>
    <d:r xmlns:d="http://schemas.openxmlformats.org/spreadsheetml/2006/main">
      <d:rPr>
        <d:sz val="9"/>
        <d:rFont val="Times New Roman"/>
      </d:rPr>
      <d:t xml:space="preserve">34,343,603,919.00</d:t>
    </d:r>
  </si>
  <si>
    <d:r xmlns:d="http://schemas.openxmlformats.org/spreadsheetml/2006/main">
      <d:rPr>
        <d:sz val="9"/>
        <d:rFont val="Times New Roman"/>
      </d:rPr>
      <d:t xml:space="preserve">321,644,616.43</d:t>
    </d:r>
  </si>
  <si>
    <d:r xmlns:d="http://schemas.openxmlformats.org/spreadsheetml/2006/main">
      <d:rPr>
        <d:sz val="9"/>
        <d:rFont val="Times New Roman"/>
      </d:rPr>
      <d:t xml:space="preserve">4,464,668,509.47</d:t>
    </d:r>
  </si>
  <si>
    <d:r xmlns:d="http://schemas.openxmlformats.org/spreadsheetml/2006/main">
      <d:rPr>
        <d:sz val="9"/>
        <d:rFont val="Times New Roman"/>
      </d:rPr>
      <d:t xml:space="preserve">41,813,800.14</d:t>
    </d:r>
  </si>
  <si>
    <d:r xmlns:d="http://schemas.openxmlformats.org/spreadsheetml/2006/main">
      <d:rPr>
        <d:sz val="9"/>
        <d:rFont val="Times New Roman"/>
      </d:rPr>
      <d:t xml:space="preserve">(4) Inter-American Investment Corporation</d:t>
    </d:r>
  </si>
  <si>
    <d:r xmlns:d="http://schemas.openxmlformats.org/spreadsheetml/2006/main">
      <d:rPr>
        <d:sz val="9"/>
        <d:rFont val="Times New Roman"/>
      </d:rPr>
      <d:t xml:space="preserve">496,756,272.88</d:t>
    </d:r>
  </si>
  <si>
    <d:r xmlns:d="http://schemas.openxmlformats.org/spreadsheetml/2006/main">
      <d:rPr>
        <d:sz val="9"/>
        <d:rFont val="Times New Roman"/>
      </d:rPr>
      <d:t xml:space="preserve">4,652,365.00</d:t>
    </d:r>
  </si>
  <si>
    <d:r xmlns:d="http://schemas.openxmlformats.org/spreadsheetml/2006/main">
      <d:rPr>
        <d:sz val="9"/>
        <d:rFont val="Times New Roman"/>
      </d:rPr>
      <d:t xml:space="preserve">233,475,448.25</d:t>
    </d:r>
  </si>
  <si>
    <d:r xmlns:d="http://schemas.openxmlformats.org/spreadsheetml/2006/main">
      <d:rPr>
        <d:sz val="9"/>
        <d:rFont val="Times New Roman"/>
      </d:rPr>
      <d:t xml:space="preserve">2,186,611.55</d:t>
    </d:r>
  </si>
  <si>
    <d:r xmlns:d="http://schemas.openxmlformats.org/spreadsheetml/2006/main">
      <d:rPr>
        <d:sz val="9"/>
        <d:rFont val="Times New Roman"/>
      </d:rPr>
      <d:t xml:space="preserve">(5) Multilateral Investment Fund</d:t>
    </d:r>
  </si>
  <si>
    <d:r xmlns:d="http://schemas.openxmlformats.org/spreadsheetml/2006/main">
      <d:rPr>
        <d:sz val="9"/>
        <d:rFont val="Times New Roman"/>
      </d:rPr>
      <d:t xml:space="preserve">(6) World Bank Partnership for Market Implementation</d:t>
    </d:r>
  </si>
  <si>
    <d:r xmlns:d="http://schemas.openxmlformats.org/spreadsheetml/2006/main">
      <d:rPr>
        <d:sz val="9"/>
        <d:rFont val="Times New Roman"/>
      </d:rPr>
      <d:t xml:space="preserve">320,325,000.00</d:t>
    </d:r>
  </si>
  <si>
    <d:r xmlns:d="http://schemas.openxmlformats.org/spreadsheetml/2006/main">
      <d:rPr>
        <d:sz val="9"/>
        <d:rFont val="Times New Roman"/>
      </d:rPr>
      <d:t xml:space="preserve">Specialized United Nations bodies</d:t>
    </d:r>
  </si>
  <si>
    <d:r xmlns:d="http://schemas.openxmlformats.org/spreadsheetml/2006/main">
      <d:rPr>
        <d:sz val="9"/>
        <d:rFont val="Times New Roman"/>
      </d:rPr>
      <d:t xml:space="preserve">10,630,120,122.59</d:t>
    </d:r>
  </si>
  <si>
    <d:r xmlns:d="http://schemas.openxmlformats.org/spreadsheetml/2006/main">
      <d:rPr>
        <d:sz val="9"/>
        <d:rFont val="Times New Roman"/>
      </d:rPr>
      <d:t xml:space="preserve">99,556,264.32</d:t>
    </d:r>
  </si>
  <si>
    <d:r xmlns:d="http://schemas.openxmlformats.org/spreadsheetml/2006/main">
      <d:rPr>
        <d:sz val="9"/>
        <d:rFont val="Times New Roman"/>
      </d:rPr>
      <d:t xml:space="preserve">1,347,150,706.13</d:t>
    </d:r>
  </si>
  <si>
    <d:r xmlns:d="http://schemas.openxmlformats.org/spreadsheetml/2006/main">
      <d:rPr>
        <d:sz val="9"/>
        <d:rFont val="Times New Roman"/>
      </d:rPr>
      <d:t xml:space="preserve">12,616,724.01</d:t>
    </d:r>
  </si>
  <si>
    <d:r xmlns:d="http://schemas.openxmlformats.org/spreadsheetml/2006/main">
      <d:rPr>
        <d:sz val="9"/>
        <d:rFont val="Times New Roman"/>
      </d:rPr>
      <d:t xml:space="preserve">1. United Nations Development Programme</d:t>
    </d:r>
  </si>
  <si>
    <d:r xmlns:d="http://schemas.openxmlformats.org/spreadsheetml/2006/main">
      <d:rPr>
        <d:sz val="9"/>
        <d:rFont val="Times New Roman"/>
      </d:rPr>
      <d:t xml:space="preserve">7,031,461,762.80</d:t>
    </d:r>
  </si>
  <si>
    <d:r xmlns:d="http://schemas.openxmlformats.org/spreadsheetml/2006/main">
      <d:rPr>
        <d:sz val="9"/>
        <d:rFont val="Times New Roman"/>
      </d:rPr>
      <d:t xml:space="preserve">65,853,072.00</d:t>
    </d:r>
  </si>
  <si>
    <d:r xmlns:d="http://schemas.openxmlformats.org/spreadsheetml/2006/main">
      <d:rPr>
        <d:sz val="9"/>
        <d:rFont val="Times New Roman"/>
      </d:rPr>
      <d:t xml:space="preserve">United Nations Development Programme</d:t>
    </d:r>
  </si>
  <si>
    <d:r xmlns:d="http://schemas.openxmlformats.org/spreadsheetml/2006/main">
      <d:rPr>
        <d:sz val="9"/>
        <d:rFont val="Times New Roman"/>
      </d:rPr>
      <d:t xml:space="preserve">2. United Nations Environment Programme</d:t>
    </d:r>
  </si>
  <si>
    <d:r xmlns:d="http://schemas.openxmlformats.org/spreadsheetml/2006/main">
      <d:rPr>
        <d:sz val="9"/>
        <d:rFont val="Times New Roman"/>
      </d:rPr>
      <d:t xml:space="preserve">318,390,237.01</d:t>
    </d:r>
  </si>
  <si>
    <d:r xmlns:d="http://schemas.openxmlformats.org/spreadsheetml/2006/main">
      <d:rPr>
        <d:sz val="9"/>
        <d:rFont val="Times New Roman"/>
      </d:rPr>
      <d:t xml:space="preserve">2,981,880.00</d:t>
    </d:r>
  </si>
  <si>
    <d:r xmlns:d="http://schemas.openxmlformats.org/spreadsheetml/2006/main">
      <d:rPr>
        <d:sz val="9"/>
        <d:rFont val="Times New Roman"/>
      </d:rPr>
      <d:t xml:space="preserve">133,468,750.00</d:t>
    </d:r>
  </si>
  <si>
    <d:r xmlns:d="http://schemas.openxmlformats.org/spreadsheetml/2006/main">
      <d:rPr>
        <d:sz val="9"/>
        <d:rFont val="Times New Roman"/>
      </d:rPr>
      <d:t xml:space="preserve">United Nations Environment Programme</d:t>
    </d:r>
  </si>
  <si>
    <d:r xmlns:d="http://schemas.openxmlformats.org/spreadsheetml/2006/main">
      <d:rPr>
        <d:sz val="9"/>
        <d:rFont val="Times New Roman"/>
      </d:rPr>
      <d:t xml:space="preserve">Other (ODA/OOF)</d:t>
    </d:r>
  </si>
  <si>
    <d:r xmlns:d="http://schemas.openxmlformats.org/spreadsheetml/2006/main">
      <d:rPr>
        <d:sz val="9"/>
        <d:rFont val="Times New Roman"/>
      </d:rPr>
      <d:t xml:space="preserve">3. Other</d:t>
    </d:r>
  </si>
  <si>
    <d:r xmlns:d="http://schemas.openxmlformats.org/spreadsheetml/2006/main">
      <d:rPr>
        <d:sz val="9"/>
        <d:rFont val="Times New Roman"/>
      </d:rPr>
      <d:t xml:space="preserve">3,280,268,122.78</d:t>
    </d:r>
  </si>
  <si>
    <d:r xmlns:d="http://schemas.openxmlformats.org/spreadsheetml/2006/main">
      <d:rPr>
        <d:sz val="9"/>
        <d:rFont val="Times New Roman"/>
      </d:rPr>
      <d:t xml:space="preserve">30,721,312.32</d:t>
    </d:r>
  </si>
  <si>
    <d:r xmlns:d="http://schemas.openxmlformats.org/spreadsheetml/2006/main">
      <d:rPr>
        <d:sz val="9"/>
        <d:rFont val="Times New Roman"/>
      </d:rPr>
      <d:t xml:space="preserve">1,213,681,956.13</d:t>
    </d:r>
  </si>
  <si>
    <d:r xmlns:d="http://schemas.openxmlformats.org/spreadsheetml/2006/main">
      <d:rPr>
        <d:sz val="9"/>
        <d:rFont val="Times New Roman"/>
      </d:rPr>
      <d:t xml:space="preserve">11,366,724.01</d:t>
    </d:r>
  </si>
  <si>
    <d:r xmlns:d="http://schemas.openxmlformats.org/spreadsheetml/2006/main">
      <d:rPr>
        <d:sz val="9"/>
        <d:rFont val="Times New Roman"/>
      </d:rPr>
      <d:t xml:space="preserve">(1) United Nations Framework Convention on Climate Change</d:t>
    </d:r>
  </si>
  <si>
    <d:r xmlns:d="http://schemas.openxmlformats.org/spreadsheetml/2006/main">
      <d:rPr>
        <d:sz val="9"/>
        <d:rFont val="Times New Roman"/>
      </d:rPr>
      <d:t xml:space="preserve">277,972,562.17</d:t>
    </d:r>
  </si>
  <si>
    <d:r xmlns:d="http://schemas.openxmlformats.org/spreadsheetml/2006/main">
      <d:rPr>
        <d:sz val="9"/>
        <d:rFont val="Times New Roman"/>
      </d:rPr>
      <d:t xml:space="preserve">2,603,348.74</d:t>
    </d:r>
  </si>
  <si>
    <d:r xmlns:d="http://schemas.openxmlformats.org/spreadsheetml/2006/main">
      <d:rPr>
        <d:sz val="9"/>
        <d:rFont val="Times New Roman"/>
      </d:rPr>
      <d:t xml:space="preserve">(2) Climate Technology Center Network</d:t>
    </d:r>
  </si>
  <si>
    <d:r xmlns:d="http://schemas.openxmlformats.org/spreadsheetml/2006/main">
      <d:rPr>
        <d:sz val="9"/>
        <d:rFont val="Times New Roman"/>
      </d:rPr>
      <d:t xml:space="preserve">320,067,245.15</d:t>
    </d:r>
  </si>
  <si>
    <d:r xmlns:d="http://schemas.openxmlformats.org/spreadsheetml/2006/main">
      <d:rPr>
        <d:sz val="9"/>
        <d:rFont val="Times New Roman"/>
      </d:rPr>
      <d:t xml:space="preserve">2,997,586.00</d:t>
    </d:r>
  </si>
  <si>
    <d:r xmlns:d="http://schemas.openxmlformats.org/spreadsheetml/2006/main">
      <d:rPr>
        <d:sz val="9"/>
        <d:rFont val="Times New Roman"/>
      </d:rPr>
      <d:t xml:space="preserve">(3) Intergovernmental Panel on Climate Change</d:t>
    </d:r>
  </si>
  <si>
    <d:r xmlns:d="http://schemas.openxmlformats.org/spreadsheetml/2006/main">
      <d:rPr>
        <d:sz val="9"/>
        <d:rFont val="Times New Roman"/>
      </d:rPr>
      <d:t xml:space="preserve">26,730,000.00</d:t>
    </d:r>
  </si>
  <si>
    <d:r xmlns:d="http://schemas.openxmlformats.org/spreadsheetml/2006/main">
      <d:rPr>
        <d:sz val="9"/>
        <d:rFont val="Times New Roman"/>
      </d:rPr>
      <d:t xml:space="preserve">250,339.50</d:t>
    </d:r>
  </si>
  <si>
    <d:r xmlns:d="http://schemas.openxmlformats.org/spreadsheetml/2006/main">
      <d:rPr>
        <d:sz val="9"/>
        <d:rFont val="Times New Roman"/>
      </d:rPr>
      <d:t xml:space="preserve">(4) IPCC Task Force on National Greenhouse Gas Inventories / Technical Support Unit</d:t>
    </d:r>
  </si>
  <si>
    <d:r xmlns:d="http://schemas.openxmlformats.org/spreadsheetml/2006/main">
      <d:rPr>
        <d:sz val="9"/>
        <d:rFont val="Times New Roman"/>
      </d:rPr>
      <d:t xml:space="preserve">1,404,823.23</d:t>
    </d:r>
  </si>
  <si>
    <d:r xmlns:d="http://schemas.openxmlformats.org/spreadsheetml/2006/main">
      <d:rPr>
        <d:sz val="9"/>
        <d:rFont val="Times New Roman"/>
      </d:rPr>
      <d:t xml:space="preserve">(5) The Multilateral Fund for the Implementation of the Montreal Protocol</d:t>
    </d:r>
  </si>
  <si>
    <d:r xmlns:d="http://schemas.openxmlformats.org/spreadsheetml/2006/main">
      <d:rPr>
        <d:sz val="9"/>
        <d:rFont val="Times New Roman"/>
      </d:rPr>
      <d:t xml:space="preserve">2,604,793,956.43</d:t>
    </d:r>
  </si>
  <si>
    <d:r xmlns:d="http://schemas.openxmlformats.org/spreadsheetml/2006/main">
      <d:rPr>
        <d:sz val="9"/>
        <d:rFont val="Times New Roman"/>
      </d:rPr>
      <d:t xml:space="preserve">24,395,167.00</d:t>
    </d:r>
  </si>
  <si>
    <d:r xmlns:d="http://schemas.openxmlformats.org/spreadsheetml/2006/main">
      <d:rPr>
        <d:sz val="9"/>
        <d:rFont val="Times New Roman"/>
      </d:rPr>
      <d:t xml:space="preserve">138,314,519.83</d:t>
    </d:r>
  </si>
  <si>
    <d:r xmlns:d="http://schemas.openxmlformats.org/spreadsheetml/2006/main">
      <d:rPr>
        <d:sz val="9"/>
        <d:rFont val="Times New Roman"/>
      </d:rPr>
      <d:t xml:space="preserve">1,295,383.00</d:t>
    </d:r>
  </si>
  <si>
    <d:r xmlns:d="http://schemas.openxmlformats.org/spreadsheetml/2006/main">
      <d:rPr>
        <d:sz val="9"/>
        <d:rFont val="Times New Roman"/>
      </d:rPr>
      <d:t xml:space="preserve">(6) International Fund for Agricultural Development</d:t>
    </d:r>
  </si>
  <si>
    <d:r xmlns:d="http://schemas.openxmlformats.org/spreadsheetml/2006/main">
      <d:rPr>
        <d:sz val="9"/>
        <d:rFont val="Times New Roman"/>
      </d:rPr>
      <d:t xml:space="preserve">(7) United Nation Office for Disaster Risk Reduction</d:t>
    </d:r>
  </si>
  <si>
    <d:r xmlns:d="http://schemas.openxmlformats.org/spreadsheetml/2006/main">
      <d:rPr>
        <d:sz val="9"/>
        <d:rFont val="Times New Roman"/>
      </d:rPr>
      <d:t xml:space="preserve">564,642,643.35</d:t>
    </d:r>
  </si>
  <si>
    <d:r xmlns:d="http://schemas.openxmlformats.org/spreadsheetml/2006/main">
      <d:rPr>
        <d:sz val="9"/>
        <d:rFont val="Times New Roman"/>
      </d:rPr>
      <d:t xml:space="preserve">5,288,154.00</d:t>
    </d:r>
  </si>
  <si>
    <d:r xmlns:d="http://schemas.openxmlformats.org/spreadsheetml/2006/main">
      <d:rPr>
        <d:sz val="9"/>
        <d:rFont val="Times New Roman"/>
      </d:rPr>
      <d:t xml:space="preserve">(8) International Renewable Energy Agency</d:t>
    </d:r>
  </si>
  <si>
    <d:r xmlns:d="http://schemas.openxmlformats.org/spreadsheetml/2006/main">
      <d:rPr>
        <d:sz val="9"/>
        <d:rFont val="Times New Roman"/>
      </d:rPr>
      <d:t xml:space="preserve">300,597,628.98</d:t>
    </d:r>
  </si>
  <si>
    <d:r xmlns:d="http://schemas.openxmlformats.org/spreadsheetml/2006/main">
      <d:rPr>
        <d:sz val="9"/>
        <d:rFont val="Times New Roman"/>
      </d:rPr>
      <d:t xml:space="preserve">2,815,243.54</d:t>
    </d:r>
  </si>
  <si>
    <d:r xmlns:d="http://schemas.openxmlformats.org/spreadsheetml/2006/main">
      <d:rPr>
        <d:sz val="9"/>
        <d:rFont val="Times New Roman"/>
      </d:rPr>
      <d:t xml:space="preserve">(9) International Tropical Timber Organization</d:t>
    </d:r>
  </si>
  <si>
    <d:r xmlns:d="http://schemas.openxmlformats.org/spreadsheetml/2006/main">
      <d:rPr>
        <d:sz val="9"/>
        <d:rFont val="Times New Roman"/>
      </d:rPr>
      <d:t xml:space="preserve">110,831,523.00</d:t>
    </d:r>
  </si>
  <si>
    <d:r xmlns:d="http://schemas.openxmlformats.org/spreadsheetml/2006/main">
      <d:rPr>
        <d:sz val="9"/>
        <d:rFont val="Times New Roman"/>
      </d:rPr>
      <d:t xml:space="preserve">1,037,991.32</d:t>
    </d:r>
  </si>
  <si>
    <d:r xmlns:d="http://schemas.openxmlformats.org/spreadsheetml/2006/main">
      <d:rPr>
        <d:sz val="9"/>
        <d:rFont val="Times New Roman"/>
      </d:rPr>
      <d:t xml:space="preserve">Forestry</d:t>
    </d:r>
  </si>
  <si>
    <r xmlns="http://schemas.openxmlformats.org/spreadsheetml/2006/main">
      <t xml:space="preserve">Abbreviations: </t>
    </r>
    <r xmlns="http://schemas.openxmlformats.org/spreadsheetml/2006/main">
      <rPr>
        <sz val="9"/>
        <color theme="1"/>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</si>
  <si>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</si>
  <si>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</si>
  <si>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c   </t>
    </r>
    <r xmlns="http://schemas.openxmlformats.org/spreadsheetml/2006/main">
      <rPr>
        <sz val="9"/>
        <color theme="1"/>
        <rFont val="Times New Roman"/>
        <family val="1"/>
      </rPr>
      <t xml:space="preserve">Parties may select several applicable sectors. Parties may report sectoral distribution, as applicable, under “Other”. </t>
    </r>
  </si>
  <si>
    <r xmlns="http://schemas.openxmlformats.org/spreadsheetml/2006/main">
      <t xml:space="preserve">d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</si>
  <si>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e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</si>
  <si>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f   </t>
    </r>
    <r xmlns="http://schemas.openxmlformats.org/spreadsheetml/2006/main">
      <rPr>
        <sz val="9"/>
        <color theme="1"/>
        <rFont val="Times New Roman"/>
        <family val="1"/>
      </rPr>
      <t>Please specify.</t>
    </r>
  </si>
  <si>
    <r xmlns="http://schemas.openxmlformats.org/spreadsheetml/2006/main">
      <t xml:space="preserve">g   </t>
    </r>
    <r xmlns="http://schemas.openxmlformats.org/spreadsheetml/2006/main">
      <rPr>
        <sz val="9"/>
        <color theme="1"/>
        <rFont val="Times New Roman"/>
        <family val="1"/>
      </rPr>
      <t>This refers to funding for activities that are cross-cutting across mitigation and adaptation.</t>
    </r>
  </si>
  <si>
    <d:r xmlns:d="http://schemas.openxmlformats.org/spreadsheetml/2006/main">
      <d:rPr>
        <d:sz val="9"/>
        <d:rFont val="Times New Roman"/>
      </d:rPr>
      <d:t xml:space="preserve">(1) The exchange rate: 109.010 JPY/USD (2019). 106.775JPY/USD(2020)</d:t>
    </d:r>
  </si>
  <si>
    <d:r xmlns:d="http://schemas.openxmlformats.org/spreadsheetml/2006/main">
      <d:rPr>
        <d:sz val="9"/>
        <d:rFont val="Times New Roman"/>
      </d:rPr>
      <d:t xml:space="preserve">(2) The climate-specific share of the core contributions is calculated based on the climate-specific imputed shares published on a year-by-year basis by the OECD Development Assistance Committee.</d:t>
    </d:r>
  </si>
  <si>
    <d:r xmlns:d="http://schemas.openxmlformats.org/spreadsheetml/2006/main">
      <d:rPr>
        <d:sz val="9"/>
        <d:rFont val="Times New Roman"/>
      </d:rPr>
      <d:t xml:space="preserve">(3) The contribution to the Green Climate Fund in 2019 is the encashed amount of the promissory notes which were issued during the Initial Resoure Mobilization period. The contribution to the Green Climate Fund in 2020 is the sum of the encashed amount of the promissory notes which were issued for the Initial Resoure Mobilization and the amount of the promissory note which was issued in 2020 for the GCF-1.</d:t>
    </d:r>
  </si>
  <si>
    <d:r xmlns:d="http://schemas.openxmlformats.org/spreadsheetml/2006/main">
      <d:rPr>
        <d:sz val="9"/>
        <d:rFont val="Times New Roman"/>
      </d:rPr>
      <d:t xml:space="preserve">(4) Values converted from Japanese Yen to USD using the exchange rate above may not match the total USD amount reported due to rounding.</d:t>
    </d:r>
  </si>
  <si>
    <b>Provision of public financial support: contribution through multilateral channels in 2019</b>
    <sup>a</sup>
    <d:r xmlns:d="http://schemas.openxmlformats.org/spreadsheetml/2006/main">
      <d:rPr>
        <d:b/>
        <d:sz val="11"/>
        <d:rFont val="Times New Roman"/>
      </d:rPr>
      <d:t xml:space="preserve">Provision of public financial support: contribution through multilateral channels in 2019</d:t>
    </d:r>
    <d:r xmlns:d="http://schemas.openxmlformats.org/spreadsheetml/2006/main">
      <d:rPr>
        <d:b/>
        <d:vertAlign val="superscript"/>
        <d:sz val="11"/>
        <d:color rgb="FF000000"/>
        <d:rFont val="Times New Roman"/>
      </d:rPr>
      <d:t xml:space="preserve">a</d:t>
    </d:r>
  </si>
  <si>
    <r xmlns="http://schemas.openxmlformats.org/spreadsheetml/2006/main">
      <t>Status</t>
    </r>
    <r xmlns="http://schemas.openxmlformats.org/spreadsheetml/2006/main">
      <rPr>
        <i/>
        <vertAlign val="superscript"/>
        <sz val="9"/>
        <color indexed="8"/>
        <rFont val="Times New Roman"/>
        <family val="1"/>
      </rPr>
      <t>b, 3</t>
    </r>
  </si>
  <si>
    <r xmlns="http://schemas.openxmlformats.org/spreadsheetml/2006/main">
      <t>Sector</t>
    </r>
    <r xmlns="http://schemas.openxmlformats.org/spreadsheetml/2006/main">
      <rPr>
        <i/>
        <vertAlign val="superscript"/>
        <sz val="9"/>
        <color indexed="8"/>
        <rFont val="Times New Roman"/>
        <family val="1"/>
      </rPr>
      <t>c, f, 7</t>
    </r>
  </si>
  <si>
    <d:r xmlns:d="http://schemas.openxmlformats.org/spreadsheetml/2006/main">
      <d:rPr>
        <d:sz val="9"/>
        <d:rFont val="Times New Roman"/>
      </d:rPr>
      <d:t xml:space="preserve">252,788,492,208.29</d:t>
    </d:r>
  </si>
  <si>
    <d:r xmlns:d="http://schemas.openxmlformats.org/spreadsheetml/2006/main">
      <d:rPr>
        <d:sz val="9"/>
        <d:rFont val="Times New Roman"/>
      </d:rPr>
      <d:t xml:space="preserve">2,318,947,731.47</d:t>
    </d:r>
  </si>
  <si>
    <d:r xmlns:d="http://schemas.openxmlformats.org/spreadsheetml/2006/main">
      <d:rPr>
        <d:sz val="9"/>
        <d:rFont val="Times New Roman"/>
      </d:rPr>
      <d:t xml:space="preserve">103,244,905,424.35</d:t>
    </d:r>
  </si>
  <si>
    <d:r xmlns:d="http://schemas.openxmlformats.org/spreadsheetml/2006/main">
      <d:rPr>
        <d:sz val="9"/>
        <d:rFont val="Times New Roman"/>
      </d:rPr>
      <d:t xml:space="preserve">947,114,076.00</d:t>
    </d:r>
  </si>
  <si>
    <d:r xmlns:d="http://schemas.openxmlformats.org/spreadsheetml/2006/main">
      <d:rPr>
        <d:sz val="9"/>
        <d:rFont val="Times New Roman"/>
      </d:rPr>
      <d:t xml:space="preserve">23,676,666,666.00</d:t>
    </d:r>
  </si>
  <si>
    <d:r xmlns:d="http://schemas.openxmlformats.org/spreadsheetml/2006/main">
      <d:rPr>
        <d:sz val="9"/>
        <d:rFont val="Times New Roman"/>
      </d:rPr>
      <d:t xml:space="preserve">217,197,199.03</d:t>
    </d:r>
  </si>
  <si>
    <d:r xmlns:d="http://schemas.openxmlformats.org/spreadsheetml/2006/main">
      <d:rPr>
        <d:sz val="9"/>
        <d:rFont val="Times New Roman"/>
      </d:rPr>
      <d:t xml:space="preserve">38,083,603,865.54</d:t>
    </d:r>
  </si>
  <si>
    <d:r xmlns:d="http://schemas.openxmlformats.org/spreadsheetml/2006/main">
      <d:rPr>
        <d:sz val="9"/>
        <d:rFont val="Times New Roman"/>
      </d:rPr>
      <d:t xml:space="preserve">349,358,809.88</d:t>
    </d:r>
  </si>
  <si>
    <d:r xmlns:d="http://schemas.openxmlformats.org/spreadsheetml/2006/main">
      <d:rPr>
        <d:sz val="9"/>
        <d:rFont val="Times New Roman"/>
      </d:rPr>
      <d:t xml:space="preserve">19,651,633,333.00</d:t>
    </d:r>
  </si>
  <si>
    <d:r xmlns:d="http://schemas.openxmlformats.org/spreadsheetml/2006/main">
      <d:rPr>
        <d:sz val="9"/>
        <d:rFont val="Times New Roman"/>
      </d:rPr>
      <d:t xml:space="preserve">180,273,675.19</d:t>
    </d:r>
  </si>
  <si>
    <d:r xmlns:d="http://schemas.openxmlformats.org/spreadsheetml/2006/main">
      <d:rPr>
        <d:sz val="9"/>
        <d:rFont val="Times New Roman"/>
      </d:rPr>
      <d:t xml:space="preserve">18,329,409,945.00</d:t>
    </d:r>
  </si>
  <si>
    <d:r xmlns:d="http://schemas.openxmlformats.org/spreadsheetml/2006/main">
      <d:rPr>
        <d:sz val="9"/>
        <d:rFont val="Times New Roman"/>
      </d:rPr>
      <d:t xml:space="preserve">168,144,298.18</d:t>
    </d:r>
  </si>
  <si>
    <d:r xmlns:d="http://schemas.openxmlformats.org/spreadsheetml/2006/main">
      <d:rPr>
        <d:sz val="9"/>
        <d:rFont val="Times New Roman"/>
      </d:rPr>
      <d:t xml:space="preserve">102,560,587.54</d:t>
    </d:r>
  </si>
  <si>
    <d:r xmlns:d="http://schemas.openxmlformats.org/spreadsheetml/2006/main">
      <d:rPr>
        <d:sz val="9"/>
        <d:rFont val="Times New Roman"/>
      </d:rPr>
      <d:t xml:space="preserve">940,836.51</d:t>
    </d:r>
  </si>
  <si>
    <d:r xmlns:d="http://schemas.openxmlformats.org/spreadsheetml/2006/main">
      <d:rPr>
        <d:sz val="9"/>
        <d:rFont val="Times New Roman"/>
      </d:rPr>
      <d:t xml:space="preserve">212,123,947,434.48</d:t>
    </d:r>
  </si>
  <si>
    <d:r xmlns:d="http://schemas.openxmlformats.org/spreadsheetml/2006/main">
      <d:rPr>
        <d:sz val="9"/>
        <d:rFont val="Times New Roman"/>
      </d:rPr>
      <d:t xml:space="preserve">1,945,912,736.75</d:t>
    </d:r>
  </si>
  <si>
    <d:r xmlns:d="http://schemas.openxmlformats.org/spreadsheetml/2006/main">
      <d:rPr>
        <d:sz val="9"/>
        <d:rFont val="Times New Roman"/>
      </d:rPr>
      <d:t xml:space="preserve">61,648,113,663.88</d:t>
    </d:r>
  </si>
  <si>
    <d:r xmlns:d="http://schemas.openxmlformats.org/spreadsheetml/2006/main">
      <d:rPr>
        <d:sz val="9"/>
        <d:rFont val="Times New Roman"/>
      </d:rPr>
      <d:t xml:space="preserve">565,527,141.22</d:t>
    </d:r>
  </si>
  <si>
    <d:r xmlns:d="http://schemas.openxmlformats.org/spreadsheetml/2006/main">
      <d:rPr>
        <d:sz val="9"/>
        <d:rFont val="Times New Roman"/>
      </d:rPr>
      <d:t xml:space="preserve">40,501,315,362.00</d:t>
    </d:r>
  </si>
  <si>
    <d:r xmlns:d="http://schemas.openxmlformats.org/spreadsheetml/2006/main">
      <d:rPr>
        <d:sz val="9"/>
        <d:rFont val="Times New Roman"/>
      </d:rPr>
      <d:t xml:space="preserve">371,537,614.55</d:t>
    </d:r>
  </si>
  <si>
    <d:r xmlns:d="http://schemas.openxmlformats.org/spreadsheetml/2006/main">
      <d:rPr>
        <d:sz val="9"/>
        <d:rFont val="Times New Roman"/>
      </d:rPr>
      <d:t xml:space="preserve">13,770,447,223.08</d:t>
    </d:r>
  </si>
  <si>
    <d:r xmlns:d="http://schemas.openxmlformats.org/spreadsheetml/2006/main">
      <d:rPr>
        <d:sz val="9"/>
        <d:rFont val="Times New Roman"/>
      </d:rPr>
      <d:t xml:space="preserve">126,322,788.95</d:t>
    </d:r>
  </si>
  <si>
    <d:r xmlns:d="http://schemas.openxmlformats.org/spreadsheetml/2006/main">
      <d:rPr>
        <d:sz val="9"/>
        <d:rFont val="Times New Roman"/>
      </d:rPr>
      <d:t xml:space="preserve">171,622,632,072.48</d:t>
    </d:r>
  </si>
  <si>
    <d:r xmlns:d="http://schemas.openxmlformats.org/spreadsheetml/2006/main">
      <d:rPr>
        <d:sz val="9"/>
        <d:rFont val="Times New Roman"/>
      </d:rPr>
      <d:t xml:space="preserve">1,574,375,122.20</d:t>
    </d:r>
  </si>
  <si>
    <d:r xmlns:d="http://schemas.openxmlformats.org/spreadsheetml/2006/main">
      <d:rPr>
        <d:sz val="9"/>
        <d:rFont val="Times New Roman"/>
      </d:rPr>
      <d:t xml:space="preserve">47,877,666,440.80</d:t>
    </d:r>
  </si>
  <si>
    <d:r xmlns:d="http://schemas.openxmlformats.org/spreadsheetml/2006/main">
      <d:rPr>
        <d:sz val="9"/>
        <d:rFont val="Times New Roman"/>
      </d:rPr>
      <d:t xml:space="preserve">439,204,352.27</d:t>
    </d:r>
  </si>
  <si>
    <d:r xmlns:d="http://schemas.openxmlformats.org/spreadsheetml/2006/main">
      <d:rPr>
        <d:sz val="9"/>
        <d:rFont val="Times New Roman"/>
      </d:rPr>
      <d:t xml:space="preserve">114,609,570,000.00</d:t>
    </d:r>
  </si>
  <si>
    <d:r xmlns:d="http://schemas.openxmlformats.org/spreadsheetml/2006/main">
      <d:rPr>
        <d:sz val="9"/>
        <d:rFont val="Times New Roman"/>
      </d:rPr>
      <d:t xml:space="preserve">1,051,367,489.22</d:t>
    </d:r>
  </si>
  <si>
    <d:r xmlns:d="http://schemas.openxmlformats.org/spreadsheetml/2006/main">
      <d:rPr>
        <d:sz val="9"/>
        <d:rFont val="Times New Roman"/>
      </d:rPr>
      <d:t xml:space="preserve">35,528,966,700.00</d:t>
    </d:r>
  </si>
  <si>
    <d:r xmlns:d="http://schemas.openxmlformats.org/spreadsheetml/2006/main">
      <d:rPr>
        <d:sz val="9"/>
        <d:rFont val="Times New Roman"/>
      </d:rPr>
      <d:t xml:space="preserve">325,923,921.66</d:t>
    </d:r>
  </si>
  <si>
    <d:r xmlns:d="http://schemas.openxmlformats.org/spreadsheetml/2006/main">
      <d:rPr>
        <d:sz val="9"/>
        <d:rFont val="Times New Roman"/>
      </d:rPr>
      <d:t xml:space="preserve">12,878,987,455.00</d:t>
    </d:r>
  </si>
  <si>
    <d:r xmlns:d="http://schemas.openxmlformats.org/spreadsheetml/2006/main">
      <d:rPr>
        <d:sz val="9"/>
        <d:rFont val="Times New Roman"/>
      </d:rPr>
      <d:t xml:space="preserve">118,145,009.22</d:t>
    </d:r>
  </si>
  <si>
    <d:r xmlns:d="http://schemas.openxmlformats.org/spreadsheetml/2006/main">
      <d:rPr>
        <d:sz val="9"/>
        <d:rFont val="Times New Roman"/>
      </d:rPr>
      <d:t xml:space="preserve">4,250,065,860.15</d:t>
    </d:r>
  </si>
  <si>
    <d:r xmlns:d="http://schemas.openxmlformats.org/spreadsheetml/2006/main">
      <d:rPr>
        <d:sz val="9"/>
        <d:rFont val="Times New Roman"/>
      </d:rPr>
      <d:t xml:space="preserve">38,987,853.04</d:t>
    </d:r>
  </si>
  <si>
    <d:r xmlns:d="http://schemas.openxmlformats.org/spreadsheetml/2006/main">
      <d:rPr>
        <d:sz val="9"/>
        <d:rFont val="Times New Roman"/>
      </d:rPr>
      <d:t xml:space="preserve">34,343,603,920.00</d:t>
    </d:r>
  </si>
  <si>
    <d:r xmlns:d="http://schemas.openxmlformats.org/spreadsheetml/2006/main">
      <d:rPr>
        <d:sz val="9"/>
        <d:rFont val="Times New Roman"/>
      </d:rPr>
      <d:t xml:space="preserve">315,050,031.37</d:t>
    </d:r>
  </si>
  <si>
    <d:r xmlns:d="http://schemas.openxmlformats.org/spreadsheetml/2006/main">
      <d:rPr>
        <d:sz val="9"/>
        <d:rFont val="Times New Roman"/>
      </d:rPr>
      <d:t xml:space="preserve">5,494,976,627.20</d:t>
    </d:r>
  </si>
  <si>
    <d:r xmlns:d="http://schemas.openxmlformats.org/spreadsheetml/2006/main">
      <d:rPr>
        <d:sz val="9"/>
        <d:rFont val="Times New Roman"/>
      </d:rPr>
      <d:t xml:space="preserve">50,408,005.02</d:t>
    </d:r>
  </si>
  <si>
    <d:r xmlns:d="http://schemas.openxmlformats.org/spreadsheetml/2006/main">
      <d:rPr>
        <d:sz val="9"/>
        <d:rFont val="Times New Roman"/>
      </d:rPr>
      <d:t xml:space="preserve">795,396,697.48</d:t>
    </d:r>
  </si>
  <si>
    <d:r xmlns:d="http://schemas.openxmlformats.org/spreadsheetml/2006/main">
      <d:rPr>
        <d:sz val="9"/>
        <d:rFont val="Times New Roman"/>
      </d:rPr>
      <d:t xml:space="preserve">7,296,548.00</d:t>
    </d:r>
  </si>
  <si>
    <d:r xmlns:d="http://schemas.openxmlformats.org/spreadsheetml/2006/main">
      <d:rPr>
        <d:sz val="9"/>
        <d:rFont val="Times New Roman"/>
      </d:rPr>
      <d:t xml:space="preserve">174,987,273.45</d:t>
    </d:r>
  </si>
  <si>
    <d:r xmlns:d="http://schemas.openxmlformats.org/spreadsheetml/2006/main">
      <d:rPr>
        <d:sz val="9"/>
        <d:rFont val="Times New Roman"/>
      </d:rPr>
      <d:t xml:space="preserve">1,605,240.56</d:t>
    </d:r>
  </si>
  <si>
    <d:r xmlns:d="http://schemas.openxmlformats.org/spreadsheetml/2006/main">
      <d:rPr>
        <d:sz val="9"/>
        <d:rFont val="Times New Roman"/>
      </d:rPr>
      <d:t xml:space="preserve">8,995,074,000.00</d:t>
    </d:r>
  </si>
  <si>
    <d:r xmlns:d="http://schemas.openxmlformats.org/spreadsheetml/2006/main">
      <d:rPr>
        <d:sz val="9"/>
        <d:rFont val="Times New Roman"/>
      </d:rPr>
      <d:t xml:space="preserve">82,516,044.39</d:t>
    </d:r>
  </si>
  <si>
    <d:r xmlns:d="http://schemas.openxmlformats.org/spreadsheetml/2006/main">
      <d:rPr>
        <d:sz val="9"/>
        <d:rFont val="Times New Roman"/>
      </d:rPr>
      <d:t xml:space="preserve">2,428,669,980.00</d:t>
    </d:r>
  </si>
  <si>
    <d:r xmlns:d="http://schemas.openxmlformats.org/spreadsheetml/2006/main">
      <d:rPr>
        <d:sz val="9"/>
        <d:rFont val="Times New Roman"/>
      </d:rPr>
      <d:t xml:space="preserve">22,279,331.99</d:t>
    </d:r>
  </si>
  <si>
    <d:r xmlns:d="http://schemas.openxmlformats.org/spreadsheetml/2006/main">
      <d:rPr>
        <d:sz val="9"/>
        <d:rFont val="Times New Roman"/>
      </d:rPr>
      <d:t xml:space="preserve">16,987,878,107.81</d:t>
    </d:r>
  </si>
  <si>
    <d:r xmlns:d="http://schemas.openxmlformats.org/spreadsheetml/2006/main">
      <d:rPr>
        <d:sz val="9"/>
        <d:rFont val="Times New Roman"/>
      </d:rPr>
      <d:t xml:space="preserve">155,837,795.69</d:t>
    </d:r>
  </si>
  <si>
    <d:r xmlns:d="http://schemas.openxmlformats.org/spreadsheetml/2006/main">
      <d:rPr>
        <d:sz val="9"/>
        <d:rFont val="Times New Roman"/>
      </d:rPr>
      <d:t xml:space="preserve">3,513,187,894.93</d:t>
    </d:r>
  </si>
  <si>
    <d:r xmlns:d="http://schemas.openxmlformats.org/spreadsheetml/2006/main">
      <d:rPr>
        <d:sz val="9"/>
        <d:rFont val="Times New Roman"/>
      </d:rPr>
      <d:t xml:space="preserve">32,228,124.90</d:t>
    </d:r>
  </si>
  <si>
    <d:r xmlns:d="http://schemas.openxmlformats.org/spreadsheetml/2006/main">
      <d:rPr>
        <d:sz val="9"/>
        <d:rFont val="Times New Roman"/>
      </d:rPr>
      <d:t xml:space="preserve">7,038,230,650.00</d:t>
    </d:r>
  </si>
  <si>
    <d:r xmlns:d="http://schemas.openxmlformats.org/spreadsheetml/2006/main">
      <d:rPr>
        <d:sz val="9"/>
        <d:rFont val="Times New Roman"/>
      </d:rPr>
      <d:t xml:space="preserve">64,565,000.00</d:t>
    </d:r>
  </si>
  <si>
    <d:r xmlns:d="http://schemas.openxmlformats.org/spreadsheetml/2006/main">
      <d:rPr>
        <d:sz val="9"/>
        <d:rFont val="Times New Roman"/>
      </d:rPr>
      <d:t xml:space="preserve">348,275,612.96</d:t>
    </d:r>
  </si>
  <si>
    <d:r xmlns:d="http://schemas.openxmlformats.org/spreadsheetml/2006/main">
      <d:rPr>
        <d:sz val="9"/>
        <d:rFont val="Times New Roman"/>
      </d:rPr>
      <d:t xml:space="preserve">3,194,896.00</d:t>
    </d:r>
  </si>
  <si>
    <d:r xmlns:d="http://schemas.openxmlformats.org/spreadsheetml/2006/main">
      <d:rPr>
        <d:sz val="9"/>
        <d:rFont val="Times New Roman"/>
      </d:rPr>
      <d:t xml:space="preserve">136,262,500.00</d:t>
    </d:r>
  </si>
  <si>
    <d:r xmlns:d="http://schemas.openxmlformats.org/spreadsheetml/2006/main">
      <d:rPr>
        <d:sz val="9"/>
        <d:rFont val="Times New Roman"/>
      </d:rPr>
      <d:t xml:space="preserve">9,601,371,844.85</d:t>
    </d:r>
  </si>
  <si>
    <d:r xmlns:d="http://schemas.openxmlformats.org/spreadsheetml/2006/main">
      <d:rPr>
        <d:sz val="9"/>
        <d:rFont val="Times New Roman"/>
      </d:rPr>
      <d:t xml:space="preserve">88,077,899.69</d:t>
    </d:r>
  </si>
  <si>
    <d:r xmlns:d="http://schemas.openxmlformats.org/spreadsheetml/2006/main">
      <d:rPr>
        <d:sz val="9"/>
        <d:rFont val="Times New Roman"/>
      </d:rPr>
      <d:t xml:space="preserve">3,376,925,394.93</d:t>
    </d:r>
  </si>
  <si>
    <d:r xmlns:d="http://schemas.openxmlformats.org/spreadsheetml/2006/main">
      <d:rPr>
        <d:sz val="9"/>
        <d:rFont val="Times New Roman"/>
      </d:rPr>
      <d:t xml:space="preserve">30,978,124.90</d:t>
    </d:r>
  </si>
  <si>
    <d:r xmlns:d="http://schemas.openxmlformats.org/spreadsheetml/2006/main">
      <d:rPr>
        <d:sz val="9"/>
        <d:rFont val="Times New Roman"/>
      </d:rPr>
      <d:t xml:space="preserve">383,043,439.61</d:t>
    </d:r>
  </si>
  <si>
    <d:r xmlns:d="http://schemas.openxmlformats.org/spreadsheetml/2006/main">
      <d:rPr>
        <d:sz val="9"/>
        <d:rFont val="Times New Roman"/>
      </d:rPr>
      <d:t xml:space="preserve">3,513,837.63</d:t>
    </d:r>
  </si>
  <si>
    <d:r xmlns:d="http://schemas.openxmlformats.org/spreadsheetml/2006/main">
      <d:rPr>
        <d:sz val="9"/>
        <d:rFont val="Times New Roman"/>
      </d:rPr>
      <d:t xml:space="preserve">125,276,072.13</d:t>
    </d:r>
  </si>
  <si>
    <d:r xmlns:d="http://schemas.openxmlformats.org/spreadsheetml/2006/main">
      <d:rPr>
        <d:sz val="9"/>
        <d:rFont val="Times New Roman"/>
      </d:rPr>
      <d:t xml:space="preserve">1,149,216.33</d:t>
    </d:r>
  </si>
  <si>
    <d:r xmlns:d="http://schemas.openxmlformats.org/spreadsheetml/2006/main">
      <d:rPr>
        <d:sz val="9"/>
        <d:rFont val="Times New Roman"/>
      </d:rPr>
      <d:t xml:space="preserve">27,459,000.00</d:t>
    </d:r>
  </si>
  <si>
    <d:r xmlns:d="http://schemas.openxmlformats.org/spreadsheetml/2006/main">
      <d:rPr>
        <d:sz val="9"/>
        <d:rFont val="Times New Roman"/>
      </d:rPr>
      <d:t xml:space="preserve">251,894.32</d:t>
    </d:r>
  </si>
  <si>
    <d:r xmlns:d="http://schemas.openxmlformats.org/spreadsheetml/2006/main">
      <d:rPr>
        <d:sz val="9"/>
        <d:rFont val="Times New Roman"/>
      </d:rPr>
      <d:t xml:space="preserve">1,376,020.55</d:t>
    </d:r>
  </si>
  <si>
    <d:r xmlns:d="http://schemas.openxmlformats.org/spreadsheetml/2006/main">
      <d:rPr>
        <d:sz val="9"/>
        <d:rFont val="Times New Roman"/>
      </d:rPr>
      <d:t xml:space="preserve">2,659,317,154.67</d:t>
    </d:r>
  </si>
  <si>
    <d:r xmlns:d="http://schemas.openxmlformats.org/spreadsheetml/2006/main">
      <d:rPr>
        <d:sz val="9"/>
        <d:rFont val="Times New Roman"/>
      </d:rPr>
      <d:t xml:space="preserve">141,209,700.83</d:t>
    </d:r>
  </si>
  <si>
    <d:r xmlns:d="http://schemas.openxmlformats.org/spreadsheetml/2006/main">
      <d:rPr>
        <d:sz val="9"/>
        <d:rFont val="Times New Roman"/>
      </d:rPr>
      <d:t xml:space="preserve">6,246,273,000.00</d:t>
    </d:r>
  </si>
  <si>
    <d:r xmlns:d="http://schemas.openxmlformats.org/spreadsheetml/2006/main">
      <d:rPr>
        <d:sz val="9"/>
        <d:rFont val="Times New Roman"/>
      </d:rPr>
      <d:t xml:space="preserve">57,300,000.00</d:t>
    </d:r>
  </si>
  <si>
    <d:r xmlns:d="http://schemas.openxmlformats.org/spreadsheetml/2006/main">
      <d:rPr>
        <d:sz val="9"/>
        <d:rFont val="Times New Roman"/>
      </d:rPr>
      <d:t xml:space="preserve">2,248,658,280.00</d:t>
    </d:r>
  </si>
  <si>
    <d:r xmlns:d="http://schemas.openxmlformats.org/spreadsheetml/2006/main">
      <d:rPr>
        <d:sz val="9"/>
        <d:rFont val="Times New Roman"/>
      </d:rPr>
      <d:t xml:space="preserve">20,628,000.00</d:t>
    </d:r>
  </si>
  <si>
    <d:r xmlns:d="http://schemas.openxmlformats.org/spreadsheetml/2006/main">
      <d:rPr>
        <d:sz val="9"/>
        <d:rFont val="Times New Roman"/>
      </d:rPr>
      <d:t xml:space="preserve">Non-concessional loan</d:t>
    </d:r>
  </si>
  <si>
    <d:r xmlns:d="http://schemas.openxmlformats.org/spreadsheetml/2006/main">
      <d:rPr>
        <d:sz val="9"/>
        <d:rFont val="Times New Roman"/>
      </d:rPr>
      <d:t xml:space="preserve">566,875,764.18</d:t>
    </d:r>
  </si>
  <si>
    <d:r xmlns:d="http://schemas.openxmlformats.org/spreadsheetml/2006/main">
      <d:rPr>
        <d:sz val="9"/>
        <d:rFont val="Times New Roman"/>
      </d:rPr>
      <d:t xml:space="preserve">5,200,218.00</d:t>
    </d:r>
  </si>
  <si>
    <d:r xmlns:d="http://schemas.openxmlformats.org/spreadsheetml/2006/main">
      <d:rPr>
        <d:sz val="9"/>
        <d:rFont val="Times New Roman"/>
      </d:rPr>
      <d:t xml:space="preserve">301,278,902.36</d:t>
    </d:r>
  </si>
  <si>
    <d:r xmlns:d="http://schemas.openxmlformats.org/spreadsheetml/2006/main">
      <d:rPr>
        <d:sz val="9"/>
        <d:rFont val="Times New Roman"/>
      </d:rPr>
      <d:t xml:space="preserve">2,763,773.07</d:t>
    </d:r>
  </si>
  <si>
    <d:r xmlns:d="http://schemas.openxmlformats.org/spreadsheetml/2006/main">
      <d:rPr>
        <d:sz val="9"/>
        <d:rFont val="Times New Roman"/>
      </d:rPr>
      <d:t xml:space="preserve">128,905,926.00</d:t>
    </d:r>
  </si>
  <si>
    <d:r xmlns:d="http://schemas.openxmlformats.org/spreadsheetml/2006/main">
      <d:rPr>
        <d:sz val="9"/>
        <d:rFont val="Times New Roman"/>
      </d:rPr>
      <d:t xml:space="preserve">1,182,514.69</d:t>
    </d:r>
  </si>
  <si>
    <t>Table 7</t>
  </si>
  <si>
    <b>Provision of public financial support: summary information in 2020</b>
    <sup>a</sup>
    <d:r xmlns:d="http://schemas.openxmlformats.org/spreadsheetml/2006/main">
      <d:rPr>
        <d:b/>
        <d:sz val="11"/>
        <d:rFont val="Times New Roman"/>
      </d:rPr>
      <d:t xml:space="preserve">Provision of public financial support: summary information in 2020</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</si>
  <si>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t>Allocation channels</t>
  </si>
  <si>
    <r xmlns="http://schemas.openxmlformats.org/spreadsheetml/2006/main">
      <t>USD</t>
    </r>
    <r xmlns="http://schemas.openxmlformats.org/spreadsheetml/2006/main">
      <rPr>
        <i/>
        <vertAlign val="superscript"/>
        <sz val="9"/>
        <color theme="1"/>
        <rFont val="Times New Roman"/>
        <family val="1"/>
      </rPr>
      <t>b</t>
    </r>
  </si>
  <si>
    <r xmlns="http://schemas.openxmlformats.org/spreadsheetml/2006/main">
      <t>Core/ general</t>
    </r>
    <r xmlns="http://schemas.openxmlformats.org/spreadsheetml/2006/main">
      <rPr>
        <i/>
        <vertAlign val="superscript"/>
        <sz val="9"/>
        <color theme="1"/>
        <rFont val="Times New Roman"/>
        <family val="1"/>
      </rPr>
      <t>c, 1</t>
    </r>
  </si>
  <si>
    <r xmlns="http://schemas.openxmlformats.org/spreadsheetml/2006/main">
      <t>Climate-specific</t>
    </r>
    <r xmlns="http://schemas.openxmlformats.org/spreadsheetml/2006/main">
      <rPr>
        <i/>
        <vertAlign val="superscript"/>
        <sz val="9"/>
        <color theme="1"/>
        <rFont val="Times New Roman"/>
        <family val="1"/>
      </rPr>
      <t>d, 2</t>
    </r>
  </si>
  <si>
    <t>Mitigation</t>
  </si>
  <si>
    <t>Adaptation</t>
  </si>
  <si>
    <r xmlns="http://schemas.openxmlformats.org/spreadsheetml/2006/main">
      <t>Cross-cutting</t>
    </r>
    <r xmlns="http://schemas.openxmlformats.org/spreadsheetml/2006/main">
      <rPr>
        <i/>
        <vertAlign val="superscript"/>
        <sz val="9"/>
        <color theme="1"/>
        <rFont val="Times New Roman"/>
        <family val="1"/>
      </rPr>
      <t>e</t>
    </r>
  </si>
  <si>
    <r xmlns="http://schemas.openxmlformats.org/spreadsheetml/2006/main">
      <t>Other</t>
    </r>
    <r xmlns="http://schemas.openxmlformats.org/spreadsheetml/2006/main">
      <rPr>
        <i/>
        <vertAlign val="superscript"/>
        <sz val="9"/>
        <color theme="1"/>
        <rFont val="Times New Roman"/>
        <family val="1"/>
      </rPr>
      <t>f</t>
    </r>
  </si>
  <si>
    <t>Total contributions through multilateral channels:</t>
  </si>
  <si>
    <d:r xmlns:d="http://schemas.openxmlformats.org/spreadsheetml/2006/main">
      <d:rPr>
        <d:sz val="9"/>
        <d:rFont val="Times New Roman"/>
      </d:rPr>
      <d:t xml:space="preserve">759,237,148.81</d:t>
    </d:r>
  </si>
  <si>
    <d:r xmlns:d="http://schemas.openxmlformats.org/spreadsheetml/2006/main">
      <d:rPr>
        <d:sz val="9"/>
        <d:rFont val="Times New Roman"/>
      </d:rPr>
      <d:t xml:space="preserve">99,042,015,597.44</d:t>
    </d:r>
  </si>
  <si>
    <d:r xmlns:d="http://schemas.openxmlformats.org/spreadsheetml/2006/main">
      <d:rPr>
        <d:sz val="9"/>
        <d:rFont val="Times New Roman"/>
      </d:rPr>
      <d:t xml:space="preserve">7,110,626.54</d:t>
    </d:r>
  </si>
  <si>
    <d:r xmlns:d="http://schemas.openxmlformats.org/spreadsheetml/2006/main">
      <d:rPr>
        <d:sz val="9"/>
        <d:rFont val="Times New Roman"/>
      </d:rPr>
      <d:t xml:space="preserve">927,576,826.02</d:t>
    </d:r>
  </si>
  <si>
    <r xmlns="http://schemas.openxmlformats.org/spreadsheetml/2006/main">
      <t>Multilateral climate change funds</t>
    </r>
    <r xmlns="http://schemas.openxmlformats.org/spreadsheetml/2006/main">
      <rPr>
        <i/>
        <vertAlign val="superscript"/>
        <sz val="9"/>
        <color theme="1"/>
        <rFont val="Times New Roman"/>
        <family val="1"/>
      </rPr>
      <t>g</t>
    </r>
  </si>
  <si>
    <r xmlns="http://schemas.openxmlformats.org/spreadsheetml/2006/main">
      <t xml:space="preserve">         Other multilateral climate change funds</t>
    </r>
    <r xmlns="http://schemas.openxmlformats.org/spreadsheetml/2006/main">
      <rPr>
        <i/>
        <vertAlign val="superscript"/>
        <sz val="9"/>
        <rFont val="Times New Roman"/>
        <family val="1"/>
      </rPr>
      <t>h</t>
    </r>
  </si>
  <si>
    <t>Multilateral financial institutions, including regional development banks</t>
  </si>
  <si>
    <d:r xmlns:d="http://schemas.openxmlformats.org/spreadsheetml/2006/main">
      <d:rPr>
        <d:sz val="9"/>
        <d:rFont val="Times New Roman"/>
      </d:rPr>
      <d:t xml:space="preserve">18,778,551,951.58</d:t>
    </d:r>
  </si>
  <si>
    <d:r xmlns:d="http://schemas.openxmlformats.org/spreadsheetml/2006/main">
      <d:rPr>
        <d:sz val="9"/>
        <d:rFont val="Times New Roman"/>
      </d:rPr>
      <d:t xml:space="preserve">175,870,306.27</d:t>
    </d:r>
  </si>
  <si>
    <t xml:space="preserve">   Specialized United Nations bodies</t>
  </si>
  <si>
    <d:r xmlns:d="http://schemas.openxmlformats.org/spreadsheetml/2006/main">
      <d:rPr>
        <d:sz val="9"/>
        <d:rFont val="Times New Roman"/>
      </d:rPr>
      <d:t xml:space="preserve">438,912,148.81</d:t>
    </d:r>
  </si>
  <si>
    <d:r xmlns:d="http://schemas.openxmlformats.org/spreadsheetml/2006/main">
      <d:rPr>
        <d:sz val="9"/>
        <d:rFont val="Times New Roman"/>
      </d:rPr>
      <d:t xml:space="preserve">908,238,557.32</d:t>
    </d:r>
  </si>
  <si>
    <d:r xmlns:d="http://schemas.openxmlformats.org/spreadsheetml/2006/main">
      <d:rPr>
        <d:sz val="9"/>
        <d:rFont val="Times New Roman"/>
      </d:rPr>
      <d:t xml:space="preserve">4,110,626.54</d:t>
    </d:r>
  </si>
  <si>
    <d:r xmlns:d="http://schemas.openxmlformats.org/spreadsheetml/2006/main">
      <d:rPr>
        <d:sz val="9"/>
        <d:rFont val="Times New Roman"/>
      </d:rPr>
      <d:t xml:space="preserve">8,506,097.47</d:t>
    </d:r>
  </si>
  <si>
    <t>Total contributions through bilateral, regional and other channels</t>
  </si>
  <si>
    <d:r xmlns:d="http://schemas.openxmlformats.org/spreadsheetml/2006/main">
      <d:rPr>
        <d:sz val="9"/>
        <d:rFont val="Times New Roman"/>
      </d:rPr>
      <d:t xml:space="preserve">412,712,028,912.32</d:t>
    </d:r>
  </si>
  <si>
    <d:r xmlns:d="http://schemas.openxmlformats.org/spreadsheetml/2006/main">
      <d:rPr>
        <d:sz val="9"/>
        <d:rFont val="Times New Roman"/>
      </d:rPr>
      <d:t xml:space="preserve">536,198,297,332.11</d:t>
    </d:r>
  </si>
  <si>
    <d:r xmlns:d="http://schemas.openxmlformats.org/spreadsheetml/2006/main">
      <d:rPr>
        <d:sz val="9"/>
        <d:rFont val="Times New Roman"/>
      </d:rPr>
      <d:t xml:space="preserve">42,653,719,198.99</d:t>
    </d:r>
  </si>
  <si>
    <d:r xmlns:d="http://schemas.openxmlformats.org/spreadsheetml/2006/main">
      <d:rPr>
        <d:sz val="9"/>
        <d:rFont val="Times New Roman"/>
      </d:rPr>
      <d:t xml:space="preserve">3,865,705,800.12</d:t>
    </d:r>
  </si>
  <si>
    <d:r xmlns:d="http://schemas.openxmlformats.org/spreadsheetml/2006/main">
      <d:rPr>
        <d:sz val="9"/>
        <d:rFont val="Times New Roman"/>
      </d:rPr>
      <d:t xml:space="preserve">5,022,351,475.57</d:t>
    </d:r>
  </si>
  <si>
    <d:r xmlns:d="http://schemas.openxmlformats.org/spreadsheetml/2006/main">
      <d:rPr>
        <d:sz val="9"/>
        <d:rFont val="Times New Roman"/>
      </d:rPr>
      <d:t xml:space="preserve">399,520,048.39</d:t>
    </d:r>
  </si>
  <si>
    <d:r xmlns:d="http://schemas.openxmlformats.org/spreadsheetml/2006/main">
      <d:rPr>
        <d:sz val="9"/>
        <d:rFont val="Times New Roman"/>
      </d:rPr>
      <d:t xml:space="preserve">413,471,266,061.13</d:t>
    </d:r>
  </si>
  <si>
    <d:r xmlns:d="http://schemas.openxmlformats.org/spreadsheetml/2006/main">
      <d:rPr>
        <d:sz val="9"/>
        <d:rFont val="Times New Roman"/>
      </d:rPr>
      <d:t xml:space="preserve">141,695,734,796.43</d:t>
    </d:r>
  </si>
  <si>
    <d:r xmlns:d="http://schemas.openxmlformats.org/spreadsheetml/2006/main">
      <d:rPr>
        <d:sz val="9"/>
        <d:rFont val="Times New Roman"/>
      </d:rPr>
      <d:t xml:space="preserve">3,872,816,426.66</d:t>
    </d:r>
  </si>
  <si>
    <d:r xmlns:d="http://schemas.openxmlformats.org/spreadsheetml/2006/main">
      <d:rPr>
        <d:sz val="9"/>
        <d:rFont val="Times New Roman"/>
      </d:rPr>
      <d:t xml:space="preserve">1,327,096,874.41</d:t>
    </d:r>
  </si>
  <si>
    <t>Note: Explanation of numerical footnotes is provided in the documentation box after tables 7, 7(a) and 7(b).</t>
  </si>
  <si>
    <r xmlns="http://schemas.openxmlformats.org/spreadsheetml/2006/main">
      <t>Abbreviation:</t>
    </r>
    <r xmlns="http://schemas.openxmlformats.org/spreadsheetml/2006/main">
      <rPr>
        <sz val="9"/>
        <color theme="1"/>
        <rFont val="Times New Roman"/>
        <family val="1"/>
      </rPr>
      <t xml:space="preserve">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</si>
  <si>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</si>
  <si>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provide an explanation of the methodology used for currency exchange for the information provided in tables 7, 7(a) and 7(b) in the documentation box.</t>
    </r>
  </si>
  <si>
    <r xmlns="http://schemas.openxmlformats.org/spreadsheetml/2006/main">
      <t xml:space="preserve">c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</si>
  <si>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d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</si>
  <si>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e   </t>
    </r>
    <r xmlns="http://schemas.openxmlformats.org/spreadsheetml/2006/main">
      <rPr>
        <sz val="9"/>
        <color theme="1"/>
        <rFont val="Times New Roman"/>
        <family val="1"/>
      </rPr>
      <t>This refers to funding for activities that are cross-cutting across mitigation and adaptation.</t>
    </r>
  </si>
  <si>
    <r xmlns="http://schemas.openxmlformats.org/spreadsheetml/2006/main">
      <t xml:space="preserve">g   </t>
    </r>
    <r xmlns="http://schemas.openxmlformats.org/spreadsheetml/2006/main">
      <rPr>
        <sz val="9"/>
        <color theme="1"/>
        <rFont val="Times New Roman"/>
        <family val="1"/>
      </rPr>
      <t>Multilateral climate change funds listed in paragraph 17(a) of the “UNFCCC biennial reporting guidelines for developed country Parties” in decision 2/CP.17.</t>
    </r>
  </si>
  <si>
    <r xmlns="http://schemas.openxmlformats.org/spreadsheetml/2006/main">
      <t xml:space="preserve">h   </t>
    </r>
    <r xmlns="http://schemas.openxmlformats.org/spreadsheetml/2006/main">
      <rPr>
        <sz val="9"/>
        <color theme="1"/>
        <rFont val="Times New Roman"/>
        <family val="1"/>
      </rPr>
      <t>Other multilateral climate change funds as referred in paragraph 17(b) of the “UNFCCC biennial reporting guidelines for developed country Parties” in decision 2/CP.17.</t>
    </r>
  </si>
  <si>
    <d:r xmlns:d="http://schemas.openxmlformats.org/spreadsheetml/2006/main">
      <d:rPr>
        <d:sz val="9"/>
        <d:rFont val="Times New Roman"/>
      </d:rPr>
      <d:t xml:space="preserve">1: Core/general</d:t>
    </d:r>
  </si>
  <si>
    <b>Provision of public financial support: summary information in 2019</b>
    <sup>a</sup>
    <d:r xmlns:d="http://schemas.openxmlformats.org/spreadsheetml/2006/main">
      <d:rPr>
        <d:b/>
        <d:sz val="11"/>
        <d:rFont val="Times New Roman"/>
      </d:rPr>
      <d:t xml:space="preserve">Provision of public financial support: summary information in 2019</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</si>
  <si>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d:r xmlns:d="http://schemas.openxmlformats.org/spreadsheetml/2006/main">
      <d:rPr>
        <d:sz val="9"/>
        <d:rFont val="Times New Roman"/>
      </d:rPr>
      <d:t xml:space="preserve">442,488,603.19</d:t>
    </d:r>
  </si>
  <si>
    <d:r xmlns:d="http://schemas.openxmlformats.org/spreadsheetml/2006/main">
      <d:rPr>
        <d:sz val="9"/>
        <d:rFont val="Times New Roman"/>
      </d:rPr>
      <d:t xml:space="preserve">102,802,416,821.16</d:t>
    </d:r>
  </si>
  <si>
    <d:r xmlns:d="http://schemas.openxmlformats.org/spreadsheetml/2006/main">
      <d:rPr>
        <d:sz val="9"/>
        <d:rFont val="Times New Roman"/>
      </d:rPr>
      <d:t xml:space="preserve">4,059,156.07</d:t>
    </d:r>
  </si>
  <si>
    <d:r xmlns:d="http://schemas.openxmlformats.org/spreadsheetml/2006/main">
      <d:rPr>
        <d:sz val="9"/>
        <d:rFont val="Times New Roman"/>
      </d:rPr>
      <d:t xml:space="preserve">943,054,919.93</d:t>
    </d:r>
  </si>
  <si>
    <r xmlns="http://schemas.openxmlformats.org/spreadsheetml/2006/main">
      <t xml:space="preserve">         Other multilateral climate change funds</t>
    </r>
    <r xmlns="http://schemas.openxmlformats.org/spreadsheetml/2006/main">
      <rPr>
        <i/>
        <vertAlign val="superscript"/>
        <sz val="9"/>
        <color theme="1"/>
        <rFont val="Times New Roman"/>
        <family val="1"/>
      </rPr>
      <t>h</t>
    </r>
  </si>
  <si>
    <d:r xmlns:d="http://schemas.openxmlformats.org/spreadsheetml/2006/main">
      <d:rPr>
        <d:sz val="9"/>
        <d:rFont val="Times New Roman"/>
      </d:rPr>
      <d:t xml:space="preserve">3,070,699,291.74</d:t>
    </d:r>
  </si>
  <si>
    <d:r xmlns:d="http://schemas.openxmlformats.org/spreadsheetml/2006/main">
      <d:rPr>
        <d:sz val="9"/>
        <d:rFont val="Times New Roman"/>
      </d:rPr>
      <d:t xml:space="preserve">28,168,968.83</d:t>
    </d:r>
  </si>
  <si>
    <d:r xmlns:d="http://schemas.openxmlformats.org/spreadsheetml/2006/main">
      <d:rPr>
        <d:sz val="9"/>
        <d:rFont val="Times New Roman"/>
      </d:rPr>
      <d:t xml:space="preserve">957,543,308,981.80</d:t>
    </d:r>
  </si>
  <si>
    <d:r xmlns:d="http://schemas.openxmlformats.org/spreadsheetml/2006/main">
      <d:rPr>
        <d:sz val="9"/>
        <d:rFont val="Times New Roman"/>
      </d:rPr>
      <d:t xml:space="preserve">90,657,821,303.35</d:t>
    </d:r>
  </si>
  <si>
    <d:r xmlns:d="http://schemas.openxmlformats.org/spreadsheetml/2006/main">
      <d:rPr>
        <d:sz val="9"/>
        <d:rFont val="Times New Roman"/>
      </d:rPr>
      <d:t xml:space="preserve">3,452,022,590.00</d:t>
    </d:r>
  </si>
  <si>
    <d:r xmlns:d="http://schemas.openxmlformats.org/spreadsheetml/2006/main">
      <d:rPr>
        <d:sz val="9"/>
        <d:rFont val="Times New Roman"/>
      </d:rPr>
      <d:t xml:space="preserve">8,783,995,128.67</d:t>
    </d:r>
  </si>
  <si>
    <d:r xmlns:d="http://schemas.openxmlformats.org/spreadsheetml/2006/main">
      <d:rPr>
        <d:sz val="9"/>
        <d:rFont val="Times New Roman"/>
      </d:rPr>
      <d:t xml:space="preserve">831,646,833.39</d:t>
    </d:r>
  </si>
  <si>
    <d:r xmlns:d="http://schemas.openxmlformats.org/spreadsheetml/2006/main">
      <d:rPr>
        <d:sz val="9"/>
        <d:rFont val="Times New Roman"/>
      </d:rPr>
      <d:t xml:space="preserve">31,667,026.79</d:t>
    </d:r>
  </si>
  <si>
    <d:r xmlns:d="http://schemas.openxmlformats.org/spreadsheetml/2006/main">
      <d:rPr>
        <d:sz val="9"/>
        <d:rFont val="Times New Roman"/>
      </d:rPr>
      <d:t xml:space="preserve">957,985,797,584.99</d:t>
    </d:r>
  </si>
  <si>
    <d:r xmlns:d="http://schemas.openxmlformats.org/spreadsheetml/2006/main">
      <d:rPr>
        <d:sz val="9"/>
        <d:rFont val="Times New Roman"/>
      </d:rPr>
      <d:t xml:space="preserve">106,254,439,411.16</d:t>
    </d:r>
  </si>
  <si>
    <d:r xmlns:d="http://schemas.openxmlformats.org/spreadsheetml/2006/main">
      <d:rPr>
        <d:sz val="9"/>
        <d:rFont val="Times New Roman"/>
      </d:rPr>
      <d:t xml:space="preserve">8,788,054,284.74</d:t>
    </d:r>
  </si>
  <si>
    <d:r xmlns:d="http://schemas.openxmlformats.org/spreadsheetml/2006/main">
      <d:rPr>
        <d:sz val="9"/>
        <d:rFont val="Times New Roman"/>
      </d:rPr>
      <d:t xml:space="preserve">974,721,946.72</d:t>
    </d:r>
  </si>
  <si>
    <d:r xmlns:d="http://schemas.openxmlformats.org/spreadsheetml/2006/main">
      <d:rPr>
        <d:sz val="9"/>
        <d:rFont val="Times New Roman"/>
      </d:rPr>
      <d:t xml:space="preserve">Japan reports the overall contributions it has made to the listed multilateral organizations as core/general.
Exchange rates used are the ones from OECD (https://data.oecd.org/conversion/exchange-rates.htm) 
2019: 109.010JPY/USD
2020: 106.775JPY/USD
</d:t>
    </d:r>
  </si>
  <si>
    <d:r xmlns:d="http://schemas.openxmlformats.org/spreadsheetml/2006/main">
      <d:rPr>
        <d:sz val="9"/>
        <d:rFont val="Times New Roman"/>
      </d:rPr>
      <d:t xml:space="preserve">2: Climate-specific</d:t>
    </d:r>
  </si>
  <si>
    <d:r xmlns:d="http://schemas.openxmlformats.org/spreadsheetml/2006/main">
      <d:rPr>
        <d:sz val="9"/>
        <d:rFont val="Times New Roman"/>
      </d:rPr>
      <d:t xml:space="preserve">Japan reports part of the contributions targeted towards climate change mitigation and/or adaptation as climate-specific.
For core contributions to the multilateral organizations such as GEF, GCF, MDBs, UNFCCC, IPCC, IFAD,  Japan counts a parcentage of its core contributions according to the imputed
multilateral shares in 2019-2020 average calculated by the OECD DAC (https://webfs.oecd.org/climate/Imputed_multilateral_shares_climate.xlsx). 
For contributions through bilateral, regional and other channels, Japan assesses each activity to determine whether this has a principal or significant objective for climate change
based on OECD DAC Rio Markers (https://www.oecd.org/dac/environment-development/Revised%20climate%20marker%20handbook_FINAL.pdf). For an explanation of this methodology see Japan's 5th
Biennial Report. 
The contribution to the Green Climate Fund in 2019 is the encashed amount of the promissory notes which were issued during the Initial Resoure Mobilization period.The contribution to
the Green Climate Fund in 2020 is the sum of the encashed amount of the promissory notes which were issued for the Initial Resoure Mobilization and the amount of the promissory notes
which were issued in 2020 for the GCF-1.
</d:t>
    </d:r>
  </si>
  <si>
    <d:r xmlns:d="http://schemas.openxmlformats.org/spreadsheetml/2006/main">
      <d:rPr>
        <d:sz val="9"/>
        <d:rFont val="Times New Roman"/>
      </d:rPr>
      <d:t xml:space="preserve">3: Status</d:t>
    </d:r>
  </si>
  <si>
    <d:r xmlns:d="http://schemas.openxmlformats.org/spreadsheetml/2006/main">
      <d:rPr>
        <d:sz val="9"/>
        <d:rFont val="Times New Roman"/>
      </d:rPr>
      <d:t xml:space="preserve">Japan reports on the amount disbursed for multilateral organizations and committed for bilateral, regional and other projects.
Japan uses the following definitions for commitment and disbuesement in line with the ones of OECD DAC.
COMMITMENT means a firm obligation, expressed in writing and backed by the necessary funds, undertaken by an official donor to provide specified assistance to a recipient country or a
multilateral organisation. Commitments to multilateral organisations are reported as the sum of (i) any disbursements in the year reported on which have not previously been notified as
commitments and (ii) expected disbursements in the following year. 
DISBURSEMENT means the release of funds to or the purchase of goods or services for a recipient. Disbursements record the actual international transfer of financial resources, or of
goods or services valued at the cost to the donor. In the case of activities carried out in donor countries, such as training, administration or public awareness programmes,
disbursement is taken to have occurred when the funds have been transferred to the service provider or the recipient.
</d:t>
    </d:r>
  </si>
  <si>
    <d:r xmlns:d="http://schemas.openxmlformats.org/spreadsheetml/2006/main">
      <d:rPr>
        <d:sz val="9"/>
        <d:rFont val="Times New Roman"/>
      </d:rPr>
      <d:t xml:space="preserve">4: Funding source</d:t>
    </d:r>
  </si>
  <si>
    <d:r xmlns:d="http://schemas.openxmlformats.org/spreadsheetml/2006/main">
      <d:rPr>
        <d:sz val="9"/>
        <d:rFont val="Times New Roman"/>
      </d:rPr>
      <d:t xml:space="preserve">Japan's climate finance includes projects with climate change objectives supported through Japan's ODA and OOF. The following definitions of ODA and OOF are in line with the ones of
OECD DAC.
Official development assistance (ODA) is defined as government aid designed to promote the economic development and welfare of developing countries. Aid may be provided bilaterally,
from donor to recipient, or channeled through a multilateral development agency. Aid includes grants, concessional loans (where the grant element is at least 25% of the total) and the
provision of technical assistance.
Other official flow (OOF) is defined as official sector transactions that do not meet ODA criteria. OOF include: grants to developing countries for representational or essentially
commercial purposes; official bilateral transactions intended to promote development, but having a grant element of less than 25%; and, official bilateral transactions, whatever their
grant element, that are primarily export-facilitating in purpose.
</d:t>
    </d:r>
  </si>
  <si>
    <d:r xmlns:d="http://schemas.openxmlformats.org/spreadsheetml/2006/main">
      <d:rPr>
        <d:sz val="9"/>
        <d:rFont val="Times New Roman"/>
      </d:rPr>
      <d:t xml:space="preserve">5: Financial instrument</d:t>
    </d:r>
  </si>
  <si>
    <d:r xmlns:d="http://schemas.openxmlformats.org/spreadsheetml/2006/main">
      <d:rPr>
        <d:sz val="9"/>
        <d:rFont val="Times New Roman"/>
      </d:rPr>
      <d:t xml:space="preserve">Japan uses a blend of financial instruments to deliver its climate finance, including grant, concessional and non-concessional loans. Japan uses the following definitions according to
the ones of OECD DAC. 
Grants are transfers made in cash, goods or services for which no repayment is required.
Loans are transfers for which repayment is required.
Concessional loan is a loan at concessional rate reflecting the benefit to the borrower compared to a loan at market rate. Technically, it is calculated as the difference between the
nominal value of a tied aid credit and the present value of the debt service as of the date of disbursement, calculated at a discount rate applicable to the currency of the transaction
and expressed as a percentage of the nominal value. 
Non- concessional loan is a loan at market rate.
</d:t>
    </d:r>
  </si>
  <si>
    <d:r xmlns:d="http://schemas.openxmlformats.org/spreadsheetml/2006/main">
      <d:rPr>
        <d:sz val="9"/>
        <d:rFont val="Times New Roman"/>
      </d:rPr>
      <d:t xml:space="preserve">6: Type of support</d:t>
    </d:r>
  </si>
  <si>
    <d:r xmlns:d="http://schemas.openxmlformats.org/spreadsheetml/2006/main">
      <d:rPr>
        <d:sz val="9"/>
        <d:rFont val="Times New Roman"/>
      </d:rPr>
      <d:t xml:space="preserve">Adaptation is defined as actions taken to adapt to the adverse impacts of climate change and to foster climate resilience. 
Mitigation is defined as actions to hold the increase in the global average temperature to well below 2℃ above pre-industrial levels and to pursue efforts to limit the temperature
increase to 1.5℃ above pre-industrial levels.  
Cross-cutting is defined as actions to  support both adaptation and mitigation. Most multilateral contributions are considered as cross-cutting unless the organization focuses
exclusively either on mitigation or adptation activities.
</d:t>
    </d:r>
  </si>
  <si>
    <d:r xmlns:d="http://schemas.openxmlformats.org/spreadsheetml/2006/main">
      <d:rPr>
        <d:sz val="9"/>
        <d:rFont val="Times New Roman"/>
      </d:rPr>
      <d:t xml:space="preserve">7: Sector</d:t>
    </d:r>
  </si>
  <si>
    <d:r xmlns:d="http://schemas.openxmlformats.org/spreadsheetml/2006/main">
      <d:rPr>
        <d:sz val="9"/>
        <d:rFont val="Times New Roman"/>
      </d:rPr>
      <d:t xml:space="preserve">Japan's climate finance contributions are across several sectors including Energy, Transport, Industry, Agriculture, Forestry, Water and Sanitation. Most multilateral contributions are
considers as cross-cutting because they are engaged across multiple sectors.
</d:t>
    </d:r>
  </si>
  <si>
    <d:r xmlns:d="http://schemas.openxmlformats.org/spreadsheetml/2006/main">
      <d:rPr>
        <d:sz val="9"/>
        <d:rFont val="Times New Roman"/>
      </d:rPr>
      <d:t xml:space="preserve">Each Party shall provide an indication of what new and additional financial resources they have provided, and clarify how they have determined that such resources are new and additional. Please provide this information in relation to table 7(a) and (b).</d:t>
    </d:r>
  </si>
  <si>
    <r xmlns="http://schemas.openxmlformats.org/spreadsheetml/2006/main">
      <t>Description of quantified economy-wide emission reduction target: other market-based mechanisms</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</si>
  <si>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Other market-based mechanisms</t>
  </si>
  <si>
    <t xml:space="preserve">Possible scale of contributions </t>
  </si>
  <si>
    <t>(Specify)</t>
  </si>
  <si>
    <r xmlns="http://schemas.openxmlformats.org/spreadsheetml/2006/main">
      <t>(estimated 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</si>
  <si>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d:r xmlns:d="http://schemas.openxmlformats.org/spreadsheetml/2006/main">
      <d:rPr>
        <d:sz val="9"/>
        <d:rFont val="Times New Roman"/>
      </d:rPr>
      <d:t xml:space="preserve">JCM</d:t>
    </d:r>
  </si>
  <si>
    <t>Table 2(d)  </t>
  </si>
  <si>
    <r xmlns="http://schemas.openxmlformats.org/spreadsheetml/2006/main">
      <t>Description of quantified economy-wide emission reduction target: approach to counting emissions and removals from the LULUCF sector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r xmlns="http://schemas.openxmlformats.org/spreadsheetml/2006/main">
      <rPr>
        <b/>
        <sz val="11"/>
        <color theme="1"/>
        <rFont val="Times New Roman"/>
        <family val="1"/>
      </rPr>
      <t xml:space="preserve">  </t>
    </r>
  </si>
  <si>
    <t xml:space="preserve">Role of LULUCF </t>
  </si>
  <si>
    <t>LULUCF in base year level and target</t>
  </si>
  <si>
    <d:r xmlns:d="http://schemas.openxmlformats.org/spreadsheetml/2006/main">
      <d:rPr>
        <d:sz val="9"/>
        <d:rFont val="Times New Roman"/>
      </d:rPr>
      <d:t xml:space="preserve">Included</d:t>
    </d:r>
  </si>
  <si>
    <t>Contribution of LULUCF is calculated using</t>
  </si>
  <si>
    <r xmlns="http://schemas.openxmlformats.org/spreadsheetml/2006/main">
      <t>Abbreviation</t>
    </r>
    <r xmlns="http://schemas.openxmlformats.org/spreadsheetml/2006/main">
      <rPr>
        <sz val="9"/>
        <color theme="1"/>
        <rFont val="Times New Roman"/>
        <family val="1"/>
      </rPr>
      <t>: LULUCF = land use, land-use change and forestry.</t>
    </r>
  </si>
  <si>
    <r xmlns="http://schemas.openxmlformats.org/spreadsheetml/2006/main">
      <t>Description of quantified economy-wide emission reduction target: market-based mechanisms under the Convention</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</si>
  <si>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 xml:space="preserve">Market-based mechanisms </t>
  </si>
  <si>
    <t>under the Convention</t>
  </si>
  <si>
    <d:r xmlns:d="http://schemas.openxmlformats.org/spreadsheetml/2006/main">
      <d:rPr>
        <d:sz val="9"/>
        <d:rFont val="Times New Roman"/>
      </d:rPr>
      <d:t xml:space="preserve">AAUs</d:t>
    </d:r>
    <d:r xmlns:d="http://schemas.openxmlformats.org/spreadsheetml/2006/main">
      <d:rPr>
        <d:vertAlign val="superscript"/>
        <d:sz val="9"/>
        <d:color rgb="FF000000"/>
        <d:rFont val="Times New Roman"/>
      </d:rPr>
      <d:t xml:space="preserve">i</d:t>
    </d:r>
  </si>
  <si>
    <d:r xmlns:d="http://schemas.openxmlformats.org/spreadsheetml/2006/main">
      <d:rPr>
        <d:sz val="9"/>
        <d:rFont val="Times New Roman"/>
      </d:rPr>
      <d:t xml:space="preserve">Carry-over units</d:t>
    </d:r>
    <d:r xmlns:d="http://schemas.openxmlformats.org/spreadsheetml/2006/main">
      <d:rPr>
        <d:vertAlign val="superscript"/>
        <d:sz val="9"/>
        <d:color rgb="FF000000"/>
        <d:rFont val="Times New Roman"/>
      </d:rPr>
      <d:t xml:space="preserve">j</d:t>
    </d:r>
  </si>
  <si>
    <d:r xmlns:d="http://schemas.openxmlformats.org/spreadsheetml/2006/main">
      <d:rPr>
        <d:sz val="9"/>
        <d:rFont val="Times New Roman"/>
      </d:rPr>
      <d:t xml:space="preserve">Other mechanism units under the Convention (specify)</d:t>
    </d:r>
    <d:r xmlns:d="http://schemas.openxmlformats.org/spreadsheetml/2006/main">
      <d:rPr>
        <d:vertAlign val="superscript"/>
        <d:sz val="9"/>
        <d:color rgb="FF000000"/>
        <d:rFont val="Times New Roman"/>
      </d:rPr>
      <d:t xml:space="preserve">d</d:t>
    </d:r>
  </si>
  <si>
    <r xmlns="http://schemas.openxmlformats.org/spreadsheetml/2006/main">
      <t>Abbreviations</t>
    </r>
    <r xmlns="http://schemas.openxmlformats.org/spreadsheetml/2006/main">
      <rPr>
        <sz val="9"/>
        <color theme="1"/>
        <rFont val="Times New Roman"/>
        <family val="1"/>
      </rPr>
      <t>: AAU = assigned amount unit, CER = certified emission reduction, ERU = emission reduction unit.</t>
    </r>
  </si>
  <si>
    <r xmlns="http://schemas.openxmlformats.org/spreadsheetml/2006/main">
      <t xml:space="preserve">d   </t>
    </r>
    <r xmlns="http://schemas.openxmlformats.org/spreadsheetml/2006/main">
      <rPr>
        <sz val="9"/>
        <color theme="1"/>
        <rFont val="Times New Roman"/>
        <family val="1"/>
      </rPr>
      <t>As indicated in paragraph 5(e) of the guidelines contained in annex I of decision 2/CP.17</t>
    </r>
    <r xmlns="http://schemas.openxmlformats.org/spreadsheetml/2006/main">
      <rPr>
        <sz val="8"/>
        <color theme="1"/>
        <rFont val="Times New Roman"/>
        <family val="1"/>
      </rPr>
      <t> </t>
    </r>
    <r xmlns="http://schemas.openxmlformats.org/spreadsheetml/2006/main">
      <rPr>
        <sz val="9"/>
        <color theme="1"/>
        <rFont val="Times New Roman"/>
        <family val="1"/>
      </rPr>
      <t>.</t>
    </r>
  </si>
  <si>
    <r xmlns="http://schemas.openxmlformats.org/spreadsheetml/2006/main">
      <t xml:space="preserve">i   </t>
    </r>
    <r xmlns="http://schemas.openxmlformats.org/spreadsheetml/2006/main">
      <rPr>
        <sz val="9"/>
        <color theme="1"/>
        <rFont val="Times New Roman"/>
        <family val="1"/>
      </rPr>
      <t>AAUs issued to or purchased by a Party.</t>
    </r>
  </si>
  <si>
    <r xmlns="http://schemas.openxmlformats.org/spreadsheetml/2006/main">
      <t xml:space="preserve">j   </t>
    </r>
    <r xmlns="http://schemas.openxmlformats.org/spreadsheetml/2006/main">
      <rPr>
        <sz val="9"/>
        <color theme="1"/>
        <rFont val="Times New Roman"/>
        <family val="1"/>
      </rPr>
      <t xml:space="preserve">Units carried over from the first to the second commitment periods of the Kyoto Protocol, as described in decision 13/CMP.1 and consistent with decision 1/CMP.8. </t>
    </r>
  </si>
  <si>
    <t>Table 1(b)</t>
  </si>
  <si>
    <r xmlns="http://schemas.openxmlformats.org/spreadsheetml/2006/main">
      <t>Emission trends (CH</t>
    </r>
    <r xmlns="http://schemas.openxmlformats.org/spreadsheetml/2006/main">
      <rPr>
        <b/>
        <vertAlign val="subscript"/>
        <sz val="11"/>
        <rFont val="Times New Roman"/>
        <family val="1"/>
      </rPr>
      <t>4</t>
    </r>
    <r xmlns="http://schemas.openxmlformats.org/spreadsheetml/2006/main">
      <rPr>
        <b/>
        <sz val="11"/>
        <rFont val="Times New Roman"/>
        <family val="1"/>
      </rPr>
      <t>)</t>
    </r>
  </si>
  <si>
    <d:r xmlns:d="http://schemas.openxmlformats.org/spreadsheetml/2006/main">
      <d:rPr>
        <d:b/>
        <d:sz val="9"/>
        <d:rFont val="Times New Roman"/>
      </d:rPr>
      <d:t xml:space="preserve">1. Energy</d:t>
    </d:r>
  </si>
  <si>
    <d:r xmlns:d="http://schemas.openxmlformats.org/spreadsheetml/2006/main">
      <d:rPr>
        <d:sz val="9"/>
        <d:rFont val="Times New Roman"/>
      </d:rPr>
      <d:t xml:space="preserve">132.90</d:t>
    </d:r>
  </si>
  <si>
    <d:r xmlns:d="http://schemas.openxmlformats.org/spreadsheetml/2006/main">
      <d:rPr>
        <d:sz val="9"/>
        <d:rFont val="Times New Roman"/>
      </d:rPr>
      <d:t xml:space="preserve">127.82</d:t>
    </d:r>
  </si>
  <si>
    <d:r xmlns:d="http://schemas.openxmlformats.org/spreadsheetml/2006/main">
      <d:rPr>
        <d:sz val="9"/>
        <d:rFont val="Times New Roman"/>
      </d:rPr>
      <d:t xml:space="preserve">115.89</d:t>
    </d:r>
  </si>
  <si>
    <d:r xmlns:d="http://schemas.openxmlformats.org/spreadsheetml/2006/main">
      <d:rPr>
        <d:sz val="9"/>
        <d:rFont val="Times New Roman"/>
      </d:rPr>
      <d:t xml:space="preserve">93.30</d:t>
    </d:r>
  </si>
  <si>
    <d:r xmlns:d="http://schemas.openxmlformats.org/spreadsheetml/2006/main">
      <d:rPr>
        <d:sz val="9"/>
        <d:rFont val="Times New Roman"/>
      </d:rPr>
      <d:t xml:space="preserve">91.47</d:t>
    </d:r>
  </si>
  <si>
    <d:r xmlns:d="http://schemas.openxmlformats.org/spreadsheetml/2006/main">
      <d:rPr>
        <d:sz val="9"/>
        <d:rFont val="Times New Roman"/>
      </d:rPr>
      <d:t xml:space="preserve">95.32</d:t>
    </d:r>
  </si>
  <si>
    <d:r xmlns:d="http://schemas.openxmlformats.org/spreadsheetml/2006/main">
      <d:rPr>
        <d:sz val="9"/>
        <d:rFont val="Times New Roman"/>
      </d:rPr>
      <d:t xml:space="preserve">98.36</d:t>
    </d:r>
  </si>
  <si>
    <d:r xmlns:d="http://schemas.openxmlformats.org/spreadsheetml/2006/main">
      <d:rPr>
        <d:sz val="9"/>
        <d:rFont val="Times New Roman"/>
      </d:rPr>
      <d:t xml:space="preserve">100.36</d:t>
    </d:r>
  </si>
  <si>
    <d:r xmlns:d="http://schemas.openxmlformats.org/spreadsheetml/2006/main">
      <d:rPr>
        <d:sz val="9"/>
        <d:rFont val="Times New Roman"/>
      </d:rPr>
      <d:t xml:space="preserve">100.45</d:t>
    </d:r>
  </si>
  <si>
    <d:r xmlns:d="http://schemas.openxmlformats.org/spreadsheetml/2006/main">
      <d:rPr>
        <d:sz val="9"/>
        <d:rFont val="Times New Roman"/>
      </d:rPr>
      <d:t xml:space="preserve">97.67</d:t>
    </d:r>
  </si>
  <si>
    <d:r xmlns:d="http://schemas.openxmlformats.org/spreadsheetml/2006/main">
      <d:rPr>
        <d:sz val="9"/>
        <d:rFont val="Times New Roman"/>
      </d:rPr>
      <d:t xml:space="preserve">92.69</d:t>
    </d:r>
  </si>
  <si>
    <d:r xmlns:d="http://schemas.openxmlformats.org/spreadsheetml/2006/main">
      <d:rPr>
        <d:sz val="9"/>
        <d:rFont val="Times New Roman"/>
      </d:rPr>
      <d:t xml:space="preserve">A. Fuel combustion (sectoral approach)</d:t>
    </d:r>
  </si>
  <si>
    <d:r xmlns:d="http://schemas.openxmlformats.org/spreadsheetml/2006/main">
      <d:rPr>
        <d:sz val="9"/>
        <d:rFont val="Times New Roman"/>
      </d:rPr>
      <d:t xml:space="preserve">50.32</d:t>
    </d:r>
  </si>
  <si>
    <d:r xmlns:d="http://schemas.openxmlformats.org/spreadsheetml/2006/main">
      <d:rPr>
        <d:sz val="9"/>
        <d:rFont val="Times New Roman"/>
      </d:rPr>
      <d:t xml:space="preserve">50.93</d:t>
    </d:r>
  </si>
  <si>
    <d:r xmlns:d="http://schemas.openxmlformats.org/spreadsheetml/2006/main">
      <d:rPr>
        <d:sz val="9"/>
        <d:rFont val="Times New Roman"/>
      </d:rPr>
      <d:t xml:space="preserve">48.29</d:t>
    </d:r>
  </si>
  <si>
    <d:r xmlns:d="http://schemas.openxmlformats.org/spreadsheetml/2006/main">
      <d:rPr>
        <d:sz val="9"/>
        <d:rFont val="Times New Roman"/>
      </d:rPr>
      <d:t xml:space="preserve">48.59</d:t>
    </d:r>
  </si>
  <si>
    <d:r xmlns:d="http://schemas.openxmlformats.org/spreadsheetml/2006/main">
      <d:rPr>
        <d:sz val="9"/>
        <d:rFont val="Times New Roman"/>
      </d:rPr>
      <d:t xml:space="preserve">49.38</d:t>
    </d:r>
  </si>
  <si>
    <d:r xmlns:d="http://schemas.openxmlformats.org/spreadsheetml/2006/main">
      <d:rPr>
        <d:sz val="9"/>
        <d:rFont val="Times New Roman"/>
      </d:rPr>
      <d:t xml:space="preserve">54.15</d:t>
    </d:r>
  </si>
  <si>
    <d:r xmlns:d="http://schemas.openxmlformats.org/spreadsheetml/2006/main">
      <d:rPr>
        <d:sz val="9"/>
        <d:rFont val="Times New Roman"/>
      </d:rPr>
      <d:t xml:space="preserve">57.33</d:t>
    </d:r>
  </si>
  <si>
    <d:r xmlns:d="http://schemas.openxmlformats.org/spreadsheetml/2006/main">
      <d:rPr>
        <d:sz val="9"/>
        <d:rFont val="Times New Roman"/>
      </d:rPr>
      <d:t xml:space="preserve">59.28</d:t>
    </d:r>
  </si>
  <si>
    <d:r xmlns:d="http://schemas.openxmlformats.org/spreadsheetml/2006/main">
      <d:rPr>
        <d:sz val="9"/>
        <d:rFont val="Times New Roman"/>
      </d:rPr>
      <d:t xml:space="preserve">59.93</d:t>
    </d:r>
  </si>
  <si>
    <d:r xmlns:d="http://schemas.openxmlformats.org/spreadsheetml/2006/main">
      <d:rPr>
        <d:sz val="9"/>
        <d:rFont val="Times New Roman"/>
      </d:rPr>
      <d:t xml:space="preserve">58.44</d:t>
    </d:r>
  </si>
  <si>
    <d:r xmlns:d="http://schemas.openxmlformats.org/spreadsheetml/2006/main">
      <d:rPr>
        <d:sz val="9"/>
        <d:rFont val="Times New Roman"/>
      </d:rPr>
      <d:t xml:space="preserve">54.64</d:t>
    </d:r>
  </si>
  <si>
    <d:r xmlns:d="http://schemas.openxmlformats.org/spreadsheetml/2006/main">
      <d:rPr>
        <d:sz val="9"/>
        <d:rFont val="Times New Roman"/>
      </d:rPr>
      <d:t xml:space="preserve">1.  Energy industries</d:t>
    </d:r>
  </si>
  <si>
    <d:r xmlns:d="http://schemas.openxmlformats.org/spreadsheetml/2006/main">
      <d:rPr>
        <d:sz val="9"/>
        <d:rFont val="Times New Roman"/>
      </d:rPr>
      <d:t xml:space="preserve">12.24</d:t>
    </d:r>
  </si>
  <si>
    <d:r xmlns:d="http://schemas.openxmlformats.org/spreadsheetml/2006/main">
      <d:rPr>
        <d:sz val="9"/>
        <d:rFont val="Times New Roman"/>
      </d:rPr>
      <d:t xml:space="preserve">10.53</d:t>
    </d:r>
  </si>
  <si>
    <d:r xmlns:d="http://schemas.openxmlformats.org/spreadsheetml/2006/main">
      <d:rPr>
        <d:sz val="9"/>
        <d:rFont val="Times New Roman"/>
      </d:rPr>
      <d:t xml:space="preserve">8.36</d:t>
    </d:r>
  </si>
  <si>
    <d:r xmlns:d="http://schemas.openxmlformats.org/spreadsheetml/2006/main">
      <d:rPr>
        <d:sz val="9"/>
        <d:rFont val="Times New Roman"/>
      </d:rPr>
      <d:t xml:space="preserve">8.21</d:t>
    </d:r>
  </si>
  <si>
    <d:r xmlns:d="http://schemas.openxmlformats.org/spreadsheetml/2006/main">
      <d:rPr>
        <d:sz val="9"/>
        <d:rFont val="Times New Roman"/>
      </d:rPr>
      <d:t xml:space="preserve">9.27</d:t>
    </d:r>
  </si>
  <si>
    <d:r xmlns:d="http://schemas.openxmlformats.org/spreadsheetml/2006/main">
      <d:rPr>
        <d:sz val="9"/>
        <d:rFont val="Times New Roman"/>
      </d:rPr>
      <d:t xml:space="preserve">9.94</d:t>
    </d:r>
  </si>
  <si>
    <d:r xmlns:d="http://schemas.openxmlformats.org/spreadsheetml/2006/main">
      <d:rPr>
        <d:sz val="9"/>
        <d:rFont val="Times New Roman"/>
      </d:rPr>
      <d:t xml:space="preserve">10.50</d:t>
    </d:r>
  </si>
  <si>
    <d:r xmlns:d="http://schemas.openxmlformats.org/spreadsheetml/2006/main">
      <d:rPr>
        <d:sz val="9"/>
        <d:rFont val="Times New Roman"/>
      </d:rPr>
      <d:t xml:space="preserve">10.68</d:t>
    </d:r>
  </si>
  <si>
    <d:r xmlns:d="http://schemas.openxmlformats.org/spreadsheetml/2006/main">
      <d:rPr>
        <d:sz val="9"/>
        <d:rFont val="Times New Roman"/>
      </d:rPr>
      <d:t xml:space="preserve">10.82</d:t>
    </d:r>
  </si>
  <si>
    <d:r xmlns:d="http://schemas.openxmlformats.org/spreadsheetml/2006/main">
      <d:rPr>
        <d:sz val="9"/>
        <d:rFont val="Times New Roman"/>
      </d:rPr>
      <d:t xml:space="preserve">10.31</d:t>
    </d:r>
  </si>
  <si>
    <d:r xmlns:d="http://schemas.openxmlformats.org/spreadsheetml/2006/main">
      <d:rPr>
        <d:sz val="9"/>
        <d:rFont val="Times New Roman"/>
      </d:rPr>
      <d:t xml:space="preserve">2.  Manufacturing industries and construction</d:t>
    </d:r>
  </si>
  <si>
    <d:r xmlns:d="http://schemas.openxmlformats.org/spreadsheetml/2006/main">
      <d:rPr>
        <d:sz val="9"/>
        <d:rFont val="Times New Roman"/>
      </d:rPr>
      <d:t xml:space="preserve">13.33</d:t>
    </d:r>
  </si>
  <si>
    <d:r xmlns:d="http://schemas.openxmlformats.org/spreadsheetml/2006/main">
      <d:rPr>
        <d:sz val="9"/>
        <d:rFont val="Times New Roman"/>
      </d:rPr>
      <d:t xml:space="preserve">14.82</d:t>
    </d:r>
  </si>
  <si>
    <d:r xmlns:d="http://schemas.openxmlformats.org/spreadsheetml/2006/main">
      <d:rPr>
        <d:sz val="9"/>
        <d:rFont val="Times New Roman"/>
      </d:rPr>
      <d:t xml:space="preserve">14.36</d:t>
    </d:r>
  </si>
  <si>
    <d:r xmlns:d="http://schemas.openxmlformats.org/spreadsheetml/2006/main">
      <d:rPr>
        <d:sz val="9"/>
        <d:rFont val="Times New Roman"/>
      </d:rPr>
      <d:t xml:space="preserve">15.23</d:t>
    </d:r>
  </si>
  <si>
    <d:r xmlns:d="http://schemas.openxmlformats.org/spreadsheetml/2006/main">
      <d:rPr>
        <d:sz val="9"/>
        <d:rFont val="Times New Roman"/>
      </d:rPr>
      <d:t xml:space="preserve">16.62</d:t>
    </d:r>
  </si>
  <si>
    <d:r xmlns:d="http://schemas.openxmlformats.org/spreadsheetml/2006/main">
      <d:rPr>
        <d:sz val="9"/>
        <d:rFont val="Times New Roman"/>
      </d:rPr>
      <d:t xml:space="preserve">17.42</d:t>
    </d:r>
  </si>
  <si>
    <d:r xmlns:d="http://schemas.openxmlformats.org/spreadsheetml/2006/main">
      <d:rPr>
        <d:sz val="9"/>
        <d:rFont val="Times New Roman"/>
      </d:rPr>
      <d:t xml:space="preserve">17.68</d:t>
    </d:r>
  </si>
  <si>
    <d:r xmlns:d="http://schemas.openxmlformats.org/spreadsheetml/2006/main">
      <d:rPr>
        <d:sz val="9"/>
        <d:rFont val="Times New Roman"/>
      </d:rPr>
      <d:t xml:space="preserve">18.82</d:t>
    </d:r>
  </si>
  <si>
    <d:r xmlns:d="http://schemas.openxmlformats.org/spreadsheetml/2006/main">
      <d:rPr>
        <d:sz val="9"/>
        <d:rFont val="Times New Roman"/>
      </d:rPr>
      <d:t xml:space="preserve">20.35</d:t>
    </d:r>
  </si>
  <si>
    <d:r xmlns:d="http://schemas.openxmlformats.org/spreadsheetml/2006/main">
      <d:rPr>
        <d:sz val="9"/>
        <d:rFont val="Times New Roman"/>
      </d:rPr>
      <d:t xml:space="preserve">20.24</d:t>
    </d:r>
  </si>
  <si>
    <d:r xmlns:d="http://schemas.openxmlformats.org/spreadsheetml/2006/main">
      <d:rPr>
        <d:sz val="9"/>
        <d:rFont val="Times New Roman"/>
      </d:rPr>
      <d:t xml:space="preserve">19.94</d:t>
    </d:r>
  </si>
  <si>
    <d:r xmlns:d="http://schemas.openxmlformats.org/spreadsheetml/2006/main">
      <d:rPr>
        <d:sz val="9"/>
        <d:rFont val="Times New Roman"/>
      </d:rPr>
      <d:t xml:space="preserve">3.  Transport</d:t>
    </d:r>
  </si>
  <si>
    <d:r xmlns:d="http://schemas.openxmlformats.org/spreadsheetml/2006/main">
      <d:rPr>
        <d:sz val="9"/>
        <d:rFont val="Times New Roman"/>
      </d:rPr>
      <d:t xml:space="preserve">12.55</d:t>
    </d:r>
  </si>
  <si>
    <d:r xmlns:d="http://schemas.openxmlformats.org/spreadsheetml/2006/main">
      <d:rPr>
        <d:sz val="9"/>
        <d:rFont val="Times New Roman"/>
      </d:rPr>
      <d:t xml:space="preserve">12.48</d:t>
    </d:r>
  </si>
  <si>
    <d:r xmlns:d="http://schemas.openxmlformats.org/spreadsheetml/2006/main">
      <d:rPr>
        <d:sz val="9"/>
        <d:rFont val="Times New Roman"/>
      </d:rPr>
      <d:t xml:space="preserve">12.25</d:t>
    </d:r>
  </si>
  <si>
    <d:r xmlns:d="http://schemas.openxmlformats.org/spreadsheetml/2006/main">
      <d:rPr>
        <d:sz val="9"/>
        <d:rFont val="Times New Roman"/>
      </d:rPr>
      <d:t xml:space="preserve">11.86</d:t>
    </d:r>
  </si>
  <si>
    <d:r xmlns:d="http://schemas.openxmlformats.org/spreadsheetml/2006/main">
      <d:rPr>
        <d:sz val="9"/>
        <d:rFont val="Times New Roman"/>
      </d:rPr>
      <d:t xml:space="preserve">11.27</d:t>
    </d:r>
  </si>
  <si>
    <d:r xmlns:d="http://schemas.openxmlformats.org/spreadsheetml/2006/main">
      <d:rPr>
        <d:sz val="9"/>
        <d:rFont val="Times New Roman"/>
      </d:rPr>
      <d:t xml:space="preserve">10.54</d:t>
    </d:r>
  </si>
  <si>
    <d:r xmlns:d="http://schemas.openxmlformats.org/spreadsheetml/2006/main">
      <d:rPr>
        <d:sz val="9"/>
        <d:rFont val="Times New Roman"/>
      </d:rPr>
      <d:t xml:space="preserve">9.88</d:t>
    </d:r>
  </si>
  <si>
    <d:r xmlns:d="http://schemas.openxmlformats.org/spreadsheetml/2006/main">
      <d:rPr>
        <d:sz val="9"/>
        <d:rFont val="Times New Roman"/>
      </d:rPr>
      <d:t xml:space="preserve">9.25</d:t>
    </d:r>
  </si>
  <si>
    <d:r xmlns:d="http://schemas.openxmlformats.org/spreadsheetml/2006/main">
      <d:rPr>
        <d:sz val="9"/>
        <d:rFont val="Times New Roman"/>
      </d:rPr>
      <d:t xml:space="preserve">8.68</d:t>
    </d:r>
  </si>
  <si>
    <d:r xmlns:d="http://schemas.openxmlformats.org/spreadsheetml/2006/main">
      <d:rPr>
        <d:sz val="9"/>
        <d:rFont val="Times New Roman"/>
      </d:rPr>
      <d:t xml:space="preserve">7.89</d:t>
    </d:r>
  </si>
  <si>
    <d:r xmlns:d="http://schemas.openxmlformats.org/spreadsheetml/2006/main">
      <d:rPr>
        <d:sz val="9"/>
        <d:rFont val="Times New Roman"/>
      </d:rPr>
      <d:t xml:space="preserve">7.33</d:t>
    </d:r>
  </si>
  <si>
    <d:r xmlns:d="http://schemas.openxmlformats.org/spreadsheetml/2006/main">
      <d:rPr>
        <d:sz val="9"/>
        <d:rFont val="Times New Roman"/>
      </d:rPr>
      <d:t xml:space="preserve">4.  Other sectors</d:t>
    </d:r>
  </si>
  <si>
    <d:r xmlns:d="http://schemas.openxmlformats.org/spreadsheetml/2006/main">
      <d:rPr>
        <d:sz val="9"/>
        <d:rFont val="Times New Roman"/>
      </d:rPr>
      <d:t xml:space="preserve">12.20</d:t>
    </d:r>
  </si>
  <si>
    <d:r xmlns:d="http://schemas.openxmlformats.org/spreadsheetml/2006/main">
      <d:rPr>
        <d:sz val="9"/>
        <d:rFont val="Times New Roman"/>
      </d:rPr>
      <d:t xml:space="preserve">13.10</d:t>
    </d:r>
  </si>
  <si>
    <d:r xmlns:d="http://schemas.openxmlformats.org/spreadsheetml/2006/main">
      <d:rPr>
        <d:sz val="9"/>
        <d:rFont val="Times New Roman"/>
      </d:rPr>
      <d:t xml:space="preserve">13.29</d:t>
    </d:r>
  </si>
  <si>
    <d:r xmlns:d="http://schemas.openxmlformats.org/spreadsheetml/2006/main">
      <d:rPr>
        <d:sz val="9"/>
        <d:rFont val="Times New Roman"/>
      </d:rPr>
      <d:t xml:space="preserve">13.28</d:t>
    </d:r>
  </si>
  <si>
    <d:r xmlns:d="http://schemas.openxmlformats.org/spreadsheetml/2006/main">
      <d:rPr>
        <d:sz val="9"/>
        <d:rFont val="Times New Roman"/>
      </d:rPr>
      <d:t xml:space="preserve">16.91</d:t>
    </d:r>
  </si>
  <si>
    <d:r xmlns:d="http://schemas.openxmlformats.org/spreadsheetml/2006/main">
      <d:rPr>
        <d:sz val="9"/>
        <d:rFont val="Times New Roman"/>
      </d:rPr>
      <d:t xml:space="preserve">19.83</d:t>
    </d:r>
  </si>
  <si>
    <d:r xmlns:d="http://schemas.openxmlformats.org/spreadsheetml/2006/main">
      <d:rPr>
        <d:sz val="9"/>
        <d:rFont val="Times New Roman"/>
      </d:rPr>
      <d:t xml:space="preserve">20.70</d:t>
    </d:r>
  </si>
  <si>
    <d:r xmlns:d="http://schemas.openxmlformats.org/spreadsheetml/2006/main">
      <d:rPr>
        <d:sz val="9"/>
        <d:rFont val="Times New Roman"/>
      </d:rPr>
      <d:t xml:space="preserve">20.21</d:t>
    </d:r>
  </si>
  <si>
    <d:r xmlns:d="http://schemas.openxmlformats.org/spreadsheetml/2006/main">
      <d:rPr>
        <d:sz val="9"/>
        <d:rFont val="Times New Roman"/>
      </d:rPr>
      <d:t xml:space="preserve">19.49</d:t>
    </d:r>
  </si>
  <si>
    <d:r xmlns:d="http://schemas.openxmlformats.org/spreadsheetml/2006/main">
      <d:rPr>
        <d:sz val="9"/>
        <d:rFont val="Times New Roman"/>
      </d:rPr>
      <d:t xml:space="preserve">17.05</d:t>
    </d:r>
  </si>
  <si>
    <d:r xmlns:d="http://schemas.openxmlformats.org/spreadsheetml/2006/main">
      <d:rPr>
        <d:sz val="9"/>
        <d:rFont val="Times New Roman"/>
      </d:rPr>
      <d:t xml:space="preserve">5.  Other</d:t>
    </d:r>
  </si>
  <si>
    <d:r xmlns:d="http://schemas.openxmlformats.org/spreadsheetml/2006/main">
      <d:rPr>
        <d:sz val="9"/>
        <d:rFont val="Times New Roman"/>
      </d:rPr>
      <d:t xml:space="preserve">NO</d:t>
    </d:r>
  </si>
  <si>
    <d:r xmlns:d="http://schemas.openxmlformats.org/spreadsheetml/2006/main">
      <d:rPr>
        <d:sz val="9"/>
        <d:rFont val="Times New Roman"/>
      </d:rPr>
      <d:t xml:space="preserve">B. Fugitive emissions from fuels</d:t>
    </d:r>
  </si>
  <si>
    <d:r xmlns:d="http://schemas.openxmlformats.org/spreadsheetml/2006/main">
      <d:rPr>
        <d:sz val="9"/>
        <d:rFont val="Times New Roman"/>
      </d:rPr>
      <d:t xml:space="preserve">82.58</d:t>
    </d:r>
  </si>
  <si>
    <d:r xmlns:d="http://schemas.openxmlformats.org/spreadsheetml/2006/main">
      <d:rPr>
        <d:sz val="9"/>
        <d:rFont val="Times New Roman"/>
      </d:rPr>
      <d:t xml:space="preserve">76.89</d:t>
    </d:r>
  </si>
  <si>
    <d:r xmlns:d="http://schemas.openxmlformats.org/spreadsheetml/2006/main">
      <d:rPr>
        <d:sz val="9"/>
        <d:rFont val="Times New Roman"/>
      </d:rPr>
      <d:t xml:space="preserve">67.60</d:t>
    </d:r>
  </si>
  <si>
    <d:r xmlns:d="http://schemas.openxmlformats.org/spreadsheetml/2006/main">
      <d:rPr>
        <d:sz val="9"/>
        <d:rFont val="Times New Roman"/>
      </d:rPr>
      <d:t xml:space="preserve">44.72</d:t>
    </d:r>
  </si>
  <si>
    <d:r xmlns:d="http://schemas.openxmlformats.org/spreadsheetml/2006/main">
      <d:rPr>
        <d:sz val="9"/>
        <d:rFont val="Times New Roman"/>
      </d:rPr>
      <d:t xml:space="preserve">42.08</d:t>
    </d:r>
  </si>
  <si>
    <d:r xmlns:d="http://schemas.openxmlformats.org/spreadsheetml/2006/main">
      <d:rPr>
        <d:sz val="9"/>
        <d:rFont val="Times New Roman"/>
      </d:rPr>
      <d:t xml:space="preserve">41.18</d:t>
    </d:r>
  </si>
  <si>
    <d:r xmlns:d="http://schemas.openxmlformats.org/spreadsheetml/2006/main">
      <d:rPr>
        <d:sz val="9"/>
        <d:rFont val="Times New Roman"/>
      </d:rPr>
      <d:t xml:space="preserve">41.02</d:t>
    </d:r>
  </si>
  <si>
    <d:r xmlns:d="http://schemas.openxmlformats.org/spreadsheetml/2006/main">
      <d:rPr>
        <d:sz val="9"/>
        <d:rFont val="Times New Roman"/>
      </d:rPr>
      <d:t xml:space="preserve">41.09</d:t>
    </d:r>
  </si>
  <si>
    <d:r xmlns:d="http://schemas.openxmlformats.org/spreadsheetml/2006/main">
      <d:rPr>
        <d:sz val="9"/>
        <d:rFont val="Times New Roman"/>
      </d:rPr>
      <d:t xml:space="preserve">40.52</d:t>
    </d:r>
  </si>
  <si>
    <d:r xmlns:d="http://schemas.openxmlformats.org/spreadsheetml/2006/main">
      <d:rPr>
        <d:sz val="9"/>
        <d:rFont val="Times New Roman"/>
      </d:rPr>
      <d:t xml:space="preserve">39.23</d:t>
    </d:r>
  </si>
  <si>
    <d:r xmlns:d="http://schemas.openxmlformats.org/spreadsheetml/2006/main">
      <d:rPr>
        <d:sz val="9"/>
        <d:rFont val="Times New Roman"/>
      </d:rPr>
      <d:t xml:space="preserve">38.06</d:t>
    </d:r>
  </si>
  <si>
    <d:r xmlns:d="http://schemas.openxmlformats.org/spreadsheetml/2006/main">
      <d:rPr>
        <d:sz val="9"/>
        <d:rFont val="Times New Roman"/>
      </d:rPr>
      <d:t xml:space="preserve">1.  Solid fuels</d:t>
    </d:r>
  </si>
  <si>
    <d:r xmlns:d="http://schemas.openxmlformats.org/spreadsheetml/2006/main">
      <d:rPr>
        <d:sz val="9"/>
        <d:rFont val="Times New Roman"/>
      </d:rPr>
      <d:t xml:space="preserve">72.15</d:t>
    </d:r>
  </si>
  <si>
    <d:r xmlns:d="http://schemas.openxmlformats.org/spreadsheetml/2006/main">
      <d:rPr>
        <d:sz val="9"/>
        <d:rFont val="Times New Roman"/>
      </d:rPr>
      <d:t xml:space="preserve">65.98</d:t>
    </d:r>
  </si>
  <si>
    <d:r xmlns:d="http://schemas.openxmlformats.org/spreadsheetml/2006/main">
      <d:rPr>
        <d:sz val="9"/>
        <d:rFont val="Times New Roman"/>
      </d:rPr>
      <d:t xml:space="preserve">56.78</d:t>
    </d:r>
  </si>
  <si>
    <d:r xmlns:d="http://schemas.openxmlformats.org/spreadsheetml/2006/main">
      <d:rPr>
        <d:sz val="9"/>
        <d:rFont val="Times New Roman"/>
      </d:rPr>
      <d:t xml:space="preserve">33.13</d:t>
    </d:r>
  </si>
  <si>
    <d:r xmlns:d="http://schemas.openxmlformats.org/spreadsheetml/2006/main">
      <d:rPr>
        <d:sz val="9"/>
        <d:rFont val="Times New Roman"/>
      </d:rPr>
      <d:t xml:space="preserve">30.23</d:t>
    </d:r>
  </si>
  <si>
    <d:r xmlns:d="http://schemas.openxmlformats.org/spreadsheetml/2006/main">
      <d:rPr>
        <d:sz val="9"/>
        <d:rFont val="Times New Roman"/>
      </d:rPr>
      <d:t xml:space="preserve">28.98</d:t>
    </d:r>
  </si>
  <si>
    <d:r xmlns:d="http://schemas.openxmlformats.org/spreadsheetml/2006/main">
      <d:rPr>
        <d:sz val="9"/>
        <d:rFont val="Times New Roman"/>
      </d:rPr>
      <d:t xml:space="preserve">28.15</d:t>
    </d:r>
  </si>
  <si>
    <d:r xmlns:d="http://schemas.openxmlformats.org/spreadsheetml/2006/main">
      <d:rPr>
        <d:sz val="9"/>
        <d:rFont val="Times New Roman"/>
      </d:rPr>
      <d:t xml:space="preserve">27.54</d:t>
    </d:r>
  </si>
  <si>
    <d:r xmlns:d="http://schemas.openxmlformats.org/spreadsheetml/2006/main">
      <d:rPr>
        <d:sz val="9"/>
        <d:rFont val="Times New Roman"/>
      </d:rPr>
      <d:t xml:space="preserve">25.90</d:t>
    </d:r>
  </si>
  <si>
    <d:r xmlns:d="http://schemas.openxmlformats.org/spreadsheetml/2006/main">
      <d:rPr>
        <d:sz val="9"/>
        <d:rFont val="Times New Roman"/>
      </d:rPr>
      <d:t xml:space="preserve">24.95</d:t>
    </d:r>
  </si>
  <si>
    <d:r xmlns:d="http://schemas.openxmlformats.org/spreadsheetml/2006/main">
      <d:rPr>
        <d:sz val="9"/>
        <d:rFont val="Times New Roman"/>
      </d:rPr>
      <d:t xml:space="preserve">24.48</d:t>
    </d:r>
  </si>
  <si>
    <d:r xmlns:d="http://schemas.openxmlformats.org/spreadsheetml/2006/main">
      <d:rPr>
        <d:sz val="9"/>
        <d:rFont val="Times New Roman"/>
      </d:rPr>
      <d:t xml:space="preserve">2.  Oil and natural gas and other emissions from energy production</d:t>
    </d:r>
  </si>
  <si>
    <d:r xmlns:d="http://schemas.openxmlformats.org/spreadsheetml/2006/main">
      <d:rPr>
        <d:sz val="9"/>
        <d:rFont val="Times New Roman"/>
      </d:rPr>
      <d:t xml:space="preserve">10.42</d:t>
    </d:r>
  </si>
  <si>
    <d:r xmlns:d="http://schemas.openxmlformats.org/spreadsheetml/2006/main">
      <d:rPr>
        <d:sz val="9"/>
        <d:rFont val="Times New Roman"/>
      </d:rPr>
      <d:t xml:space="preserve">10.91</d:t>
    </d:r>
  </si>
  <si>
    <d:r xmlns:d="http://schemas.openxmlformats.org/spreadsheetml/2006/main">
      <d:rPr>
        <d:sz val="9"/>
        <d:rFont val="Times New Roman"/>
      </d:rPr>
      <d:t xml:space="preserve">11.58</d:t>
    </d:r>
  </si>
  <si>
    <d:r xmlns:d="http://schemas.openxmlformats.org/spreadsheetml/2006/main">
      <d:rPr>
        <d:sz val="9"/>
        <d:rFont val="Times New Roman"/>
      </d:rPr>
      <d:t xml:space="preserve">14.63</d:t>
    </d:r>
  </si>
  <si>
    <d:r xmlns:d="http://schemas.openxmlformats.org/spreadsheetml/2006/main">
      <d:rPr>
        <d:sz val="9"/>
        <d:rFont val="Times New Roman"/>
      </d:rPr>
      <d:t xml:space="preserve">14.28</d:t>
    </d:r>
  </si>
  <si>
    <d:r xmlns:d="http://schemas.openxmlformats.org/spreadsheetml/2006/main">
      <d:rPr>
        <d:sz val="9"/>
        <d:rFont val="Times New Roman"/>
      </d:rPr>
      <d:t xml:space="preserve">13.57</d:t>
    </d:r>
  </si>
  <si>
    <d:r xmlns:d="http://schemas.openxmlformats.org/spreadsheetml/2006/main">
      <d:rPr>
        <d:sz val="9"/>
        <d:rFont val="Times New Roman"/>
      </d:rPr>
      <d:t xml:space="preserve">C. CO2 transport and storage</d:t>
    </d:r>
  </si>
  <si>
    <d:r xmlns:d="http://schemas.openxmlformats.org/spreadsheetml/2006/main">
      <d:rPr>
        <d:b/>
        <d:sz val="9"/>
        <d:rFont val="Times New Roman"/>
      </d:rPr>
      <d:t xml:space="preserve">2.  Industrial processes</d:t>
    </d:r>
  </si>
  <si>
    <d:r xmlns:d="http://schemas.openxmlformats.org/spreadsheetml/2006/main">
      <d:rPr>
        <d:sz val="9"/>
        <d:rFont val="Times New Roman"/>
      </d:rPr>
      <d:t xml:space="preserve">2.08</d:t>
    </d:r>
  </si>
  <si>
    <d:r xmlns:d="http://schemas.openxmlformats.org/spreadsheetml/2006/main">
      <d:rPr>
        <d:sz val="9"/>
        <d:rFont val="Times New Roman"/>
      </d:rPr>
      <d:t xml:space="preserve">2.17</d:t>
    </d:r>
  </si>
  <si>
    <d:r xmlns:d="http://schemas.openxmlformats.org/spreadsheetml/2006/main">
      <d:rPr>
        <d:sz val="9"/>
        <d:rFont val="Times New Roman"/>
      </d:rPr>
      <d:t xml:space="preserve">2.07</d:t>
    </d:r>
  </si>
  <si>
    <d:r xmlns:d="http://schemas.openxmlformats.org/spreadsheetml/2006/main">
      <d:rPr>
        <d:sz val="9"/>
        <d:rFont val="Times New Roman"/>
      </d:rPr>
      <d:t xml:space="preserve">2.11</d:t>
    </d:r>
  </si>
  <si>
    <d:r xmlns:d="http://schemas.openxmlformats.org/spreadsheetml/2006/main">
      <d:rPr>
        <d:sz val="9"/>
        <d:rFont val="Times New Roman"/>
      </d:rPr>
      <d:t xml:space="preserve">2.01</d:t>
    </d:r>
  </si>
  <si>
    <d:r xmlns:d="http://schemas.openxmlformats.org/spreadsheetml/2006/main">
      <d:rPr>
        <d:sz val="9"/>
        <d:rFont val="Times New Roman"/>
      </d:rPr>
      <d:t xml:space="preserve">2.15</d:t>
    </d:r>
  </si>
  <si>
    <d:r xmlns:d="http://schemas.openxmlformats.org/spreadsheetml/2006/main">
      <d:rPr>
        <d:sz val="9"/>
        <d:rFont val="Times New Roman"/>
      </d:rPr>
      <d:t xml:space="preserve">2.18</d:t>
    </d:r>
  </si>
  <si>
    <d:r xmlns:d="http://schemas.openxmlformats.org/spreadsheetml/2006/main">
      <d:rPr>
        <d:sz val="9"/>
        <d:rFont val="Times New Roman"/>
      </d:rPr>
      <d:t xml:space="preserve">2.04</d:t>
    </d:r>
  </si>
  <si>
    <d:r xmlns:d="http://schemas.openxmlformats.org/spreadsheetml/2006/main">
      <d:rPr>
        <d:sz val="9"/>
        <d:rFont val="Times New Roman"/>
      </d:rPr>
      <d:t xml:space="preserve">1.99</d:t>
    </d:r>
  </si>
  <si>
    <d:r xmlns:d="http://schemas.openxmlformats.org/spreadsheetml/2006/main">
      <d:rPr>
        <d:sz val="9"/>
        <d:rFont val="Times New Roman"/>
      </d:rPr>
      <d:t xml:space="preserve">2.05</d:t>
    </d:r>
  </si>
  <si>
    <d:r xmlns:d="http://schemas.openxmlformats.org/spreadsheetml/2006/main">
      <d:rPr>
        <d:sz val="9"/>
        <d:rFont val="Times New Roman"/>
      </d:rPr>
      <d:t xml:space="preserve">A.  Mineral industry</d:t>
    </d:r>
  </si>
  <si>
    <d:r xmlns:d="http://schemas.openxmlformats.org/spreadsheetml/2006/main">
      <d:rPr>
        <d:sz val="9"/>
        <d:rFont val="Times New Roman"/>
      </d:rPr>
      <d:t xml:space="preserve">B.  Chemical industry</d:t>
    </d:r>
  </si>
  <si>
    <d:r xmlns:d="http://schemas.openxmlformats.org/spreadsheetml/2006/main">
      <d:rPr>
        <d:sz val="9"/>
        <d:rFont val="Times New Roman"/>
      </d:rPr>
      <d:t xml:space="preserve">1.31</d:t>
    </d:r>
  </si>
  <si>
    <d:r xmlns:d="http://schemas.openxmlformats.org/spreadsheetml/2006/main">
      <d:rPr>
        <d:sz val="9"/>
        <d:rFont val="Times New Roman"/>
      </d:rPr>
      <d:t xml:space="preserve">1.37</d:t>
    </d:r>
  </si>
  <si>
    <d:r xmlns:d="http://schemas.openxmlformats.org/spreadsheetml/2006/main">
      <d:rPr>
        <d:sz val="9"/>
        <d:rFont val="Times New Roman"/>
      </d:rPr>
      <d:t xml:space="preserve">1.32</d:t>
    </d:r>
  </si>
  <si>
    <d:r xmlns:d="http://schemas.openxmlformats.org/spreadsheetml/2006/main">
      <d:rPr>
        <d:sz val="9"/>
        <d:rFont val="Times New Roman"/>
      </d:rPr>
      <d:t xml:space="preserve">1.22</d:t>
    </d:r>
  </si>
  <si>
    <d:r xmlns:d="http://schemas.openxmlformats.org/spreadsheetml/2006/main">
      <d:rPr>
        <d:sz val="9"/>
        <d:rFont val="Times New Roman"/>
      </d:rPr>
      <d:t xml:space="preserve">1.34</d:t>
    </d:r>
  </si>
  <si>
    <d:r xmlns:d="http://schemas.openxmlformats.org/spreadsheetml/2006/main">
      <d:rPr>
        <d:sz val="9"/>
        <d:rFont val="Times New Roman"/>
      </d:rPr>
      <d:t xml:space="preserve">1.35</d:t>
    </d:r>
  </si>
  <si>
    <d:r xmlns:d="http://schemas.openxmlformats.org/spreadsheetml/2006/main">
      <d:rPr>
        <d:sz val="9"/>
        <d:rFont val="Times New Roman"/>
      </d:rPr>
      <d:t xml:space="preserve">1.21</d:t>
    </d:r>
  </si>
  <si>
    <d:r xmlns:d="http://schemas.openxmlformats.org/spreadsheetml/2006/main">
      <d:rPr>
        <d:sz val="9"/>
        <d:rFont val="Times New Roman"/>
      </d:rPr>
      <d:t xml:space="preserve">1.27</d:t>
    </d:r>
  </si>
  <si>
    <d:r xmlns:d="http://schemas.openxmlformats.org/spreadsheetml/2006/main">
      <d:rPr>
        <d:sz val="9"/>
        <d:rFont val="Times New Roman"/>
      </d:rPr>
      <d:t xml:space="preserve">1.43</d:t>
    </d:r>
  </si>
  <si>
    <d:r xmlns:d="http://schemas.openxmlformats.org/spreadsheetml/2006/main">
      <d:rPr>
        <d:sz val="9"/>
        <d:rFont val="Times New Roman"/>
      </d:rPr>
      <d:t xml:space="preserve">C.  Metal industry</d:t>
    </d:r>
  </si>
  <si>
    <d:r xmlns:d="http://schemas.openxmlformats.org/spreadsheetml/2006/main">
      <d:rPr>
        <d:sz val="9"/>
        <d:rFont val="Times New Roman"/>
      </d:rPr>
      <d:t xml:space="preserve">0.77</d:t>
    </d:r>
  </si>
  <si>
    <d:r xmlns:d="http://schemas.openxmlformats.org/spreadsheetml/2006/main">
      <d:rPr>
        <d:sz val="9"/>
        <d:rFont val="Times New Roman"/>
      </d:rPr>
      <d:t xml:space="preserve">0.80</d:t>
    </d:r>
  </si>
  <si>
    <d:r xmlns:d="http://schemas.openxmlformats.org/spreadsheetml/2006/main">
      <d:rPr>
        <d:sz val="9"/>
        <d:rFont val="Times New Roman"/>
      </d:rPr>
      <d:t xml:space="preserve">0.75</d:t>
    </d:r>
  </si>
  <si>
    <d:r xmlns:d="http://schemas.openxmlformats.org/spreadsheetml/2006/main">
      <d:rPr>
        <d:sz val="9"/>
        <d:rFont val="Times New Roman"/>
      </d:rPr>
      <d:t xml:space="preserve">0.79</d:t>
    </d:r>
  </si>
  <si>
    <d:r xmlns:d="http://schemas.openxmlformats.org/spreadsheetml/2006/main">
      <d:rPr>
        <d:sz val="9"/>
        <d:rFont val="Times New Roman"/>
      </d:rPr>
      <d:t xml:space="preserve">0.81</d:t>
    </d:r>
  </si>
  <si>
    <d:r xmlns:d="http://schemas.openxmlformats.org/spreadsheetml/2006/main">
      <d:rPr>
        <d:sz val="9"/>
        <d:rFont val="Times New Roman"/>
      </d:rPr>
      <d:t xml:space="preserve">0.82</d:t>
    </d:r>
  </si>
  <si>
    <d:r xmlns:d="http://schemas.openxmlformats.org/spreadsheetml/2006/main">
      <d:rPr>
        <d:sz val="9"/>
        <d:rFont val="Times New Roman"/>
      </d:rPr>
      <d:t xml:space="preserve">0.72</d:t>
    </d:r>
  </si>
  <si>
    <d:r xmlns:d="http://schemas.openxmlformats.org/spreadsheetml/2006/main">
      <d:rPr>
        <d:sz val="9"/>
        <d:rFont val="Times New Roman"/>
      </d:rPr>
      <d:t xml:space="preserve">0.62</d:t>
    </d:r>
  </si>
  <si>
    <d:r xmlns:d="http://schemas.openxmlformats.org/spreadsheetml/2006/main">
      <d:rPr>
        <d:sz val="9"/>
        <d:rFont val="Times New Roman"/>
      </d:rPr>
      <d:t xml:space="preserve">D.  Non-energy products from fuels and solvent use</d:t>
    </d:r>
  </si>
  <si>
    <d:r xmlns:d="http://schemas.openxmlformats.org/spreadsheetml/2006/main">
      <d:rPr>
        <d:sz val="9"/>
        <d:rFont val="Times New Roman"/>
      </d:rPr>
      <d:t xml:space="preserve">NE, IE</d:t>
    </d:r>
  </si>
  <si>
    <d:r xmlns:d="http://schemas.openxmlformats.org/spreadsheetml/2006/main">
      <d:rPr>
        <d:sz val="9"/>
        <d:rFont val="Times New Roman"/>
      </d:rPr>
      <d:t xml:space="preserve">E.  Electronic industry</d:t>
    </d:r>
  </si>
  <si>
    <d:r xmlns:d="http://schemas.openxmlformats.org/spreadsheetml/2006/main">
      <d:rPr>
        <d:sz val="9"/>
        <d:rFont val="Times New Roman"/>
      </d:rPr>
      <d:t xml:space="preserve">F.  Product uses as ODS substitutes</d:t>
    </d:r>
  </si>
  <si>
    <d:r xmlns:d="http://schemas.openxmlformats.org/spreadsheetml/2006/main">
      <d:rPr>
        <d:sz val="9"/>
        <d:rFont val="Times New Roman"/>
      </d:rPr>
      <d:t xml:space="preserve">G.  Other product manufacture and use </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</si>
  <si>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</si>
  <si>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3.  Agriculture</d:t>
    </d:r>
  </si>
  <si>
    <d:r xmlns:d="http://schemas.openxmlformats.org/spreadsheetml/2006/main">
      <d:rPr>
        <d:sz val="9"/>
        <d:rFont val="Times New Roman"/>
      </d:rPr>
      <d:t xml:space="preserve">973.07</d:t>
    </d:r>
  </si>
  <si>
    <d:r xmlns:d="http://schemas.openxmlformats.org/spreadsheetml/2006/main">
      <d:rPr>
        <d:sz val="9"/>
        <d:rFont val="Times New Roman"/>
      </d:rPr>
      <d:t xml:space="preserve">967.96</d:t>
    </d:r>
  </si>
  <si>
    <d:r xmlns:d="http://schemas.openxmlformats.org/spreadsheetml/2006/main">
      <d:rPr>
        <d:sz val="9"/>
        <d:rFont val="Times New Roman"/>
      </d:rPr>
      <d:t xml:space="preserve">950.33</d:t>
    </d:r>
  </si>
  <si>
    <d:r xmlns:d="http://schemas.openxmlformats.org/spreadsheetml/2006/main">
      <d:rPr>
        <d:sz val="9"/>
        <d:rFont val="Times New Roman"/>
      </d:rPr>
      <d:t xml:space="preserve">956.03</d:t>
    </d:r>
  </si>
  <si>
    <d:r xmlns:d="http://schemas.openxmlformats.org/spreadsheetml/2006/main">
      <d:rPr>
        <d:sz val="9"/>
        <d:rFont val="Times New Roman"/>
      </d:rPr>
      <d:t xml:space="preserve">937.82</d:t>
    </d:r>
  </si>
  <si>
    <d:r xmlns:d="http://schemas.openxmlformats.org/spreadsheetml/2006/main">
      <d:rPr>
        <d:sz val="9"/>
        <d:rFont val="Times New Roman"/>
      </d:rPr>
      <d:t xml:space="preserve">937.86</d:t>
    </d:r>
  </si>
  <si>
    <d:r xmlns:d="http://schemas.openxmlformats.org/spreadsheetml/2006/main">
      <d:rPr>
        <d:sz val="9"/>
        <d:rFont val="Times New Roman"/>
      </d:rPr>
      <d:t xml:space="preserve">950.15</d:t>
    </d:r>
  </si>
  <si>
    <d:r xmlns:d="http://schemas.openxmlformats.org/spreadsheetml/2006/main">
      <d:rPr>
        <d:sz val="9"/>
        <d:rFont val="Times New Roman"/>
      </d:rPr>
      <d:t xml:space="preserve">942.99</d:t>
    </d:r>
  </si>
  <si>
    <d:r xmlns:d="http://schemas.openxmlformats.org/spreadsheetml/2006/main">
      <d:rPr>
        <d:sz val="9"/>
        <d:rFont val="Times New Roman"/>
      </d:rPr>
      <d:t xml:space="preserve">934.57</d:t>
    </d:r>
  </si>
  <si>
    <d:r xmlns:d="http://schemas.openxmlformats.org/spreadsheetml/2006/main">
      <d:rPr>
        <d:sz val="9"/>
        <d:rFont val="Times New Roman"/>
      </d:rPr>
      <d:t xml:space="preserve">922.60</d:t>
    </d:r>
  </si>
  <si>
    <d:r xmlns:d="http://schemas.openxmlformats.org/spreadsheetml/2006/main">
      <d:rPr>
        <d:sz val="9"/>
        <d:rFont val="Times New Roman"/>
      </d:rPr>
      <d:t xml:space="preserve">923.85</d:t>
    </d:r>
  </si>
  <si>
    <d:r xmlns:d="http://schemas.openxmlformats.org/spreadsheetml/2006/main">
      <d:rPr>
        <d:sz val="9"/>
        <d:rFont val="Times New Roman"/>
      </d:rPr>
      <d:t xml:space="preserve">A.  Enteric fermentation</d:t>
    </d:r>
  </si>
  <si>
    <d:r xmlns:d="http://schemas.openxmlformats.org/spreadsheetml/2006/main">
      <d:rPr>
        <d:sz val="9"/>
        <d:rFont val="Times New Roman"/>
      </d:rPr>
      <d:t xml:space="preserve">362.93</d:t>
    </d:r>
  </si>
  <si>
    <d:r xmlns:d="http://schemas.openxmlformats.org/spreadsheetml/2006/main">
      <d:rPr>
        <d:sz val="9"/>
        <d:rFont val="Times New Roman"/>
      </d:rPr>
      <d:t xml:space="preserve">358.65</d:t>
    </d:r>
  </si>
  <si>
    <d:r xmlns:d="http://schemas.openxmlformats.org/spreadsheetml/2006/main">
      <d:rPr>
        <d:sz val="9"/>
        <d:rFont val="Times New Roman"/>
      </d:rPr>
      <d:t xml:space="preserve">360.54</d:t>
    </d:r>
  </si>
  <si>
    <d:r xmlns:d="http://schemas.openxmlformats.org/spreadsheetml/2006/main">
      <d:rPr>
        <d:sz val="9"/>
        <d:rFont val="Times New Roman"/>
      </d:rPr>
      <d:t xml:space="preserve">358.00</d:t>
    </d:r>
  </si>
  <si>
    <d:r xmlns:d="http://schemas.openxmlformats.org/spreadsheetml/2006/main">
      <d:rPr>
        <d:sz val="9"/>
        <d:rFont val="Times New Roman"/>
      </d:rPr>
      <d:t xml:space="preserve">354.04</d:t>
    </d:r>
  </si>
  <si>
    <d:r xmlns:d="http://schemas.openxmlformats.org/spreadsheetml/2006/main">
      <d:rPr>
        <d:sz val="9"/>
        <d:rFont val="Times New Roman"/>
      </d:rPr>
      <d:t xml:space="preserve">346.75</d:t>
    </d:r>
  </si>
  <si>
    <d:r xmlns:d="http://schemas.openxmlformats.org/spreadsheetml/2006/main">
      <d:rPr>
        <d:sz val="9"/>
        <d:rFont val="Times New Roman"/>
      </d:rPr>
      <d:t xml:space="preserve">346.03</d:t>
    </d:r>
  </si>
  <si>
    <d:r xmlns:d="http://schemas.openxmlformats.org/spreadsheetml/2006/main">
      <d:rPr>
        <d:sz val="9"/>
        <d:rFont val="Times New Roman"/>
      </d:rPr>
      <d:t xml:space="preserve">345.05</d:t>
    </d:r>
  </si>
  <si>
    <d:r xmlns:d="http://schemas.openxmlformats.org/spreadsheetml/2006/main">
      <d:rPr>
        <d:sz val="9"/>
        <d:rFont val="Times New Roman"/>
      </d:rPr>
      <d:t xml:space="preserve">346.93</d:t>
    </d:r>
  </si>
  <si>
    <d:r xmlns:d="http://schemas.openxmlformats.org/spreadsheetml/2006/main">
      <d:rPr>
        <d:sz val="9"/>
        <d:rFont val="Times New Roman"/>
      </d:rPr>
      <d:t xml:space="preserve">343.47</d:t>
    </d:r>
  </si>
  <si>
    <d:r xmlns:d="http://schemas.openxmlformats.org/spreadsheetml/2006/main">
      <d:rPr>
        <d:sz val="9"/>
        <d:rFont val="Times New Roman"/>
      </d:rPr>
      <d:t xml:space="preserve">339.19</d:t>
    </d:r>
  </si>
  <si>
    <d:r xmlns:d="http://schemas.openxmlformats.org/spreadsheetml/2006/main">
      <d:rPr>
        <d:sz val="9"/>
        <d:rFont val="Times New Roman"/>
      </d:rPr>
      <d:t xml:space="preserve">B.  Manure management</d:t>
    </d:r>
  </si>
  <si>
    <d:r xmlns:d="http://schemas.openxmlformats.org/spreadsheetml/2006/main">
      <d:rPr>
        <d:sz val="9"/>
        <d:rFont val="Times New Roman"/>
      </d:rPr>
      <d:t xml:space="preserve">121.24</d:t>
    </d:r>
  </si>
  <si>
    <d:r xmlns:d="http://schemas.openxmlformats.org/spreadsheetml/2006/main">
      <d:rPr>
        <d:sz val="9"/>
        <d:rFont val="Times New Roman"/>
      </d:rPr>
      <d:t xml:space="preserve">118.45</d:t>
    </d:r>
  </si>
  <si>
    <d:r xmlns:d="http://schemas.openxmlformats.org/spreadsheetml/2006/main">
      <d:rPr>
        <d:sz val="9"/>
        <d:rFont val="Times New Roman"/>
      </d:rPr>
      <d:t xml:space="preserve">117.70</d:t>
    </d:r>
  </si>
  <si>
    <d:r xmlns:d="http://schemas.openxmlformats.org/spreadsheetml/2006/main">
      <d:rPr>
        <d:sz val="9"/>
        <d:rFont val="Times New Roman"/>
      </d:rPr>
      <d:t xml:space="preserve">117.26</d:t>
    </d:r>
  </si>
  <si>
    <d:r xmlns:d="http://schemas.openxmlformats.org/spreadsheetml/2006/main">
      <d:rPr>
        <d:sz val="9"/>
        <d:rFont val="Times New Roman"/>
      </d:rPr>
      <d:t xml:space="preserve">115.47</d:t>
    </d:r>
  </si>
  <si>
    <d:r xmlns:d="http://schemas.openxmlformats.org/spreadsheetml/2006/main">
      <d:rPr>
        <d:sz val="9"/>
        <d:rFont val="Times New Roman"/>
      </d:rPr>
      <d:t xml:space="preserve">112.64</d:t>
    </d:r>
  </si>
  <si>
    <d:r xmlns:d="http://schemas.openxmlformats.org/spreadsheetml/2006/main">
      <d:rPr>
        <d:sz val="9"/>
        <d:rFont val="Times New Roman"/>
      </d:rPr>
      <d:t xml:space="preserve">112.05</d:t>
    </d:r>
  </si>
  <si>
    <d:r xmlns:d="http://schemas.openxmlformats.org/spreadsheetml/2006/main">
      <d:rPr>
        <d:sz val="9"/>
        <d:rFont val="Times New Roman"/>
      </d:rPr>
      <d:t xml:space="preserve">109.40</d:t>
    </d:r>
  </si>
  <si>
    <d:r xmlns:d="http://schemas.openxmlformats.org/spreadsheetml/2006/main">
      <d:rPr>
        <d:sz val="9"/>
        <d:rFont val="Times New Roman"/>
      </d:rPr>
      <d:t xml:space="preserve">107.31</d:t>
    </d:r>
  </si>
  <si>
    <d:r xmlns:d="http://schemas.openxmlformats.org/spreadsheetml/2006/main">
      <d:rPr>
        <d:sz val="9"/>
        <d:rFont val="Times New Roman"/>
      </d:rPr>
      <d:t xml:space="preserve">105.36</d:t>
    </d:r>
  </si>
  <si>
    <d:r xmlns:d="http://schemas.openxmlformats.org/spreadsheetml/2006/main">
      <d:rPr>
        <d:sz val="9"/>
        <d:rFont val="Times New Roman"/>
      </d:rPr>
      <d:t xml:space="preserve">103.82</d:t>
    </d:r>
  </si>
  <si>
    <d:r xmlns:d="http://schemas.openxmlformats.org/spreadsheetml/2006/main">
      <d:rPr>
        <d:sz val="9"/>
        <d:rFont val="Times New Roman"/>
      </d:rPr>
      <d:t xml:space="preserve">C.  Rice cultivation</d:t>
    </d:r>
  </si>
  <si>
    <d:r xmlns:d="http://schemas.openxmlformats.org/spreadsheetml/2006/main">
      <d:rPr>
        <d:sz val="9"/>
        <d:rFont val="Times New Roman"/>
      </d:rPr>
      <d:t xml:space="preserve">484.96</d:t>
    </d:r>
  </si>
  <si>
    <d:r xmlns:d="http://schemas.openxmlformats.org/spreadsheetml/2006/main">
      <d:rPr>
        <d:sz val="9"/>
        <d:rFont val="Times New Roman"/>
      </d:rPr>
      <d:t xml:space="preserve">487.02</d:t>
    </d:r>
  </si>
  <si>
    <d:r xmlns:d="http://schemas.openxmlformats.org/spreadsheetml/2006/main">
      <d:rPr>
        <d:sz val="9"/>
        <d:rFont val="Times New Roman"/>
      </d:rPr>
      <d:t xml:space="preserve">468.28</d:t>
    </d:r>
  </si>
  <si>
    <d:r xmlns:d="http://schemas.openxmlformats.org/spreadsheetml/2006/main">
      <d:rPr>
        <d:sz val="9"/>
        <d:rFont val="Times New Roman"/>
      </d:rPr>
      <d:t xml:space="preserve">477.09</d:t>
    </d:r>
  </si>
  <si>
    <d:r xmlns:d="http://schemas.openxmlformats.org/spreadsheetml/2006/main">
      <d:rPr>
        <d:sz val="9"/>
        <d:rFont val="Times New Roman"/>
      </d:rPr>
      <d:t xml:space="preserve">464.80</d:t>
    </d:r>
  </si>
  <si>
    <d:r xmlns:d="http://schemas.openxmlformats.org/spreadsheetml/2006/main">
      <d:rPr>
        <d:sz val="9"/>
        <d:rFont val="Times New Roman"/>
      </d:rPr>
      <d:t xml:space="preserve">475.09</d:t>
    </d:r>
  </si>
  <si>
    <d:r xmlns:d="http://schemas.openxmlformats.org/spreadsheetml/2006/main">
      <d:rPr>
        <d:sz val="9"/>
        <d:rFont val="Times New Roman"/>
      </d:rPr>
      <d:t xml:space="preserve">488.64</d:t>
    </d:r>
  </si>
  <si>
    <d:r xmlns:d="http://schemas.openxmlformats.org/spreadsheetml/2006/main">
      <d:rPr>
        <d:sz val="9"/>
        <d:rFont val="Times New Roman"/>
      </d:rPr>
      <d:t xml:space="preserve">485.21</d:t>
    </d:r>
  </si>
  <si>
    <d:r xmlns:d="http://schemas.openxmlformats.org/spreadsheetml/2006/main">
      <d:rPr>
        <d:sz val="9"/>
        <d:rFont val="Times New Roman"/>
      </d:rPr>
      <d:t xml:space="preserve">477.10</d:t>
    </d:r>
  </si>
  <si>
    <d:r xmlns:d="http://schemas.openxmlformats.org/spreadsheetml/2006/main">
      <d:rPr>
        <d:sz val="9"/>
        <d:rFont val="Times New Roman"/>
      </d:rPr>
      <d:t xml:space="preserve">470.65</d:t>
    </d:r>
  </si>
  <si>
    <d:r xmlns:d="http://schemas.openxmlformats.org/spreadsheetml/2006/main">
      <d:rPr>
        <d:sz val="9"/>
        <d:rFont val="Times New Roman"/>
      </d:rPr>
      <d:t xml:space="preserve">477.81</d:t>
    </d:r>
  </si>
  <si>
    <d:r xmlns:d="http://schemas.openxmlformats.org/spreadsheetml/2006/main">
      <d:rPr>
        <d:sz val="9"/>
        <d:rFont val="Times New Roman"/>
      </d:rPr>
      <d:t xml:space="preserve">D.  Agricultural soils</d:t>
    </d:r>
  </si>
  <si>
    <d:r xmlns:d="http://schemas.openxmlformats.org/spreadsheetml/2006/main">
      <d:rPr>
        <d:sz val="9"/>
        <d:rFont val="Times New Roman"/>
      </d:rPr>
      <d:t xml:space="preserve">E.  Prescribed burning of savannas</d:t>
    </d:r>
  </si>
  <si>
    <d:r xmlns:d="http://schemas.openxmlformats.org/spreadsheetml/2006/main">
      <d:rPr>
        <d:sz val="9"/>
        <d:rFont val="Times New Roman"/>
      </d:rPr>
      <d:t xml:space="preserve">F.  Field burning of agricultural residues</d:t>
    </d:r>
  </si>
  <si>
    <d:r xmlns:d="http://schemas.openxmlformats.org/spreadsheetml/2006/main">
      <d:rPr>
        <d:sz val="9"/>
        <d:rFont val="Times New Roman"/>
      </d:rPr>
      <d:t xml:space="preserve">3.94</d:t>
    </d:r>
  </si>
  <si>
    <d:r xmlns:d="http://schemas.openxmlformats.org/spreadsheetml/2006/main">
      <d:rPr>
        <d:sz val="9"/>
        <d:rFont val="Times New Roman"/>
      </d:rPr>
      <d:t xml:space="preserve">3.84</d:t>
    </d:r>
  </si>
  <si>
    <d:r xmlns:d="http://schemas.openxmlformats.org/spreadsheetml/2006/main">
      <d:rPr>
        <d:sz val="9"/>
        <d:rFont val="Times New Roman"/>
      </d:rPr>
      <d:t xml:space="preserve">3.81</d:t>
    </d:r>
  </si>
  <si>
    <d:r xmlns:d="http://schemas.openxmlformats.org/spreadsheetml/2006/main">
      <d:rPr>
        <d:sz val="9"/>
        <d:rFont val="Times New Roman"/>
      </d:rPr>
      <d:t xml:space="preserve">3.69</d:t>
    </d:r>
  </si>
  <si>
    <d:r xmlns:d="http://schemas.openxmlformats.org/spreadsheetml/2006/main">
      <d:rPr>
        <d:sz val="9"/>
        <d:rFont val="Times New Roman"/>
      </d:rPr>
      <d:t xml:space="preserve">3.51</d:t>
    </d:r>
  </si>
  <si>
    <d:r xmlns:d="http://schemas.openxmlformats.org/spreadsheetml/2006/main">
      <d:rPr>
        <d:sz val="9"/>
        <d:rFont val="Times New Roman"/>
      </d:rPr>
      <d:t xml:space="preserve">3.38</d:t>
    </d:r>
  </si>
  <si>
    <d:r xmlns:d="http://schemas.openxmlformats.org/spreadsheetml/2006/main">
      <d:rPr>
        <d:sz val="9"/>
        <d:rFont val="Times New Roman"/>
      </d:rPr>
      <d:t xml:space="preserve">3.43</d:t>
    </d:r>
  </si>
  <si>
    <d:r xmlns:d="http://schemas.openxmlformats.org/spreadsheetml/2006/main">
      <d:rPr>
        <d:sz val="9"/>
        <d:rFont val="Times New Roman"/>
      </d:rPr>
      <d:t xml:space="preserve">3.32</d:t>
    </d:r>
  </si>
  <si>
    <d:r xmlns:d="http://schemas.openxmlformats.org/spreadsheetml/2006/main">
      <d:rPr>
        <d:sz val="9"/>
        <d:rFont val="Times New Roman"/>
      </d:rPr>
      <d:t xml:space="preserve">3.23</d:t>
    </d:r>
  </si>
  <si>
    <d:r xmlns:d="http://schemas.openxmlformats.org/spreadsheetml/2006/main">
      <d:rPr>
        <d:sz val="9"/>
        <d:rFont val="Times New Roman"/>
      </d:rPr>
      <d:t xml:space="preserve">3.11</d:t>
    </d:r>
  </si>
  <si>
    <d:r xmlns:d="http://schemas.openxmlformats.org/spreadsheetml/2006/main">
      <d:rPr>
        <d:sz val="9"/>
        <d:rFont val="Times New Roman"/>
      </d:rPr>
      <d:t xml:space="preserve">3.02</d:t>
    </d:r>
  </si>
  <si>
    <d:r xmlns:d="http://schemas.openxmlformats.org/spreadsheetml/2006/main">
      <d:rPr>
        <d:sz val="9"/>
        <d:rFont val="Times New Roman"/>
      </d:rPr>
      <d:t xml:space="preserve">G.  Liming</d:t>
    </d:r>
  </si>
  <si>
    <d:r xmlns:d="http://schemas.openxmlformats.org/spreadsheetml/2006/main">
      <d:rPr>
        <d:sz val="9"/>
        <d:rFont val="Times New Roman"/>
      </d:rPr>
      <d:t xml:space="preserve">H.  Urea application</d:t>
    </d:r>
  </si>
  <si>
    <d:r xmlns:d="http://schemas.openxmlformats.org/spreadsheetml/2006/main">
      <d:rPr>
        <d:sz val="9"/>
        <d:rFont val="Times New Roman"/>
      </d:rPr>
      <d:t xml:space="preserve">I.  Other carbon-containing fertilizers</d:t>
    </d:r>
  </si>
  <si>
    <d:r xmlns:d="http://schemas.openxmlformats.org/spreadsheetml/2006/main">
      <d:rPr>
        <d:sz val="9"/>
        <d:rFont val="Times New Roman"/>
      </d:rPr>
      <d:t xml:space="preserve">J.  Other </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</si>
  <si>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</si>
  <si>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3.52</d:t>
    </d:r>
  </si>
  <si>
    <d:r xmlns:d="http://schemas.openxmlformats.org/spreadsheetml/2006/main">
      <d:rPr>
        <d:sz val="9"/>
        <d:rFont val="Times New Roman"/>
      </d:rPr>
      <d:t xml:space="preserve">3.61</d:t>
    </d:r>
  </si>
  <si>
    <d:r xmlns:d="http://schemas.openxmlformats.org/spreadsheetml/2006/main">
      <d:rPr>
        <d:sz val="9"/>
        <d:rFont val="Times New Roman"/>
      </d:rPr>
      <d:t xml:space="preserve">3.78</d:t>
    </d:r>
  </si>
  <si>
    <d:r xmlns:d="http://schemas.openxmlformats.org/spreadsheetml/2006/main">
      <d:rPr>
        <d:sz val="9"/>
        <d:rFont val="Times New Roman"/>
      </d:rPr>
      <d:t xml:space="preserve">4.13</d:t>
    </d:r>
  </si>
  <si>
    <d:r xmlns:d="http://schemas.openxmlformats.org/spreadsheetml/2006/main">
      <d:rPr>
        <d:sz val="9"/>
        <d:rFont val="Times New Roman"/>
      </d:rPr>
      <d:t xml:space="preserve">3.17</d:t>
    </d:r>
  </si>
  <si>
    <d:r xmlns:d="http://schemas.openxmlformats.org/spreadsheetml/2006/main">
      <d:rPr>
        <d:sz val="9"/>
        <d:rFont val="Times New Roman"/>
      </d:rPr>
      <d:t xml:space="preserve">3.14</d:t>
    </d:r>
  </si>
  <si>
    <d:r xmlns:d="http://schemas.openxmlformats.org/spreadsheetml/2006/main">
      <d:rPr>
        <d:sz val="9"/>
        <d:rFont val="Times New Roman"/>
      </d:rPr>
      <d:t xml:space="preserve">4.05</d:t>
    </d:r>
  </si>
  <si>
    <d:r xmlns:d="http://schemas.openxmlformats.org/spreadsheetml/2006/main">
      <d:rPr>
        <d:sz val="9"/>
        <d:rFont val="Times New Roman"/>
      </d:rPr>
      <d:t xml:space="preserve">3.41</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</si>
  <si>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</si>
  <si>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0.25</d:t>
    </d:r>
  </si>
  <si>
    <d:r xmlns:d="http://schemas.openxmlformats.org/spreadsheetml/2006/main">
      <d:rPr>
        <d:sz val="9"/>
        <d:rFont val="Times New Roman"/>
      </d:rPr>
      <d:t xml:space="preserve">0.37</d:t>
    </d:r>
  </si>
  <si>
    <d:r xmlns:d="http://schemas.openxmlformats.org/spreadsheetml/2006/main">
      <d:rPr>
        <d:sz val="9"/>
        <d:rFont val="Times New Roman"/>
      </d:rPr>
      <d:t xml:space="preserve">0.59</d:t>
    </d:r>
  </si>
  <si>
    <d:r xmlns:d="http://schemas.openxmlformats.org/spreadsheetml/2006/main">
      <d:rPr>
        <d:sz val="9"/>
        <d:rFont val="Times New Roman"/>
      </d:rPr>
      <d:t xml:space="preserve">0.97</d:t>
    </d:r>
  </si>
  <si>
    <d:r xmlns:d="http://schemas.openxmlformats.org/spreadsheetml/2006/main">
      <d:rPr>
        <d:sz val="9"/>
        <d:rFont val="Times New Roman"/>
      </d:rPr>
      <d:t xml:space="preserve">0.19</d:t>
    </d:r>
  </si>
  <si>
    <d:r xmlns:d="http://schemas.openxmlformats.org/spreadsheetml/2006/main">
      <d:rPr>
        <d:sz val="9"/>
        <d:rFont val="Times New Roman"/>
      </d:rPr>
      <d:t xml:space="preserve">0.57</d:t>
    </d:r>
  </si>
  <si>
    <d:r xmlns:d="http://schemas.openxmlformats.org/spreadsheetml/2006/main">
      <d:rPr>
        <d:sz val="9"/>
        <d:rFont val="Times New Roman"/>
      </d:rPr>
      <d:t xml:space="preserve">0.43</d:t>
    </d:r>
  </si>
  <si>
    <d:r xmlns:d="http://schemas.openxmlformats.org/spreadsheetml/2006/main">
      <d:rPr>
        <d:sz val="9"/>
        <d:rFont val="Times New Roman"/>
      </d:rPr>
      <d:t xml:space="preserve">0.12</d:t>
    </d:r>
  </si>
  <si>
    <d:r xmlns:d="http://schemas.openxmlformats.org/spreadsheetml/2006/main">
      <d:rPr>
        <d:sz val="9"/>
        <d:rFont val="Times New Roman"/>
      </d:rPr>
      <d:t xml:space="preserve">1.02</d:t>
    </d:r>
  </si>
  <si>
    <d:r xmlns:d="http://schemas.openxmlformats.org/spreadsheetml/2006/main">
      <d:rPr>
        <d:sz val="9"/>
        <d:rFont val="Times New Roman"/>
      </d:rPr>
      <d:t xml:space="preserve">0.41</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</si>
  <si>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</si>
  <si>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1.82</d:t>
    </d:r>
  </si>
  <si>
    <d:r xmlns:d="http://schemas.openxmlformats.org/spreadsheetml/2006/main">
      <d:rPr>
        <d:sz val="9"/>
        <d:rFont val="Times New Roman"/>
      </d:rPr>
      <d:t xml:space="preserve">1.81</d:t>
    </d:r>
  </si>
  <si>
    <d:r xmlns:d="http://schemas.openxmlformats.org/spreadsheetml/2006/main">
      <d:rPr>
        <d:sz val="9"/>
        <d:rFont val="Times New Roman"/>
      </d:rPr>
      <d:t xml:space="preserve">1.79</d:t>
    </d:r>
  </si>
  <si>
    <d:r xmlns:d="http://schemas.openxmlformats.org/spreadsheetml/2006/main">
      <d:rPr>
        <d:sz val="9"/>
        <d:rFont val="Times New Roman"/>
      </d:rPr>
      <d:t xml:space="preserve">1.78</d:t>
    </d:r>
  </si>
  <si>
    <d:r xmlns:d="http://schemas.openxmlformats.org/spreadsheetml/2006/main">
      <d:rPr>
        <d:sz val="9"/>
        <d:rFont val="Times New Roman"/>
      </d:rPr>
      <d:t xml:space="preserve">1.77</d:t>
    </d:r>
  </si>
  <si>
    <d:r xmlns:d="http://schemas.openxmlformats.org/spreadsheetml/2006/main">
      <d:rPr>
        <d:sz val="9"/>
        <d:rFont val="Times New Roman"/>
      </d:rPr>
      <d:t xml:space="preserve">1.75</d:t>
    </d:r>
  </si>
  <si>
    <d:r xmlns:d="http://schemas.openxmlformats.org/spreadsheetml/2006/main">
      <d:rPr>
        <d:sz val="9"/>
        <d:rFont val="Times New Roman"/>
      </d:rPr>
      <d:t xml:space="preserve">1.73</d:t>
    </d:r>
  </si>
  <si>
    <d:r xmlns:d="http://schemas.openxmlformats.org/spreadsheetml/2006/main">
      <d:rPr>
        <d:sz val="9"/>
        <d:rFont val="Times New Roman"/>
      </d:rPr>
      <d:t xml:space="preserve">1.72</d:t>
    </d:r>
  </si>
  <si>
    <d:r xmlns:d="http://schemas.openxmlformats.org/spreadsheetml/2006/main">
      <d:rPr>
        <d:sz val="9"/>
        <d:rFont val="Times New Roman"/>
      </d:rPr>
      <d:t xml:space="preserve">1.71</d:t>
    </d:r>
  </si>
  <si>
    <d:r xmlns:d="http://schemas.openxmlformats.org/spreadsheetml/2006/main">
      <d:rPr>
        <d:sz val="9"/>
        <d:rFont val="Times New Roman"/>
      </d:rPr>
      <d:t xml:space="preserve">1.70</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</si>
  <si>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</si>
  <si>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0.58</d:t>
    </d:r>
  </si>
  <si>
    <d:r xmlns:d="http://schemas.openxmlformats.org/spreadsheetml/2006/main">
      <d:rPr>
        <d:sz val="9"/>
        <d:rFont val="Times New Roman"/>
      </d:rPr>
      <d:t xml:space="preserve">0.61</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</si>
  <si>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</si>
  <si>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NO, NA, NE</d:t>
    </d:r>
  </si>
  <si>
    <d:r xmlns:d="http://schemas.openxmlformats.org/spreadsheetml/2006/main">
      <d:rPr>
        <d:sz val="9"/>
        <d:rFont val="Times New Roman"/>
      </d:rPr>
      <d:t xml:space="preserve">E.  Settlements </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</si>
  <si>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</si>
  <si>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G.  Harvested wood products</d:t>
    </d:r>
  </si>
  <si>
    <d:r xmlns:d="http://schemas.openxmlformats.org/spreadsheetml/2006/main">
      <d:rPr>
        <d:sz val="9"/>
        <d:rFont val="Times New Roman"/>
      </d:rPr>
      <d:t xml:space="preserve">H.  Other       </d:t>
    </d:r>
  </si>
  <si>
    <d:r xmlns:d="http://schemas.openxmlformats.org/spreadsheetml/2006/main">
      <d:rPr>
        <d:sz val="9"/>
        <d:rFont val="Times New Roman"/>
      </d:rPr>
      <d:t xml:space="preserve">0.87</d:t>
    </d:r>
  </si>
  <si>
    <d:r xmlns:d="http://schemas.openxmlformats.org/spreadsheetml/2006/main">
      <d:rPr>
        <d:sz val="9"/>
        <d:rFont val="Times New Roman"/>
      </d:rPr>
      <d:t xml:space="preserve">0.84</d:t>
    </d:r>
  </si>
  <si>
    <d:r xmlns:d="http://schemas.openxmlformats.org/spreadsheetml/2006/main">
      <d:rPr>
        <d:sz val="9"/>
        <d:rFont val="Times New Roman"/>
      </d:rPr>
      <d:t xml:space="preserve">0.76</d:t>
    </d:r>
  </si>
  <si>
    <d:r xmlns:d="http://schemas.openxmlformats.org/spreadsheetml/2006/main">
      <d:rPr>
        <d:sz val="9"/>
        <d:rFont val="Times New Roman"/>
      </d:rPr>
      <d:t xml:space="preserve">0.74</d:t>
    </d:r>
  </si>
  <si>
    <d:r xmlns:d="http://schemas.openxmlformats.org/spreadsheetml/2006/main">
      <d:rPr>
        <d:sz val="9"/>
        <d:rFont val="Times New Roman"/>
      </d:rPr>
      <d:t xml:space="preserve">0.73</d:t>
    </d:r>
  </si>
  <si>
    <d:r xmlns:d="http://schemas.openxmlformats.org/spreadsheetml/2006/main">
      <d:rPr>
        <d:sz val="9"/>
        <d:rFont val="Times New Roman"/>
      </d:rPr>
      <d:t xml:space="preserve">0.69</d:t>
    </d:r>
  </si>
  <si>
    <d:r xmlns:d="http://schemas.openxmlformats.org/spreadsheetml/2006/main">
      <d:rPr>
        <d:b/>
        <d:sz val="9"/>
        <d:rFont val="Times New Roman"/>
      </d:rPr>
      <d:t xml:space="preserve">5.  Waste</d:t>
    </d:r>
  </si>
  <si>
    <d:r xmlns:d="http://schemas.openxmlformats.org/spreadsheetml/2006/main">
      <d:rPr>
        <d:sz val="9"/>
        <d:rFont val="Times New Roman"/>
      </d:rPr>
      <d:t xml:space="preserve">419.89</d:t>
    </d:r>
  </si>
  <si>
    <d:r xmlns:d="http://schemas.openxmlformats.org/spreadsheetml/2006/main">
      <d:rPr>
        <d:sz val="9"/>
        <d:rFont val="Times New Roman"/>
      </d:rPr>
      <d:t xml:space="preserve">407.17</d:t>
    </d:r>
  </si>
  <si>
    <d:r xmlns:d="http://schemas.openxmlformats.org/spreadsheetml/2006/main">
      <d:rPr>
        <d:sz val="9"/>
        <d:rFont val="Times New Roman"/>
      </d:rPr>
      <d:t xml:space="preserve">393.39</d:t>
    </d:r>
  </si>
  <si>
    <d:r xmlns:d="http://schemas.openxmlformats.org/spreadsheetml/2006/main">
      <d:rPr>
        <d:sz val="9"/>
        <d:rFont val="Times New Roman"/>
      </d:rPr>
      <d:t xml:space="preserve">380.13</d:t>
    </d:r>
  </si>
  <si>
    <d:r xmlns:d="http://schemas.openxmlformats.org/spreadsheetml/2006/main">
      <d:rPr>
        <d:sz val="9"/>
        <d:rFont val="Times New Roman"/>
      </d:rPr>
      <d:t xml:space="preserve">366.65</d:t>
    </d:r>
  </si>
  <si>
    <d:r xmlns:d="http://schemas.openxmlformats.org/spreadsheetml/2006/main">
      <d:rPr>
        <d:sz val="9"/>
        <d:rFont val="Times New Roman"/>
      </d:rPr>
      <d:t xml:space="preserve">352.24</d:t>
    </d:r>
  </si>
  <si>
    <d:r xmlns:d="http://schemas.openxmlformats.org/spreadsheetml/2006/main">
      <d:rPr>
        <d:sz val="9"/>
        <d:rFont val="Times New Roman"/>
      </d:rPr>
      <d:t xml:space="preserve">338.88</d:t>
    </d:r>
  </si>
  <si>
    <d:r xmlns:d="http://schemas.openxmlformats.org/spreadsheetml/2006/main">
      <d:rPr>
        <d:sz val="9"/>
        <d:rFont val="Times New Roman"/>
      </d:rPr>
      <d:t xml:space="preserve">323.68</d:t>
    </d:r>
  </si>
  <si>
    <d:r xmlns:d="http://schemas.openxmlformats.org/spreadsheetml/2006/main">
      <d:rPr>
        <d:sz val="9"/>
        <d:rFont val="Times New Roman"/>
      </d:rPr>
      <d:t xml:space="preserve">309.32</d:t>
    </d:r>
  </si>
  <si>
    <d:r xmlns:d="http://schemas.openxmlformats.org/spreadsheetml/2006/main">
      <d:rPr>
        <d:sz val="9"/>
        <d:rFont val="Times New Roman"/>
      </d:rPr>
      <d:t xml:space="preserve">294.17</d:t>
    </d:r>
  </si>
  <si>
    <d:r xmlns:d="http://schemas.openxmlformats.org/spreadsheetml/2006/main">
      <d:rPr>
        <d:sz val="9"/>
        <d:rFont val="Times New Roman"/>
      </d:rPr>
      <d:t xml:space="preserve">277.79</d:t>
    </d:r>
  </si>
  <si>
    <d:r xmlns:d="http://schemas.openxmlformats.org/spreadsheetml/2006/main">
      <d:rPr>
        <d:sz val="9"/>
        <d:rFont val="Times New Roman"/>
      </d:rPr>
      <d:t xml:space="preserve">A.  Solid waste disposal </d:t>
    </d:r>
  </si>
  <si>
    <d:r xmlns:d="http://schemas.openxmlformats.org/spreadsheetml/2006/main">
      <d:rPr>
        <d:sz val="9"/>
        <d:rFont val="Times New Roman"/>
      </d:rPr>
      <d:t xml:space="preserve">313.14</d:t>
    </d:r>
  </si>
  <si>
    <d:r xmlns:d="http://schemas.openxmlformats.org/spreadsheetml/2006/main">
      <d:rPr>
        <d:sz val="9"/>
        <d:rFont val="Times New Roman"/>
      </d:rPr>
      <d:t xml:space="preserve">301.94</d:t>
    </d:r>
  </si>
  <si>
    <d:r xmlns:d="http://schemas.openxmlformats.org/spreadsheetml/2006/main">
      <d:rPr>
        <d:sz val="9"/>
        <d:rFont val="Times New Roman"/>
      </d:rPr>
      <d:t xml:space="preserve">290.92</d:t>
    </d:r>
  </si>
  <si>
    <d:r xmlns:d="http://schemas.openxmlformats.org/spreadsheetml/2006/main">
      <d:rPr>
        <d:sz val="9"/>
        <d:rFont val="Times New Roman"/>
      </d:rPr>
      <d:t xml:space="preserve">279.62</d:t>
    </d:r>
  </si>
  <si>
    <d:r xmlns:d="http://schemas.openxmlformats.org/spreadsheetml/2006/main">
      <d:rPr>
        <d:sz val="9"/>
        <d:rFont val="Times New Roman"/>
      </d:rPr>
      <d:t xml:space="preserve">267.89</d:t>
    </d:r>
  </si>
  <si>
    <d:r xmlns:d="http://schemas.openxmlformats.org/spreadsheetml/2006/main">
      <d:rPr>
        <d:sz val="9"/>
        <d:rFont val="Times New Roman"/>
      </d:rPr>
      <d:t xml:space="preserve">255.29</d:t>
    </d:r>
  </si>
  <si>
    <d:r xmlns:d="http://schemas.openxmlformats.org/spreadsheetml/2006/main">
      <d:rPr>
        <d:sz val="9"/>
        <d:rFont val="Times New Roman"/>
      </d:rPr>
      <d:t xml:space="preserve">243.18</d:t>
    </d:r>
  </si>
  <si>
    <d:r xmlns:d="http://schemas.openxmlformats.org/spreadsheetml/2006/main">
      <d:rPr>
        <d:sz val="9"/>
        <d:rFont val="Times New Roman"/>
      </d:rPr>
      <d:t xml:space="preserve">230.67</d:t>
    </d:r>
  </si>
  <si>
    <d:r xmlns:d="http://schemas.openxmlformats.org/spreadsheetml/2006/main">
      <d:rPr>
        <d:sz val="9"/>
        <d:rFont val="Times New Roman"/>
      </d:rPr>
      <d:t xml:space="preserve">218.94</d:t>
    </d:r>
  </si>
  <si>
    <d:r xmlns:d="http://schemas.openxmlformats.org/spreadsheetml/2006/main">
      <d:rPr>
        <d:sz val="9"/>
        <d:rFont val="Times New Roman"/>
      </d:rPr>
      <d:t xml:space="preserve">205.33</d:t>
    </d:r>
  </si>
  <si>
    <d:r xmlns:d="http://schemas.openxmlformats.org/spreadsheetml/2006/main">
      <d:rPr>
        <d:sz val="9"/>
        <d:rFont val="Times New Roman"/>
      </d:rPr>
      <d:t xml:space="preserve">193.15</d:t>
    </d:r>
  </si>
  <si>
    <d:r xmlns:d="http://schemas.openxmlformats.org/spreadsheetml/2006/main">
      <d:rPr>
        <d:sz val="9"/>
        <d:rFont val="Times New Roman"/>
      </d:rPr>
      <d:t xml:space="preserve">B.  Biological treatment of solid waste</d:t>
    </d:r>
  </si>
  <si>
    <d:r xmlns:d="http://schemas.openxmlformats.org/spreadsheetml/2006/main">
      <d:rPr>
        <d:sz val="9"/>
        <d:rFont val="Times New Roman"/>
      </d:rPr>
      <d:t xml:space="preserve">2.16</d:t>
    </d:r>
  </si>
  <si>
    <d:r xmlns:d="http://schemas.openxmlformats.org/spreadsheetml/2006/main">
      <d:rPr>
        <d:sz val="9"/>
        <d:rFont val="Times New Roman"/>
      </d:rPr>
      <d:t xml:space="preserve">2.77</d:t>
    </d:r>
  </si>
  <si>
    <d:r xmlns:d="http://schemas.openxmlformats.org/spreadsheetml/2006/main">
      <d:rPr>
        <d:sz val="9"/>
        <d:rFont val="Times New Roman"/>
      </d:rPr>
      <d:t xml:space="preserve">3.26</d:t>
    </d:r>
  </si>
  <si>
    <d:r xmlns:d="http://schemas.openxmlformats.org/spreadsheetml/2006/main">
      <d:rPr>
        <d:sz val="9"/>
        <d:rFont val="Times New Roman"/>
      </d:rPr>
      <d:t xml:space="preserve">3.36</d:t>
    </d:r>
  </si>
  <si>
    <d:r xmlns:d="http://schemas.openxmlformats.org/spreadsheetml/2006/main">
      <d:rPr>
        <d:sz val="9"/>
        <d:rFont val="Times New Roman"/>
      </d:rPr>
      <d:t xml:space="preserve">3.82</d:t>
    </d:r>
  </si>
  <si>
    <d:r xmlns:d="http://schemas.openxmlformats.org/spreadsheetml/2006/main">
      <d:rPr>
        <d:sz val="9"/>
        <d:rFont val="Times New Roman"/>
      </d:rPr>
      <d:t xml:space="preserve">4.28</d:t>
    </d:r>
  </si>
  <si>
    <d:r xmlns:d="http://schemas.openxmlformats.org/spreadsheetml/2006/main">
      <d:rPr>
        <d:sz val="9"/>
        <d:rFont val="Times New Roman"/>
      </d:rPr>
      <d:t xml:space="preserve">4.24</d:t>
    </d:r>
  </si>
  <si>
    <d:r xmlns:d="http://schemas.openxmlformats.org/spreadsheetml/2006/main">
      <d:rPr>
        <d:sz val="9"/>
        <d:rFont val="Times New Roman"/>
      </d:rPr>
      <d:t xml:space="preserve">C.  Incineration and open burning of waste</d:t>
    </d:r>
  </si>
  <si>
    <d:r xmlns:d="http://schemas.openxmlformats.org/spreadsheetml/2006/main">
      <d:rPr>
        <d:sz val="9"/>
        <d:rFont val="Times New Roman"/>
      </d:rPr>
      <d:t xml:space="preserve">0.94</d:t>
    </d:r>
  </si>
  <si>
    <d:r xmlns:d="http://schemas.openxmlformats.org/spreadsheetml/2006/main">
      <d:rPr>
        <d:sz val="9"/>
        <d:rFont val="Times New Roman"/>
      </d:rPr>
      <d:t xml:space="preserve">0.67</d:t>
    </d:r>
  </si>
  <si>
    <d:r xmlns:d="http://schemas.openxmlformats.org/spreadsheetml/2006/main">
      <d:rPr>
        <d:sz val="9"/>
        <d:rFont val="Times New Roman"/>
      </d:rPr>
      <d:t xml:space="preserve">0.83</d:t>
    </d:r>
  </si>
  <si>
    <d:r xmlns:d="http://schemas.openxmlformats.org/spreadsheetml/2006/main">
      <d:rPr>
        <d:sz val="9"/>
        <d:rFont val="Times New Roman"/>
      </d:rPr>
      <d:t xml:space="preserve">0.70</d:t>
    </d:r>
  </si>
  <si>
    <d:r xmlns:d="http://schemas.openxmlformats.org/spreadsheetml/2006/main">
      <d:rPr>
        <d:sz val="9"/>
        <d:rFont val="Times New Roman"/>
      </d:rPr>
      <d:t xml:space="preserve">0.65</d:t>
    </d:r>
  </si>
  <si>
    <d:r xmlns:d="http://schemas.openxmlformats.org/spreadsheetml/2006/main">
      <d:rPr>
        <d:sz val="9"/>
        <d:rFont val="Times New Roman"/>
      </d:rPr>
      <d:t xml:space="preserve">0.51</d:t>
    </d:r>
  </si>
  <si>
    <d:r xmlns:d="http://schemas.openxmlformats.org/spreadsheetml/2006/main">
      <d:rPr>
        <d:sz val="9"/>
        <d:rFont val="Times New Roman"/>
      </d:rPr>
      <d:t xml:space="preserve">D.  Waste water treatment and discharge</d:t>
    </d:r>
  </si>
  <si>
    <d:r xmlns:d="http://schemas.openxmlformats.org/spreadsheetml/2006/main">
      <d:rPr>
        <d:sz val="9"/>
        <d:rFont val="Times New Roman"/>
      </d:rPr>
      <d:t xml:space="preserve">103.66</d:t>
    </d:r>
  </si>
  <si>
    <d:r xmlns:d="http://schemas.openxmlformats.org/spreadsheetml/2006/main">
      <d:rPr>
        <d:sz val="9"/>
        <d:rFont val="Times New Roman"/>
      </d:rPr>
      <d:t xml:space="preserve">102.25</d:t>
    </d:r>
  </si>
  <si>
    <d:r xmlns:d="http://schemas.openxmlformats.org/spreadsheetml/2006/main">
      <d:rPr>
        <d:sz val="9"/>
        <d:rFont val="Times New Roman"/>
      </d:rPr>
      <d:t xml:space="preserve">99.62</d:t>
    </d:r>
  </si>
  <si>
    <d:r xmlns:d="http://schemas.openxmlformats.org/spreadsheetml/2006/main">
      <d:rPr>
        <d:sz val="9"/>
        <d:rFont val="Times New Roman"/>
      </d:rPr>
      <d:t xml:space="preserve">96.78</d:t>
    </d:r>
  </si>
  <si>
    <d:r xmlns:d="http://schemas.openxmlformats.org/spreadsheetml/2006/main">
      <d:rPr>
        <d:sz val="9"/>
        <d:rFont val="Times New Roman"/>
      </d:rPr>
      <d:t xml:space="preserve">94.66</d:t>
    </d:r>
  </si>
  <si>
    <d:r xmlns:d="http://schemas.openxmlformats.org/spreadsheetml/2006/main">
      <d:rPr>
        <d:sz val="9"/>
        <d:rFont val="Times New Roman"/>
      </d:rPr>
      <d:t xml:space="preserve">92.84</d:t>
    </d:r>
  </si>
  <si>
    <d:r xmlns:d="http://schemas.openxmlformats.org/spreadsheetml/2006/main">
      <d:rPr>
        <d:sz val="9"/>
        <d:rFont val="Times New Roman"/>
      </d:rPr>
      <d:t xml:space="preserve">91.18</d:t>
    </d:r>
  </si>
  <si>
    <d:r xmlns:d="http://schemas.openxmlformats.org/spreadsheetml/2006/main">
      <d:rPr>
        <d:sz val="9"/>
        <d:rFont val="Times New Roman"/>
      </d:rPr>
      <d:t xml:space="preserve">88.42</d:t>
    </d:r>
  </si>
  <si>
    <d:r xmlns:d="http://schemas.openxmlformats.org/spreadsheetml/2006/main">
      <d:rPr>
        <d:sz val="9"/>
        <d:rFont val="Times New Roman"/>
      </d:rPr>
      <d:t xml:space="preserve">85.97</d:t>
    </d:r>
  </si>
  <si>
    <d:r xmlns:d="http://schemas.openxmlformats.org/spreadsheetml/2006/main">
      <d:rPr>
        <d:sz val="9"/>
        <d:rFont val="Times New Roman"/>
      </d:rPr>
      <d:t xml:space="preserve">83.99</d:t>
    </d:r>
  </si>
  <si>
    <d:r xmlns:d="http://schemas.openxmlformats.org/spreadsheetml/2006/main">
      <d:rPr>
        <d:sz val="9"/>
        <d:rFont val="Times New Roman"/>
      </d:rPr>
      <d:t xml:space="preserve">79.90</d:t>
    </d:r>
  </si>
  <si>
    <d:r xmlns:d="http://schemas.openxmlformats.org/spreadsheetml/2006/main">
      <d:rPr>
        <d:sz val="9"/>
        <d:rFont val="Times New Roman"/>
      </d:rPr>
      <d:t xml:space="preserve">E.  Other </d:t>
    </d:r>
  </si>
  <si>
    <d:r xmlns:d="http://schemas.openxmlformats.org/spreadsheetml/2006/main">
      <d:rPr>
        <d:b/>
        <d:sz val="9"/>
        <d:rFont val="Times New Roman"/>
      </d:rPr>
      <d:t xml:space="preserve">6.  Other (as specified in the summary table in CRF)</d:t>
    </d:r>
  </si>
  <si>
    <d:r xmlns:d="http://schemas.openxmlformats.org/spreadsheetml/2006/main">
      <d:rPr>
        <d:b/>
        <d:sz val="9"/>
        <d:rFont val="Times New Roman"/>
      </d:rPr>
      <d:t xml:space="preserve">Total CH4 emissions without CH4 from LULUCF</d:t>
    </d:r>
  </si>
  <si>
    <d:r xmlns:d="http://schemas.openxmlformats.org/spreadsheetml/2006/main">
      <d:rPr>
        <d:sz val="9"/>
        <d:rFont val="Times New Roman"/>
      </d:rPr>
      <d:t xml:space="preserve">1,527.94</d:t>
    </d:r>
  </si>
  <si>
    <d:r xmlns:d="http://schemas.openxmlformats.org/spreadsheetml/2006/main">
      <d:rPr>
        <d:sz val="9"/>
        <d:rFont val="Times New Roman"/>
      </d:rPr>
      <d:t xml:space="preserve">1,505.12</d:t>
    </d:r>
  </si>
  <si>
    <d:r xmlns:d="http://schemas.openxmlformats.org/spreadsheetml/2006/main">
      <d:rPr>
        <d:sz val="9"/>
        <d:rFont val="Times New Roman"/>
      </d:rPr>
      <d:t xml:space="preserve">1,461.68</d:t>
    </d:r>
  </si>
  <si>
    <d:r xmlns:d="http://schemas.openxmlformats.org/spreadsheetml/2006/main">
      <d:rPr>
        <d:sz val="9"/>
        <d:rFont val="Times New Roman"/>
      </d:rPr>
      <d:t xml:space="preserve">1,431.58</d:t>
    </d:r>
  </si>
  <si>
    <d:r xmlns:d="http://schemas.openxmlformats.org/spreadsheetml/2006/main">
      <d:rPr>
        <d:sz val="9"/>
        <d:rFont val="Times New Roman"/>
      </d:rPr>
      <d:t xml:space="preserve">1,397.94</d:t>
    </d:r>
  </si>
  <si>
    <d:r xmlns:d="http://schemas.openxmlformats.org/spreadsheetml/2006/main">
      <d:rPr>
        <d:sz val="9"/>
        <d:rFont val="Times New Roman"/>
      </d:rPr>
      <d:t xml:space="preserve">1,387.57</d:t>
    </d:r>
  </si>
  <si>
    <d:r xmlns:d="http://schemas.openxmlformats.org/spreadsheetml/2006/main">
      <d:rPr>
        <d:sz val="9"/>
        <d:rFont val="Times New Roman"/>
      </d:rPr>
      <d:t xml:space="preserve">1,389.54</d:t>
    </d:r>
  </si>
  <si>
    <d:r xmlns:d="http://schemas.openxmlformats.org/spreadsheetml/2006/main">
      <d:rPr>
        <d:sz val="9"/>
        <d:rFont val="Times New Roman"/>
      </d:rPr>
      <d:t xml:space="preserve">1,369.21</d:t>
    </d:r>
  </si>
  <si>
    <d:r xmlns:d="http://schemas.openxmlformats.org/spreadsheetml/2006/main">
      <d:rPr>
        <d:sz val="9"/>
        <d:rFont val="Times New Roman"/>
      </d:rPr>
      <d:t xml:space="preserve">1,346.37</d:t>
    </d:r>
  </si>
  <si>
    <d:r xmlns:d="http://schemas.openxmlformats.org/spreadsheetml/2006/main">
      <d:rPr>
        <d:sz val="9"/>
        <d:rFont val="Times New Roman"/>
      </d:rPr>
      <d:t xml:space="preserve">1,316.42</d:t>
    </d:r>
  </si>
  <si>
    <d:r xmlns:d="http://schemas.openxmlformats.org/spreadsheetml/2006/main">
      <d:rPr>
        <d:sz val="9"/>
        <d:rFont val="Times New Roman"/>
      </d:rPr>
      <d:t xml:space="preserve">1,296.39</d:t>
    </d:r>
  </si>
  <si>
    <d:r xmlns:d="http://schemas.openxmlformats.org/spreadsheetml/2006/main">
      <d:rPr>
        <d:b/>
        <d:sz val="9"/>
        <d:rFont val="Times New Roman"/>
      </d:rPr>
      <d:t xml:space="preserve">Total CH4 emissions with CH4 from LULUCF</d:t>
    </d:r>
  </si>
  <si>
    <d:r xmlns:d="http://schemas.openxmlformats.org/spreadsheetml/2006/main">
      <d:rPr>
        <d:sz val="9"/>
        <d:rFont val="Times New Roman"/>
      </d:rPr>
      <d:t xml:space="preserve">1,531.46</d:t>
    </d:r>
  </si>
  <si>
    <d:r xmlns:d="http://schemas.openxmlformats.org/spreadsheetml/2006/main">
      <d:rPr>
        <d:sz val="9"/>
        <d:rFont val="Times New Roman"/>
      </d:rPr>
      <d:t xml:space="preserve">1,508.73</d:t>
    </d:r>
  </si>
  <si>
    <d:r xmlns:d="http://schemas.openxmlformats.org/spreadsheetml/2006/main">
      <d:rPr>
        <d:sz val="9"/>
        <d:rFont val="Times New Roman"/>
      </d:rPr>
      <d:t xml:space="preserve">1,465.46</d:t>
    </d:r>
  </si>
  <si>
    <d:r xmlns:d="http://schemas.openxmlformats.org/spreadsheetml/2006/main">
      <d:rPr>
        <d:sz val="9"/>
        <d:rFont val="Times New Roman"/>
      </d:rPr>
      <d:t xml:space="preserve">1,435.72</d:t>
    </d:r>
  </si>
  <si>
    <d:r xmlns:d="http://schemas.openxmlformats.org/spreadsheetml/2006/main">
      <d:rPr>
        <d:sz val="9"/>
        <d:rFont val="Times New Roman"/>
      </d:rPr>
      <d:t xml:space="preserve">1,401.27</d:t>
    </d:r>
  </si>
  <si>
    <d:r xmlns:d="http://schemas.openxmlformats.org/spreadsheetml/2006/main">
      <d:rPr>
        <d:sz val="9"/>
        <d:rFont val="Times New Roman"/>
      </d:rPr>
      <d:t xml:space="preserve">1,391.26</d:t>
    </d:r>
  </si>
  <si>
    <d:r xmlns:d="http://schemas.openxmlformats.org/spreadsheetml/2006/main">
      <d:rPr>
        <d:sz val="9"/>
        <d:rFont val="Times New Roman"/>
      </d:rPr>
      <d:t xml:space="preserve">1,393.06</d:t>
    </d:r>
  </si>
  <si>
    <d:r xmlns:d="http://schemas.openxmlformats.org/spreadsheetml/2006/main">
      <d:rPr>
        <d:sz val="9"/>
        <d:rFont val="Times New Roman"/>
      </d:rPr>
      <d:t xml:space="preserve">1,372.38</d:t>
    </d:r>
  </si>
  <si>
    <d:r xmlns:d="http://schemas.openxmlformats.org/spreadsheetml/2006/main">
      <d:rPr>
        <d:sz val="9"/>
        <d:rFont val="Times New Roman"/>
      </d:rPr>
      <d:t xml:space="preserve">1,349.51</d:t>
    </d:r>
  </si>
  <si>
    <d:r xmlns:d="http://schemas.openxmlformats.org/spreadsheetml/2006/main">
      <d:rPr>
        <d:sz val="9"/>
        <d:rFont val="Times New Roman"/>
      </d:rPr>
      <d:t xml:space="preserve">1,320.47</d:t>
    </d:r>
  </si>
  <si>
    <d:r xmlns:d="http://schemas.openxmlformats.org/spreadsheetml/2006/main">
      <d:rPr>
        <d:sz val="9"/>
        <d:rFont val="Times New Roman"/>
      </d:rPr>
      <d:t xml:space="preserve">1,299.80</d:t>
    </d:r>
  </si>
  <si>
    <d:r xmlns:d="http://schemas.openxmlformats.org/spreadsheetml/2006/main">
      <d:rPr>
        <d:b/>
        <d:sz val="9"/>
        <d:rFont val="Times New Roman"/>
      </d:rPr>
      <d:t xml:space="preserve">Memo items:</d:t>
    </d:r>
  </si>
  <si>
    <d:r xmlns:d="http://schemas.openxmlformats.org/spreadsheetml/2006/main">
      <d:rPr>
        <d:b/>
        <d:sz val="9"/>
        <d:rFont val="Times New Roman"/>
      </d:rPr>
      <d:t xml:space="preserve">International bunkers</d:t>
    </d:r>
  </si>
  <si>
    <d:r xmlns:d="http://schemas.openxmlformats.org/spreadsheetml/2006/main">
      <d:rPr>
        <d:sz val="9"/>
        <d:rFont val="Times New Roman"/>
      </d:rPr>
      <d:t xml:space="preserve">1.68</d:t>
    </d:r>
  </si>
  <si>
    <d:r xmlns:d="http://schemas.openxmlformats.org/spreadsheetml/2006/main">
      <d:rPr>
        <d:sz val="9"/>
        <d:rFont val="Times New Roman"/>
      </d:rPr>
      <d:t xml:space="preserve">1.50</d:t>
    </d:r>
  </si>
  <si>
    <d:r xmlns:d="http://schemas.openxmlformats.org/spreadsheetml/2006/main">
      <d:rPr>
        <d:sz val="9"/>
        <d:rFont val="Times New Roman"/>
      </d:rPr>
      <d:t xml:space="preserve">1.59</d:t>
    </d:r>
  </si>
  <si>
    <d:r xmlns:d="http://schemas.openxmlformats.org/spreadsheetml/2006/main">
      <d:rPr>
        <d:sz val="9"/>
        <d:rFont val="Times New Roman"/>
      </d:rPr>
      <d:t xml:space="preserve">1.89</d:t>
    </d:r>
  </si>
  <si>
    <d:r xmlns:d="http://schemas.openxmlformats.org/spreadsheetml/2006/main">
      <d:rPr>
        <d:sz val="9"/>
        <d:rFont val="Times New Roman"/>
      </d:rPr>
      <d:t xml:space="preserve">1.86</d:t>
    </d:r>
  </si>
  <si>
    <d:r xmlns:d="http://schemas.openxmlformats.org/spreadsheetml/2006/main">
      <d:rPr>
        <d:sz val="9"/>
        <d:rFont val="Times New Roman"/>
      </d:rPr>
      <d:t xml:space="preserve">1.52</d:t>
    </d:r>
  </si>
  <si>
    <d:r xmlns:d="http://schemas.openxmlformats.org/spreadsheetml/2006/main">
      <d:rPr>
        <d:sz val="9"/>
        <d:rFont val="Times New Roman"/>
      </d:rPr>
      <d:t xml:space="preserve">Aviation</d:t>
    </d:r>
  </si>
  <si>
    <d:r xmlns:d="http://schemas.openxmlformats.org/spreadsheetml/2006/main">
      <d:rPr>
        <d:sz val="9"/>
        <d:rFont val="Times New Roman"/>
      </d:rPr>
      <d:t xml:space="preserve">0.14</d:t>
    </d:r>
  </si>
  <si>
    <d:r xmlns:d="http://schemas.openxmlformats.org/spreadsheetml/2006/main">
      <d:rPr>
        <d:sz val="9"/>
        <d:rFont val="Times New Roman"/>
      </d:rPr>
      <d:t xml:space="preserve">0.13</d:t>
    </d:r>
  </si>
  <si>
    <d:r xmlns:d="http://schemas.openxmlformats.org/spreadsheetml/2006/main">
      <d:rPr>
        <d:sz val="9"/>
        <d:rFont val="Times New Roman"/>
      </d:rPr>
      <d:t xml:space="preserve">0.15</d:t>
    </d:r>
  </si>
  <si>
    <d:r xmlns:d="http://schemas.openxmlformats.org/spreadsheetml/2006/main">
      <d:rPr>
        <d:sz val="9"/>
        <d:rFont val="Times New Roman"/>
      </d:rPr>
      <d:t xml:space="preserve">0.11</d:t>
    </d:r>
  </si>
  <si>
    <d:r xmlns:d="http://schemas.openxmlformats.org/spreadsheetml/2006/main">
      <d:rPr>
        <d:sz val="9"/>
        <d:rFont val="Times New Roman"/>
      </d:rPr>
      <d:t xml:space="preserve">Navigation</d:t>
    </d:r>
  </si>
  <si>
    <d:r xmlns:d="http://schemas.openxmlformats.org/spreadsheetml/2006/main">
      <d:rPr>
        <d:sz val="9"/>
        <d:rFont val="Times New Roman"/>
      </d:rPr>
      <d:t xml:space="preserve">1.54</d:t>
    </d:r>
  </si>
  <si>
    <d:r xmlns:d="http://schemas.openxmlformats.org/spreadsheetml/2006/main">
      <d:rPr>
        <d:sz val="9"/>
        <d:rFont val="Times New Roman"/>
      </d:rPr>
      <d:t xml:space="preserve">1.44</d:t>
    </d:r>
  </si>
  <si>
    <d:r xmlns:d="http://schemas.openxmlformats.org/spreadsheetml/2006/main">
      <d:rPr>
        <d:sz val="9"/>
        <d:rFont val="Times New Roman"/>
      </d:rPr>
      <d:t xml:space="preserve">1.58</d:t>
    </d:r>
  </si>
  <si>
    <d:r xmlns:d="http://schemas.openxmlformats.org/spreadsheetml/2006/main">
      <d:rPr>
        <d:sz val="9"/>
        <d:rFont val="Times New Roman"/>
      </d:rPr>
      <d:t xml:space="preserve">1.65</d:t>
    </d:r>
  </si>
  <si>
    <d:r xmlns:d="http://schemas.openxmlformats.org/spreadsheetml/2006/main">
      <d:rPr>
        <d:sz val="9"/>
        <d:rFont val="Times New Roman"/>
      </d:rPr>
      <d:t xml:space="preserve">1.41</d:t>
    </d:r>
  </si>
  <si>
    <d:r xmlns:d="http://schemas.openxmlformats.org/spreadsheetml/2006/main">
      <d:rPr>
        <d:b/>
        <d:sz val="9"/>
        <d:rFont val="Times New Roman"/>
      </d:rPr>
      <d:t xml:space="preserve">Multilateral operations</d:t>
    </d:r>
  </si>
  <si>
    <d:r xmlns:d="http://schemas.openxmlformats.org/spreadsheetml/2006/main">
      <d:rPr>
        <d:b/>
        <d:sz val="9"/>
        <d:rFont val="Times New Roman"/>
      </d:rPr>
      <d:t xml:space="preserve">CO2 emissions from biomass</d:t>
    </d:r>
  </si>
  <si>
    <d:r xmlns:d="http://schemas.openxmlformats.org/spreadsheetml/2006/main">
      <d:rPr>
        <d:b/>
        <d:sz val="9"/>
        <d:rFont val="Times New Roman"/>
      </d:rPr>
      <d:t xml:space="preserve">CO2 captured</d:t>
    </d:r>
  </si>
  <si>
    <d:r xmlns:d="http://schemas.openxmlformats.org/spreadsheetml/2006/main">
      <d:rPr>
        <d:b/>
        <d:sz val="9"/>
        <d:rFont val="Times New Roman"/>
      </d:rPr>
      <d:t xml:space="preserve">Long-term storage of C in waste disposal sites</d:t>
    </d:r>
  </si>
  <si>
    <d:r xmlns:d="http://schemas.openxmlformats.org/spreadsheetml/2006/main">
      <d:rPr>
        <d:b/>
        <d:sz val="9"/>
        <d:rFont val="Times New Roman"/>
      </d:rPr>
      <d:t xml:space="preserve">Indirect N2O</d:t>
    </d:r>
  </si>
  <si>
    <d:r xmlns:d="http://schemas.openxmlformats.org/spreadsheetml/2006/main">
      <d:rPr>
        <d:b/>
        <d:sz val="9"/>
        <d:rFont val="Times New Roman"/>
      </d:rPr>
      <d:t xml:space="preserve">Indirect CO2 (3)</d:t>
    </d:r>
  </si>
  <si>
    <t>All footnotes for this table are given on sheet 3 of table 1(b).</t>
  </si>
  <si>
    <d:r xmlns:d="http://schemas.openxmlformats.org/spreadsheetml/2006/main">
      <d:rPr>
        <d:i/>
        <d:sz val="9"/>
        <d:rFont val="Times New Roman"/>
      </d:rPr>
      <d:t xml:space="preserve">Base year</d:t>
    </d:r>
    <d:r xmlns:d="http://schemas.openxmlformats.org/spreadsheetml/2006/main">
      <d:rPr>
        <d:i/>
        <d:vertAlign val="superscript"/>
        <d:sz val="9"/>
        <d:color rgb="FF000000"/>
        <d:rFont val="Times New Roman"/>
      </d:rPr>
      <d:t xml:space="preserve">a</d:t>
    </d:r>
  </si>
  <si>
    (kt)
    <d:r xmlns:d="http://schemas.openxmlformats.org/spreadsheetml/2006/main">
      <d:rPr>
        <d:i/>
        <d:sz val="8"/>
        <d:rFont val="Times New Roman"/>
      </d:rPr>
      <d:t xml:space="preserve">kt</d:t>
    </d:r>
  </si>
  <si>
    <d:r xmlns:d="http://schemas.openxmlformats.org/spreadsheetml/2006/main">
      <d:rPr>
        <d:sz val="9"/>
        <d:rFont val="Times New Roman"/>
      </d:rPr>
      <d:t xml:space="preserve">258.26</d:t>
    </d:r>
  </si>
  <si>
    <d:r xmlns:d="http://schemas.openxmlformats.org/spreadsheetml/2006/main">
      <d:rPr>
        <d:sz val="9"/>
        <d:rFont val="Times New Roman"/>
      </d:rPr>
      <d:t xml:space="preserve">244.26</d:t>
    </d:r>
  </si>
  <si>
    <d:r xmlns:d="http://schemas.openxmlformats.org/spreadsheetml/2006/main">
      <d:rPr>
        <d:sz val="9"/>
        <d:rFont val="Times New Roman"/>
      </d:rPr>
      <d:t xml:space="preserve">210.30</d:t>
    </d:r>
  </si>
  <si>
    <d:r xmlns:d="http://schemas.openxmlformats.org/spreadsheetml/2006/main">
      <d:rPr>
        <d:sz val="9"/>
        <d:rFont val="Times New Roman"/>
      </d:rPr>
      <d:t xml:space="preserve">188.34</d:t>
    </d:r>
  </si>
  <si>
    <d:r xmlns:d="http://schemas.openxmlformats.org/spreadsheetml/2006/main">
      <d:rPr>
        <d:sz val="9"/>
        <d:rFont val="Times New Roman"/>
      </d:rPr>
      <d:t xml:space="preserve">178.53</d:t>
    </d:r>
  </si>
  <si>
    <d:r xmlns:d="http://schemas.openxmlformats.org/spreadsheetml/2006/main">
      <d:rPr>
        <d:sz val="9"/>
        <d:rFont val="Times New Roman"/>
      </d:rPr>
      <d:t xml:space="preserve">166.15</d:t>
    </d:r>
  </si>
  <si>
    <d:r xmlns:d="http://schemas.openxmlformats.org/spreadsheetml/2006/main">
      <d:rPr>
        <d:sz val="9"/>
        <d:rFont val="Times New Roman"/>
      </d:rPr>
      <d:t xml:space="preserve">153.12</d:t>
    </d:r>
  </si>
  <si>
    <d:r xmlns:d="http://schemas.openxmlformats.org/spreadsheetml/2006/main">
      <d:rPr>
        <d:sz val="9"/>
        <d:rFont val="Times New Roman"/>
      </d:rPr>
      <d:t xml:space="preserve">143.92</d:t>
    </d:r>
  </si>
  <si>
    <d:r xmlns:d="http://schemas.openxmlformats.org/spreadsheetml/2006/main">
      <d:rPr>
        <d:sz val="9"/>
        <d:rFont val="Times New Roman"/>
      </d:rPr>
      <d:t xml:space="preserve">135.36</d:t>
    </d:r>
  </si>
  <si>
    <d:r xmlns:d="http://schemas.openxmlformats.org/spreadsheetml/2006/main">
      <d:rPr>
        <d:sz val="9"/>
        <d:rFont val="Times New Roman"/>
      </d:rPr>
      <d:t xml:space="preserve">53.96</d:t>
    </d:r>
  </si>
  <si>
    <d:r xmlns:d="http://schemas.openxmlformats.org/spreadsheetml/2006/main">
      <d:rPr>
        <d:sz val="9"/>
        <d:rFont val="Times New Roman"/>
      </d:rPr>
      <d:t xml:space="preserve">53.78</d:t>
    </d:r>
  </si>
  <si>
    <d:r xmlns:d="http://schemas.openxmlformats.org/spreadsheetml/2006/main">
      <d:rPr>
        <d:sz val="9"/>
        <d:rFont val="Times New Roman"/>
      </d:rPr>
      <d:t xml:space="preserve">53.34</d:t>
    </d:r>
  </si>
  <si>
    <d:r xmlns:d="http://schemas.openxmlformats.org/spreadsheetml/2006/main">
      <d:rPr>
        <d:sz val="9"/>
        <d:rFont val="Times New Roman"/>
      </d:rPr>
      <d:t xml:space="preserve">54.06</d:t>
    </d:r>
  </si>
  <si>
    <d:r xmlns:d="http://schemas.openxmlformats.org/spreadsheetml/2006/main">
      <d:rPr>
        <d:sz val="9"/>
        <d:rFont val="Times New Roman"/>
      </d:rPr>
      <d:t xml:space="preserve">53.86</d:t>
    </d:r>
  </si>
  <si>
    <d:r xmlns:d="http://schemas.openxmlformats.org/spreadsheetml/2006/main">
      <d:rPr>
        <d:sz val="9"/>
        <d:rFont val="Times New Roman"/>
      </d:rPr>
      <d:t xml:space="preserve">55.24</d:t>
    </d:r>
  </si>
  <si>
    <d:r xmlns:d="http://schemas.openxmlformats.org/spreadsheetml/2006/main">
      <d:rPr>
        <d:sz val="9"/>
        <d:rFont val="Times New Roman"/>
      </d:rPr>
      <d:t xml:space="preserve">55.57</d:t>
    </d:r>
  </si>
  <si>
    <d:r xmlns:d="http://schemas.openxmlformats.org/spreadsheetml/2006/main">
      <d:rPr>
        <d:sz val="9"/>
        <d:rFont val="Times New Roman"/>
      </d:rPr>
      <d:t xml:space="preserve">52.49</d:t>
    </d:r>
  </si>
  <si>
    <d:r xmlns:d="http://schemas.openxmlformats.org/spreadsheetml/2006/main">
      <d:rPr>
        <d:sz val="9"/>
        <d:rFont val="Times New Roman"/>
      </d:rPr>
      <d:t xml:space="preserve">50.44</d:t>
    </d:r>
  </si>
  <si>
    <d:r xmlns:d="http://schemas.openxmlformats.org/spreadsheetml/2006/main">
      <d:rPr>
        <d:sz val="9"/>
        <d:rFont val="Times New Roman"/>
      </d:rPr>
      <d:t xml:space="preserve">18.37</d:t>
    </d:r>
  </si>
  <si>
    <d:r xmlns:d="http://schemas.openxmlformats.org/spreadsheetml/2006/main">
      <d:rPr>
        <d:sz val="9"/>
        <d:rFont val="Times New Roman"/>
      </d:rPr>
      <d:t xml:space="preserve">17.82</d:t>
    </d:r>
  </si>
  <si>
    <d:r xmlns:d="http://schemas.openxmlformats.org/spreadsheetml/2006/main">
      <d:rPr>
        <d:sz val="9"/>
        <d:rFont val="Times New Roman"/>
      </d:rPr>
      <d:t xml:space="preserve">16.55</d:t>
    </d:r>
  </si>
  <si>
    <d:r xmlns:d="http://schemas.openxmlformats.org/spreadsheetml/2006/main">
      <d:rPr>
        <d:sz val="9"/>
        <d:rFont val="Times New Roman"/>
      </d:rPr>
      <d:t xml:space="preserve">16.48</d:t>
    </d:r>
  </si>
  <si>
    <d:r xmlns:d="http://schemas.openxmlformats.org/spreadsheetml/2006/main">
      <d:rPr>
        <d:sz val="9"/>
        <d:rFont val="Times New Roman"/>
      </d:rPr>
      <d:t xml:space="preserve">16.01</d:t>
    </d:r>
  </si>
  <si>
    <d:r xmlns:d="http://schemas.openxmlformats.org/spreadsheetml/2006/main">
      <d:rPr>
        <d:sz val="9"/>
        <d:rFont val="Times New Roman"/>
      </d:rPr>
      <d:t xml:space="preserve">15.71</d:t>
    </d:r>
  </si>
  <si>
    <d:r xmlns:d="http://schemas.openxmlformats.org/spreadsheetml/2006/main">
      <d:rPr>
        <d:sz val="9"/>
        <d:rFont val="Times New Roman"/>
      </d:rPr>
      <d:t xml:space="preserve">13.20</d:t>
    </d:r>
  </si>
  <si>
    <d:r xmlns:d="http://schemas.openxmlformats.org/spreadsheetml/2006/main">
      <d:rPr>
        <d:sz val="9"/>
        <d:rFont val="Times New Roman"/>
      </d:rPr>
      <d:t xml:space="preserve">12.37</d:t>
    </d:r>
  </si>
  <si>
    <d:r xmlns:d="http://schemas.openxmlformats.org/spreadsheetml/2006/main">
      <d:rPr>
        <d:sz val="9"/>
        <d:rFont val="Times New Roman"/>
      </d:rPr>
      <d:t xml:space="preserve">14.39</d:t>
    </d:r>
  </si>
  <si>
    <d:r xmlns:d="http://schemas.openxmlformats.org/spreadsheetml/2006/main">
      <d:rPr>
        <d:sz val="9"/>
        <d:rFont val="Times New Roman"/>
      </d:rPr>
      <d:t xml:space="preserve">14.29</d:t>
    </d:r>
  </si>
  <si>
    <d:r xmlns:d="http://schemas.openxmlformats.org/spreadsheetml/2006/main">
      <d:rPr>
        <d:sz val="9"/>
        <d:rFont val="Times New Roman"/>
      </d:rPr>
      <d:t xml:space="preserve">14.19</d:t>
    </d:r>
  </si>
  <si>
    <d:r xmlns:d="http://schemas.openxmlformats.org/spreadsheetml/2006/main">
      <d:rPr>
        <d:sz val="9"/>
        <d:rFont val="Times New Roman"/>
      </d:rPr>
      <d:t xml:space="preserve">14.37</d:t>
    </d:r>
  </si>
  <si>
    <d:r xmlns:d="http://schemas.openxmlformats.org/spreadsheetml/2006/main">
      <d:rPr>
        <d:sz val="9"/>
        <d:rFont val="Times New Roman"/>
      </d:rPr>
      <d:t xml:space="preserve">14.76</d:t>
    </d:r>
  </si>
  <si>
    <d:r xmlns:d="http://schemas.openxmlformats.org/spreadsheetml/2006/main">
      <d:rPr>
        <d:sz val="9"/>
        <d:rFont val="Times New Roman"/>
      </d:rPr>
      <d:t xml:space="preserve">15.14</d:t>
    </d:r>
  </si>
  <si>
    <d:r xmlns:d="http://schemas.openxmlformats.org/spreadsheetml/2006/main">
      <d:rPr>
        <d:sz val="9"/>
        <d:rFont val="Times New Roman"/>
      </d:rPr>
      <d:t xml:space="preserve">15.84</d:t>
    </d:r>
  </si>
  <si>
    <d:r xmlns:d="http://schemas.openxmlformats.org/spreadsheetml/2006/main">
      <d:rPr>
        <d:sz val="9"/>
        <d:rFont val="Times New Roman"/>
      </d:rPr>
      <d:t xml:space="preserve">15.15</d:t>
    </d:r>
  </si>
  <si>
    <d:r xmlns:d="http://schemas.openxmlformats.org/spreadsheetml/2006/main">
      <d:rPr>
        <d:sz val="9"/>
        <d:rFont val="Times New Roman"/>
      </d:rPr>
      <d:t xml:space="preserve">13.69</d:t>
    </d:r>
  </si>
  <si>
    <d:r xmlns:d="http://schemas.openxmlformats.org/spreadsheetml/2006/main">
      <d:rPr>
        <d:sz val="9"/>
        <d:rFont val="Times New Roman"/>
      </d:rPr>
      <d:t xml:space="preserve">11.65</d:t>
    </d:r>
  </si>
  <si>
    <d:r xmlns:d="http://schemas.openxmlformats.org/spreadsheetml/2006/main">
      <d:rPr>
        <d:sz val="9"/>
        <d:rFont val="Times New Roman"/>
      </d:rPr>
      <d:t xml:space="preserve">11.94</d:t>
    </d:r>
  </si>
  <si>
    <d:r xmlns:d="http://schemas.openxmlformats.org/spreadsheetml/2006/main">
      <d:rPr>
        <d:sz val="9"/>
        <d:rFont val="Times New Roman"/>
      </d:rPr>
      <d:t xml:space="preserve">12.09</d:t>
    </d:r>
  </si>
  <si>
    <d:r xmlns:d="http://schemas.openxmlformats.org/spreadsheetml/2006/main">
      <d:rPr>
        <d:sz val="9"/>
        <d:rFont val="Times New Roman"/>
      </d:rPr>
      <d:t xml:space="preserve">11.95</d:t>
    </d:r>
  </si>
  <si>
    <d:r xmlns:d="http://schemas.openxmlformats.org/spreadsheetml/2006/main">
      <d:rPr>
        <d:sz val="9"/>
        <d:rFont val="Times New Roman"/>
      </d:rPr>
      <d:t xml:space="preserve">12.08</d:t>
    </d:r>
  </si>
  <si>
    <d:r xmlns:d="http://schemas.openxmlformats.org/spreadsheetml/2006/main">
      <d:rPr>
        <d:sz val="9"/>
        <d:rFont val="Times New Roman"/>
      </d:rPr>
      <d:t xml:space="preserve">12.36</d:t>
    </d:r>
  </si>
  <si>
    <d:r xmlns:d="http://schemas.openxmlformats.org/spreadsheetml/2006/main">
      <d:rPr>
        <d:sz val="9"/>
        <d:rFont val="Times New Roman"/>
      </d:rPr>
      <d:t xml:space="preserve">12.63</d:t>
    </d:r>
  </si>
  <si>
    <d:r xmlns:d="http://schemas.openxmlformats.org/spreadsheetml/2006/main">
      <d:rPr>
        <d:sz val="9"/>
        <d:rFont val="Times New Roman"/>
      </d:rPr>
      <d:t xml:space="preserve">12.75</d:t>
    </d:r>
  </si>
  <si>
    <d:r xmlns:d="http://schemas.openxmlformats.org/spreadsheetml/2006/main">
      <d:rPr>
        <d:sz val="9"/>
        <d:rFont val="Times New Roman"/>
      </d:rPr>
      <d:t xml:space="preserve">9.55</d:t>
    </d:r>
  </si>
  <si>
    <d:r xmlns:d="http://schemas.openxmlformats.org/spreadsheetml/2006/main">
      <d:rPr>
        <d:sz val="9"/>
        <d:rFont val="Times New Roman"/>
      </d:rPr>
      <d:t xml:space="preserve">9.73</d:t>
    </d:r>
  </si>
  <si>
    <d:r xmlns:d="http://schemas.openxmlformats.org/spreadsheetml/2006/main">
      <d:rPr>
        <d:sz val="9"/>
        <d:rFont val="Times New Roman"/>
      </d:rPr>
      <d:t xml:space="preserve">11.26</d:t>
    </d:r>
  </si>
  <si>
    <d:r xmlns:d="http://schemas.openxmlformats.org/spreadsheetml/2006/main">
      <d:rPr>
        <d:sz val="9"/>
        <d:rFont val="Times New Roman"/>
      </d:rPr>
      <d:t xml:space="preserve">10.92</d:t>
    </d:r>
  </si>
  <si>
    <d:r xmlns:d="http://schemas.openxmlformats.org/spreadsheetml/2006/main">
      <d:rPr>
        <d:sz val="9"/>
        <d:rFont val="Times New Roman"/>
      </d:rPr>
      <d:t xml:space="preserve">11.73</d:t>
    </d:r>
  </si>
  <si>
    <d:r xmlns:d="http://schemas.openxmlformats.org/spreadsheetml/2006/main">
      <d:rPr>
        <d:sz val="9"/>
        <d:rFont val="Times New Roman"/>
      </d:rPr>
      <d:t xml:space="preserve">11.39</d:t>
    </d:r>
  </si>
  <si>
    <d:r xmlns:d="http://schemas.openxmlformats.org/spreadsheetml/2006/main">
      <d:rPr>
        <d:sz val="9"/>
        <d:rFont val="Times New Roman"/>
      </d:rPr>
      <d:t xml:space="preserve">11.83</d:t>
    </d:r>
  </si>
  <si>
    <d:r xmlns:d="http://schemas.openxmlformats.org/spreadsheetml/2006/main">
      <d:rPr>
        <d:sz val="9"/>
        <d:rFont val="Times New Roman"/>
      </d:rPr>
      <d:t xml:space="preserve">204.30</d:t>
    </d:r>
  </si>
  <si>
    <d:r xmlns:d="http://schemas.openxmlformats.org/spreadsheetml/2006/main">
      <d:rPr>
        <d:sz val="9"/>
        <d:rFont val="Times New Roman"/>
      </d:rPr>
      <d:t xml:space="preserve">190.48</d:t>
    </d:r>
  </si>
  <si>
    <d:r xmlns:d="http://schemas.openxmlformats.org/spreadsheetml/2006/main">
      <d:rPr>
        <d:sz val="9"/>
        <d:rFont val="Times New Roman"/>
      </d:rPr>
      <d:t xml:space="preserve">156.96</d:t>
    </d:r>
  </si>
  <si>
    <d:r xmlns:d="http://schemas.openxmlformats.org/spreadsheetml/2006/main">
      <d:rPr>
        <d:sz val="9"/>
        <d:rFont val="Times New Roman"/>
      </d:rPr>
      <d:t xml:space="preserve">134.28</d:t>
    </d:r>
  </si>
  <si>
    <d:r xmlns:d="http://schemas.openxmlformats.org/spreadsheetml/2006/main">
      <d:rPr>
        <d:sz val="9"/>
        <d:rFont val="Times New Roman"/>
      </d:rPr>
      <d:t xml:space="preserve">124.67</d:t>
    </d:r>
  </si>
  <si>
    <d:r xmlns:d="http://schemas.openxmlformats.org/spreadsheetml/2006/main">
      <d:rPr>
        <d:sz val="9"/>
        <d:rFont val="Times New Roman"/>
      </d:rPr>
      <d:t xml:space="preserve">110.91</d:t>
    </d:r>
  </si>
  <si>
    <d:r xmlns:d="http://schemas.openxmlformats.org/spreadsheetml/2006/main">
      <d:rPr>
        <d:sz val="9"/>
        <d:rFont val="Times New Roman"/>
      </d:rPr>
      <d:t xml:space="preserve">97.55</d:t>
    </d:r>
  </si>
  <si>
    <d:r xmlns:d="http://schemas.openxmlformats.org/spreadsheetml/2006/main">
      <d:rPr>
        <d:sz val="9"/>
        <d:rFont val="Times New Roman"/>
      </d:rPr>
      <d:t xml:space="preserve">91.44</d:t>
    </d:r>
  </si>
  <si>
    <d:r xmlns:d="http://schemas.openxmlformats.org/spreadsheetml/2006/main">
      <d:rPr>
        <d:sz val="9"/>
        <d:rFont val="Times New Roman"/>
      </d:rPr>
      <d:t xml:space="preserve">84.92</d:t>
    </d:r>
  </si>
  <si>
    <d:r xmlns:d="http://schemas.openxmlformats.org/spreadsheetml/2006/main">
      <d:rPr>
        <d:sz val="9"/>
        <d:rFont val="Times New Roman"/>
      </d:rPr>
      <d:t xml:space="preserve">195.79</d:t>
    </d:r>
  </si>
  <si>
    <d:r xmlns:d="http://schemas.openxmlformats.org/spreadsheetml/2006/main">
      <d:rPr>
        <d:sz val="9"/>
        <d:rFont val="Times New Roman"/>
      </d:rPr>
      <d:t xml:space="preserve">181.42</d:t>
    </d:r>
  </si>
  <si>
    <d:r xmlns:d="http://schemas.openxmlformats.org/spreadsheetml/2006/main">
      <d:rPr>
        <d:sz val="9"/>
        <d:rFont val="Times New Roman"/>
      </d:rPr>
      <d:t xml:space="preserve">147.90</d:t>
    </d:r>
  </si>
  <si>
    <d:r xmlns:d="http://schemas.openxmlformats.org/spreadsheetml/2006/main">
      <d:rPr>
        <d:sz val="9"/>
        <d:rFont val="Times New Roman"/>
      </d:rPr>
      <d:t xml:space="preserve">124.91</d:t>
    </d:r>
  </si>
  <si>
    <d:r xmlns:d="http://schemas.openxmlformats.org/spreadsheetml/2006/main">
      <d:rPr>
        <d:sz val="9"/>
        <d:rFont val="Times New Roman"/>
      </d:rPr>
      <d:t xml:space="preserve">100.79</d:t>
    </d:r>
  </si>
  <si>
    <d:r xmlns:d="http://schemas.openxmlformats.org/spreadsheetml/2006/main">
      <d:rPr>
        <d:sz val="9"/>
        <d:rFont val="Times New Roman"/>
      </d:rPr>
      <d:t xml:space="preserve">87.40</d:t>
    </d:r>
  </si>
  <si>
    <d:r xmlns:d="http://schemas.openxmlformats.org/spreadsheetml/2006/main">
      <d:rPr>
        <d:sz val="9"/>
        <d:rFont val="Times New Roman"/>
      </d:rPr>
      <d:t xml:space="preserve">80.91</d:t>
    </d:r>
  </si>
  <si>
    <d:r xmlns:d="http://schemas.openxmlformats.org/spreadsheetml/2006/main">
      <d:rPr>
        <d:sz val="9"/>
        <d:rFont val="Times New Roman"/>
      </d:rPr>
      <d:t xml:space="preserve">74.59</d:t>
    </d:r>
  </si>
  <si>
    <d:r xmlns:d="http://schemas.openxmlformats.org/spreadsheetml/2006/main">
      <d:rPr>
        <d:sz val="9"/>
        <d:rFont val="Times New Roman"/>
      </d:rPr>
      <d:t xml:space="preserve">8.51</d:t>
    </d:r>
  </si>
  <si>
    <d:r xmlns:d="http://schemas.openxmlformats.org/spreadsheetml/2006/main">
      <d:rPr>
        <d:sz val="9"/>
        <d:rFont val="Times New Roman"/>
      </d:rPr>
      <d:t xml:space="preserve">9.06</d:t>
    </d:r>
  </si>
  <si>
    <d:r xmlns:d="http://schemas.openxmlformats.org/spreadsheetml/2006/main">
      <d:rPr>
        <d:sz val="9"/>
        <d:rFont val="Times New Roman"/>
      </d:rPr>
      <d:t xml:space="preserve">9.07</d:t>
    </d:r>
  </si>
  <si>
    <d:r xmlns:d="http://schemas.openxmlformats.org/spreadsheetml/2006/main">
      <d:rPr>
        <d:sz val="9"/>
        <d:rFont val="Times New Roman"/>
      </d:rPr>
      <d:t xml:space="preserve">9.37</d:t>
    </d:r>
  </si>
  <si>
    <d:r xmlns:d="http://schemas.openxmlformats.org/spreadsheetml/2006/main">
      <d:rPr>
        <d:sz val="9"/>
        <d:rFont val="Times New Roman"/>
      </d:rPr>
      <d:t xml:space="preserve">9.52</d:t>
    </d:r>
  </si>
  <si>
    <d:r xmlns:d="http://schemas.openxmlformats.org/spreadsheetml/2006/main">
      <d:rPr>
        <d:sz val="9"/>
        <d:rFont val="Times New Roman"/>
      </d:rPr>
      <d:t xml:space="preserve">10.12</d:t>
    </d:r>
  </si>
  <si>
    <d:r xmlns:d="http://schemas.openxmlformats.org/spreadsheetml/2006/main">
      <d:rPr>
        <d:sz val="9"/>
        <d:rFont val="Times New Roman"/>
      </d:rPr>
      <d:t xml:space="preserve">10.14</d:t>
    </d:r>
  </si>
  <si>
    <d:r xmlns:d="http://schemas.openxmlformats.org/spreadsheetml/2006/main">
      <d:rPr>
        <d:sz val="9"/>
        <d:rFont val="Times New Roman"/>
      </d:rPr>
      <d:t xml:space="preserve">10.33</d:t>
    </d:r>
  </si>
  <si>
    <d:r xmlns:d="http://schemas.openxmlformats.org/spreadsheetml/2006/main">
      <d:rPr>
        <d:sz val="9"/>
        <d:rFont val="Times New Roman"/>
      </d:rPr>
      <d:t xml:space="preserve">2.42</d:t>
    </d:r>
  </si>
  <si>
    <d:r xmlns:d="http://schemas.openxmlformats.org/spreadsheetml/2006/main">
      <d:rPr>
        <d:sz val="9"/>
        <d:rFont val="Times New Roman"/>
      </d:rPr>
      <d:t xml:space="preserve">2.33</d:t>
    </d:r>
  </si>
  <si>
    <d:r xmlns:d="http://schemas.openxmlformats.org/spreadsheetml/2006/main">
      <d:rPr>
        <d:sz val="9"/>
        <d:rFont val="Times New Roman"/>
      </d:rPr>
      <d:t xml:space="preserve">2.20</d:t>
    </d:r>
  </si>
  <si>
    <d:r xmlns:d="http://schemas.openxmlformats.org/spreadsheetml/2006/main">
      <d:rPr>
        <d:sz val="9"/>
        <d:rFont val="Times New Roman"/>
      </d:rPr>
      <d:t xml:space="preserve">2.09</d:t>
    </d:r>
  </si>
  <si>
    <d:r xmlns:d="http://schemas.openxmlformats.org/spreadsheetml/2006/main">
      <d:rPr>
        <d:sz val="9"/>
        <d:rFont val="Times New Roman"/>
      </d:rPr>
      <d:t xml:space="preserve">2.23</d:t>
    </d:r>
  </si>
  <si>
    <d:r xmlns:d="http://schemas.openxmlformats.org/spreadsheetml/2006/main">
      <d:rPr>
        <d:sz val="9"/>
        <d:rFont val="Times New Roman"/>
      </d:rPr>
      <d:t xml:space="preserve">2.34</d:t>
    </d:r>
  </si>
  <si>
    <d:r xmlns:d="http://schemas.openxmlformats.org/spreadsheetml/2006/main">
      <d:rPr>
        <d:sz val="9"/>
        <d:rFont val="Times New Roman"/>
      </d:rPr>
      <d:t xml:space="preserve">2.22</d:t>
    </d:r>
  </si>
  <si>
    <d:r xmlns:d="http://schemas.openxmlformats.org/spreadsheetml/2006/main">
      <d:rPr>
        <d:sz val="9"/>
        <d:rFont val="Times New Roman"/>
      </d:rPr>
      <d:t xml:space="preserve">2.10</d:t>
    </d:r>
  </si>
  <si>
    <d:r xmlns:d="http://schemas.openxmlformats.org/spreadsheetml/2006/main">
      <d:rPr>
        <d:sz val="9"/>
        <d:rFont val="Times New Roman"/>
      </d:rPr>
      <d:t xml:space="preserve">1.46</d:t>
    </d:r>
  </si>
  <si>
    <d:r xmlns:d="http://schemas.openxmlformats.org/spreadsheetml/2006/main">
      <d:rPr>
        <d:sz val="9"/>
        <d:rFont val="Times New Roman"/>
      </d:rPr>
      <d:t xml:space="preserve">1.29</d:t>
    </d:r>
  </si>
  <si>
    <d:r xmlns:d="http://schemas.openxmlformats.org/spreadsheetml/2006/main">
      <d:rPr>
        <d:sz val="9"/>
        <d:rFont val="Times New Roman"/>
      </d:rPr>
      <d:t xml:space="preserve">1.40</d:t>
    </d:r>
  </si>
  <si>
    <d:r xmlns:d="http://schemas.openxmlformats.org/spreadsheetml/2006/main">
      <d:rPr>
        <d:sz val="9"/>
        <d:rFont val="Times New Roman"/>
      </d:rPr>
      <d:t xml:space="preserve">1.48</d:t>
    </d:r>
  </si>
  <si>
    <d:r xmlns:d="http://schemas.openxmlformats.org/spreadsheetml/2006/main">
      <d:rPr>
        <d:sz val="9"/>
        <d:rFont val="Times New Roman"/>
      </d:rPr>
      <d:t xml:space="preserve">1.33</d:t>
    </d:r>
  </si>
  <si>
    <d:r xmlns:d="http://schemas.openxmlformats.org/spreadsheetml/2006/main">
      <d:rPr>
        <d:sz val="9"/>
        <d:rFont val="Times New Roman"/>
      </d:rPr>
      <d:t xml:space="preserve">0.92</d:t>
    </d:r>
  </si>
  <si>
    <d:r xmlns:d="http://schemas.openxmlformats.org/spreadsheetml/2006/main">
      <d:rPr>
        <d:sz val="9"/>
        <d:rFont val="Times New Roman"/>
      </d:rPr>
      <d:t xml:space="preserve">0.85</d:t>
    </d:r>
  </si>
  <si>
    <d:r xmlns:d="http://schemas.openxmlformats.org/spreadsheetml/2006/main">
      <d:rPr>
        <d:sz val="9"/>
        <d:rFont val="Times New Roman"/>
      </d:rPr>
      <d:t xml:space="preserve">1,000.34</d:t>
    </d:r>
  </si>
  <si>
    <d:r xmlns:d="http://schemas.openxmlformats.org/spreadsheetml/2006/main">
      <d:rPr>
        <d:sz val="9"/>
        <d:rFont val="Times New Roman"/>
      </d:rPr>
      <d:t xml:space="preserve">994.01</d:t>
    </d:r>
  </si>
  <si>
    <d:r xmlns:d="http://schemas.openxmlformats.org/spreadsheetml/2006/main">
      <d:rPr>
        <d:sz val="9"/>
        <d:rFont val="Times New Roman"/>
      </d:rPr>
      <d:t xml:space="preserve">1,029.63</d:t>
    </d:r>
  </si>
  <si>
    <d:r xmlns:d="http://schemas.openxmlformats.org/spreadsheetml/2006/main">
      <d:rPr>
        <d:sz val="9"/>
        <d:rFont val="Times New Roman"/>
      </d:rPr>
      <d:t xml:space="preserve">1,026.75</d:t>
    </d:r>
  </si>
  <si>
    <d:r xmlns:d="http://schemas.openxmlformats.org/spreadsheetml/2006/main">
      <d:rPr>
        <d:sz val="9"/>
        <d:rFont val="Times New Roman"/>
      </d:rPr>
      <d:t xml:space="preserve">1,048.10</d:t>
    </d:r>
  </si>
  <si>
    <d:r xmlns:d="http://schemas.openxmlformats.org/spreadsheetml/2006/main">
      <d:rPr>
        <d:sz val="9"/>
        <d:rFont val="Times New Roman"/>
      </d:rPr>
      <d:t xml:space="preserve">1,027.44</d:t>
    </d:r>
  </si>
  <si>
    <d:r xmlns:d="http://schemas.openxmlformats.org/spreadsheetml/2006/main">
      <d:rPr>
        <d:sz val="9"/>
        <d:rFont val="Times New Roman"/>
      </d:rPr>
      <d:t xml:space="preserve">1,004.04</d:t>
    </d:r>
  </si>
  <si>
    <d:r xmlns:d="http://schemas.openxmlformats.org/spreadsheetml/2006/main">
      <d:rPr>
        <d:sz val="9"/>
        <d:rFont val="Times New Roman"/>
      </d:rPr>
      <d:t xml:space="preserve">1,009.85</d:t>
    </d:r>
  </si>
  <si>
    <d:r xmlns:d="http://schemas.openxmlformats.org/spreadsheetml/2006/main">
      <d:rPr>
        <d:sz val="9"/>
        <d:rFont val="Times New Roman"/>
      </d:rPr>
      <d:t xml:space="preserve">969.15</d:t>
    </d:r>
  </si>
  <si>
    <d:r xmlns:d="http://schemas.openxmlformats.org/spreadsheetml/2006/main">
      <d:rPr>
        <d:sz val="9"/>
        <d:rFont val="Times New Roman"/>
      </d:rPr>
      <d:t xml:space="preserve">376.92</d:t>
    </d:r>
  </si>
  <si>
    <d:r xmlns:d="http://schemas.openxmlformats.org/spreadsheetml/2006/main">
      <d:rPr>
        <d:sz val="9"/>
        <d:rFont val="Times New Roman"/>
      </d:rPr>
      <d:t xml:space="preserve">384.40</d:t>
    </d:r>
  </si>
  <si>
    <d:r xmlns:d="http://schemas.openxmlformats.org/spreadsheetml/2006/main">
      <d:rPr>
        <d:sz val="9"/>
        <d:rFont val="Times New Roman"/>
      </d:rPr>
      <d:t xml:space="preserve">386.98</d:t>
    </d:r>
  </si>
  <si>
    <d:r xmlns:d="http://schemas.openxmlformats.org/spreadsheetml/2006/main">
      <d:rPr>
        <d:sz val="9"/>
        <d:rFont val="Times New Roman"/>
      </d:rPr>
      <d:t xml:space="preserve">382.86</d:t>
    </d:r>
  </si>
  <si>
    <d:r xmlns:d="http://schemas.openxmlformats.org/spreadsheetml/2006/main">
      <d:rPr>
        <d:sz val="9"/>
        <d:rFont val="Times New Roman"/>
      </d:rPr>
      <d:t xml:space="preserve">376.97</d:t>
    </d:r>
  </si>
  <si>
    <d:r xmlns:d="http://schemas.openxmlformats.org/spreadsheetml/2006/main">
      <d:rPr>
        <d:sz val="9"/>
        <d:rFont val="Times New Roman"/>
      </d:rPr>
      <d:t xml:space="preserve">372.74</d:t>
    </d:r>
  </si>
  <si>
    <d:r xmlns:d="http://schemas.openxmlformats.org/spreadsheetml/2006/main">
      <d:rPr>
        <d:sz val="9"/>
        <d:rFont val="Times New Roman"/>
      </d:rPr>
      <d:t xml:space="preserve">368.72</d:t>
    </d:r>
  </si>
  <si>
    <d:r xmlns:d="http://schemas.openxmlformats.org/spreadsheetml/2006/main">
      <d:rPr>
        <d:sz val="9"/>
        <d:rFont val="Times New Roman"/>
      </d:rPr>
      <d:t xml:space="preserve">367.08</d:t>
    </d:r>
  </si>
  <si>
    <d:r xmlns:d="http://schemas.openxmlformats.org/spreadsheetml/2006/main">
      <d:rPr>
        <d:sz val="9"/>
        <d:rFont val="Times New Roman"/>
      </d:rPr>
      <d:t xml:space="preserve">364.69</d:t>
    </d:r>
  </si>
  <si>
    <d:r xmlns:d="http://schemas.openxmlformats.org/spreadsheetml/2006/main">
      <d:rPr>
        <d:sz val="9"/>
        <d:rFont val="Times New Roman"/>
      </d:rPr>
      <d:t xml:space="preserve">133.18</d:t>
    </d:r>
  </si>
  <si>
    <d:r xmlns:d="http://schemas.openxmlformats.org/spreadsheetml/2006/main">
      <d:rPr>
        <d:sz val="9"/>
        <d:rFont val="Times New Roman"/>
      </d:rPr>
      <d:t xml:space="preserve">133.90</d:t>
    </d:r>
  </si>
  <si>
    <d:r xmlns:d="http://schemas.openxmlformats.org/spreadsheetml/2006/main">
      <d:rPr>
        <d:sz val="9"/>
        <d:rFont val="Times New Roman"/>
      </d:rPr>
      <d:t xml:space="preserve">133.80</d:t>
    </d:r>
  </si>
  <si>
    <d:r xmlns:d="http://schemas.openxmlformats.org/spreadsheetml/2006/main">
      <d:rPr>
        <d:sz val="9"/>
        <d:rFont val="Times New Roman"/>
      </d:rPr>
      <d:t xml:space="preserve">130.97</d:t>
    </d:r>
  </si>
  <si>
    <d:r xmlns:d="http://schemas.openxmlformats.org/spreadsheetml/2006/main">
      <d:rPr>
        <d:sz val="9"/>
        <d:rFont val="Times New Roman"/>
      </d:rPr>
      <d:t xml:space="preserve">127.40</d:t>
    </d:r>
  </si>
  <si>
    <d:r xmlns:d="http://schemas.openxmlformats.org/spreadsheetml/2006/main">
      <d:rPr>
        <d:sz val="9"/>
        <d:rFont val="Times New Roman"/>
      </d:rPr>
      <d:t xml:space="preserve">126.58</d:t>
    </d:r>
  </si>
  <si>
    <d:r xmlns:d="http://schemas.openxmlformats.org/spreadsheetml/2006/main">
      <d:rPr>
        <d:sz val="9"/>
        <d:rFont val="Times New Roman"/>
      </d:rPr>
      <d:t xml:space="preserve">125.63</d:t>
    </d:r>
  </si>
  <si>
    <d:r xmlns:d="http://schemas.openxmlformats.org/spreadsheetml/2006/main">
      <d:rPr>
        <d:sz val="9"/>
        <d:rFont val="Times New Roman"/>
      </d:rPr>
      <d:t xml:space="preserve">124.31</d:t>
    </d:r>
  </si>
  <si>
    <d:r xmlns:d="http://schemas.openxmlformats.org/spreadsheetml/2006/main">
      <d:rPr>
        <d:sz val="9"/>
        <d:rFont val="Times New Roman"/>
      </d:rPr>
      <d:t xml:space="preserve">122.34</d:t>
    </d:r>
  </si>
  <si>
    <d:r xmlns:d="http://schemas.openxmlformats.org/spreadsheetml/2006/main">
      <d:rPr>
        <d:sz val="9"/>
        <d:rFont val="Times New Roman"/>
      </d:rPr>
      <d:t xml:space="preserve">485.17</d:t>
    </d:r>
  </si>
  <si>
    <d:r xmlns:d="http://schemas.openxmlformats.org/spreadsheetml/2006/main">
      <d:rPr>
        <d:sz val="9"/>
        <d:rFont val="Times New Roman"/>
      </d:rPr>
      <d:t xml:space="preserve">471.02</d:t>
    </d:r>
  </si>
  <si>
    <d:r xmlns:d="http://schemas.openxmlformats.org/spreadsheetml/2006/main">
      <d:rPr>
        <d:sz val="9"/>
        <d:rFont val="Times New Roman"/>
      </d:rPr>
      <d:t xml:space="preserve">503.99</d:t>
    </d:r>
  </si>
  <si>
    <d:r xmlns:d="http://schemas.openxmlformats.org/spreadsheetml/2006/main">
      <d:rPr>
        <d:sz val="9"/>
        <d:rFont val="Times New Roman"/>
      </d:rPr>
      <d:t xml:space="preserve">508.50</d:t>
    </d:r>
  </si>
  <si>
    <d:r xmlns:d="http://schemas.openxmlformats.org/spreadsheetml/2006/main">
      <d:rPr>
        <d:sz val="9"/>
        <d:rFont val="Times New Roman"/>
      </d:rPr>
      <d:t xml:space="preserve">539.10</d:t>
    </d:r>
  </si>
  <si>
    <d:r xmlns:d="http://schemas.openxmlformats.org/spreadsheetml/2006/main">
      <d:rPr>
        <d:sz val="9"/>
        <d:rFont val="Times New Roman"/>
      </d:rPr>
      <d:t xml:space="preserve">523.68</d:t>
    </d:r>
  </si>
  <si>
    <d:r xmlns:d="http://schemas.openxmlformats.org/spreadsheetml/2006/main">
      <d:rPr>
        <d:sz val="9"/>
        <d:rFont val="Times New Roman"/>
      </d:rPr>
      <d:t xml:space="preserve">505.36</d:t>
    </d:r>
  </si>
  <si>
    <d:r xmlns:d="http://schemas.openxmlformats.org/spreadsheetml/2006/main">
      <d:rPr>
        <d:sz val="9"/>
        <d:rFont val="Times New Roman"/>
      </d:rPr>
      <d:t xml:space="preserve">514.25</d:t>
    </d:r>
  </si>
  <si>
    <d:r xmlns:d="http://schemas.openxmlformats.org/spreadsheetml/2006/main">
      <d:rPr>
        <d:sz val="9"/>
        <d:rFont val="Times New Roman"/>
      </d:rPr>
      <d:t xml:space="preserve">478.09</d:t>
    </d:r>
  </si>
  <si>
    <d:r xmlns:d="http://schemas.openxmlformats.org/spreadsheetml/2006/main">
      <d:rPr>
        <d:sz val="9"/>
        <d:rFont val="Times New Roman"/>
      </d:rPr>
      <d:t xml:space="preserve">5.08</d:t>
    </d:r>
  </si>
  <si>
    <d:r xmlns:d="http://schemas.openxmlformats.org/spreadsheetml/2006/main">
      <d:rPr>
        <d:sz val="9"/>
        <d:rFont val="Times New Roman"/>
      </d:rPr>
      <d:t xml:space="preserve">4.69</d:t>
    </d:r>
  </si>
  <si>
    <d:r xmlns:d="http://schemas.openxmlformats.org/spreadsheetml/2006/main">
      <d:rPr>
        <d:sz val="9"/>
        <d:rFont val="Times New Roman"/>
      </d:rPr>
      <d:t xml:space="preserve">4.86</d:t>
    </d:r>
  </si>
  <si>
    <d:r xmlns:d="http://schemas.openxmlformats.org/spreadsheetml/2006/main">
      <d:rPr>
        <d:sz val="9"/>
        <d:rFont val="Times New Roman"/>
      </d:rPr>
      <d:t xml:space="preserve">4.41</d:t>
    </d:r>
  </si>
  <si>
    <d:r xmlns:d="http://schemas.openxmlformats.org/spreadsheetml/2006/main">
      <d:rPr>
        <d:sz val="9"/>
        <d:rFont val="Times New Roman"/>
      </d:rPr>
      <d:t xml:space="preserve">4.63</d:t>
    </d:r>
  </si>
  <si>
    <d:r xmlns:d="http://schemas.openxmlformats.org/spreadsheetml/2006/main">
      <d:rPr>
        <d:sz val="9"/>
        <d:rFont val="Times New Roman"/>
      </d:rPr>
      <d:t xml:space="preserve">4.44</d:t>
    </d:r>
  </si>
  <si>
    <d:r xmlns:d="http://schemas.openxmlformats.org/spreadsheetml/2006/main">
      <d:rPr>
        <d:sz val="9"/>
        <d:rFont val="Times New Roman"/>
      </d:rPr>
      <d:t xml:space="preserve">4.33</d:t>
    </d:r>
  </si>
  <si>
    <d:r xmlns:d="http://schemas.openxmlformats.org/spreadsheetml/2006/main">
      <d:rPr>
        <d:sz val="9"/>
        <d:rFont val="Times New Roman"/>
      </d:rPr>
      <d:t xml:space="preserve">4.02</d:t>
    </d:r>
  </si>
  <si>
    <d:r xmlns:d="http://schemas.openxmlformats.org/spreadsheetml/2006/main">
      <d:rPr>
        <d:sz val="9"/>
        <d:rFont val="Times New Roman"/>
      </d:rPr>
      <d:t xml:space="preserve">4.03</d:t>
    </d:r>
  </si>
  <si>
    <d:r xmlns:d="http://schemas.openxmlformats.org/spreadsheetml/2006/main">
      <d:rPr>
        <d:sz val="9"/>
        <d:rFont val="Times New Roman"/>
      </d:rPr>
      <d:t xml:space="preserve">3.87</d:t>
    </d:r>
  </si>
  <si>
    <d:r xmlns:d="http://schemas.openxmlformats.org/spreadsheetml/2006/main">
      <d:rPr>
        <d:sz val="9"/>
        <d:rFont val="Times New Roman"/>
      </d:rPr>
      <d:t xml:space="preserve">4.71</d:t>
    </d:r>
  </si>
  <si>
    <d:r xmlns:d="http://schemas.openxmlformats.org/spreadsheetml/2006/main">
      <d:rPr>
        <d:sz val="9"/>
        <d:rFont val="Times New Roman"/>
      </d:rPr>
      <d:t xml:space="preserve">4.34</d:t>
    </d:r>
  </si>
  <si>
    <d:r xmlns:d="http://schemas.openxmlformats.org/spreadsheetml/2006/main">
      <d:rPr>
        <d:sz val="9"/>
        <d:rFont val="Times New Roman"/>
      </d:rPr>
      <d:t xml:space="preserve">3.86</d:t>
    </d:r>
  </si>
  <si>
    <d:r xmlns:d="http://schemas.openxmlformats.org/spreadsheetml/2006/main">
      <d:rPr>
        <d:sz val="9"/>
        <d:rFont val="Times New Roman"/>
      </d:rPr>
      <d:t xml:space="preserve">4.75</d:t>
    </d:r>
  </si>
  <si>
    <d:r xmlns:d="http://schemas.openxmlformats.org/spreadsheetml/2006/main">
      <d:rPr>
        <d:sz val="9"/>
        <d:rFont val="Times New Roman"/>
      </d:rPr>
      <d:t xml:space="preserve">4.98</d:t>
    </d:r>
  </si>
  <si>
    <d:r xmlns:d="http://schemas.openxmlformats.org/spreadsheetml/2006/main">
      <d:rPr>
        <d:sz val="9"/>
        <d:rFont val="Times New Roman"/>
      </d:rPr>
      <d:t xml:space="preserve">0.21</d:t>
    </d:r>
  </si>
  <si>
    <d:r xmlns:d="http://schemas.openxmlformats.org/spreadsheetml/2006/main">
      <d:rPr>
        <d:sz val="9"/>
        <d:rFont val="Times New Roman"/>
      </d:rPr>
      <d:t xml:space="preserve">1.14</d:t>
    </d:r>
  </si>
  <si>
    <d:r xmlns:d="http://schemas.openxmlformats.org/spreadsheetml/2006/main">
      <d:rPr>
        <d:sz val="9"/>
        <d:rFont val="Times New Roman"/>
      </d:rPr>
      <d:t xml:space="preserve">1.63</d:t>
    </d:r>
  </si>
  <si>
    <d:r xmlns:d="http://schemas.openxmlformats.org/spreadsheetml/2006/main">
      <d:rPr>
        <d:sz val="9"/>
        <d:rFont val="Times New Roman"/>
      </d:rPr>
      <d:t xml:space="preserve">1.95</d:t>
    </d:r>
  </si>
  <si>
    <d:r xmlns:d="http://schemas.openxmlformats.org/spreadsheetml/2006/main">
      <d:rPr>
        <d:sz val="9"/>
        <d:rFont val="Times New Roman"/>
      </d:rPr>
      <d:t xml:space="preserve">1.93</d:t>
    </d:r>
  </si>
  <si>
    <d:r xmlns:d="http://schemas.openxmlformats.org/spreadsheetml/2006/main">
      <d:rPr>
        <d:sz val="9"/>
        <d:rFont val="Times New Roman"/>
      </d:rPr>
      <d:t xml:space="preserve">1.91</d:t>
    </d:r>
  </si>
  <si>
    <d:r xmlns:d="http://schemas.openxmlformats.org/spreadsheetml/2006/main">
      <d:rPr>
        <d:sz val="9"/>
        <d:rFont val="Times New Roman"/>
      </d:rPr>
      <d:t xml:space="preserve">1.90</d:t>
    </d:r>
  </si>
  <si>
    <d:r xmlns:d="http://schemas.openxmlformats.org/spreadsheetml/2006/main">
      <d:rPr>
        <d:sz val="9"/>
        <d:rFont val="Times New Roman"/>
      </d:rPr>
      <d:t xml:space="preserve">1.88</d:t>
    </d:r>
  </si>
  <si>
    <d:r xmlns:d="http://schemas.openxmlformats.org/spreadsheetml/2006/main">
      <d:rPr>
        <d:sz val="9"/>
        <d:rFont val="Times New Roman"/>
      </d:rPr>
      <d:t xml:space="preserve">1.87</d:t>
    </d:r>
  </si>
  <si>
    <d:r xmlns:d="http://schemas.openxmlformats.org/spreadsheetml/2006/main">
      <d:rPr>
        <d:sz val="9"/>
        <d:rFont val="Times New Roman"/>
      </d:rPr>
      <d:t xml:space="preserve">1.85</d:t>
    </d:r>
  </si>
  <si>
    <d:r xmlns:d="http://schemas.openxmlformats.org/spreadsheetml/2006/main">
      <d:rPr>
        <d:sz val="9"/>
        <d:rFont val="Times New Roman"/>
      </d:rPr>
      <d:t xml:space="preserve">1.84</d:t>
    </d:r>
  </si>
  <si>
    <d:r xmlns:d="http://schemas.openxmlformats.org/spreadsheetml/2006/main">
      <d:rPr>
        <d:sz val="9"/>
        <d:rFont val="Times New Roman"/>
      </d:rPr>
      <d:t xml:space="preserve">1.26</d:t>
    </d:r>
  </si>
  <si>
    <d:r xmlns:d="http://schemas.openxmlformats.org/spreadsheetml/2006/main">
      <d:rPr>
        <d:sz val="9"/>
        <d:rFont val="Times New Roman"/>
      </d:rPr>
      <d:t xml:space="preserve">1.16</d:t>
    </d:r>
  </si>
  <si>
    <d:r xmlns:d="http://schemas.openxmlformats.org/spreadsheetml/2006/main">
      <d:rPr>
        <d:sz val="9"/>
        <d:rFont val="Times New Roman"/>
      </d:rPr>
      <d:t xml:space="preserve">1.09</d:t>
    </d:r>
  </si>
  <si>
    <d:r xmlns:d="http://schemas.openxmlformats.org/spreadsheetml/2006/main">
      <d:rPr>
        <d:sz val="9"/>
        <d:rFont val="Times New Roman"/>
      </d:rPr>
      <d:t xml:space="preserve">1.03</d:t>
    </d:r>
  </si>
  <si>
    <d:r xmlns:d="http://schemas.openxmlformats.org/spreadsheetml/2006/main">
      <d:rPr>
        <d:sz val="9"/>
        <d:rFont val="Times New Roman"/>
      </d:rPr>
      <d:t xml:space="preserve">0.99</d:t>
    </d:r>
  </si>
  <si>
    <d:r xmlns:d="http://schemas.openxmlformats.org/spreadsheetml/2006/main">
      <d:rPr>
        <d:sz val="9"/>
        <d:rFont val="Times New Roman"/>
      </d:rPr>
      <d:t xml:space="preserve">0.95</d:t>
    </d:r>
  </si>
  <si>
    <d:r xmlns:d="http://schemas.openxmlformats.org/spreadsheetml/2006/main">
      <d:rPr>
        <d:sz val="9"/>
        <d:rFont val="Times New Roman"/>
      </d:rPr>
      <d:t xml:space="preserve">0.89</d:t>
    </d:r>
  </si>
  <si>
    <d:r xmlns:d="http://schemas.openxmlformats.org/spreadsheetml/2006/main">
      <d:rPr>
        <d:sz val="9"/>
        <d:rFont val="Times New Roman"/>
      </d:rPr>
      <d:t xml:space="preserve">501.32</d:t>
    </d:r>
  </si>
  <si>
    <d:r xmlns:d="http://schemas.openxmlformats.org/spreadsheetml/2006/main">
      <d:rPr>
        <d:sz val="9"/>
        <d:rFont val="Times New Roman"/>
      </d:rPr>
      <d:t xml:space="preserve">497.58</d:t>
    </d:r>
  </si>
  <si>
    <d:r xmlns:d="http://schemas.openxmlformats.org/spreadsheetml/2006/main">
      <d:rPr>
        <d:sz val="9"/>
        <d:rFont val="Times New Roman"/>
      </d:rPr>
      <d:t xml:space="preserve">496.26</d:t>
    </d:r>
  </si>
  <si>
    <d:r xmlns:d="http://schemas.openxmlformats.org/spreadsheetml/2006/main">
      <d:rPr>
        <d:sz val="9"/>
        <d:rFont val="Times New Roman"/>
      </d:rPr>
      <d:t xml:space="preserve">488.37</d:t>
    </d:r>
  </si>
  <si>
    <d:r xmlns:d="http://schemas.openxmlformats.org/spreadsheetml/2006/main">
      <d:rPr>
        <d:sz val="9"/>
        <d:rFont val="Times New Roman"/>
      </d:rPr>
      <d:t xml:space="preserve">481.63</d:t>
    </d:r>
  </si>
  <si>
    <d:r xmlns:d="http://schemas.openxmlformats.org/spreadsheetml/2006/main">
      <d:rPr>
        <d:sz val="9"/>
        <d:rFont val="Times New Roman"/>
      </d:rPr>
      <d:t xml:space="preserve">470.83</d:t>
    </d:r>
  </si>
  <si>
    <d:r xmlns:d="http://schemas.openxmlformats.org/spreadsheetml/2006/main">
      <d:rPr>
        <d:sz val="9"/>
        <d:rFont val="Times New Roman"/>
      </d:rPr>
      <d:t xml:space="preserve">460.13</d:t>
    </d:r>
  </si>
  <si>
    <d:r xmlns:d="http://schemas.openxmlformats.org/spreadsheetml/2006/main">
      <d:rPr>
        <d:sz val="9"/>
        <d:rFont val="Times New Roman"/>
      </d:rPr>
      <d:t xml:space="preserve">447.84</d:t>
    </d:r>
  </si>
  <si>
    <d:r xmlns:d="http://schemas.openxmlformats.org/spreadsheetml/2006/main">
      <d:rPr>
        <d:sz val="9"/>
        <d:rFont val="Times New Roman"/>
      </d:rPr>
      <d:t xml:space="preserve">433.19</d:t>
    </d:r>
  </si>
  <si>
    <d:r xmlns:d="http://schemas.openxmlformats.org/spreadsheetml/2006/main">
      <d:rPr>
        <d:sz val="9"/>
        <d:rFont val="Times New Roman"/>
      </d:rPr>
      <d:t xml:space="preserve">380.39</d:t>
    </d:r>
  </si>
  <si>
    <d:r xmlns:d="http://schemas.openxmlformats.org/spreadsheetml/2006/main">
      <d:rPr>
        <d:sz val="9"/>
        <d:rFont val="Times New Roman"/>
      </d:rPr>
      <d:t xml:space="preserve">377.66</d:t>
    </d:r>
  </si>
  <si>
    <d:r xmlns:d="http://schemas.openxmlformats.org/spreadsheetml/2006/main">
      <d:rPr>
        <d:sz val="9"/>
        <d:rFont val="Times New Roman"/>
      </d:rPr>
      <d:t xml:space="preserve">377.27</d:t>
    </d:r>
  </si>
  <si>
    <d:r xmlns:d="http://schemas.openxmlformats.org/spreadsheetml/2006/main">
      <d:rPr>
        <d:sz val="9"/>
        <d:rFont val="Times New Roman"/>
      </d:rPr>
      <d:t xml:space="preserve">371.43</d:t>
    </d:r>
  </si>
  <si>
    <d:r xmlns:d="http://schemas.openxmlformats.org/spreadsheetml/2006/main">
      <d:rPr>
        <d:sz val="9"/>
        <d:rFont val="Times New Roman"/>
      </d:rPr>
      <d:t xml:space="preserve">367.03</d:t>
    </d:r>
  </si>
  <si>
    <d:r xmlns:d="http://schemas.openxmlformats.org/spreadsheetml/2006/main">
      <d:rPr>
        <d:sz val="9"/>
        <d:rFont val="Times New Roman"/>
      </d:rPr>
      <d:t xml:space="preserve">357.51</d:t>
    </d:r>
  </si>
  <si>
    <d:r xmlns:d="http://schemas.openxmlformats.org/spreadsheetml/2006/main">
      <d:rPr>
        <d:sz val="9"/>
        <d:rFont val="Times New Roman"/>
      </d:rPr>
      <d:t xml:space="preserve">348.34</d:t>
    </d:r>
  </si>
  <si>
    <d:r xmlns:d="http://schemas.openxmlformats.org/spreadsheetml/2006/main">
      <d:rPr>
        <d:sz val="9"/>
        <d:rFont val="Times New Roman"/>
      </d:rPr>
      <d:t xml:space="preserve">337.63</d:t>
    </d:r>
  </si>
  <si>
    <d:r xmlns:d="http://schemas.openxmlformats.org/spreadsheetml/2006/main">
      <d:rPr>
        <d:sz val="9"/>
        <d:rFont val="Times New Roman"/>
      </d:rPr>
      <d:t xml:space="preserve">325.11</d:t>
    </d:r>
  </si>
  <si>
    <d:r xmlns:d="http://schemas.openxmlformats.org/spreadsheetml/2006/main">
      <d:rPr>
        <d:sz val="9"/>
        <d:rFont val="Times New Roman"/>
      </d:rPr>
      <d:t xml:space="preserve">2.14</d:t>
    </d:r>
  </si>
  <si>
    <d:r xmlns:d="http://schemas.openxmlformats.org/spreadsheetml/2006/main">
      <d:rPr>
        <d:sz val="9"/>
        <d:rFont val="Times New Roman"/>
      </d:rPr>
      <d:t xml:space="preserve">2.13</d:t>
    </d:r>
  </si>
  <si>
    <d:r xmlns:d="http://schemas.openxmlformats.org/spreadsheetml/2006/main">
      <d:rPr>
        <d:sz val="9"/>
        <d:rFont val="Times New Roman"/>
      </d:rPr>
      <d:t xml:space="preserve">1.11</d:t>
    </d:r>
  </si>
  <si>
    <d:r xmlns:d="http://schemas.openxmlformats.org/spreadsheetml/2006/main">
      <d:rPr>
        <d:sz val="9"/>
        <d:rFont val="Times New Roman"/>
      </d:rPr>
      <d:t xml:space="preserve">1.18</d:t>
    </d:r>
  </si>
  <si>
    <d:r xmlns:d="http://schemas.openxmlformats.org/spreadsheetml/2006/main">
      <d:rPr>
        <d:sz val="9"/>
        <d:rFont val="Times New Roman"/>
      </d:rPr>
      <d:t xml:space="preserve">1.20</d:t>
    </d:r>
  </si>
  <si>
    <d:r xmlns:d="http://schemas.openxmlformats.org/spreadsheetml/2006/main">
      <d:rPr>
        <d:sz val="9"/>
        <d:rFont val="Times New Roman"/>
      </d:rPr>
      <d:t xml:space="preserve">1.00</d:t>
    </d:r>
  </si>
  <si>
    <d:r xmlns:d="http://schemas.openxmlformats.org/spreadsheetml/2006/main">
      <d:rPr>
        <d:sz val="9"/>
        <d:rFont val="Times New Roman"/>
      </d:rPr>
      <d:t xml:space="preserve">117.66</d:t>
    </d:r>
  </si>
  <si>
    <d:r xmlns:d="http://schemas.openxmlformats.org/spreadsheetml/2006/main">
      <d:rPr>
        <d:sz val="9"/>
        <d:rFont val="Times New Roman"/>
      </d:rPr>
      <d:t xml:space="preserve">116.69</d:t>
    </d:r>
  </si>
  <si>
    <d:r xmlns:d="http://schemas.openxmlformats.org/spreadsheetml/2006/main">
      <d:rPr>
        <d:sz val="9"/>
        <d:rFont val="Times New Roman"/>
      </d:rPr>
      <d:t xml:space="preserve">115.74</d:t>
    </d:r>
  </si>
  <si>
    <d:r xmlns:d="http://schemas.openxmlformats.org/spreadsheetml/2006/main">
      <d:rPr>
        <d:sz val="9"/>
        <d:rFont val="Times New Roman"/>
      </d:rPr>
      <d:t xml:space="preserve">113.69</d:t>
    </d:r>
  </si>
  <si>
    <d:r xmlns:d="http://schemas.openxmlformats.org/spreadsheetml/2006/main">
      <d:rPr>
        <d:sz val="9"/>
        <d:rFont val="Times New Roman"/>
      </d:rPr>
      <d:t xml:space="preserve">111.30</d:t>
    </d:r>
  </si>
  <si>
    <d:r xmlns:d="http://schemas.openxmlformats.org/spreadsheetml/2006/main">
      <d:rPr>
        <d:sz val="9"/>
        <d:rFont val="Times New Roman"/>
      </d:rPr>
      <d:t xml:space="preserve">108.45</d:t>
    </d:r>
  </si>
  <si>
    <d:r xmlns:d="http://schemas.openxmlformats.org/spreadsheetml/2006/main">
      <d:rPr>
        <d:sz val="9"/>
        <d:rFont val="Times New Roman"/>
      </d:rPr>
      <d:t xml:space="preserve">107.06</d:t>
    </d:r>
  </si>
  <si>
    <d:r xmlns:d="http://schemas.openxmlformats.org/spreadsheetml/2006/main">
      <d:rPr>
        <d:sz val="9"/>
        <d:rFont val="Times New Roman"/>
      </d:rPr>
      <d:t xml:space="preserve">1,762.35</d:t>
    </d:r>
  </si>
  <si>
    <d:r xmlns:d="http://schemas.openxmlformats.org/spreadsheetml/2006/main">
      <d:rPr>
        <d:sz val="9"/>
        <d:rFont val="Times New Roman"/>
      </d:rPr>
      <d:t xml:space="preserve">1,738.18</d:t>
    </d:r>
  </si>
  <si>
    <d:r xmlns:d="http://schemas.openxmlformats.org/spreadsheetml/2006/main">
      <d:rPr>
        <d:sz val="9"/>
        <d:rFont val="Times New Roman"/>
      </d:rPr>
      <d:t xml:space="preserve">1,738.39</d:t>
    </d:r>
  </si>
  <si>
    <d:r xmlns:d="http://schemas.openxmlformats.org/spreadsheetml/2006/main">
      <d:rPr>
        <d:sz val="9"/>
        <d:rFont val="Times New Roman"/>
      </d:rPr>
      <d:t xml:space="preserve">1,705.54</d:t>
    </d:r>
  </si>
  <si>
    <d:r xmlns:d="http://schemas.openxmlformats.org/spreadsheetml/2006/main">
      <d:rPr>
        <d:sz val="9"/>
        <d:rFont val="Times New Roman"/>
      </d:rPr>
      <d:t xml:space="preserve">1,710.48</d:t>
    </d:r>
  </si>
  <si>
    <d:r xmlns:d="http://schemas.openxmlformats.org/spreadsheetml/2006/main">
      <d:rPr>
        <d:sz val="9"/>
        <d:rFont val="Times New Roman"/>
      </d:rPr>
      <d:t xml:space="preserve">1,666.75</d:t>
    </d:r>
  </si>
  <si>
    <d:r xmlns:d="http://schemas.openxmlformats.org/spreadsheetml/2006/main">
      <d:rPr>
        <d:sz val="9"/>
        <d:rFont val="Times New Roman"/>
      </d:rPr>
      <d:t xml:space="preserve">1,619.51</d:t>
    </d:r>
  </si>
  <si>
    <d:r xmlns:d="http://schemas.openxmlformats.org/spreadsheetml/2006/main">
      <d:rPr>
        <d:sz val="9"/>
        <d:rFont val="Times New Roman"/>
      </d:rPr>
      <d:t xml:space="preserve">1,603.81</d:t>
    </d:r>
  </si>
  <si>
    <d:r xmlns:d="http://schemas.openxmlformats.org/spreadsheetml/2006/main">
      <d:rPr>
        <d:sz val="9"/>
        <d:rFont val="Times New Roman"/>
      </d:rPr>
      <d:t xml:space="preserve">1,539.80</d:t>
    </d:r>
  </si>
  <si>
    <d:r xmlns:d="http://schemas.openxmlformats.org/spreadsheetml/2006/main">
      <d:rPr>
        <d:sz val="9"/>
        <d:rFont val="Times New Roman"/>
      </d:rPr>
      <d:t xml:space="preserve">1,766.56</d:t>
    </d:r>
  </si>
  <si>
    <d:r xmlns:d="http://schemas.openxmlformats.org/spreadsheetml/2006/main">
      <d:rPr>
        <d:sz val="9"/>
        <d:rFont val="Times New Roman"/>
      </d:rPr>
      <d:t xml:space="preserve">1,742.21</d:t>
    </d:r>
  </si>
  <si>
    <d:r xmlns:d="http://schemas.openxmlformats.org/spreadsheetml/2006/main">
      <d:rPr>
        <d:sz val="9"/>
        <d:rFont val="Times New Roman"/>
      </d:rPr>
      <d:t xml:space="preserve">1,742.26</d:t>
    </d:r>
  </si>
  <si>
    <d:r xmlns:d="http://schemas.openxmlformats.org/spreadsheetml/2006/main">
      <d:rPr>
        <d:sz val="9"/>
        <d:rFont val="Times New Roman"/>
      </d:rPr>
      <d:t xml:space="preserve">1,710.26</d:t>
    </d:r>
  </si>
  <si>
    <d:r xmlns:d="http://schemas.openxmlformats.org/spreadsheetml/2006/main">
      <d:rPr>
        <d:sz val="9"/>
        <d:rFont val="Times New Roman"/>
      </d:rPr>
      <d:t xml:space="preserve">1,714.82</d:t>
    </d:r>
  </si>
  <si>
    <d:r xmlns:d="http://schemas.openxmlformats.org/spreadsheetml/2006/main">
      <d:rPr>
        <d:sz val="9"/>
        <d:rFont val="Times New Roman"/>
      </d:rPr>
      <d:t xml:space="preserve">1,670.61</d:t>
    </d:r>
  </si>
  <si>
    <d:r xmlns:d="http://schemas.openxmlformats.org/spreadsheetml/2006/main">
      <d:rPr>
        <d:sz val="9"/>
        <d:rFont val="Times New Roman"/>
      </d:rPr>
      <d:t xml:space="preserve">1,624.25</d:t>
    </d:r>
  </si>
  <si>
    <d:r xmlns:d="http://schemas.openxmlformats.org/spreadsheetml/2006/main">
      <d:rPr>
        <d:sz val="9"/>
        <d:rFont val="Times New Roman"/>
      </d:rPr>
      <d:t xml:space="preserve">1,608.79</d:t>
    </d:r>
  </si>
  <si>
    <d:r xmlns:d="http://schemas.openxmlformats.org/spreadsheetml/2006/main">
      <d:rPr>
        <d:sz val="9"/>
        <d:rFont val="Times New Roman"/>
      </d:rPr>
      <d:t xml:space="preserve">1,543.61</d:t>
    </d:r>
  </si>
  <si>
    <d:r xmlns:d="http://schemas.openxmlformats.org/spreadsheetml/2006/main">
      <d:rPr>
        <d:sz val="9"/>
        <d:rFont val="Times New Roman"/>
      </d:rPr>
      <d:t xml:space="preserve">1.67</d:t>
    </d:r>
  </si>
  <si>
    <d:r xmlns:d="http://schemas.openxmlformats.org/spreadsheetml/2006/main">
      <d:rPr>
        <d:sz val="9"/>
        <d:rFont val="Times New Roman"/>
      </d:rPr>
      <d:t xml:space="preserve">0.09</d:t>
    </d:r>
  </si>
  <si>
    <d:r xmlns:d="http://schemas.openxmlformats.org/spreadsheetml/2006/main">
      <d:rPr>
        <d:sz val="9"/>
        <d:rFont val="Times New Roman"/>
      </d:rPr>
      <d:t xml:space="preserve">1.98</d:t>
    </d:r>
  </si>
  <si>
    <d:r xmlns:d="http://schemas.openxmlformats.org/spreadsheetml/2006/main">
      <d:rPr>
        <d:sz val="9"/>
        <d:rFont val="Times New Roman"/>
      </d:rPr>
      <d:t xml:space="preserve">1.97</d:t>
    </d:r>
  </si>
  <si>
    <d:r xmlns:d="http://schemas.openxmlformats.org/spreadsheetml/2006/main">
      <d:rPr>
        <d:sz val="9"/>
        <d:rFont val="Times New Roman"/>
      </d:rPr>
      <d:t xml:space="preserve">1.17</d:t>
    </d:r>
  </si>
  <si>
    <d:r xmlns:d="http://schemas.openxmlformats.org/spreadsheetml/2006/main">
      <d:rPr>
        <d:sz val="9"/>
        <d:rFont val="Times New Roman"/>
      </d:rPr>
      <d:t xml:space="preserve">1.53</d:t>
    </d:r>
  </si>
  <si>
    <t>Table 1(a)</t>
  </si>
  <si>
    <r xmlns="http://schemas.openxmlformats.org/spreadsheetml/2006/main">
      <t>Emission trends (CO</t>
    </r>
    <r xmlns="http://schemas.openxmlformats.org/spreadsheetml/2006/main">
      <rPr>
        <b/>
        <vertAlign val="subscript"/>
        <sz val="11"/>
        <rFont val="Times New Roman"/>
        <family val="1"/>
      </rPr>
      <t>2</t>
    </r>
    <r xmlns="http://schemas.openxmlformats.org/spreadsheetml/2006/main">
      <rPr>
        <b/>
        <sz val="11"/>
        <rFont val="Times New Roman"/>
        <family val="1"/>
      </rPr>
      <t>)</t>
    </r>
  </si>
  <si>
    <d:r xmlns:d="http://schemas.openxmlformats.org/spreadsheetml/2006/main">
      <d:rPr>
        <d:sz val="8"/>
        <d:rFont val="Times New Roman"/>
      </d:rPr>
      <d:t xml:space="preserve">%</d:t>
    </d:r>
  </si>
  <si>
    <d:r xmlns:d="http://schemas.openxmlformats.org/spreadsheetml/2006/main">
      <d:rPr>
        <d:sz val="9"/>
        <d:rFont val="Times New Roman"/>
      </d:rPr>
      <d:t xml:space="preserve">1,154,272.85</d:t>
    </d:r>
  </si>
  <si>
    <d:r xmlns:d="http://schemas.openxmlformats.org/spreadsheetml/2006/main">
      <d:rPr>
        <d:sz val="9"/>
        <d:rFont val="Times New Roman"/>
      </d:rPr>
      <d:t xml:space="preserve">1,205,209.62</d:t>
    </d:r>
  </si>
  <si>
    <d:r xmlns:d="http://schemas.openxmlformats.org/spreadsheetml/2006/main">
      <d:rPr>
        <d:sz val="9"/>
        <d:rFont val="Times New Roman"/>
      </d:rPr>
      <d:t xml:space="preserve">1,245,609.72</d:t>
    </d:r>
  </si>
  <si>
    <d:r xmlns:d="http://schemas.openxmlformats.org/spreadsheetml/2006/main">
      <d:rPr>
        <d:sz val="9"/>
        <d:rFont val="Times New Roman"/>
      </d:rPr>
      <d:t xml:space="preserve">1,253,198.82</d:t>
    </d:r>
  </si>
  <si>
    <d:r xmlns:d="http://schemas.openxmlformats.org/spreadsheetml/2006/main">
      <d:rPr>
        <d:sz val="9"/>
        <d:rFont val="Times New Roman"/>
      </d:rPr>
      <d:t xml:space="preserve">1,203,150.31</d:t>
    </d:r>
  </si>
  <si>
    <d:r xmlns:d="http://schemas.openxmlformats.org/spreadsheetml/2006/main">
      <d:rPr>
        <d:sz val="9"/>
        <d:rFont val="Times New Roman"/>
      </d:rPr>
      <d:t xml:space="preserve">1,163,883.02</d:t>
    </d:r>
  </si>
  <si>
    <d:r xmlns:d="http://schemas.openxmlformats.org/spreadsheetml/2006/main">
      <d:rPr>
        <d:sz val="9"/>
        <d:rFont val="Times New Roman"/>
      </d:rPr>
      <d:t xml:space="preserve">1,145,178.62</d:t>
    </d:r>
  </si>
  <si>
    <d:r xmlns:d="http://schemas.openxmlformats.org/spreadsheetml/2006/main">
      <d:rPr>
        <d:sz val="9"/>
        <d:rFont val="Times New Roman"/>
      </d:rPr>
      <d:t xml:space="preserve">1,129,235.96</d:t>
    </d:r>
  </si>
  <si>
    <d:r xmlns:d="http://schemas.openxmlformats.org/spreadsheetml/2006/main">
      <d:rPr>
        <d:sz val="9"/>
        <d:rFont val="Times New Roman"/>
      </d:rPr>
      <d:t xml:space="preserve">1,084,216.26</d:t>
    </d:r>
  </si>
  <si>
    <d:r xmlns:d="http://schemas.openxmlformats.org/spreadsheetml/2006/main">
      <d:rPr>
        <d:sz val="9"/>
        <d:rFont val="Times New Roman"/>
      </d:rPr>
      <d:t xml:space="preserve">1,048,518.91</d:t>
    </d:r>
  </si>
  <si>
    <d:r xmlns:d="http://schemas.openxmlformats.org/spreadsheetml/2006/main">
      <d:rPr>
        <d:sz val="9"/>
        <d:rFont val="Times New Roman"/>
      </d:rPr>
      <d:t xml:space="preserve">986,959.10</d:t>
    </d:r>
  </si>
  <si>
    <d:r xmlns:d="http://schemas.openxmlformats.org/spreadsheetml/2006/main">
      <d:rPr>
        <d:sz val="9"/>
        <d:rFont val="Times New Roman"/>
      </d:rPr>
      <d:t xml:space="preserve">-8.52</d:t>
    </d:r>
  </si>
  <si>
    <d:r xmlns:d="http://schemas.openxmlformats.org/spreadsheetml/2006/main">
      <d:rPr>
        <d:sz val="9"/>
        <d:rFont val="Times New Roman"/>
      </d:rPr>
      <d:t xml:space="preserve">1,153,798.28</d:t>
    </d:r>
  </si>
  <si>
    <d:r xmlns:d="http://schemas.openxmlformats.org/spreadsheetml/2006/main">
      <d:rPr>
        <d:sz val="9"/>
        <d:rFont val="Times New Roman"/>
      </d:rPr>
      <d:t xml:space="preserve">1,204,732.12</d:t>
    </d:r>
  </si>
  <si>
    <d:r xmlns:d="http://schemas.openxmlformats.org/spreadsheetml/2006/main">
      <d:rPr>
        <d:sz val="9"/>
        <d:rFont val="Times New Roman"/>
      </d:rPr>
      <d:t xml:space="preserve">1,245,119.43</d:t>
    </d:r>
  </si>
  <si>
    <d:r xmlns:d="http://schemas.openxmlformats.org/spreadsheetml/2006/main">
      <d:rPr>
        <d:sz val="9"/>
        <d:rFont val="Times New Roman"/>
      </d:rPr>
      <d:t xml:space="preserve">1,252,760.16</d:t>
    </d:r>
  </si>
  <si>
    <d:r xmlns:d="http://schemas.openxmlformats.org/spreadsheetml/2006/main">
      <d:rPr>
        <d:sz val="9"/>
        <d:rFont val="Times New Roman"/>
      </d:rPr>
      <d:t xml:space="preserve">1,202,701.21</d:t>
    </d:r>
  </si>
  <si>
    <d:r xmlns:d="http://schemas.openxmlformats.org/spreadsheetml/2006/main">
      <d:rPr>
        <d:sz val="9"/>
        <d:rFont val="Times New Roman"/>
      </d:rPr>
      <d:t xml:space="preserve">1,163,458.29</d:t>
    </d:r>
  </si>
  <si>
    <d:r xmlns:d="http://schemas.openxmlformats.org/spreadsheetml/2006/main">
      <d:rPr>
        <d:sz val="9"/>
        <d:rFont val="Times New Roman"/>
      </d:rPr>
      <d:t xml:space="preserve">1,144,721.49</d:t>
    </d:r>
  </si>
  <si>
    <d:r xmlns:d="http://schemas.openxmlformats.org/spreadsheetml/2006/main">
      <d:rPr>
        <d:sz val="9"/>
        <d:rFont val="Times New Roman"/>
      </d:rPr>
      <d:t xml:space="preserve">1,128,799.86</d:t>
    </d:r>
  </si>
  <si>
    <d:r xmlns:d="http://schemas.openxmlformats.org/spreadsheetml/2006/main">
      <d:rPr>
        <d:sz val="9"/>
        <d:rFont val="Times New Roman"/>
      </d:rPr>
      <d:t xml:space="preserve">1,083,792.85</d:t>
    </d:r>
  </si>
  <si>
    <d:r xmlns:d="http://schemas.openxmlformats.org/spreadsheetml/2006/main">
      <d:rPr>
        <d:sz val="9"/>
        <d:rFont val="Times New Roman"/>
      </d:rPr>
      <d:t xml:space="preserve">1,048,149.93</d:t>
    </d:r>
  </si>
  <si>
    <d:r xmlns:d="http://schemas.openxmlformats.org/spreadsheetml/2006/main">
      <d:rPr>
        <d:sz val="9"/>
        <d:rFont val="Times New Roman"/>
      </d:rPr>
      <d:t xml:space="preserve">986,614.57</d:t>
    </d:r>
  </si>
  <si>
    <d:r xmlns:d="http://schemas.openxmlformats.org/spreadsheetml/2006/main">
      <d:rPr>
        <d:sz val="9"/>
        <d:rFont val="Times New Roman"/>
      </d:rPr>
      <d:t xml:space="preserve">-8.53</d:t>
    </d:r>
  </si>
  <si>
    <d:r xmlns:d="http://schemas.openxmlformats.org/spreadsheetml/2006/main">
      <d:rPr>
        <d:sz val="9"/>
        <d:rFont val="Times New Roman"/>
      </d:rPr>
      <d:t xml:space="preserve">473,846.07</d:t>
    </d:r>
  </si>
  <si>
    <d:r xmlns:d="http://schemas.openxmlformats.org/spreadsheetml/2006/main">
      <d:rPr>
        <d:sz val="9"/>
        <d:rFont val="Times New Roman"/>
      </d:rPr>
      <d:t xml:space="preserve">534,789.94</d:t>
    </d:r>
  </si>
  <si>
    <d:r xmlns:d="http://schemas.openxmlformats.org/spreadsheetml/2006/main">
      <d:rPr>
        <d:sz val="9"/>
        <d:rFont val="Times New Roman"/>
      </d:rPr>
      <d:t xml:space="preserve">581,480.87</d:t>
    </d:r>
  </si>
  <si>
    <d:r xmlns:d="http://schemas.openxmlformats.org/spreadsheetml/2006/main">
      <d:rPr>
        <d:sz val="9"/>
        <d:rFont val="Times New Roman"/>
      </d:rPr>
      <d:t xml:space="preserve">583,474.36</d:t>
    </d:r>
  </si>
  <si>
    <d:r xmlns:d="http://schemas.openxmlformats.org/spreadsheetml/2006/main">
      <d:rPr>
        <d:sz val="9"/>
        <d:rFont val="Times New Roman"/>
      </d:rPr>
      <d:t xml:space="preserve">553,351.82</d:t>
    </d:r>
  </si>
  <si>
    <d:r xmlns:d="http://schemas.openxmlformats.org/spreadsheetml/2006/main">
      <d:rPr>
        <d:sz val="9"/>
        <d:rFont val="Times New Roman"/>
      </d:rPr>
      <d:t xml:space="preserve">527,290.93</d:t>
    </d:r>
  </si>
  <si>
    <d:r xmlns:d="http://schemas.openxmlformats.org/spreadsheetml/2006/main">
      <d:rPr>
        <d:sz val="9"/>
        <d:rFont val="Times New Roman"/>
      </d:rPr>
      <d:t xml:space="preserve">522,504.97</d:t>
    </d:r>
  </si>
  <si>
    <d:r xmlns:d="http://schemas.openxmlformats.org/spreadsheetml/2006/main">
      <d:rPr>
        <d:sz val="9"/>
        <d:rFont val="Times New Roman"/>
      </d:rPr>
      <d:t xml:space="preserve">508,551.78</d:t>
    </d:r>
  </si>
  <si>
    <d:r xmlns:d="http://schemas.openxmlformats.org/spreadsheetml/2006/main">
      <d:rPr>
        <d:sz val="9"/>
        <d:rFont val="Times New Roman"/>
      </d:rPr>
      <d:t xml:space="preserve">471,310.43</d:t>
    </d:r>
  </si>
  <si>
    <d:r xmlns:d="http://schemas.openxmlformats.org/spreadsheetml/2006/main">
      <d:rPr>
        <d:sz val="9"/>
        <d:rFont val="Times New Roman"/>
      </d:rPr>
      <d:t xml:space="preserve">449,002.10</d:t>
    </d:r>
  </si>
  <si>
    <d:r xmlns:d="http://schemas.openxmlformats.org/spreadsheetml/2006/main">
      <d:rPr>
        <d:sz val="9"/>
        <d:rFont val="Times New Roman"/>
      </d:rPr>
      <d:t xml:space="preserve">436,334.02</d:t>
    </d:r>
  </si>
  <si>
    <d:r xmlns:d="http://schemas.openxmlformats.org/spreadsheetml/2006/main">
      <d:rPr>
        <d:sz val="9"/>
        <d:rFont val="Times New Roman"/>
      </d:rPr>
      <d:t xml:space="preserve">18.40</d:t>
    </d:r>
  </si>
  <si>
    <d:r xmlns:d="http://schemas.openxmlformats.org/spreadsheetml/2006/main">
      <d:rPr>
        <d:sz val="9"/>
        <d:rFont val="Times New Roman"/>
      </d:rPr>
      <d:t xml:space="preserve">301,070.04</d:t>
    </d:r>
  </si>
  <si>
    <d:r xmlns:d="http://schemas.openxmlformats.org/spreadsheetml/2006/main">
      <d:rPr>
        <d:sz val="9"/>
        <d:rFont val="Times New Roman"/>
      </d:rPr>
      <d:t xml:space="preserve">300,078.09</d:t>
    </d:r>
  </si>
  <si>
    <d:r xmlns:d="http://schemas.openxmlformats.org/spreadsheetml/2006/main">
      <d:rPr>
        <d:sz val="9"/>
        <d:rFont val="Times New Roman"/>
      </d:rPr>
      <d:t xml:space="preserve">299,832.99</d:t>
    </d:r>
  </si>
  <si>
    <d:r xmlns:d="http://schemas.openxmlformats.org/spreadsheetml/2006/main">
      <d:rPr>
        <d:sz val="9"/>
        <d:rFont val="Times New Roman"/>
      </d:rPr>
      <d:t xml:space="preserve">304,850.75</d:t>
    </d:r>
  </si>
  <si>
    <d:r xmlns:d="http://schemas.openxmlformats.org/spreadsheetml/2006/main">
      <d:rPr>
        <d:sz val="9"/>
        <d:rFont val="Times New Roman"/>
      </d:rPr>
      <d:t xml:space="preserve">297,267.97</d:t>
    </d:r>
  </si>
  <si>
    <d:r xmlns:d="http://schemas.openxmlformats.org/spreadsheetml/2006/main">
      <d:rPr>
        <d:sz val="9"/>
        <d:rFont val="Times New Roman"/>
      </d:rPr>
      <d:t xml:space="preserve">288,072.50</d:t>
    </d:r>
  </si>
  <si>
    <d:r xmlns:d="http://schemas.openxmlformats.org/spreadsheetml/2006/main">
      <d:rPr>
        <d:sz val="9"/>
        <d:rFont val="Times New Roman"/>
      </d:rPr>
      <d:t xml:space="preserve">274,255.22</d:t>
    </d:r>
  </si>
  <si>
    <d:r xmlns:d="http://schemas.openxmlformats.org/spreadsheetml/2006/main">
      <d:rPr>
        <d:sz val="9"/>
        <d:rFont val="Times New Roman"/>
      </d:rPr>
      <d:t xml:space="preserve">269,955.13</d:t>
    </d:r>
  </si>
  <si>
    <d:r xmlns:d="http://schemas.openxmlformats.org/spreadsheetml/2006/main">
      <d:rPr>
        <d:sz val="9"/>
        <d:rFont val="Times New Roman"/>
      </d:rPr>
      <d:t xml:space="preserve">267,449.36</d:t>
    </d:r>
  </si>
  <si>
    <d:r xmlns:d="http://schemas.openxmlformats.org/spreadsheetml/2006/main">
      <d:rPr>
        <d:sz val="9"/>
        <d:rFont val="Times New Roman"/>
      </d:rPr>
      <d:t xml:space="preserve">259,988.10</d:t>
    </d:r>
  </si>
  <si>
    <d:r xmlns:d="http://schemas.openxmlformats.org/spreadsheetml/2006/main">
      <d:rPr>
        <d:sz val="9"/>
        <d:rFont val="Times New Roman"/>
      </d:rPr>
      <d:t xml:space="preserve">233,833.88</d:t>
    </d:r>
  </si>
  <si>
    <d:r xmlns:d="http://schemas.openxmlformats.org/spreadsheetml/2006/main">
      <d:rPr>
        <d:sz val="9"/>
        <d:rFont val="Times New Roman"/>
      </d:rPr>
      <d:t xml:space="preserve">-33.16</d:t>
    </d:r>
  </si>
  <si>
    <d:r xmlns:d="http://schemas.openxmlformats.org/spreadsheetml/2006/main">
      <d:rPr>
        <d:sz val="9"/>
        <d:rFont val="Times New Roman"/>
      </d:rPr>
      <d:t xml:space="preserve">221,968.63</d:t>
    </d:r>
  </si>
  <si>
    <d:r xmlns:d="http://schemas.openxmlformats.org/spreadsheetml/2006/main">
      <d:rPr>
        <d:sz val="9"/>
        <d:rFont val="Times New Roman"/>
      </d:rPr>
      <d:t xml:space="preserve">217,137.95</d:t>
    </d:r>
  </si>
  <si>
    <d:r xmlns:d="http://schemas.openxmlformats.org/spreadsheetml/2006/main">
      <d:rPr>
        <d:sz val="9"/>
        <d:rFont val="Times New Roman"/>
      </d:rPr>
      <d:t xml:space="preserve">218,004.15</d:t>
    </d:r>
  </si>
  <si>
    <d:r xmlns:d="http://schemas.openxmlformats.org/spreadsheetml/2006/main">
      <d:rPr>
        <d:sz val="9"/>
        <d:rFont val="Times New Roman"/>
      </d:rPr>
      <d:t xml:space="preserve">215,114.76</d:t>
    </d:r>
  </si>
  <si>
    <d:r xmlns:d="http://schemas.openxmlformats.org/spreadsheetml/2006/main">
      <d:rPr>
        <d:sz val="9"/>
        <d:rFont val="Times New Roman"/>
      </d:rPr>
      <d:t xml:space="preserve">210,149.13</d:t>
    </d:r>
  </si>
  <si>
    <d:r xmlns:d="http://schemas.openxmlformats.org/spreadsheetml/2006/main">
      <d:rPr>
        <d:sz val="9"/>
        <d:rFont val="Times New Roman"/>
      </d:rPr>
      <d:t xml:space="preserve">208,875.30</d:t>
    </d:r>
  </si>
  <si>
    <d:r xmlns:d="http://schemas.openxmlformats.org/spreadsheetml/2006/main">
      <d:rPr>
        <d:sz val="9"/>
        <d:rFont val="Times New Roman"/>
      </d:rPr>
      <d:t xml:space="preserve">207,065.85</d:t>
    </d:r>
  </si>
  <si>
    <d:r xmlns:d="http://schemas.openxmlformats.org/spreadsheetml/2006/main">
      <d:rPr>
        <d:sz val="9"/>
        <d:rFont val="Times New Roman"/>
      </d:rPr>
      <d:t xml:space="preserve">205,252.65</d:t>
    </d:r>
  </si>
  <si>
    <d:r xmlns:d="http://schemas.openxmlformats.org/spreadsheetml/2006/main">
      <d:rPr>
        <d:sz val="9"/>
        <d:rFont val="Times New Roman"/>
      </d:rPr>
      <d:t xml:space="preserve">203,016.26</d:t>
    </d:r>
  </si>
  <si>
    <d:r xmlns:d="http://schemas.openxmlformats.org/spreadsheetml/2006/main">
      <d:rPr>
        <d:sz val="9"/>
        <d:rFont val="Times New Roman"/>
      </d:rPr>
      <d:t xml:space="preserve">198,579.09</d:t>
    </d:r>
  </si>
  <si>
    <d:r xmlns:d="http://schemas.openxmlformats.org/spreadsheetml/2006/main">
      <d:rPr>
        <d:sz val="9"/>
        <d:rFont val="Times New Roman"/>
      </d:rPr>
      <d:t xml:space="preserve">177,642.74</d:t>
    </d:r>
  </si>
  <si>
    <d:r xmlns:d="http://schemas.openxmlformats.org/spreadsheetml/2006/main">
      <d:rPr>
        <d:sz val="9"/>
        <d:rFont val="Times New Roman"/>
      </d:rPr>
      <d:t xml:space="preserve">-12.12</d:t>
    </d:r>
  </si>
  <si>
    <d:r xmlns:d="http://schemas.openxmlformats.org/spreadsheetml/2006/main">
      <d:rPr>
        <d:sz val="9"/>
        <d:rFont val="Times New Roman"/>
      </d:rPr>
      <d:t xml:space="preserve">156,913.54</d:t>
    </d:r>
  </si>
  <si>
    <d:r xmlns:d="http://schemas.openxmlformats.org/spreadsheetml/2006/main">
      <d:rPr>
        <d:sz val="9"/>
        <d:rFont val="Times New Roman"/>
      </d:rPr>
      <d:t xml:space="preserve">152,726.14</d:t>
    </d:r>
  </si>
  <si>
    <d:r xmlns:d="http://schemas.openxmlformats.org/spreadsheetml/2006/main">
      <d:rPr>
        <d:sz val="9"/>
        <d:rFont val="Times New Roman"/>
      </d:rPr>
      <d:t xml:space="preserve">145,801.41</d:t>
    </d:r>
  </si>
  <si>
    <d:r xmlns:d="http://schemas.openxmlformats.org/spreadsheetml/2006/main">
      <d:rPr>
        <d:sz val="9"/>
        <d:rFont val="Times New Roman"/>
      </d:rPr>
      <d:t xml:space="preserve">149,320.29</d:t>
    </d:r>
  </si>
  <si>
    <d:r xmlns:d="http://schemas.openxmlformats.org/spreadsheetml/2006/main">
      <d:rPr>
        <d:sz val="9"/>
        <d:rFont val="Times New Roman"/>
      </d:rPr>
      <d:t xml:space="preserve">141,932.29</d:t>
    </d:r>
  </si>
  <si>
    <d:r xmlns:d="http://schemas.openxmlformats.org/spreadsheetml/2006/main">
      <d:rPr>
        <d:sz val="9"/>
        <d:rFont val="Times New Roman"/>
      </d:rPr>
      <d:t xml:space="preserve">139,219.56</d:t>
    </d:r>
  </si>
  <si>
    <d:r xmlns:d="http://schemas.openxmlformats.org/spreadsheetml/2006/main">
      <d:rPr>
        <d:sz val="9"/>
        <d:rFont val="Times New Roman"/>
      </d:rPr>
      <d:t xml:space="preserve">140,895.45</d:t>
    </d:r>
  </si>
  <si>
    <d:r xmlns:d="http://schemas.openxmlformats.org/spreadsheetml/2006/main">
      <d:rPr>
        <d:sz val="9"/>
        <d:rFont val="Times New Roman"/>
      </d:rPr>
      <d:t xml:space="preserve">145,040.31</d:t>
    </d:r>
  </si>
  <si>
    <d:r xmlns:d="http://schemas.openxmlformats.org/spreadsheetml/2006/main">
      <d:rPr>
        <d:sz val="9"/>
        <d:rFont val="Times New Roman"/>
      </d:rPr>
      <d:t xml:space="preserve">142,016.80</d:t>
    </d:r>
  </si>
  <si>
    <d:r xmlns:d="http://schemas.openxmlformats.org/spreadsheetml/2006/main">
      <d:rPr>
        <d:sz val="9"/>
        <d:rFont val="Times New Roman"/>
      </d:rPr>
      <d:t xml:space="preserve">140,580.65</d:t>
    </d:r>
  </si>
  <si>
    <d:r xmlns:d="http://schemas.openxmlformats.org/spreadsheetml/2006/main">
      <d:rPr>
        <d:sz val="9"/>
        <d:rFont val="Times New Roman"/>
      </d:rPr>
      <d:t xml:space="preserve">138,803.94</d:t>
    </d:r>
  </si>
  <si>
    <d:r xmlns:d="http://schemas.openxmlformats.org/spreadsheetml/2006/main">
      <d:rPr>
        <d:sz val="9"/>
        <d:rFont val="Times New Roman"/>
      </d:rPr>
      <d:t xml:space="preserve">-12.25</d:t>
    </d:r>
  </si>
  <si>
    <d:r xmlns:d="http://schemas.openxmlformats.org/spreadsheetml/2006/main">
      <d:rPr>
        <d:sz val="9"/>
        <d:rFont val="Times New Roman"/>
      </d:rPr>
      <d:t xml:space="preserve">474.57</d:t>
    </d:r>
  </si>
  <si>
    <d:r xmlns:d="http://schemas.openxmlformats.org/spreadsheetml/2006/main">
      <d:rPr>
        <d:sz val="9"/>
        <d:rFont val="Times New Roman"/>
      </d:rPr>
      <d:t xml:space="preserve">477.50</d:t>
    </d:r>
  </si>
  <si>
    <d:r xmlns:d="http://schemas.openxmlformats.org/spreadsheetml/2006/main">
      <d:rPr>
        <d:sz val="9"/>
        <d:rFont val="Times New Roman"/>
      </d:rPr>
      <d:t xml:space="preserve">490.29</d:t>
    </d:r>
  </si>
  <si>
    <d:r xmlns:d="http://schemas.openxmlformats.org/spreadsheetml/2006/main">
      <d:rPr>
        <d:sz val="9"/>
        <d:rFont val="Times New Roman"/>
      </d:rPr>
      <d:t xml:space="preserve">438.66</d:t>
    </d:r>
  </si>
  <si>
    <d:r xmlns:d="http://schemas.openxmlformats.org/spreadsheetml/2006/main">
      <d:rPr>
        <d:sz val="9"/>
        <d:rFont val="Times New Roman"/>
      </d:rPr>
      <d:t xml:space="preserve">424.73</d:t>
    </d:r>
  </si>
  <si>
    <d:r xmlns:d="http://schemas.openxmlformats.org/spreadsheetml/2006/main">
      <d:rPr>
        <d:sz val="9"/>
        <d:rFont val="Times New Roman"/>
      </d:rPr>
      <d:t xml:space="preserve">457.13</d:t>
    </d:r>
  </si>
  <si>
    <d:r xmlns:d="http://schemas.openxmlformats.org/spreadsheetml/2006/main">
      <d:rPr>
        <d:sz val="9"/>
        <d:rFont val="Times New Roman"/>
      </d:rPr>
      <d:t xml:space="preserve">436.10</d:t>
    </d:r>
  </si>
  <si>
    <d:r xmlns:d="http://schemas.openxmlformats.org/spreadsheetml/2006/main">
      <d:rPr>
        <d:sz val="9"/>
        <d:rFont val="Times New Roman"/>
      </d:rPr>
      <d:t xml:space="preserve">423.41</d:t>
    </d:r>
  </si>
  <si>
    <d:r xmlns:d="http://schemas.openxmlformats.org/spreadsheetml/2006/main">
      <d:rPr>
        <d:sz val="9"/>
        <d:rFont val="Times New Roman"/>
      </d:rPr>
      <d:t xml:space="preserve">368.98</d:t>
    </d:r>
  </si>
  <si>
    <d:r xmlns:d="http://schemas.openxmlformats.org/spreadsheetml/2006/main">
      <d:rPr>
        <d:sz val="9"/>
        <d:rFont val="Times New Roman"/>
      </d:rPr>
      <d:t xml:space="preserve">344.53</d:t>
    </d:r>
  </si>
  <si>
    <d:r xmlns:d="http://schemas.openxmlformats.org/spreadsheetml/2006/main">
      <d:rPr>
        <d:sz val="9"/>
        <d:rFont val="Times New Roman"/>
      </d:rPr>
      <d:t xml:space="preserve">79.74</d:t>
    </d:r>
  </si>
  <si>
    <d:r xmlns:d="http://schemas.openxmlformats.org/spreadsheetml/2006/main">
      <d:rPr>
        <d:sz val="9"/>
        <d:rFont val="Times New Roman"/>
      </d:rPr>
      <d:t xml:space="preserve">0.54</d:t>
    </d:r>
  </si>
  <si>
    <d:r xmlns:d="http://schemas.openxmlformats.org/spreadsheetml/2006/main">
      <d:rPr>
        <d:sz val="9"/>
        <d:rFont val="Times New Roman"/>
      </d:rPr>
      <d:t xml:space="preserve">0.53</d:t>
    </d:r>
  </si>
  <si>
    <d:r xmlns:d="http://schemas.openxmlformats.org/spreadsheetml/2006/main">
      <d:rPr>
        <d:sz val="9"/>
        <d:rFont val="Times New Roman"/>
      </d:rPr>
      <d:t xml:space="preserve">0.52</d:t>
    </d:r>
  </si>
  <si>
    <d:r xmlns:d="http://schemas.openxmlformats.org/spreadsheetml/2006/main">
      <d:rPr>
        <d:sz val="9"/>
        <d:rFont val="Times New Roman"/>
      </d:rPr>
      <d:t xml:space="preserve">0.45</d:t>
    </d:r>
  </si>
  <si>
    <d:r xmlns:d="http://schemas.openxmlformats.org/spreadsheetml/2006/main">
      <d:rPr>
        <d:sz val="9"/>
        <d:rFont val="Times New Roman"/>
      </d:rPr>
      <d:t xml:space="preserve">0.42</d:t>
    </d:r>
  </si>
  <si>
    <d:r xmlns:d="http://schemas.openxmlformats.org/spreadsheetml/2006/main">
      <d:rPr>
        <d:sz val="9"/>
        <d:rFont val="Times New Roman"/>
      </d:rPr>
      <d:t xml:space="preserve">-92.19</d:t>
    </d:r>
  </si>
  <si>
    <d:r xmlns:d="http://schemas.openxmlformats.org/spreadsheetml/2006/main">
      <d:rPr>
        <d:sz val="9"/>
        <d:rFont val="Times New Roman"/>
      </d:rPr>
      <d:t xml:space="preserve">474.03</d:t>
    </d:r>
  </si>
  <si>
    <d:r xmlns:d="http://schemas.openxmlformats.org/spreadsheetml/2006/main">
      <d:rPr>
        <d:sz val="9"/>
        <d:rFont val="Times New Roman"/>
      </d:rPr>
      <d:t xml:space="preserve">476.97</d:t>
    </d:r>
  </si>
  <si>
    <d:r xmlns:d="http://schemas.openxmlformats.org/spreadsheetml/2006/main">
      <d:rPr>
        <d:sz val="9"/>
        <d:rFont val="Times New Roman"/>
      </d:rPr>
      <d:t xml:space="preserve">489.77</d:t>
    </d:r>
  </si>
  <si>
    <d:r xmlns:d="http://schemas.openxmlformats.org/spreadsheetml/2006/main">
      <d:rPr>
        <d:sz val="9"/>
        <d:rFont val="Times New Roman"/>
      </d:rPr>
      <d:t xml:space="preserve">438.15</d:t>
    </d:r>
  </si>
  <si>
    <d:r xmlns:d="http://schemas.openxmlformats.org/spreadsheetml/2006/main">
      <d:rPr>
        <d:sz val="9"/>
        <d:rFont val="Times New Roman"/>
      </d:rPr>
      <d:t xml:space="preserve">448.59</d:t>
    </d:r>
  </si>
  <si>
    <d:r xmlns:d="http://schemas.openxmlformats.org/spreadsheetml/2006/main">
      <d:rPr>
        <d:sz val="9"/>
        <d:rFont val="Times New Roman"/>
      </d:rPr>
      <d:t xml:space="preserve">424.23</d:t>
    </d:r>
  </si>
  <si>
    <d:r xmlns:d="http://schemas.openxmlformats.org/spreadsheetml/2006/main">
      <d:rPr>
        <d:sz val="9"/>
        <d:rFont val="Times New Roman"/>
      </d:rPr>
      <d:t xml:space="preserve">456.63</d:t>
    </d:r>
  </si>
  <si>
    <d:r xmlns:d="http://schemas.openxmlformats.org/spreadsheetml/2006/main">
      <d:rPr>
        <d:sz val="9"/>
        <d:rFont val="Times New Roman"/>
      </d:rPr>
      <d:t xml:space="preserve">435.60</d:t>
    </d:r>
  </si>
  <si>
    <d:r xmlns:d="http://schemas.openxmlformats.org/spreadsheetml/2006/main">
      <d:rPr>
        <d:sz val="9"/>
        <d:rFont val="Times New Roman"/>
      </d:rPr>
      <d:t xml:space="preserve">422.96</d:t>
    </d:r>
  </si>
  <si>
    <d:r xmlns:d="http://schemas.openxmlformats.org/spreadsheetml/2006/main">
      <d:rPr>
        <d:sz val="9"/>
        <d:rFont val="Times New Roman"/>
      </d:rPr>
      <d:t xml:space="preserve">368.55</d:t>
    </d:r>
  </si>
  <si>
    <d:r xmlns:d="http://schemas.openxmlformats.org/spreadsheetml/2006/main">
      <d:rPr>
        <d:sz val="9"/>
        <d:rFont val="Times New Roman"/>
      </d:rPr>
      <d:t xml:space="preserve">344.10</d:t>
    </d:r>
  </si>
  <si>
    <d:r xmlns:d="http://schemas.openxmlformats.org/spreadsheetml/2006/main">
      <d:rPr>
        <d:sz val="9"/>
        <d:rFont val="Times New Roman"/>
      </d:rPr>
      <d:t xml:space="preserve">84.75</d:t>
    </d:r>
  </si>
  <si>
    <d:r xmlns:d="http://schemas.openxmlformats.org/spreadsheetml/2006/main">
      <d:rPr>
        <d:sz val="9"/>
        <d:rFont val="Times New Roman"/>
      </d:rPr>
      <d:t xml:space="preserve">NO, NE</d:t>
    </d:r>
  </si>
  <si>
    <d:r xmlns:d="http://schemas.openxmlformats.org/spreadsheetml/2006/main">
      <d:rPr>
        <d:sz val="9"/>
        <d:rFont val="Times New Roman"/>
      </d:rPr>
      <d:t xml:space="preserve">NE, NO</d:t>
    </d:r>
  </si>
  <si>
    <d:r xmlns:d="http://schemas.openxmlformats.org/spreadsheetml/2006/main">
      <d:rPr>
        <d:sz val="9"/>
        <d:rFont val="Times New Roman"/>
      </d:rPr>
      <d:t xml:space="preserve">NO, NE, NA</d:t>
    </d:r>
  </si>
  <si>
    <d:r xmlns:d="http://schemas.openxmlformats.org/spreadsheetml/2006/main">
      <d:rPr>
        <d:sz val="9"/>
        <d:rFont val="Times New Roman"/>
      </d:rPr>
      <d:t xml:space="preserve">47,348.31</d:t>
    </d:r>
  </si>
  <si>
    <d:r xmlns:d="http://schemas.openxmlformats.org/spreadsheetml/2006/main">
      <d:rPr>
        <d:sz val="9"/>
        <d:rFont val="Times New Roman"/>
      </d:rPr>
      <d:t xml:space="preserve">47,157.15</d:t>
    </d:r>
  </si>
  <si>
    <d:r xmlns:d="http://schemas.openxmlformats.org/spreadsheetml/2006/main">
      <d:rPr>
        <d:sz val="9"/>
        <d:rFont val="Times New Roman"/>
      </d:rPr>
      <d:t xml:space="preserve">47,207.77</d:t>
    </d:r>
  </si>
  <si>
    <d:r xmlns:d="http://schemas.openxmlformats.org/spreadsheetml/2006/main">
      <d:rPr>
        <d:sz val="9"/>
        <d:rFont val="Times New Roman"/>
      </d:rPr>
      <d:t xml:space="preserve">48,989.37</d:t>
    </d:r>
  </si>
  <si>
    <d:r xmlns:d="http://schemas.openxmlformats.org/spreadsheetml/2006/main">
      <d:rPr>
        <d:sz val="9"/>
        <d:rFont val="Times New Roman"/>
      </d:rPr>
      <d:t xml:space="preserve">48,374.96</d:t>
    </d:r>
  </si>
  <si>
    <d:r xmlns:d="http://schemas.openxmlformats.org/spreadsheetml/2006/main">
      <d:rPr>
        <d:sz val="9"/>
        <d:rFont val="Times New Roman"/>
      </d:rPr>
      <d:t xml:space="preserve">46,973.82</d:t>
    </d:r>
  </si>
  <si>
    <d:r xmlns:d="http://schemas.openxmlformats.org/spreadsheetml/2006/main">
      <d:rPr>
        <d:sz val="9"/>
        <d:rFont val="Times New Roman"/>
      </d:rPr>
      <d:t xml:space="preserve">46,552.01</d:t>
    </d:r>
  </si>
  <si>
    <d:r xmlns:d="http://schemas.openxmlformats.org/spreadsheetml/2006/main">
      <d:rPr>
        <d:sz val="9"/>
        <d:rFont val="Times New Roman"/>
      </d:rPr>
      <d:t xml:space="preserve">47,175.03</d:t>
    </d:r>
  </si>
  <si>
    <d:r xmlns:d="http://schemas.openxmlformats.org/spreadsheetml/2006/main">
      <d:rPr>
        <d:sz val="9"/>
        <d:rFont val="Times New Roman"/>
      </d:rPr>
      <d:t xml:space="preserve">46,461.40</d:t>
    </d:r>
  </si>
  <si>
    <d:r xmlns:d="http://schemas.openxmlformats.org/spreadsheetml/2006/main">
      <d:rPr>
        <d:sz val="9"/>
        <d:rFont val="Times New Roman"/>
      </d:rPr>
      <d:t xml:space="preserve">45,121.47</d:t>
    </d:r>
  </si>
  <si>
    <d:r xmlns:d="http://schemas.openxmlformats.org/spreadsheetml/2006/main">
      <d:rPr>
        <d:sz val="9"/>
        <d:rFont val="Times New Roman"/>
      </d:rPr>
      <d:t xml:space="preserve">42,748.43</d:t>
    </d:r>
  </si>
  <si>
    <d:r xmlns:d="http://schemas.openxmlformats.org/spreadsheetml/2006/main">
      <d:rPr>
        <d:sz val="9"/>
        <d:rFont val="Times New Roman"/>
      </d:rPr>
      <d:t xml:space="preserve">-34.88</d:t>
    </d:r>
  </si>
  <si>
    <d:r xmlns:d="http://schemas.openxmlformats.org/spreadsheetml/2006/main">
      <d:rPr>
        <d:sz val="9"/>
        <d:rFont val="Times New Roman"/>
      </d:rPr>
      <d:t xml:space="preserve">32,752.23</d:t>
    </d:r>
  </si>
  <si>
    <d:r xmlns:d="http://schemas.openxmlformats.org/spreadsheetml/2006/main">
      <d:rPr>
        <d:sz val="9"/>
        <d:rFont val="Times New Roman"/>
      </d:rPr>
      <d:t xml:space="preserve">33,089.34</d:t>
    </d:r>
  </si>
  <si>
    <d:r xmlns:d="http://schemas.openxmlformats.org/spreadsheetml/2006/main">
      <d:rPr>
        <d:sz val="9"/>
        <d:rFont val="Times New Roman"/>
      </d:rPr>
      <d:t xml:space="preserve">33,629.28</d:t>
    </d:r>
  </si>
  <si>
    <d:r xmlns:d="http://schemas.openxmlformats.org/spreadsheetml/2006/main">
      <d:rPr>
        <d:sz val="9"/>
        <d:rFont val="Times New Roman"/>
      </d:rPr>
      <d:t xml:space="preserve">35,003.54</d:t>
    </d:r>
  </si>
  <si>
    <d:r xmlns:d="http://schemas.openxmlformats.org/spreadsheetml/2006/main">
      <d:rPr>
        <d:sz val="9"/>
        <d:rFont val="Times New Roman"/>
      </d:rPr>
      <d:t xml:space="preserve">34,730.79</d:t>
    </d:r>
  </si>
  <si>
    <d:r xmlns:d="http://schemas.openxmlformats.org/spreadsheetml/2006/main">
      <d:rPr>
        <d:sz val="9"/>
        <d:rFont val="Times New Roman"/>
      </d:rPr>
      <d:t xml:space="preserve">33,659.06</d:t>
    </d:r>
  </si>
  <si>
    <d:r xmlns:d="http://schemas.openxmlformats.org/spreadsheetml/2006/main">
      <d:rPr>
        <d:sz val="9"/>
        <d:rFont val="Times New Roman"/>
      </d:rPr>
      <d:t xml:space="preserve">33,533.50</d:t>
    </d:r>
  </si>
  <si>
    <d:r xmlns:d="http://schemas.openxmlformats.org/spreadsheetml/2006/main">
      <d:rPr>
        <d:sz val="9"/>
        <d:rFont val="Times New Roman"/>
      </d:rPr>
      <d:t xml:space="preserve">33,970.64</d:t>
    </d:r>
  </si>
  <si>
    <d:r xmlns:d="http://schemas.openxmlformats.org/spreadsheetml/2006/main">
      <d:rPr>
        <d:sz val="9"/>
        <d:rFont val="Times New Roman"/>
      </d:rPr>
      <d:t xml:space="preserve">33,644.91</d:t>
    </d:r>
  </si>
  <si>
    <d:r xmlns:d="http://schemas.openxmlformats.org/spreadsheetml/2006/main">
      <d:rPr>
        <d:sz val="9"/>
        <d:rFont val="Times New Roman"/>
      </d:rPr>
      <d:t xml:space="preserve">32,481.03</d:t>
    </d:r>
  </si>
  <si>
    <d:r xmlns:d="http://schemas.openxmlformats.org/spreadsheetml/2006/main">
      <d:rPr>
        <d:sz val="9"/>
        <d:rFont val="Times New Roman"/>
      </d:rPr>
      <d:t xml:space="preserve">31,217.21</d:t>
    </d:r>
  </si>
  <si>
    <d:r xmlns:d="http://schemas.openxmlformats.org/spreadsheetml/2006/main">
      <d:rPr>
        <d:sz val="9"/>
        <d:rFont val="Times New Roman"/>
      </d:rPr>
      <d:t xml:space="preserve">-36.59</d:t>
    </d:r>
  </si>
  <si>
    <d:r xmlns:d="http://schemas.openxmlformats.org/spreadsheetml/2006/main">
      <d:rPr>
        <d:sz val="9"/>
        <d:rFont val="Times New Roman"/>
      </d:rPr>
      <d:t xml:space="preserve">5,427.02</d:t>
    </d:r>
  </si>
  <si>
    <d:r xmlns:d="http://schemas.openxmlformats.org/spreadsheetml/2006/main">
      <d:rPr>
        <d:sz val="9"/>
        <d:rFont val="Times New Roman"/>
      </d:rPr>
      <d:t xml:space="preserve">5,103.21</d:t>
    </d:r>
  </si>
  <si>
    <d:r xmlns:d="http://schemas.openxmlformats.org/spreadsheetml/2006/main">
      <d:rPr>
        <d:sz val="9"/>
        <d:rFont val="Times New Roman"/>
      </d:rPr>
      <d:t xml:space="preserve">4,652.17</d:t>
    </d:r>
  </si>
  <si>
    <d:r xmlns:d="http://schemas.openxmlformats.org/spreadsheetml/2006/main">
      <d:rPr>
        <d:sz val="9"/>
        <d:rFont val="Times New Roman"/>
      </d:rPr>
      <d:t xml:space="preserve">4,786.89</d:t>
    </d:r>
  </si>
  <si>
    <d:r xmlns:d="http://schemas.openxmlformats.org/spreadsheetml/2006/main">
      <d:rPr>
        <d:sz val="9"/>
        <d:rFont val="Times New Roman"/>
      </d:rPr>
      <d:t xml:space="preserve">4,683.43</d:t>
    </d:r>
  </si>
  <si>
    <d:r xmlns:d="http://schemas.openxmlformats.org/spreadsheetml/2006/main">
      <d:rPr>
        <d:sz val="9"/>
        <d:rFont val="Times New Roman"/>
      </d:rPr>
      <d:t xml:space="preserve">4,590.71</d:t>
    </d:r>
  </si>
  <si>
    <d:r xmlns:d="http://schemas.openxmlformats.org/spreadsheetml/2006/main">
      <d:rPr>
        <d:sz val="9"/>
        <d:rFont val="Times New Roman"/>
      </d:rPr>
      <d:t xml:space="preserve">4,300.11</d:t>
    </d:r>
  </si>
  <si>
    <d:r xmlns:d="http://schemas.openxmlformats.org/spreadsheetml/2006/main">
      <d:rPr>
        <d:sz val="9"/>
        <d:rFont val="Times New Roman"/>
      </d:rPr>
      <d:t xml:space="preserve">4,484.99</d:t>
    </d:r>
  </si>
  <si>
    <d:r xmlns:d="http://schemas.openxmlformats.org/spreadsheetml/2006/main">
      <d:rPr>
        <d:sz val="9"/>
        <d:rFont val="Times New Roman"/>
      </d:rPr>
      <d:t xml:space="preserve">4,220.13</d:t>
    </d:r>
  </si>
  <si>
    <d:r xmlns:d="http://schemas.openxmlformats.org/spreadsheetml/2006/main">
      <d:rPr>
        <d:sz val="9"/>
        <d:rFont val="Times New Roman"/>
      </d:rPr>
      <d:t xml:space="preserve">4,347.79</d:t>
    </d:r>
  </si>
  <si>
    <d:r xmlns:d="http://schemas.openxmlformats.org/spreadsheetml/2006/main">
      <d:rPr>
        <d:sz val="9"/>
        <d:rFont val="Times New Roman"/>
      </d:rPr>
      <d:t xml:space="preserve">3,671.11</d:t>
    </d:r>
  </si>
  <si>
    <d:r xmlns:d="http://schemas.openxmlformats.org/spreadsheetml/2006/main">
      <d:rPr>
        <d:sz val="9"/>
        <d:rFont val="Times New Roman"/>
      </d:rPr>
      <d:t xml:space="preserve">-47.86</d:t>
    </d:r>
  </si>
  <si>
    <d:r xmlns:d="http://schemas.openxmlformats.org/spreadsheetml/2006/main">
      <d:rPr>
        <d:sz val="9"/>
        <d:rFont val="Times New Roman"/>
      </d:rPr>
      <d:t xml:space="preserve">6,343.77</d:t>
    </d:r>
  </si>
  <si>
    <d:r xmlns:d="http://schemas.openxmlformats.org/spreadsheetml/2006/main">
      <d:rPr>
        <d:sz val="9"/>
        <d:rFont val="Times New Roman"/>
      </d:rPr>
      <d:t xml:space="preserve">6,175.83</d:t>
    </d:r>
  </si>
  <si>
    <d:r xmlns:d="http://schemas.openxmlformats.org/spreadsheetml/2006/main">
      <d:rPr>
        <d:sz val="9"/>
        <d:rFont val="Times New Roman"/>
      </d:rPr>
      <d:t xml:space="preserve">6,275.75</d:t>
    </d:r>
  </si>
  <si>
    <d:r xmlns:d="http://schemas.openxmlformats.org/spreadsheetml/2006/main">
      <d:rPr>
        <d:sz val="9"/>
        <d:rFont val="Times New Roman"/>
      </d:rPr>
      <d:t xml:space="preserve">6,420.50</d:t>
    </d:r>
  </si>
  <si>
    <d:r xmlns:d="http://schemas.openxmlformats.org/spreadsheetml/2006/main">
      <d:rPr>
        <d:sz val="9"/>
        <d:rFont val="Times New Roman"/>
      </d:rPr>
      <d:t xml:space="preserve">6,343.31</d:t>
    </d:r>
  </si>
  <si>
    <d:r xmlns:d="http://schemas.openxmlformats.org/spreadsheetml/2006/main">
      <d:rPr>
        <d:sz val="9"/>
        <d:rFont val="Times New Roman"/>
      </d:rPr>
      <d:t xml:space="preserve">6,140.84</d:t>
    </d:r>
  </si>
  <si>
    <d:r xmlns:d="http://schemas.openxmlformats.org/spreadsheetml/2006/main">
      <d:rPr>
        <d:sz val="9"/>
        <d:rFont val="Times New Roman"/>
      </d:rPr>
      <d:t xml:space="preserve">6,028.90</d:t>
    </d:r>
  </si>
  <si>
    <d:r xmlns:d="http://schemas.openxmlformats.org/spreadsheetml/2006/main">
      <d:rPr>
        <d:sz val="9"/>
        <d:rFont val="Times New Roman"/>
      </d:rPr>
      <d:t xml:space="preserve">5,919.37</d:t>
    </d:r>
  </si>
  <si>
    <d:r xmlns:d="http://schemas.openxmlformats.org/spreadsheetml/2006/main">
      <d:rPr>
        <d:sz val="9"/>
        <d:rFont val="Times New Roman"/>
      </d:rPr>
      <d:t xml:space="preserve">5,833.21</d:t>
    </d:r>
  </si>
  <si>
    <d:r xmlns:d="http://schemas.openxmlformats.org/spreadsheetml/2006/main">
      <d:rPr>
        <d:sz val="9"/>
        <d:rFont val="Times New Roman"/>
      </d:rPr>
      <d:t xml:space="preserve">5,631.67</d:t>
    </d:r>
  </si>
  <si>
    <d:r xmlns:d="http://schemas.openxmlformats.org/spreadsheetml/2006/main">
      <d:rPr>
        <d:sz val="9"/>
        <d:rFont val="Times New Roman"/>
      </d:rPr>
      <d:t xml:space="preserve">5,429.70</d:t>
    </d:r>
  </si>
  <si>
    <d:r xmlns:d="http://schemas.openxmlformats.org/spreadsheetml/2006/main">
      <d:rPr>
        <d:sz val="9"/>
        <d:rFont val="Times New Roman"/>
      </d:rPr>
      <d:t xml:space="preserve">-25.31</d:t>
    </d:r>
  </si>
  <si>
    <d:r xmlns:d="http://schemas.openxmlformats.org/spreadsheetml/2006/main">
      <d:rPr>
        <d:sz val="9"/>
        <d:rFont val="Times New Roman"/>
      </d:rPr>
      <d:t xml:space="preserve">2,748.50</d:t>
    </d:r>
  </si>
  <si>
    <d:r xmlns:d="http://schemas.openxmlformats.org/spreadsheetml/2006/main">
      <d:rPr>
        <d:sz val="9"/>
        <d:rFont val="Times New Roman"/>
      </d:rPr>
      <d:t xml:space="preserve">2,700.66</d:t>
    </d:r>
  </si>
  <si>
    <d:r xmlns:d="http://schemas.openxmlformats.org/spreadsheetml/2006/main">
      <d:rPr>
        <d:sz val="9"/>
        <d:rFont val="Times New Roman"/>
      </d:rPr>
      <d:t xml:space="preserve">2,550.67</d:t>
    </d:r>
  </si>
  <si>
    <d:r xmlns:d="http://schemas.openxmlformats.org/spreadsheetml/2006/main">
      <d:rPr>
        <d:sz val="9"/>
        <d:rFont val="Times New Roman"/>
      </d:rPr>
      <d:t xml:space="preserve">2,684.91</d:t>
    </d:r>
  </si>
  <si>
    <d:r xmlns:d="http://schemas.openxmlformats.org/spreadsheetml/2006/main">
      <d:rPr>
        <d:sz val="9"/>
        <d:rFont val="Times New Roman"/>
      </d:rPr>
      <d:t xml:space="preserve">2,526.84</d:t>
    </d:r>
  </si>
  <si>
    <d:r xmlns:d="http://schemas.openxmlformats.org/spreadsheetml/2006/main">
      <d:rPr>
        <d:sz val="9"/>
        <d:rFont val="Times New Roman"/>
      </d:rPr>
      <d:t xml:space="preserve">2,486.47</d:t>
    </d:r>
  </si>
  <si>
    <d:r xmlns:d="http://schemas.openxmlformats.org/spreadsheetml/2006/main">
      <d:rPr>
        <d:sz val="9"/>
        <d:rFont val="Times New Roman"/>
      </d:rPr>
      <d:t xml:space="preserve">2,582.54</d:t>
    </d:r>
  </si>
  <si>
    <d:r xmlns:d="http://schemas.openxmlformats.org/spreadsheetml/2006/main">
      <d:rPr>
        <d:sz val="9"/>
        <d:rFont val="Times New Roman"/>
      </d:rPr>
      <d:t xml:space="preserve">2,689.39</d:t>
    </d:r>
  </si>
  <si>
    <d:r xmlns:d="http://schemas.openxmlformats.org/spreadsheetml/2006/main">
      <d:rPr>
        <d:sz val="9"/>
        <d:rFont val="Times New Roman"/>
      </d:rPr>
      <d:t xml:space="preserve">2,657.81</d:t>
    </d:r>
  </si>
  <si>
    <d:r xmlns:d="http://schemas.openxmlformats.org/spreadsheetml/2006/main">
      <d:rPr>
        <d:sz val="9"/>
        <d:rFont val="Times New Roman"/>
      </d:rPr>
      <d:t xml:space="preserve">2,561.14</d:t>
    </d:r>
  </si>
  <si>
    <d:r xmlns:d="http://schemas.openxmlformats.org/spreadsheetml/2006/main">
      <d:rPr>
        <d:sz val="9"/>
        <d:rFont val="Times New Roman"/>
      </d:rPr>
      <d:t xml:space="preserve">2,343.67</d:t>
    </d:r>
  </si>
  <si>
    <d:r xmlns:d="http://schemas.openxmlformats.org/spreadsheetml/2006/main">
      <d:rPr>
        <d:sz val="9"/>
        <d:rFont val="Times New Roman"/>
      </d:rPr>
      <d:t xml:space="preserve">14.90</d:t>
    </d:r>
  </si>
  <si>
    <d:r xmlns:d="http://schemas.openxmlformats.org/spreadsheetml/2006/main">
      <d:rPr>
        <d:sz val="9"/>
        <d:rFont val="Times New Roman"/>
      </d:rPr>
      <d:t xml:space="preserve">76.79</d:t>
    </d:r>
  </si>
  <si>
    <d:r xmlns:d="http://schemas.openxmlformats.org/spreadsheetml/2006/main">
      <d:rPr>
        <d:sz val="9"/>
        <d:rFont val="Times New Roman"/>
      </d:rPr>
      <d:t xml:space="preserve">88.12</d:t>
    </d:r>
  </si>
  <si>
    <d:r xmlns:d="http://schemas.openxmlformats.org/spreadsheetml/2006/main">
      <d:rPr>
        <d:sz val="9"/>
        <d:rFont val="Times New Roman"/>
      </d:rPr>
      <d:t xml:space="preserve">99.91</d:t>
    </d:r>
  </si>
  <si>
    <d:r xmlns:d="http://schemas.openxmlformats.org/spreadsheetml/2006/main">
      <d:rPr>
        <d:sz val="9"/>
        <d:rFont val="Times New Roman"/>
      </d:rPr>
      <d:t xml:space="preserve">93.53</d:t>
    </d:r>
  </si>
  <si>
    <d:r xmlns:d="http://schemas.openxmlformats.org/spreadsheetml/2006/main">
      <d:rPr>
        <d:sz val="9"/>
        <d:rFont val="Times New Roman"/>
      </d:rPr>
      <d:t xml:space="preserve">90.60</d:t>
    </d:r>
  </si>
  <si>
    <d:r xmlns:d="http://schemas.openxmlformats.org/spreadsheetml/2006/main">
      <d:rPr>
        <d:sz val="9"/>
        <d:rFont val="Times New Roman"/>
      </d:rPr>
      <d:t xml:space="preserve">96.74</d:t>
    </d:r>
  </si>
  <si>
    <d:r xmlns:d="http://schemas.openxmlformats.org/spreadsheetml/2006/main">
      <d:rPr>
        <d:sz val="9"/>
        <d:rFont val="Times New Roman"/>
      </d:rPr>
      <d:t xml:space="preserve">106.95</d:t>
    </d:r>
  </si>
  <si>
    <d:r xmlns:d="http://schemas.openxmlformats.org/spreadsheetml/2006/main">
      <d:rPr>
        <d:sz val="9"/>
        <d:rFont val="Times New Roman"/>
      </d:rPr>
      <d:t xml:space="preserve">110.64</d:t>
    </d:r>
  </si>
  <si>
    <d:r xmlns:d="http://schemas.openxmlformats.org/spreadsheetml/2006/main">
      <d:rPr>
        <d:sz val="9"/>
        <d:rFont val="Times New Roman"/>
      </d:rPr>
      <d:t xml:space="preserve">105.33</d:t>
    </d:r>
  </si>
  <si>
    <d:r xmlns:d="http://schemas.openxmlformats.org/spreadsheetml/2006/main">
      <d:rPr>
        <d:sz val="9"/>
        <d:rFont val="Times New Roman"/>
      </d:rPr>
      <d:t xml:space="preserve">99.84</d:t>
    </d:r>
  </si>
  <si>
    <d:r xmlns:d="http://schemas.openxmlformats.org/spreadsheetml/2006/main">
      <d:rPr>
        <d:sz val="9"/>
        <d:rFont val="Times New Roman"/>
      </d:rPr>
      <d:t xml:space="preserve">86.73</d:t>
    </d:r>
  </si>
  <si>
    <d:r xmlns:d="http://schemas.openxmlformats.org/spreadsheetml/2006/main">
      <d:rPr>
        <d:sz val="9"/>
        <d:rFont val="Times New Roman"/>
      </d:rPr>
      <d:t xml:space="preserve">34.23</d:t>
    </d:r>
  </si>
  <si>
    <d:r xmlns:d="http://schemas.openxmlformats.org/spreadsheetml/2006/main">
      <d:rPr>
        <d:sz val="9"/>
        <d:rFont val="Times New Roman"/>
      </d:rPr>
      <d:t xml:space="preserve">402.94</d:t>
    </d:r>
  </si>
  <si>
    <d:r xmlns:d="http://schemas.openxmlformats.org/spreadsheetml/2006/main">
      <d:rPr>
        <d:sz val="9"/>
        <d:rFont val="Times New Roman"/>
      </d:rPr>
      <d:t xml:space="preserve">414.65</d:t>
    </d:r>
  </si>
  <si>
    <d:r xmlns:d="http://schemas.openxmlformats.org/spreadsheetml/2006/main">
      <d:rPr>
        <d:sz val="9"/>
        <d:rFont val="Times New Roman"/>
      </d:rPr>
      <d:t xml:space="preserve">520.16</d:t>
    </d:r>
  </si>
  <si>
    <d:r xmlns:d="http://schemas.openxmlformats.org/spreadsheetml/2006/main">
      <d:rPr>
        <d:sz val="9"/>
        <d:rFont val="Times New Roman"/>
      </d:rPr>
      <d:t xml:space="preserve">577.77</d:t>
    </d:r>
  </si>
  <si>
    <d:r xmlns:d="http://schemas.openxmlformats.org/spreadsheetml/2006/main">
      <d:rPr>
        <d:sz val="9"/>
        <d:rFont val="Times New Roman"/>
      </d:rPr>
      <d:t xml:space="preserve">551.50</d:t>
    </d:r>
  </si>
  <si>
    <d:r xmlns:d="http://schemas.openxmlformats.org/spreadsheetml/2006/main">
      <d:rPr>
        <d:sz val="9"/>
        <d:rFont val="Times New Roman"/>
      </d:rPr>
      <d:t xml:space="preserve">459.40</d:t>
    </d:r>
  </si>
  <si>
    <d:r xmlns:d="http://schemas.openxmlformats.org/spreadsheetml/2006/main">
      <d:rPr>
        <d:sz val="9"/>
        <d:rFont val="Times New Roman"/>
      </d:rPr>
      <d:t xml:space="preserve">445.82</d:t>
    </d:r>
  </si>
  <si>
    <d:r xmlns:d="http://schemas.openxmlformats.org/spreadsheetml/2006/main">
      <d:rPr>
        <d:sz val="9"/>
        <d:rFont val="Times New Roman"/>
      </d:rPr>
      <d:t xml:space="preserve">486.35</d:t>
    </d:r>
  </si>
  <si>
    <d:r xmlns:d="http://schemas.openxmlformats.org/spreadsheetml/2006/main">
      <d:rPr>
        <d:sz val="9"/>
        <d:rFont val="Times New Roman"/>
      </d:rPr>
      <d:t xml:space="preserve">434.76</d:t>
    </d:r>
  </si>
  <si>
    <d:r xmlns:d="http://schemas.openxmlformats.org/spreadsheetml/2006/main">
      <d:rPr>
        <d:sz val="9"/>
        <d:rFont val="Times New Roman"/>
      </d:rPr>
      <d:t xml:space="preserve">435.08</d:t>
    </d:r>
  </si>
  <si>
    <d:r xmlns:d="http://schemas.openxmlformats.org/spreadsheetml/2006/main">
      <d:rPr>
        <d:sz val="9"/>
        <d:rFont val="Times New Roman"/>
      </d:rPr>
      <d:t xml:space="preserve">425.36</d:t>
    </d:r>
  </si>
  <si>
    <d:r xmlns:d="http://schemas.openxmlformats.org/spreadsheetml/2006/main">
      <d:rPr>
        <d:sz val="9"/>
        <d:rFont val="Times New Roman"/>
      </d:rPr>
      <d:t xml:space="preserve">-30.14</d:t>
    </d:r>
  </si>
  <si>
    <d:r xmlns:d="http://schemas.openxmlformats.org/spreadsheetml/2006/main">
      <d:rPr>
        <d:sz val="9"/>
        <d:rFont val="Times New Roman"/>
      </d:rPr>
      <d:t xml:space="preserve">242.88</d:t>
    </d:r>
  </si>
  <si>
    <d:r xmlns:d="http://schemas.openxmlformats.org/spreadsheetml/2006/main">
      <d:rPr>
        <d:sz val="9"/>
        <d:rFont val="Times New Roman"/>
      </d:rPr>
      <d:t xml:space="preserve">246.78</d:t>
    </d:r>
  </si>
  <si>
    <d:r xmlns:d="http://schemas.openxmlformats.org/spreadsheetml/2006/main">
      <d:rPr>
        <d:sz val="9"/>
        <d:rFont val="Times New Roman"/>
      </d:rPr>
      <d:t xml:space="preserve">369.97</d:t>
    </d:r>
  </si>
  <si>
    <d:r xmlns:d="http://schemas.openxmlformats.org/spreadsheetml/2006/main">
      <d:rPr>
        <d:sz val="9"/>
        <d:rFont val="Times New Roman"/>
      </d:rPr>
      <d:t xml:space="preserve">379.58</d:t>
    </d:r>
  </si>
  <si>
    <d:r xmlns:d="http://schemas.openxmlformats.org/spreadsheetml/2006/main">
      <d:rPr>
        <d:sz val="9"/>
        <d:rFont val="Times New Roman"/>
      </d:rPr>
      <d:t xml:space="preserve">362.50</d:t>
    </d:r>
  </si>
  <si>
    <d:r xmlns:d="http://schemas.openxmlformats.org/spreadsheetml/2006/main">
      <d:rPr>
        <d:sz val="9"/>
        <d:rFont val="Times New Roman"/>
      </d:rPr>
      <d:t xml:space="preserve">258.75</d:t>
    </d:r>
  </si>
  <si>
    <d:r xmlns:d="http://schemas.openxmlformats.org/spreadsheetml/2006/main">
      <d:rPr>
        <d:sz val="9"/>
        <d:rFont val="Times New Roman"/>
      </d:rPr>
      <d:t xml:space="preserve">253.01</d:t>
    </d:r>
  </si>
  <si>
    <d:r xmlns:d="http://schemas.openxmlformats.org/spreadsheetml/2006/main">
      <d:rPr>
        <d:sz val="9"/>
        <d:rFont val="Times New Roman"/>
      </d:rPr>
      <d:t xml:space="preserve">293.54</d:t>
    </d:r>
  </si>
  <si>
    <d:r xmlns:d="http://schemas.openxmlformats.org/spreadsheetml/2006/main">
      <d:rPr>
        <d:sz val="9"/>
        <d:rFont val="Times New Roman"/>
      </d:rPr>
      <d:t xml:space="preserve">241.96</d:t>
    </d:r>
  </si>
  <si>
    <d:r xmlns:d="http://schemas.openxmlformats.org/spreadsheetml/2006/main">
      <d:rPr>
        <d:sz val="9"/>
        <d:rFont val="Times New Roman"/>
      </d:rPr>
      <d:t xml:space="preserve">242.27</d:t>
    </d:r>
  </si>
  <si>
    <d:r xmlns:d="http://schemas.openxmlformats.org/spreadsheetml/2006/main">
      <d:rPr>
        <d:sz val="9"/>
        <d:rFont val="Times New Roman"/>
      </d:rPr>
      <d:t xml:space="preserve">232.56</d:t>
    </d:r>
  </si>
  <si>
    <d:r xmlns:d="http://schemas.openxmlformats.org/spreadsheetml/2006/main">
      <d:rPr>
        <d:sz val="9"/>
        <d:rFont val="Times New Roman"/>
      </d:rPr>
      <d:t xml:space="preserve">-57.74</d:t>
    </d:r>
  </si>
  <si>
    <d:r xmlns:d="http://schemas.openxmlformats.org/spreadsheetml/2006/main">
      <d:rPr>
        <d:sz val="9"/>
        <d:rFont val="Times New Roman"/>
      </d:rPr>
      <d:t xml:space="preserve">160.06</d:t>
    </d:r>
  </si>
  <si>
    <d:r xmlns:d="http://schemas.openxmlformats.org/spreadsheetml/2006/main">
      <d:rPr>
        <d:sz val="9"/>
        <d:rFont val="Times New Roman"/>
      </d:rPr>
      <d:t xml:space="preserve">167.88</d:t>
    </d:r>
  </si>
  <si>
    <d:r xmlns:d="http://schemas.openxmlformats.org/spreadsheetml/2006/main">
      <d:rPr>
        <d:sz val="9"/>
        <d:rFont val="Times New Roman"/>
      </d:rPr>
      <d:t xml:space="preserve">150.19</d:t>
    </d:r>
  </si>
  <si>
    <d:r xmlns:d="http://schemas.openxmlformats.org/spreadsheetml/2006/main">
      <d:rPr>
        <d:sz val="9"/>
        <d:rFont val="Times New Roman"/>
      </d:rPr>
      <d:t xml:space="preserve">198.19</d:t>
    </d:r>
  </si>
  <si>
    <d:r xmlns:d="http://schemas.openxmlformats.org/spreadsheetml/2006/main">
      <d:rPr>
        <d:sz val="9"/>
        <d:rFont val="Times New Roman"/>
      </d:rPr>
      <d:t xml:space="preserve">188.99</d:t>
    </d:r>
  </si>
  <si>
    <d:r xmlns:d="http://schemas.openxmlformats.org/spreadsheetml/2006/main">
      <d:rPr>
        <d:sz val="9"/>
        <d:rFont val="Times New Roman"/>
      </d:rPr>
      <d:t xml:space="preserve">192.81</d:t>
    </d:r>
  </si>
  <si>
    <d:r xmlns:d="http://schemas.openxmlformats.org/spreadsheetml/2006/main">
      <d:rPr>
        <d:sz val="9"/>
        <d:rFont val="Times New Roman"/>
      </d:rPr>
      <d:t xml:space="preserve">228.78</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</si>
  <si>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</si>
  <si>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-70,162.09</d:t>
    </d:r>
  </si>
  <si>
    <d:r xmlns:d="http://schemas.openxmlformats.org/spreadsheetml/2006/main">
      <d:rPr>
        <d:sz val="9"/>
        <d:rFont val="Times New Roman"/>
      </d:rPr>
      <d:t xml:space="preserve">-68,288.46</d:t>
    </d:r>
  </si>
  <si>
    <d:r xmlns:d="http://schemas.openxmlformats.org/spreadsheetml/2006/main">
      <d:rPr>
        <d:sz val="9"/>
        <d:rFont val="Times New Roman"/>
      </d:rPr>
      <d:t xml:space="preserve">-70,380.18</d:t>
    </d:r>
  </si>
  <si>
    <d:r xmlns:d="http://schemas.openxmlformats.org/spreadsheetml/2006/main">
      <d:rPr>
        <d:sz val="9"/>
        <d:rFont val="Times New Roman"/>
      </d:rPr>
      <d:t xml:space="preserve">-63,230.50</d:t>
    </d:r>
  </si>
  <si>
    <d:r xmlns:d="http://schemas.openxmlformats.org/spreadsheetml/2006/main">
      <d:rPr>
        <d:sz val="9"/>
        <d:rFont val="Times New Roman"/>
      </d:rPr>
      <d:t xml:space="preserve">-61,228.49</d:t>
    </d:r>
  </si>
  <si>
    <d:r xmlns:d="http://schemas.openxmlformats.org/spreadsheetml/2006/main">
      <d:rPr>
        <d:sz val="9"/>
        <d:rFont val="Times New Roman"/>
      </d:rPr>
      <d:t xml:space="preserve">-56,718.78</d:t>
    </d:r>
  </si>
  <si>
    <d:r xmlns:d="http://schemas.openxmlformats.org/spreadsheetml/2006/main">
      <d:rPr>
        <d:sz val="9"/>
        <d:rFont val="Times New Roman"/>
      </d:rPr>
      <d:t xml:space="preserve">-52,546.64</d:t>
    </d:r>
  </si>
  <si>
    <d:r xmlns:d="http://schemas.openxmlformats.org/spreadsheetml/2006/main">
      <d:rPr>
        <d:sz val="9"/>
        <d:rFont val="Times New Roman"/>
      </d:rPr>
      <d:t xml:space="preserve">-56,632.97</d:t>
    </d:r>
  </si>
  <si>
    <d:r xmlns:d="http://schemas.openxmlformats.org/spreadsheetml/2006/main">
      <d:rPr>
        <d:sz val="9"/>
        <d:rFont val="Times New Roman"/>
      </d:rPr>
      <d:t xml:space="preserve">-55,966.37</d:t>
    </d:r>
  </si>
  <si>
    <d:r xmlns:d="http://schemas.openxmlformats.org/spreadsheetml/2006/main">
      <d:rPr>
        <d:sz val="9"/>
        <d:rFont val="Times New Roman"/>
      </d:rPr>
      <d:t xml:space="preserve">-51,236.96</d:t>
    </d:r>
  </si>
  <si>
    <d:r xmlns:d="http://schemas.openxmlformats.org/spreadsheetml/2006/main">
      <d:rPr>
        <d:sz val="9"/>
        <d:rFont val="Times New Roman"/>
      </d:rPr>
      <d:t xml:space="preserve">-52,290.82</d:t>
    </d:r>
  </si>
  <si>
    <d:r xmlns:d="http://schemas.openxmlformats.org/spreadsheetml/2006/main">
      <d:rPr>
        <d:sz val="9"/>
        <d:rFont val="Times New Roman"/>
      </d:rPr>
      <d:t xml:space="preserve">-76,344.51</d:t>
    </d:r>
  </si>
  <si>
    <d:r xmlns:d="http://schemas.openxmlformats.org/spreadsheetml/2006/main">
      <d:rPr>
        <d:sz val="9"/>
        <d:rFont val="Times New Roman"/>
      </d:rPr>
      <d:t xml:space="preserve">-78,085.38</d:t>
    </d:r>
  </si>
  <si>
    <d:r xmlns:d="http://schemas.openxmlformats.org/spreadsheetml/2006/main">
      <d:rPr>
        <d:sz val="9"/>
        <d:rFont val="Times New Roman"/>
      </d:rPr>
      <d:t xml:space="preserve">-77,653.24</d:t>
    </d:r>
  </si>
  <si>
    <d:r xmlns:d="http://schemas.openxmlformats.org/spreadsheetml/2006/main">
      <d:rPr>
        <d:sz val="9"/>
        <d:rFont val="Times New Roman"/>
      </d:rPr>
      <d:t xml:space="preserve">-69,967.89</d:t>
    </d:r>
  </si>
  <si>
    <d:r xmlns:d="http://schemas.openxmlformats.org/spreadsheetml/2006/main">
      <d:rPr>
        <d:sz val="9"/>
        <d:rFont val="Times New Roman"/>
      </d:rPr>
      <d:t xml:space="preserve">-68,257.90</d:t>
    </d:r>
  </si>
  <si>
    <d:r xmlns:d="http://schemas.openxmlformats.org/spreadsheetml/2006/main">
      <d:rPr>
        <d:sz val="9"/>
        <d:rFont val="Times New Roman"/>
      </d:rPr>
      <d:t xml:space="preserve">-63,088.47</d:t>
    </d:r>
  </si>
  <si>
    <d:r xmlns:d="http://schemas.openxmlformats.org/spreadsheetml/2006/main">
      <d:rPr>
        <d:sz val="9"/>
        <d:rFont val="Times New Roman"/>
      </d:rPr>
      <d:t xml:space="preserve">-58,544.72</d:t>
    </d:r>
  </si>
  <si>
    <d:r xmlns:d="http://schemas.openxmlformats.org/spreadsheetml/2006/main">
      <d:rPr>
        <d:sz val="9"/>
        <d:rFont val="Times New Roman"/>
      </d:rPr>
      <d:t xml:space="preserve">-60,835.48</d:t>
    </d:r>
  </si>
  <si>
    <d:r xmlns:d="http://schemas.openxmlformats.org/spreadsheetml/2006/main">
      <d:rPr>
        <d:sz val="9"/>
        <d:rFont val="Times New Roman"/>
      </d:rPr>
      <d:t xml:space="preserve">-59,238.21</d:t>
    </d:r>
  </si>
  <si>
    <d:r xmlns:d="http://schemas.openxmlformats.org/spreadsheetml/2006/main">
      <d:rPr>
        <d:sz val="9"/>
        <d:rFont val="Times New Roman"/>
      </d:rPr>
      <d:t xml:space="preserve">-55,243.21</d:t>
    </d:r>
  </si>
  <si>
    <d:r xmlns:d="http://schemas.openxmlformats.org/spreadsheetml/2006/main">
      <d:rPr>
        <d:sz val="9"/>
        <d:rFont val="Times New Roman"/>
      </d:rPr>
      <d:t xml:space="preserve">-57,139.48</d:t>
    </d:r>
  </si>
  <si>
    <d:r xmlns:d="http://schemas.openxmlformats.org/spreadsheetml/2006/main">
      <d:rPr>
        <d:sz val="9"/>
        <d:rFont val="Times New Roman"/>
      </d:rPr>
      <d:t xml:space="preserve">-27.73</d:t>
    </d:r>
  </si>
  <si>
    <d:r xmlns:d="http://schemas.openxmlformats.org/spreadsheetml/2006/main">
      <d:rPr>
        <d:sz val="9"/>
        <d:rFont val="Times New Roman"/>
      </d:rPr>
      <d:t xml:space="preserve">5,876.22</d:t>
    </d:r>
  </si>
  <si>
    <d:r xmlns:d="http://schemas.openxmlformats.org/spreadsheetml/2006/main">
      <d:rPr>
        <d:sz val="9"/>
        <d:rFont val="Times New Roman"/>
      </d:rPr>
      <d:t xml:space="preserve">6,874.89</d:t>
    </d:r>
  </si>
  <si>
    <d:r xmlns:d="http://schemas.openxmlformats.org/spreadsheetml/2006/main">
      <d:rPr>
        <d:sz val="9"/>
        <d:rFont val="Times New Roman"/>
      </d:rPr>
      <d:t xml:space="preserve">6,568.83</d:t>
    </d:r>
  </si>
  <si>
    <d:r xmlns:d="http://schemas.openxmlformats.org/spreadsheetml/2006/main">
      <d:rPr>
        <d:sz val="9"/>
        <d:rFont val="Times New Roman"/>
      </d:rPr>
      <d:t xml:space="preserve">5,488.39</d:t>
    </d:r>
  </si>
  <si>
    <d:r xmlns:d="http://schemas.openxmlformats.org/spreadsheetml/2006/main">
      <d:rPr>
        <d:sz val="9"/>
        <d:rFont val="Times New Roman"/>
      </d:rPr>
      <d:t xml:space="preserve">6,208.36</d:t>
    </d:r>
  </si>
  <si>
    <d:r xmlns:d="http://schemas.openxmlformats.org/spreadsheetml/2006/main">
      <d:rPr>
        <d:sz val="9"/>
        <d:rFont val="Times New Roman"/>
      </d:rPr>
      <d:t xml:space="preserve">5,710.35</d:t>
    </d:r>
  </si>
  <si>
    <d:r xmlns:d="http://schemas.openxmlformats.org/spreadsheetml/2006/main">
      <d:rPr>
        <d:sz val="9"/>
        <d:rFont val="Times New Roman"/>
      </d:rPr>
      <d:t xml:space="preserve">5,457.45</d:t>
    </d:r>
  </si>
  <si>
    <d:r xmlns:d="http://schemas.openxmlformats.org/spreadsheetml/2006/main">
      <d:rPr>
        <d:sz val="9"/>
        <d:rFont val="Times New Roman"/>
      </d:rPr>
      <d:t xml:space="preserve">4,561.11</d:t>
    </d:r>
  </si>
  <si>
    <d:r xmlns:d="http://schemas.openxmlformats.org/spreadsheetml/2006/main">
      <d:rPr>
        <d:sz val="9"/>
        <d:rFont val="Times New Roman"/>
      </d:rPr>
      <d:t xml:space="preserve">3,968.82</d:t>
    </d:r>
  </si>
  <si>
    <d:r xmlns:d="http://schemas.openxmlformats.org/spreadsheetml/2006/main">
      <d:rPr>
        <d:sz val="9"/>
        <d:rFont val="Times New Roman"/>
      </d:rPr>
      <d:t xml:space="preserve">4,659.72</d:t>
    </d:r>
  </si>
  <si>
    <d:r xmlns:d="http://schemas.openxmlformats.org/spreadsheetml/2006/main">
      <d:rPr>
        <d:sz val="9"/>
        <d:rFont val="Times New Roman"/>
      </d:rPr>
      <d:t xml:space="preserve">4,657.20</d:t>
    </d:r>
  </si>
  <si>
    <d:r xmlns:d="http://schemas.openxmlformats.org/spreadsheetml/2006/main">
      <d:rPr>
        <d:sz val="9"/>
        <d:rFont val="Times New Roman"/>
      </d:rPr>
      <d:t xml:space="preserve">-48.01</d:t>
    </d:r>
  </si>
  <si>
    <d:r xmlns:d="http://schemas.openxmlformats.org/spreadsheetml/2006/main">
      <d:rPr>
        <d:sz val="9"/>
        <d:rFont val="Times New Roman"/>
      </d:rPr>
      <d:t xml:space="preserve">179.28</d:t>
    </d:r>
  </si>
  <si>
    <d:r xmlns:d="http://schemas.openxmlformats.org/spreadsheetml/2006/main">
      <d:rPr>
        <d:sz val="9"/>
        <d:rFont val="Times New Roman"/>
      </d:rPr>
      <d:t xml:space="preserve">776.40</d:t>
    </d:r>
  </si>
  <si>
    <d:r xmlns:d="http://schemas.openxmlformats.org/spreadsheetml/2006/main">
      <d:rPr>
        <d:sz val="9"/>
        <d:rFont val="Times New Roman"/>
      </d:rPr>
      <d:t xml:space="preserve">796.06</d:t>
    </d:r>
  </si>
  <si>
    <d:r xmlns:d="http://schemas.openxmlformats.org/spreadsheetml/2006/main">
      <d:rPr>
        <d:sz val="9"/>
        <d:rFont val="Times New Roman"/>
      </d:rPr>
      <d:t xml:space="preserve">1,095.96</d:t>
    </d:r>
  </si>
  <si>
    <d:r xmlns:d="http://schemas.openxmlformats.org/spreadsheetml/2006/main">
      <d:rPr>
        <d:sz val="9"/>
        <d:rFont val="Times New Roman"/>
      </d:rPr>
      <d:t xml:space="preserve">1,707.48</d:t>
    </d:r>
  </si>
  <si>
    <d:r xmlns:d="http://schemas.openxmlformats.org/spreadsheetml/2006/main">
      <d:rPr>
        <d:sz val="9"/>
        <d:rFont val="Times New Roman"/>
      </d:rPr>
      <d:t xml:space="preserve">1,371.88</d:t>
    </d:r>
  </si>
  <si>
    <d:r xmlns:d="http://schemas.openxmlformats.org/spreadsheetml/2006/main">
      <d:rPr>
        <d:sz val="9"/>
        <d:rFont val="Times New Roman"/>
      </d:rPr>
      <d:t xml:space="preserve">1,078.12</d:t>
    </d:r>
  </si>
  <si>
    <d:r xmlns:d="http://schemas.openxmlformats.org/spreadsheetml/2006/main">
      <d:rPr>
        <d:sz val="9"/>
        <d:rFont val="Times New Roman"/>
      </d:rPr>
      <d:t xml:space="preserve">830.64</d:t>
    </d:r>
  </si>
  <si>
    <d:r xmlns:d="http://schemas.openxmlformats.org/spreadsheetml/2006/main">
      <d:rPr>
        <d:sz val="9"/>
        <d:rFont val="Times New Roman"/>
      </d:rPr>
      <d:t xml:space="preserve">591.69</d:t>
    </d:r>
  </si>
  <si>
    <d:r xmlns:d="http://schemas.openxmlformats.org/spreadsheetml/2006/main">
      <d:rPr>
        <d:sz val="9"/>
        <d:rFont val="Times New Roman"/>
      </d:rPr>
      <d:t xml:space="preserve">686.95</d:t>
    </d:r>
  </si>
  <si>
    <d:r xmlns:d="http://schemas.openxmlformats.org/spreadsheetml/2006/main">
      <d:rPr>
        <d:sz val="9"/>
        <d:rFont val="Times New Roman"/>
      </d:rPr>
      <d:t xml:space="preserve">550.57</d:t>
    </d:r>
  </si>
  <si>
    <d:r xmlns:d="http://schemas.openxmlformats.org/spreadsheetml/2006/main">
      <d:rPr>
        <d:sz val="9"/>
        <d:rFont val="Times New Roman"/>
      </d:rPr>
      <d:t xml:space="preserve">-16.42</d:t>
    </d:r>
  </si>
  <si>
    <d:r xmlns:d="http://schemas.openxmlformats.org/spreadsheetml/2006/main">
      <d:rPr>
        <d:sz val="9"/>
        <d:rFont val="Times New Roman"/>
      </d:rPr>
      <d:t xml:space="preserve">112.40</d:t>
    </d:r>
  </si>
  <si>
    <d:r xmlns:d="http://schemas.openxmlformats.org/spreadsheetml/2006/main">
      <d:rPr>
        <d:sz val="9"/>
        <d:rFont val="Times New Roman"/>
      </d:rPr>
      <d:t xml:space="preserve">61.63</d:t>
    </d:r>
  </si>
  <si>
    <d:r xmlns:d="http://schemas.openxmlformats.org/spreadsheetml/2006/main">
      <d:rPr>
        <d:sz val="9"/>
        <d:rFont val="Times New Roman"/>
      </d:rPr>
      <d:t xml:space="preserve">71.16</d:t>
    </d:r>
  </si>
  <si>
    <d:r xmlns:d="http://schemas.openxmlformats.org/spreadsheetml/2006/main">
      <d:rPr>
        <d:sz val="9"/>
        <d:rFont val="Times New Roman"/>
      </d:rPr>
      <d:t xml:space="preserve">23.61</d:t>
    </d:r>
  </si>
  <si>
    <d:r xmlns:d="http://schemas.openxmlformats.org/spreadsheetml/2006/main">
      <d:rPr>
        <d:sz val="9"/>
        <d:rFont val="Times New Roman"/>
      </d:rPr>
      <d:t xml:space="preserve">23.67</d:t>
    </d:r>
  </si>
  <si>
    <d:r xmlns:d="http://schemas.openxmlformats.org/spreadsheetml/2006/main">
      <d:rPr>
        <d:sz val="9"/>
        <d:rFont val="Times New Roman"/>
      </d:rPr>
      <d:t xml:space="preserve">74.74</d:t>
    </d:r>
  </si>
  <si>
    <d:r xmlns:d="http://schemas.openxmlformats.org/spreadsheetml/2006/main">
      <d:rPr>
        <d:sz val="9"/>
        <d:rFont val="Times New Roman"/>
      </d:rPr>
      <d:t xml:space="preserve">30.70</d:t>
    </d:r>
  </si>
  <si>
    <d:r xmlns:d="http://schemas.openxmlformats.org/spreadsheetml/2006/main">
      <d:rPr>
        <d:sz val="9"/>
        <d:rFont val="Times New Roman"/>
      </d:rPr>
      <d:t xml:space="preserve">30.67</d:t>
    </d:r>
  </si>
  <si>
    <d:r xmlns:d="http://schemas.openxmlformats.org/spreadsheetml/2006/main">
      <d:rPr>
        <d:sz val="9"/>
        <d:rFont val="Times New Roman"/>
      </d:rPr>
      <d:t xml:space="preserve">26.74</d:t>
    </d:r>
  </si>
  <si>
    <d:r xmlns:d="http://schemas.openxmlformats.org/spreadsheetml/2006/main">
      <d:rPr>
        <d:sz val="9"/>
        <d:rFont val="Times New Roman"/>
      </d:rPr>
      <d:t xml:space="preserve">26.89</d:t>
    </d:r>
  </si>
  <si>
    <d:r xmlns:d="http://schemas.openxmlformats.org/spreadsheetml/2006/main">
      <d:rPr>
        <d:sz val="9"/>
        <d:rFont val="Times New Roman"/>
      </d:rPr>
      <d:t xml:space="preserve">-70.29</d:t>
    </d:r>
  </si>
  <si>
    <d:r xmlns:d="http://schemas.openxmlformats.org/spreadsheetml/2006/main">
      <d:rPr>
        <d:sz val="9"/>
        <d:rFont val="Times New Roman"/>
      </d:rPr>
      <d:t xml:space="preserve">-381.53</d:t>
    </d:r>
  </si>
  <si>
    <d:r xmlns:d="http://schemas.openxmlformats.org/spreadsheetml/2006/main">
      <d:rPr>
        <d:sz val="9"/>
        <d:rFont val="Times New Roman"/>
      </d:rPr>
      <d:t xml:space="preserve">-770.62</d:t>
    </d:r>
  </si>
  <si>
    <d:r xmlns:d="http://schemas.openxmlformats.org/spreadsheetml/2006/main">
      <d:rPr>
        <d:sz val="9"/>
        <d:rFont val="Times New Roman"/>
      </d:rPr>
      <d:t xml:space="preserve">-531.78</d:t>
    </d:r>
  </si>
  <si>
    <d:r xmlns:d="http://schemas.openxmlformats.org/spreadsheetml/2006/main">
      <d:rPr>
        <d:sz val="9"/>
        <d:rFont val="Times New Roman"/>
      </d:rPr>
      <d:t xml:space="preserve">-423.12</d:t>
    </d:r>
  </si>
  <si>
    <d:r xmlns:d="http://schemas.openxmlformats.org/spreadsheetml/2006/main">
      <d:rPr>
        <d:sz val="9"/>
        <d:rFont val="Times New Roman"/>
      </d:rPr>
      <d:t xml:space="preserve">-266.48</d:t>
    </d:r>
  </si>
  <si>
    <d:r xmlns:d="http://schemas.openxmlformats.org/spreadsheetml/2006/main">
      <d:rPr>
        <d:sz val="9"/>
        <d:rFont val="Times New Roman"/>
      </d:rPr>
      <d:t xml:space="preserve">151.70</d:t>
    </d:r>
  </si>
  <si>
    <d:r xmlns:d="http://schemas.openxmlformats.org/spreadsheetml/2006/main">
      <d:rPr>
        <d:sz val="9"/>
        <d:rFont val="Times New Roman"/>
      </d:rPr>
      <d:t xml:space="preserve">240.23</d:t>
    </d:r>
  </si>
  <si>
    <d:r xmlns:d="http://schemas.openxmlformats.org/spreadsheetml/2006/main">
      <d:rPr>
        <d:sz val="9"/>
        <d:rFont val="Times New Roman"/>
      </d:rPr>
      <d:t xml:space="preserve">33.49</d:t>
    </d:r>
  </si>
  <si>
    <d:r xmlns:d="http://schemas.openxmlformats.org/spreadsheetml/2006/main">
      <d:rPr>
        <d:sz val="9"/>
        <d:rFont val="Times New Roman"/>
      </d:rPr>
      <d:t xml:space="preserve">131.53</d:t>
    </d:r>
  </si>
  <si>
    <d:r xmlns:d="http://schemas.openxmlformats.org/spreadsheetml/2006/main">
      <d:rPr>
        <d:sz val="9"/>
        <d:rFont val="Times New Roman"/>
      </d:rPr>
      <d:t xml:space="preserve">106.24</d:t>
    </d:r>
  </si>
  <si>
    <d:r xmlns:d="http://schemas.openxmlformats.org/spreadsheetml/2006/main">
      <d:rPr>
        <d:sz val="9"/>
        <d:rFont val="Times New Roman"/>
      </d:rPr>
      <d:t xml:space="preserve">177.75</d:t>
    </d:r>
  </si>
  <si>
    <d:r xmlns:d="http://schemas.openxmlformats.org/spreadsheetml/2006/main">
      <d:rPr>
        <d:sz val="9"/>
        <d:rFont val="Times New Roman"/>
      </d:rPr>
      <d:t xml:space="preserve">-93.81</d:t>
    </d:r>
  </si>
  <si>
    <d:r xmlns:d="http://schemas.openxmlformats.org/spreadsheetml/2006/main">
      <d:rPr>
        <d:sz val="9"/>
        <d:rFont val="Times New Roman"/>
      </d:rPr>
      <d:t xml:space="preserve">294.55</d:t>
    </d:r>
  </si>
  <si>
    <d:r xmlns:d="http://schemas.openxmlformats.org/spreadsheetml/2006/main">
      <d:rPr>
        <d:sz val="9"/>
        <d:rFont val="Times New Roman"/>
      </d:rPr>
      <d:t xml:space="preserve">411.77</d:t>
    </d:r>
  </si>
  <si>
    <d:r xmlns:d="http://schemas.openxmlformats.org/spreadsheetml/2006/main">
      <d:rPr>
        <d:sz val="9"/>
        <d:rFont val="Times New Roman"/>
      </d:rPr>
      <d:t xml:space="preserve">316.16</d:t>
    </d:r>
  </si>
  <si>
    <d:r xmlns:d="http://schemas.openxmlformats.org/spreadsheetml/2006/main">
      <d:rPr>
        <d:sz val="9"/>
        <d:rFont val="Times New Roman"/>
      </d:rPr>
      <d:t xml:space="preserve">248.12</d:t>
    </d:r>
  </si>
  <si>
    <d:r xmlns:d="http://schemas.openxmlformats.org/spreadsheetml/2006/main">
      <d:rPr>
        <d:sz val="9"/>
        <d:rFont val="Times New Roman"/>
      </d:rPr>
      <d:t xml:space="preserve">254.70</d:t>
    </d:r>
  </si>
  <si>
    <d:r xmlns:d="http://schemas.openxmlformats.org/spreadsheetml/2006/main">
      <d:rPr>
        <d:sz val="9"/>
        <d:rFont val="Times New Roman"/>
      </d:rPr>
      <d:t xml:space="preserve">270.94</d:t>
    </d:r>
  </si>
  <si>
    <d:r xmlns:d="http://schemas.openxmlformats.org/spreadsheetml/2006/main">
      <d:rPr>
        <d:sz val="9"/>
        <d:rFont val="Times New Roman"/>
      </d:rPr>
      <d:t xml:space="preserve">280.61</d:t>
    </d:r>
  </si>
  <si>
    <d:r xmlns:d="http://schemas.openxmlformats.org/spreadsheetml/2006/main">
      <d:rPr>
        <d:sz val="9"/>
        <d:rFont val="Times New Roman"/>
      </d:rPr>
      <d:t xml:space="preserve">236.72</d:t>
    </d:r>
  </si>
  <si>
    <d:r xmlns:d="http://schemas.openxmlformats.org/spreadsheetml/2006/main">
      <d:rPr>
        <d:sz val="9"/>
        <d:rFont val="Times New Roman"/>
      </d:rPr>
      <d:t xml:space="preserve">289.40</d:t>
    </d:r>
  </si>
  <si>
    <d:r xmlns:d="http://schemas.openxmlformats.org/spreadsheetml/2006/main">
      <d:rPr>
        <d:sz val="9"/>
        <d:rFont val="Times New Roman"/>
      </d:rPr>
      <d:t xml:space="preserve">246.68</d:t>
    </d:r>
  </si>
  <si>
    <d:r xmlns:d="http://schemas.openxmlformats.org/spreadsheetml/2006/main">
      <d:rPr>
        <d:sz val="9"/>
        <d:rFont val="Times New Roman"/>
      </d:rPr>
      <d:t xml:space="preserve">243.36</d:t>
    </d:r>
  </si>
  <si>
    <d:r xmlns:d="http://schemas.openxmlformats.org/spreadsheetml/2006/main">
      <d:rPr>
        <d:sz val="9"/>
        <d:rFont val="Times New Roman"/>
      </d:rPr>
      <d:t xml:space="preserve">-80.76</d:t>
    </d:r>
  </si>
  <si>
    <d:r xmlns:d="http://schemas.openxmlformats.org/spreadsheetml/2006/main">
      <d:rPr>
        <d:sz val="9"/>
        <d:rFont val="Times New Roman"/>
      </d:rPr>
      <d:t xml:space="preserve">101.50</d:t>
    </d:r>
  </si>
  <si>
    <d:r xmlns:d="http://schemas.openxmlformats.org/spreadsheetml/2006/main">
      <d:rPr>
        <d:sz val="9"/>
        <d:rFont val="Times New Roman"/>
      </d:rPr>
      <d:t xml:space="preserve">2,442.87</d:t>
    </d:r>
  </si>
  <si>
    <d:r xmlns:d="http://schemas.openxmlformats.org/spreadsheetml/2006/main">
      <d:rPr>
        <d:sz val="9"/>
        <d:rFont val="Times New Roman"/>
      </d:rPr>
      <d:t xml:space="preserve">52.63</d:t>
    </d:r>
  </si>
  <si>
    <d:r xmlns:d="http://schemas.openxmlformats.org/spreadsheetml/2006/main">
      <d:rPr>
        <d:sz val="9"/>
        <d:rFont val="Times New Roman"/>
      </d:rPr>
      <d:t xml:space="preserve">304.43</d:t>
    </d:r>
  </si>
  <si>
    <d:r xmlns:d="http://schemas.openxmlformats.org/spreadsheetml/2006/main">
      <d:rPr>
        <d:sz val="9"/>
        <d:rFont val="Times New Roman"/>
      </d:rPr>
      <d:t xml:space="preserve">-898.31</d:t>
    </d:r>
  </si>
  <si>
    <d:r xmlns:d="http://schemas.openxmlformats.org/spreadsheetml/2006/main">
      <d:rPr>
        <d:sz val="9"/>
        <d:rFont val="Times New Roman"/>
      </d:rPr>
      <d:t xml:space="preserve">-1,209.77</d:t>
    </d:r>
  </si>
  <si>
    <d:r xmlns:d="http://schemas.openxmlformats.org/spreadsheetml/2006/main">
      <d:rPr>
        <d:sz val="9"/>
        <d:rFont val="Times New Roman"/>
      </d:rPr>
      <d:t xml:space="preserve">-1,133.06</d:t>
    </d:r>
  </si>
  <si>
    <d:r xmlns:d="http://schemas.openxmlformats.org/spreadsheetml/2006/main">
      <d:rPr>
        <d:sz val="9"/>
        <d:rFont val="Times New Roman"/>
      </d:rPr>
      <d:t xml:space="preserve">-1,490.14</d:t>
    </d:r>
  </si>
  <si>
    <d:r xmlns:d="http://schemas.openxmlformats.org/spreadsheetml/2006/main">
      <d:rPr>
        <d:sz val="9"/>
        <d:rFont val="Times New Roman"/>
      </d:rPr>
      <d:t xml:space="preserve">-1,740.28</d:t>
    </d:r>
  </si>
  <si>
    <d:r xmlns:d="http://schemas.openxmlformats.org/spreadsheetml/2006/main">
      <d:rPr>
        <d:sz val="9"/>
        <d:rFont val="Times New Roman"/>
      </d:rPr>
      <d:t xml:space="preserve">-1,720.07</d:t>
    </d:r>
  </si>
  <si>
    <d:r xmlns:d="http://schemas.openxmlformats.org/spreadsheetml/2006/main">
      <d:rPr>
        <d:sz val="9"/>
        <d:rFont val="Times New Roman"/>
      </d:rPr>
      <d:t xml:space="preserve">-807.10</d:t>
    </d:r>
  </si>
  <si>
    <d:r xmlns:d="http://schemas.openxmlformats.org/spreadsheetml/2006/main">
      <d:rPr>
        <d:sz val="9"/>
        <d:rFont val="Times New Roman"/>
      </d:rPr>
      <d:t xml:space="preserve">79.35</d:t>
    </d:r>
  </si>
  <si>
    <d:r xmlns:d="http://schemas.openxmlformats.org/spreadsheetml/2006/main">
      <d:rPr>
        <d:sz val="9"/>
        <d:rFont val="Times New Roman"/>
      </d:rPr>
      <d:t xml:space="preserve">IE, NA</d:t>
    </d:r>
  </si>
  <si>
    <d:r xmlns:d="http://schemas.openxmlformats.org/spreadsheetml/2006/main">
      <d:rPr>
        <d:sz val="9"/>
        <d:rFont val="Times New Roman"/>
      </d:rPr>
      <d:t xml:space="preserve">13,034.01</d:t>
    </d:r>
  </si>
  <si>
    <d:r xmlns:d="http://schemas.openxmlformats.org/spreadsheetml/2006/main">
      <d:rPr>
        <d:sz val="9"/>
        <d:rFont val="Times New Roman"/>
      </d:rPr>
      <d:t xml:space="preserve">12,253.44</d:t>
    </d:r>
  </si>
  <si>
    <d:r xmlns:d="http://schemas.openxmlformats.org/spreadsheetml/2006/main">
      <d:rPr>
        <d:sz val="9"/>
        <d:rFont val="Times New Roman"/>
      </d:rPr>
      <d:t xml:space="preserve">12,844.87</d:t>
    </d:r>
  </si>
  <si>
    <d:r xmlns:d="http://schemas.openxmlformats.org/spreadsheetml/2006/main">
      <d:rPr>
        <d:sz val="9"/>
        <d:rFont val="Times New Roman"/>
      </d:rPr>
      <d:t xml:space="preserve">12,802.74</d:t>
    </d:r>
  </si>
  <si>
    <d:r xmlns:d="http://schemas.openxmlformats.org/spreadsheetml/2006/main">
      <d:rPr>
        <d:sz val="9"/>
        <d:rFont val="Times New Roman"/>
      </d:rPr>
      <d:t xml:space="preserve">12,336.48</d:t>
    </d:r>
  </si>
  <si>
    <d:r xmlns:d="http://schemas.openxmlformats.org/spreadsheetml/2006/main">
      <d:rPr>
        <d:sz val="9"/>
        <d:rFont val="Times New Roman"/>
      </d:rPr>
      <d:t xml:space="preserve">12,288.93</d:t>
    </d:r>
  </si>
  <si>
    <d:r xmlns:d="http://schemas.openxmlformats.org/spreadsheetml/2006/main">
      <d:rPr>
        <d:sz val="9"/>
        <d:rFont val="Times New Roman"/>
      </d:rPr>
      <d:t xml:space="preserve">11,711.75</d:t>
    </d:r>
  </si>
  <si>
    <d:r xmlns:d="http://schemas.openxmlformats.org/spreadsheetml/2006/main">
      <d:rPr>
        <d:sz val="9"/>
        <d:rFont val="Times New Roman"/>
      </d:rPr>
      <d:t xml:space="preserve">11,461.61</d:t>
    </d:r>
  </si>
  <si>
    <d:r xmlns:d="http://schemas.openxmlformats.org/spreadsheetml/2006/main">
      <d:rPr>
        <d:sz val="9"/>
        <d:rFont val="Times New Roman"/>
      </d:rPr>
      <d:t xml:space="preserve">12,299.49</d:t>
    </d:r>
  </si>
  <si>
    <d:r xmlns:d="http://schemas.openxmlformats.org/spreadsheetml/2006/main">
      <d:rPr>
        <d:sz val="9"/>
        <d:rFont val="Times New Roman"/>
      </d:rPr>
      <d:t xml:space="preserve">11,940.03</d:t>
    </d:r>
  </si>
  <si>
    <d:r xmlns:d="http://schemas.openxmlformats.org/spreadsheetml/2006/main">
      <d:rPr>
        <d:sz val="9"/>
        <d:rFont val="Times New Roman"/>
      </d:rPr>
      <d:t xml:space="preserve">12,091.12</d:t>
    </d:r>
  </si>
  <si>
    <d:r xmlns:d="http://schemas.openxmlformats.org/spreadsheetml/2006/main">
      <d:rPr>
        <d:sz val="9"/>
        <d:rFont val="Times New Roman"/>
      </d:rPr>
      <d:t xml:space="preserve">-7.14</d:t>
    </d:r>
  </si>
  <si>
    <d:r xmlns:d="http://schemas.openxmlformats.org/spreadsheetml/2006/main">
      <d:rPr>
        <d:sz val="9"/>
        <d:rFont val="Times New Roman"/>
      </d:rPr>
      <d:t xml:space="preserve">12,507.09</d:t>
    </d:r>
  </si>
  <si>
    <d:r xmlns:d="http://schemas.openxmlformats.org/spreadsheetml/2006/main">
      <d:rPr>
        <d:sz val="9"/>
        <d:rFont val="Times New Roman"/>
      </d:rPr>
      <d:t xml:space="preserve">11,729.32</d:t>
    </d:r>
  </si>
  <si>
    <d:r xmlns:d="http://schemas.openxmlformats.org/spreadsheetml/2006/main">
      <d:rPr>
        <d:sz val="9"/>
        <d:rFont val="Times New Roman"/>
      </d:rPr>
      <d:t xml:space="preserve">12,316.76</d:t>
    </d:r>
  </si>
  <si>
    <d:r xmlns:d="http://schemas.openxmlformats.org/spreadsheetml/2006/main">
      <d:rPr>
        <d:sz val="9"/>
        <d:rFont val="Times New Roman"/>
      </d:rPr>
      <d:t xml:space="preserve">12,198.05</d:t>
    </d:r>
  </si>
  <si>
    <d:r xmlns:d="http://schemas.openxmlformats.org/spreadsheetml/2006/main">
      <d:rPr>
        <d:sz val="9"/>
        <d:rFont val="Times New Roman"/>
      </d:rPr>
      <d:t xml:space="preserve">11,719.45</d:t>
    </d:r>
  </si>
  <si>
    <d:r xmlns:d="http://schemas.openxmlformats.org/spreadsheetml/2006/main">
      <d:rPr>
        <d:sz val="9"/>
        <d:rFont val="Times New Roman"/>
      </d:rPr>
      <d:t xml:space="preserve">11,663.99</d:t>
    </d:r>
  </si>
  <si>
    <d:r xmlns:d="http://schemas.openxmlformats.org/spreadsheetml/2006/main">
      <d:rPr>
        <d:sz val="9"/>
        <d:rFont val="Times New Roman"/>
      </d:rPr>
      <d:t xml:space="preserve">11,092.92</d:t>
    </d:r>
  </si>
  <si>
    <d:r xmlns:d="http://schemas.openxmlformats.org/spreadsheetml/2006/main">
      <d:rPr>
        <d:sz val="9"/>
        <d:rFont val="Times New Roman"/>
      </d:rPr>
      <d:t xml:space="preserve">10,824.99</d:t>
    </d:r>
  </si>
  <si>
    <d:r xmlns:d="http://schemas.openxmlformats.org/spreadsheetml/2006/main">
      <d:rPr>
        <d:sz val="9"/>
        <d:rFont val="Times New Roman"/>
      </d:rPr>
      <d:t xml:space="preserve">11,626.11</d:t>
    </d:r>
  </si>
  <si>
    <d:r xmlns:d="http://schemas.openxmlformats.org/spreadsheetml/2006/main">
      <d:rPr>
        <d:sz val="9"/>
        <d:rFont val="Times New Roman"/>
      </d:rPr>
      <d:t xml:space="preserve">11,357.55</d:t>
    </d:r>
  </si>
  <si>
    <d:r xmlns:d="http://schemas.openxmlformats.org/spreadsheetml/2006/main">
      <d:rPr>
        <d:sz val="9"/>
        <d:rFont val="Times New Roman"/>
      </d:rPr>
      <d:t xml:space="preserve">11,490.55</d:t>
    </d:r>
  </si>
  <si>
    <d:r xmlns:d="http://schemas.openxmlformats.org/spreadsheetml/2006/main">
      <d:rPr>
        <d:sz val="9"/>
        <d:rFont val="Times New Roman"/>
      </d:rPr>
      <d:t xml:space="preserve">-6.71</d:t>
    </d:r>
  </si>
  <si>
    <d:r xmlns:d="http://schemas.openxmlformats.org/spreadsheetml/2006/main">
      <d:rPr>
        <d:sz val="9"/>
        <d:rFont val="Times New Roman"/>
      </d:rPr>
      <d:t xml:space="preserve">526.91</d:t>
    </d:r>
  </si>
  <si>
    <d:r xmlns:d="http://schemas.openxmlformats.org/spreadsheetml/2006/main">
      <d:rPr>
        <d:sz val="9"/>
        <d:rFont val="Times New Roman"/>
      </d:rPr>
      <d:t xml:space="preserve">524.13</d:t>
    </d:r>
  </si>
  <si>
    <d:r xmlns:d="http://schemas.openxmlformats.org/spreadsheetml/2006/main">
      <d:rPr>
        <d:sz val="9"/>
        <d:rFont val="Times New Roman"/>
      </d:rPr>
      <d:t xml:space="preserve">528.10</d:t>
    </d:r>
  </si>
  <si>
    <d:r xmlns:d="http://schemas.openxmlformats.org/spreadsheetml/2006/main">
      <d:rPr>
        <d:sz val="9"/>
        <d:rFont val="Times New Roman"/>
      </d:rPr>
      <d:t xml:space="preserve">604.69</d:t>
    </d:r>
  </si>
  <si>
    <d:r xmlns:d="http://schemas.openxmlformats.org/spreadsheetml/2006/main">
      <d:rPr>
        <d:sz val="9"/>
        <d:rFont val="Times New Roman"/>
      </d:rPr>
      <d:t xml:space="preserve">617.03</d:t>
    </d:r>
  </si>
  <si>
    <d:r xmlns:d="http://schemas.openxmlformats.org/spreadsheetml/2006/main">
      <d:rPr>
        <d:sz val="9"/>
        <d:rFont val="Times New Roman"/>
      </d:rPr>
      <d:t xml:space="preserve">624.93</d:t>
    </d:r>
  </si>
  <si>
    <d:r xmlns:d="http://schemas.openxmlformats.org/spreadsheetml/2006/main">
      <d:rPr>
        <d:sz val="9"/>
        <d:rFont val="Times New Roman"/>
      </d:rPr>
      <d:t xml:space="preserve">618.83</d:t>
    </d:r>
  </si>
  <si>
    <d:r xmlns:d="http://schemas.openxmlformats.org/spreadsheetml/2006/main">
      <d:rPr>
        <d:sz val="9"/>
        <d:rFont val="Times New Roman"/>
      </d:rPr>
      <d:t xml:space="preserve">636.62</d:t>
    </d:r>
  </si>
  <si>
    <d:r xmlns:d="http://schemas.openxmlformats.org/spreadsheetml/2006/main">
      <d:rPr>
        <d:sz val="9"/>
        <d:rFont val="Times New Roman"/>
      </d:rPr>
      <d:t xml:space="preserve">673.37</d:t>
    </d:r>
  </si>
  <si>
    <d:r xmlns:d="http://schemas.openxmlformats.org/spreadsheetml/2006/main">
      <d:rPr>
        <d:sz val="9"/>
        <d:rFont val="Times New Roman"/>
      </d:rPr>
      <d:t xml:space="preserve">600.58</d:t>
    </d:r>
  </si>
  <si>
    <d:r xmlns:d="http://schemas.openxmlformats.org/spreadsheetml/2006/main">
      <d:rPr>
        <d:sz val="9"/>
        <d:rFont val="Times New Roman"/>
      </d:rPr>
      <d:t xml:space="preserve">-14.55</d:t>
    </d:r>
  </si>
  <si>
    <d:r xmlns:d="http://schemas.openxmlformats.org/spreadsheetml/2006/main">
      <d:rPr>
        <d:b/>
        <d:sz val="9"/>
        <d:rFont val="Times New Roman"/>
      </d:rPr>
      <d:t xml:space="preserve">Memo items: </d:t>
    </d:r>
  </si>
  <si>
    <d:r xmlns:d="http://schemas.openxmlformats.org/spreadsheetml/2006/main">
      <d:rPr>
        <d:sz val="9"/>
        <d:rFont val="Times New Roman"/>
      </d:rPr>
      <d:t xml:space="preserve">30,732.99</d:t>
    </d:r>
  </si>
  <si>
    <d:r xmlns:d="http://schemas.openxmlformats.org/spreadsheetml/2006/main">
      <d:rPr>
        <d:sz val="9"/>
        <d:rFont val="Times New Roman"/>
      </d:rPr>
      <d:t xml:space="preserve">31,095.50</d:t>
    </d:r>
  </si>
  <si>
    <d:r xmlns:d="http://schemas.openxmlformats.org/spreadsheetml/2006/main">
      <d:rPr>
        <d:sz val="9"/>
        <d:rFont val="Times New Roman"/>
      </d:rPr>
      <d:t xml:space="preserve">32,027.88</d:t>
    </d:r>
  </si>
  <si>
    <d:r xmlns:d="http://schemas.openxmlformats.org/spreadsheetml/2006/main">
      <d:rPr>
        <d:sz val="9"/>
        <d:rFont val="Times New Roman"/>
      </d:rPr>
      <d:t xml:space="preserve">32,993.64</d:t>
    </d:r>
  </si>
  <si>
    <d:r xmlns:d="http://schemas.openxmlformats.org/spreadsheetml/2006/main">
      <d:rPr>
        <d:sz val="9"/>
        <d:rFont val="Times New Roman"/>
      </d:rPr>
      <d:t xml:space="preserve">31,706.36</d:t>
    </d:r>
  </si>
  <si>
    <d:r xmlns:d="http://schemas.openxmlformats.org/spreadsheetml/2006/main">
      <d:rPr>
        <d:sz val="9"/>
        <d:rFont val="Times New Roman"/>
      </d:rPr>
      <d:t xml:space="preserve">33,495.03</d:t>
    </d:r>
  </si>
  <si>
    <d:r xmlns:d="http://schemas.openxmlformats.org/spreadsheetml/2006/main">
      <d:rPr>
        <d:sz val="9"/>
        <d:rFont val="Times New Roman"/>
      </d:rPr>
      <d:t xml:space="preserve">35,007.84</d:t>
    </d:r>
  </si>
  <si>
    <d:r xmlns:d="http://schemas.openxmlformats.org/spreadsheetml/2006/main">
      <d:rPr>
        <d:sz val="9"/>
        <d:rFont val="Times New Roman"/>
      </d:rPr>
      <d:t xml:space="preserve">35,105.03</d:t>
    </d:r>
  </si>
  <si>
    <d:r xmlns:d="http://schemas.openxmlformats.org/spreadsheetml/2006/main">
      <d:rPr>
        <d:sz val="9"/>
        <d:rFont val="Times New Roman"/>
      </d:rPr>
      <d:t xml:space="preserve">36,483.10</d:t>
    </d:r>
  </si>
  <si>
    <d:r xmlns:d="http://schemas.openxmlformats.org/spreadsheetml/2006/main">
      <d:rPr>
        <d:sz val="9"/>
        <d:rFont val="Times New Roman"/>
      </d:rPr>
      <d:t xml:space="preserve">36,591.39</d:t>
    </d:r>
  </si>
  <si>
    <d:r xmlns:d="http://schemas.openxmlformats.org/spreadsheetml/2006/main">
      <d:rPr>
        <d:sz val="9"/>
        <d:rFont val="Times New Roman"/>
      </d:rPr>
      <d:t xml:space="preserve">24,743.83</d:t>
    </d:r>
  </si>
  <si>
    <d:r xmlns:d="http://schemas.openxmlformats.org/spreadsheetml/2006/main">
      <d:rPr>
        <d:sz val="9"/>
        <d:rFont val="Times New Roman"/>
      </d:rPr>
      <d:t xml:space="preserve">-19.27</d:t>
    </d:r>
  </si>
  <si>
    <d:r xmlns:d="http://schemas.openxmlformats.org/spreadsheetml/2006/main">
      <d:rPr>
        <d:sz val="9"/>
        <d:rFont val="Times New Roman"/>
      </d:rPr>
      <d:t xml:space="preserve">16,295.33</d:t>
    </d:r>
  </si>
  <si>
    <d:r xmlns:d="http://schemas.openxmlformats.org/spreadsheetml/2006/main">
      <d:rPr>
        <d:sz val="9"/>
        <d:rFont val="Times New Roman"/>
      </d:rPr>
      <d:t xml:space="preserve">18,249.69</d:t>
    </d:r>
  </si>
  <si>
    <d:r xmlns:d="http://schemas.openxmlformats.org/spreadsheetml/2006/main">
      <d:rPr>
        <d:sz val="9"/>
        <d:rFont val="Times New Roman"/>
      </d:rPr>
      <d:t xml:space="preserve">19,140.10</d:t>
    </d:r>
  </si>
  <si>
    <d:r xmlns:d="http://schemas.openxmlformats.org/spreadsheetml/2006/main">
      <d:rPr>
        <d:sz val="9"/>
        <d:rFont val="Times New Roman"/>
      </d:rPr>
      <d:t xml:space="preserve">19,498.79</d:t>
    </d:r>
  </si>
  <si>
    <d:r xmlns:d="http://schemas.openxmlformats.org/spreadsheetml/2006/main">
      <d:rPr>
        <d:sz val="9"/>
        <d:rFont val="Times New Roman"/>
      </d:rPr>
      <d:t xml:space="preserve">19,024.56</d:t>
    </d:r>
  </si>
  <si>
    <d:r xmlns:d="http://schemas.openxmlformats.org/spreadsheetml/2006/main">
      <d:rPr>
        <d:sz val="9"/>
        <d:rFont val="Times New Roman"/>
      </d:rPr>
      <d:t xml:space="preserve">19,138.76</d:t>
    </d:r>
  </si>
  <si>
    <d:r xmlns:d="http://schemas.openxmlformats.org/spreadsheetml/2006/main">
      <d:rPr>
        <d:sz val="9"/>
        <d:rFont val="Times New Roman"/>
      </d:rPr>
      <d:t xml:space="preserve">20,051.86</d:t>
    </d:r>
  </si>
  <si>
    <d:r xmlns:d="http://schemas.openxmlformats.org/spreadsheetml/2006/main">
      <d:rPr>
        <d:sz val="9"/>
        <d:rFont val="Times New Roman"/>
      </d:rPr>
      <d:t xml:space="preserve">21,057.34</d:t>
    </d:r>
  </si>
  <si>
    <d:r xmlns:d="http://schemas.openxmlformats.org/spreadsheetml/2006/main">
      <d:rPr>
        <d:sz val="9"/>
        <d:rFont val="Times New Roman"/>
      </d:rPr>
      <d:t xml:space="preserve">21,667.40</d:t>
    </d:r>
  </si>
  <si>
    <d:r xmlns:d="http://schemas.openxmlformats.org/spreadsheetml/2006/main">
      <d:rPr>
        <d:sz val="9"/>
        <d:rFont val="Times New Roman"/>
      </d:rPr>
      <d:t xml:space="preserve">21,709.25</d:t>
    </d:r>
  </si>
  <si>
    <d:r xmlns:d="http://schemas.openxmlformats.org/spreadsheetml/2006/main">
      <d:rPr>
        <d:sz val="9"/>
        <d:rFont val="Times New Roman"/>
      </d:rPr>
      <d:t xml:space="preserve">8,319.92</d:t>
    </d:r>
  </si>
  <si>
    <d:r xmlns:d="http://schemas.openxmlformats.org/spreadsheetml/2006/main">
      <d:rPr>
        <d:sz val="9"/>
        <d:rFont val="Times New Roman"/>
      </d:rPr>
      <d:t xml:space="preserve">-36.92</d:t>
    </d:r>
  </si>
  <si>
    <d:r xmlns:d="http://schemas.openxmlformats.org/spreadsheetml/2006/main">
      <d:rPr>
        <d:sz val="9"/>
        <d:rFont val="Times New Roman"/>
      </d:rPr>
      <d:t xml:space="preserve">14,437.66</d:t>
    </d:r>
  </si>
  <si>
    <d:r xmlns:d="http://schemas.openxmlformats.org/spreadsheetml/2006/main">
      <d:rPr>
        <d:sz val="9"/>
        <d:rFont val="Times New Roman"/>
      </d:rPr>
      <d:t xml:space="preserve">12,845.81</d:t>
    </d:r>
  </si>
  <si>
    <d:r xmlns:d="http://schemas.openxmlformats.org/spreadsheetml/2006/main">
      <d:rPr>
        <d:sz val="9"/>
        <d:rFont val="Times New Roman"/>
      </d:rPr>
      <d:t xml:space="preserve">12,887.78</d:t>
    </d:r>
  </si>
  <si>
    <d:r xmlns:d="http://schemas.openxmlformats.org/spreadsheetml/2006/main">
      <d:rPr>
        <d:sz val="9"/>
        <d:rFont val="Times New Roman"/>
      </d:rPr>
      <d:t xml:space="preserve">13,494.86</d:t>
    </d:r>
  </si>
  <si>
    <d:r xmlns:d="http://schemas.openxmlformats.org/spreadsheetml/2006/main">
      <d:rPr>
        <d:sz val="9"/>
        <d:rFont val="Times New Roman"/>
      </d:rPr>
      <d:t xml:space="preserve">12,681.80</d:t>
    </d:r>
  </si>
  <si>
    <d:r xmlns:d="http://schemas.openxmlformats.org/spreadsheetml/2006/main">
      <d:rPr>
        <d:sz val="9"/>
        <d:rFont val="Times New Roman"/>
      </d:rPr>
      <d:t xml:space="preserve">14,356.28</d:t>
    </d:r>
  </si>
  <si>
    <d:r xmlns:d="http://schemas.openxmlformats.org/spreadsheetml/2006/main">
      <d:rPr>
        <d:sz val="9"/>
        <d:rFont val="Times New Roman"/>
      </d:rPr>
      <d:t xml:space="preserve">14,955.98</d:t>
    </d:r>
  </si>
  <si>
    <d:r xmlns:d="http://schemas.openxmlformats.org/spreadsheetml/2006/main">
      <d:rPr>
        <d:sz val="9"/>
        <d:rFont val="Times New Roman"/>
      </d:rPr>
      <d:t xml:space="preserve">14,047.69</d:t>
    </d:r>
  </si>
  <si>
    <d:r xmlns:d="http://schemas.openxmlformats.org/spreadsheetml/2006/main">
      <d:rPr>
        <d:sz val="9"/>
        <d:rFont val="Times New Roman"/>
      </d:rPr>
      <d:t xml:space="preserve">14,815.69</d:t>
    </d:r>
  </si>
  <si>
    <d:r xmlns:d="http://schemas.openxmlformats.org/spreadsheetml/2006/main">
      <d:rPr>
        <d:sz val="9"/>
        <d:rFont val="Times New Roman"/>
      </d:rPr>
      <d:t xml:space="preserve">14,882.14</d:t>
    </d:r>
  </si>
  <si>
    <d:r xmlns:d="http://schemas.openxmlformats.org/spreadsheetml/2006/main">
      <d:rPr>
        <d:sz val="9"/>
        <d:rFont val="Times New Roman"/>
      </d:rPr>
      <d:t xml:space="preserve">16,423.92</d:t>
    </d:r>
  </si>
  <si>
    <d:r xmlns:d="http://schemas.openxmlformats.org/spreadsheetml/2006/main">
      <d:rPr>
        <d:sz val="9"/>
        <d:rFont val="Times New Roman"/>
      </d:rPr>
      <d:t xml:space="preserve">-5.93</d:t>
    </d:r>
  </si>
  <si>
    <d:r xmlns:d="http://schemas.openxmlformats.org/spreadsheetml/2006/main">
      <d:rPr>
        <d:sz val="9"/>
        <d:rFont val="Times New Roman"/>
      </d:rPr>
      <d:t xml:space="preserve">53,858.09</d:t>
    </d:r>
  </si>
  <si>
    <d:r xmlns:d="http://schemas.openxmlformats.org/spreadsheetml/2006/main">
      <d:rPr>
        <d:sz val="9"/>
        <d:rFont val="Times New Roman"/>
      </d:rPr>
      <d:t xml:space="preserve">53,126.54</d:t>
    </d:r>
  </si>
  <si>
    <d:r xmlns:d="http://schemas.openxmlformats.org/spreadsheetml/2006/main">
      <d:rPr>
        <d:sz val="9"/>
        <d:rFont val="Times New Roman"/>
      </d:rPr>
      <d:t xml:space="preserve">53,845.90</d:t>
    </d:r>
  </si>
  <si>
    <d:r xmlns:d="http://schemas.openxmlformats.org/spreadsheetml/2006/main">
      <d:rPr>
        <d:sz val="9"/>
        <d:rFont val="Times New Roman"/>
      </d:rPr>
      <d:t xml:space="preserve">54,844.53</d:t>
    </d:r>
  </si>
  <si>
    <d:r xmlns:d="http://schemas.openxmlformats.org/spreadsheetml/2006/main">
      <d:rPr>
        <d:sz val="9"/>
        <d:rFont val="Times New Roman"/>
      </d:rPr>
      <d:t xml:space="preserve">54,906.98</d:t>
    </d:r>
  </si>
  <si>
    <d:r xmlns:d="http://schemas.openxmlformats.org/spreadsheetml/2006/main">
      <d:rPr>
        <d:sz val="9"/>
        <d:rFont val="Times New Roman"/>
      </d:rPr>
      <d:t xml:space="preserve">55,402.65</d:t>
    </d:r>
  </si>
  <si>
    <d:r xmlns:d="http://schemas.openxmlformats.org/spreadsheetml/2006/main">
      <d:rPr>
        <d:sz val="9"/>
        <d:rFont val="Times New Roman"/>
      </d:rPr>
      <d:t xml:space="preserve">55,630.82</d:t>
    </d:r>
  </si>
  <si>
    <d:r xmlns:d="http://schemas.openxmlformats.org/spreadsheetml/2006/main">
      <d:rPr>
        <d:sz val="9"/>
        <d:rFont val="Times New Roman"/>
      </d:rPr>
      <d:t xml:space="preserve">60,739.41</d:t>
    </d:r>
  </si>
  <si>
    <d:r xmlns:d="http://schemas.openxmlformats.org/spreadsheetml/2006/main">
      <d:rPr>
        <d:sz val="9"/>
        <d:rFont val="Times New Roman"/>
      </d:rPr>
      <d:t xml:space="preserve">61,454.62</d:t>
    </d:r>
  </si>
  <si>
    <d:r xmlns:d="http://schemas.openxmlformats.org/spreadsheetml/2006/main">
      <d:rPr>
        <d:sz val="9"/>
        <d:rFont val="Times New Roman"/>
      </d:rPr>
      <d:t xml:space="preserve">65,925.40</d:t>
    </d:r>
  </si>
  <si>
    <d:r xmlns:d="http://schemas.openxmlformats.org/spreadsheetml/2006/main">
      <d:rPr>
        <d:sz val="9"/>
        <d:rFont val="Times New Roman"/>
      </d:rPr>
      <d:t xml:space="preserve">64,513.23</d:t>
    </d:r>
  </si>
  <si>
    <d:r xmlns:d="http://schemas.openxmlformats.org/spreadsheetml/2006/main">
      <d:rPr>
        <d:sz val="9"/>
        <d:rFont val="Times New Roman"/>
      </d:rPr>
      <d:t xml:space="preserve">81.07</d:t>
    </d:r>
  </si>
  <si>
    <d:r xmlns:d="http://schemas.openxmlformats.org/spreadsheetml/2006/main">
      <d:rPr>
        <d:sz val="9"/>
        <d:rFont val="Times New Roman"/>
      </d:rPr>
      <d:t xml:space="preserve">126.80</d:t>
    </d:r>
  </si>
  <si>
    <d:r xmlns:d="http://schemas.openxmlformats.org/spreadsheetml/2006/main">
      <d:rPr>
        <d:sz val="9"/>
        <d:rFont val="Times New Roman"/>
      </d:rPr>
      <d:t xml:space="preserve">79.58</d:t>
    </d:r>
  </si>
  <si>
    <d:r xmlns:d="http://schemas.openxmlformats.org/spreadsheetml/2006/main">
      <d:rPr>
        <d:sz val="9"/>
        <d:rFont val="Times New Roman"/>
      </d:rPr>
      <d:t xml:space="preserve">64.51</d:t>
    </d:r>
  </si>
  <si>
    <d:r xmlns:d="http://schemas.openxmlformats.org/spreadsheetml/2006/main">
      <d:rPr>
        <d:sz val="9"/>
        <d:rFont val="Times New Roman"/>
      </d:rPr>
      <d:t xml:space="preserve">2,376.13</d:t>
    </d:r>
  </si>
  <si>
    <d:r xmlns:d="http://schemas.openxmlformats.org/spreadsheetml/2006/main">
      <d:rPr>
        <d:sz val="9"/>
        <d:rFont val="Times New Roman"/>
      </d:rPr>
      <d:t xml:space="preserve">2,298.24</d:t>
    </d:r>
  </si>
  <si>
    <d:r xmlns:d="http://schemas.openxmlformats.org/spreadsheetml/2006/main">
      <d:rPr>
        <d:sz val="9"/>
        <d:rFont val="Times New Roman"/>
      </d:rPr>
      <d:t xml:space="preserve">2,305.27</d:t>
    </d:r>
  </si>
  <si>
    <d:r xmlns:d="http://schemas.openxmlformats.org/spreadsheetml/2006/main">
      <d:rPr>
        <d:sz val="9"/>
        <d:rFont val="Times New Roman"/>
      </d:rPr>
      <d:t xml:space="preserve">2,232.12</d:t>
    </d:r>
  </si>
  <si>
    <d:r xmlns:d="http://schemas.openxmlformats.org/spreadsheetml/2006/main">
      <d:rPr>
        <d:sz val="9"/>
        <d:rFont val="Times New Roman"/>
      </d:rPr>
      <d:t xml:space="preserve">2,172.78</d:t>
    </d:r>
  </si>
  <si>
    <d:r xmlns:d="http://schemas.openxmlformats.org/spreadsheetml/2006/main">
      <d:rPr>
        <d:sz val="9"/>
        <d:rFont val="Times New Roman"/>
      </d:rPr>
      <d:t xml:space="preserve">2,145.93</d:t>
    </d:r>
  </si>
  <si>
    <d:r xmlns:d="http://schemas.openxmlformats.org/spreadsheetml/2006/main">
      <d:rPr>
        <d:sz val="9"/>
        <d:rFont val="Times New Roman"/>
      </d:rPr>
      <d:t xml:space="preserve">2,109.92</d:t>
    </d:r>
  </si>
  <si>
    <d:r xmlns:d="http://schemas.openxmlformats.org/spreadsheetml/2006/main">
      <d:rPr>
        <d:sz val="9"/>
        <d:rFont val="Times New Roman"/>
      </d:rPr>
      <d:t xml:space="preserve">-64.61</d:t>
    </d:r>
  </si>
  <si>
    <d:r xmlns:d="http://schemas.openxmlformats.org/spreadsheetml/2006/main">
      <d:rPr>
        <d:b/>
        <d:sz val="9"/>
        <d:rFont val="Times New Roman"/>
      </d:rPr>
      <d:t xml:space="preserve">Total CO2 equivalent emissions without land use, land-use change and forestry</d:t>
    </d:r>
  </si>
  <si>
    <d:r xmlns:d="http://schemas.openxmlformats.org/spreadsheetml/2006/main">
      <d:rPr>
        <d:b/>
        <d:sz val="9"/>
        <d:rFont val="Times New Roman"/>
      </d:rPr>
      <d:t xml:space="preserve">Total CO2 equivalent emissions with land use, land-use change and forestry</d:t>
    </d:r>
  </si>
  <si>
    <d:r xmlns:d="http://schemas.openxmlformats.org/spreadsheetml/2006/main">
      <d:rPr>
        <d:b/>
        <d:sz val="9"/>
        <d:rFont val="Times New Roman"/>
      </d:rPr>
      <d:t xml:space="preserve">Total CO2 equivalent emissions, including indirect CO2,  without land use, land-use change and forestry</d:t>
    </d:r>
  </si>
  <si>
    <d:r xmlns:d="http://schemas.openxmlformats.org/spreadsheetml/2006/main">
      <d:rPr>
        <d:sz val="9"/>
        <d:rFont val="Times New Roman"/>
      </d:rPr>
      <d:t xml:space="preserve">1,217,522.97</d:t>
    </d:r>
  </si>
  <si>
    <d:r xmlns:d="http://schemas.openxmlformats.org/spreadsheetml/2006/main">
      <d:rPr>
        <d:sz val="9"/>
        <d:rFont val="Times New Roman"/>
      </d:rPr>
      <d:t xml:space="preserve">1,267,410.99</d:t>
    </d:r>
  </si>
  <si>
    <d:r xmlns:d="http://schemas.openxmlformats.org/spreadsheetml/2006/main">
      <d:rPr>
        <d:sz val="9"/>
        <d:rFont val="Times New Roman"/>
      </d:rPr>
      <d:t xml:space="preserve">1,308,480.76</d:t>
    </d:r>
  </si>
  <si>
    <d:r xmlns:d="http://schemas.openxmlformats.org/spreadsheetml/2006/main">
      <d:rPr>
        <d:sz val="9"/>
        <d:rFont val="Times New Roman"/>
      </d:rPr>
      <d:t xml:space="preserve">1,317,873.97</d:t>
    </d:r>
  </si>
  <si>
    <d:r xmlns:d="http://schemas.openxmlformats.org/spreadsheetml/2006/main">
      <d:rPr>
        <d:sz val="9"/>
        <d:rFont val="Times New Roman"/>
      </d:rPr>
      <d:t xml:space="preserve">1,266,645.38</d:t>
    </d:r>
  </si>
  <si>
    <d:r xmlns:d="http://schemas.openxmlformats.org/spreadsheetml/2006/main">
      <d:rPr>
        <d:sz val="9"/>
        <d:rFont val="Times New Roman"/>
      </d:rPr>
      <d:t xml:space="preserve">1,225,818.54</d:t>
    </d:r>
  </si>
  <si>
    <d:r xmlns:d="http://schemas.openxmlformats.org/spreadsheetml/2006/main">
      <d:rPr>
        <d:sz val="9"/>
        <d:rFont val="Times New Roman"/>
      </d:rPr>
      <d:t xml:space="preserve">1,206,060.98</d:t>
    </d:r>
  </si>
  <si>
    <d:r xmlns:d="http://schemas.openxmlformats.org/spreadsheetml/2006/main">
      <d:rPr>
        <d:sz val="9"/>
        <d:rFont val="Times New Roman"/>
      </d:rPr>
      <d:t xml:space="preserve">1,190,504.88</d:t>
    </d:r>
  </si>
  <si>
    <d:r xmlns:d="http://schemas.openxmlformats.org/spreadsheetml/2006/main">
      <d:rPr>
        <d:sz val="9"/>
        <d:rFont val="Times New Roman"/>
      </d:rPr>
      <d:t xml:space="preserve">1,145,521.82</d:t>
    </d:r>
  </si>
  <si>
    <d:r xmlns:d="http://schemas.openxmlformats.org/spreadsheetml/2006/main">
      <d:rPr>
        <d:sz val="9"/>
        <d:rFont val="Times New Roman"/>
      </d:rPr>
      <d:t xml:space="preserve">1,108,077.35</d:t>
    </d:r>
  </si>
  <si>
    <d:r xmlns:d="http://schemas.openxmlformats.org/spreadsheetml/2006/main">
      <d:rPr>
        <d:sz val="9"/>
        <d:rFont val="Times New Roman"/>
      </d:rPr>
      <d:t xml:space="preserve">1,044,187.46</d:t>
    </d:r>
  </si>
  <si>
    <d:r xmlns:d="http://schemas.openxmlformats.org/spreadsheetml/2006/main">
      <d:rPr>
        <d:sz val="9"/>
        <d:rFont val="Times New Roman"/>
      </d:rPr>
      <d:t xml:space="preserve">-10.27</d:t>
    </d:r>
  </si>
  <si>
    <d:r xmlns:d="http://schemas.openxmlformats.org/spreadsheetml/2006/main">
      <d:rPr>
        <d:b/>
        <d:sz val="9"/>
        <d:rFont val="Times New Roman"/>
      </d:rPr>
      <d:t xml:space="preserve">Total CO2 equivalent emissions, including indirect CO2,  with land use, land-use change and forestry</d:t>
    </d:r>
  </si>
  <si>
    <d:r xmlns:d="http://schemas.openxmlformats.org/spreadsheetml/2006/main">
      <d:rPr>
        <d:sz val="9"/>
        <d:rFont val="Times New Roman"/>
      </d:rPr>
      <d:t xml:space="preserve">1,147,360.88</d:t>
    </d:r>
  </si>
  <si>
    <d:r xmlns:d="http://schemas.openxmlformats.org/spreadsheetml/2006/main">
      <d:rPr>
        <d:sz val="9"/>
        <d:rFont val="Times New Roman"/>
      </d:rPr>
      <d:t xml:space="preserve">1,199,122.54</d:t>
    </d:r>
  </si>
  <si>
    <d:r xmlns:d="http://schemas.openxmlformats.org/spreadsheetml/2006/main">
      <d:rPr>
        <d:sz val="9"/>
        <d:rFont val="Times New Roman"/>
      </d:rPr>
      <d:t xml:space="preserve">1,238,100.58</d:t>
    </d:r>
  </si>
  <si>
    <d:r xmlns:d="http://schemas.openxmlformats.org/spreadsheetml/2006/main">
      <d:rPr>
        <d:sz val="9"/>
        <d:rFont val="Times New Roman"/>
      </d:rPr>
      <d:t xml:space="preserve">1,254,643.47</d:t>
    </d:r>
  </si>
  <si>
    <d:r xmlns:d="http://schemas.openxmlformats.org/spreadsheetml/2006/main">
      <d:rPr>
        <d:sz val="9"/>
        <d:rFont val="Times New Roman"/>
      </d:rPr>
      <d:t xml:space="preserve">1,205,416.89</d:t>
    </d:r>
  </si>
  <si>
    <d:r xmlns:d="http://schemas.openxmlformats.org/spreadsheetml/2006/main">
      <d:rPr>
        <d:sz val="9"/>
        <d:rFont val="Times New Roman"/>
      </d:rPr>
      <d:t xml:space="preserve">1,169,099.75</d:t>
    </d:r>
  </si>
  <si>
    <d:r xmlns:d="http://schemas.openxmlformats.org/spreadsheetml/2006/main">
      <d:rPr>
        <d:sz val="9"/>
        <d:rFont val="Times New Roman"/>
      </d:rPr>
      <d:t xml:space="preserve">1,153,514.35</d:t>
    </d:r>
  </si>
  <si>
    <d:r xmlns:d="http://schemas.openxmlformats.org/spreadsheetml/2006/main">
      <d:rPr>
        <d:sz val="9"/>
        <d:rFont val="Times New Roman"/>
      </d:rPr>
      <d:t xml:space="preserve">1,133,871.91</d:t>
    </d:r>
  </si>
  <si>
    <d:r xmlns:d="http://schemas.openxmlformats.org/spreadsheetml/2006/main">
      <d:rPr>
        <d:sz val="9"/>
        <d:rFont val="Times New Roman"/>
      </d:rPr>
      <d:t xml:space="preserve">1,089,555.45</d:t>
    </d:r>
  </si>
  <si>
    <d:r xmlns:d="http://schemas.openxmlformats.org/spreadsheetml/2006/main">
      <d:rPr>
        <d:sz val="9"/>
        <d:rFont val="Times New Roman"/>
      </d:rPr>
      <d:t xml:space="preserve">1,056,840.38</d:t>
    </d:r>
  </si>
  <si>
    <d:r xmlns:d="http://schemas.openxmlformats.org/spreadsheetml/2006/main">
      <d:rPr>
        <d:sz val="9"/>
        <d:rFont val="Times New Roman"/>
      </d:rPr>
      <d:t xml:space="preserve">991,896.64</d:t>
    </d:r>
  </si>
  <si>
    <d:r xmlns:d="http://schemas.openxmlformats.org/spreadsheetml/2006/main">
      <d:rPr>
        <d:sz val="9"/>
        <d:rFont val="Times New Roman"/>
      </d:rPr>
      <d:t xml:space="preserve">-9.66</d:t>
    </d: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</si>
  <si>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CRF = common reporting format, LULUCF = land use, land-use change and forestry.</t>
    </r>
  </si>
  <si>
    <r xmlns="http://schemas.openxmlformats.org/spreadsheetml/2006/main">
      <t xml:space="preserve">a   </t>
    </r>
    <r xmlns="http://schemas.openxmlformats.org/spreadsheetml/2006/main">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</si>
  <si>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t xml:space="preserve">b   </t>
    </r>
    <r xmlns="http://schemas.openxmlformats.org/spreadsheetml/2006/main">
      <rPr>
        <sz val="9"/>
        <rFont val="Times New Roman"/>
        <family val="1"/>
      </rPr>
      <t>Fill in net emissions/removals as reported in CRF table Summary 1.A of the latest reported inventory year. For the purposes of reporting, the signs for removals are always negative (-) and for emissions positive (+).</t>
    </r>
  </si>
  <si>
    <d:r xmlns:d="http://schemas.openxmlformats.org/spreadsheetml/2006/main">
      <d:rPr>
        <d:sz val="9"/>
        <d:rFont val="Times New Roman"/>
      </d:rPr>
      <d:t xml:space="preserve">1,164,261.30</d:t>
    </d:r>
  </si>
  <si>
    <d:r xmlns:d="http://schemas.openxmlformats.org/spreadsheetml/2006/main">
      <d:rPr>
        <d:sz val="9"/>
        <d:rFont val="Times New Roman"/>
      </d:rPr>
      <d:t xml:space="preserve">1,186,296.20</d:t>
    </d:r>
  </si>
  <si>
    <d:r xmlns:d="http://schemas.openxmlformats.org/spreadsheetml/2006/main">
      <d:rPr>
        <d:sz val="9"/>
        <d:rFont val="Times New Roman"/>
      </d:rPr>
      <d:t xml:space="preserve">1,174,320.61</d:t>
    </d:r>
  </si>
  <si>
    <d:r xmlns:d="http://schemas.openxmlformats.org/spreadsheetml/2006/main">
      <d:rPr>
        <d:sz val="9"/>
        <d:rFont val="Times New Roman"/>
      </d:rPr>
      <d:t xml:space="preserve">1,206,832.27</d:t>
    </d:r>
  </si>
  <si>
    <d:r xmlns:d="http://schemas.openxmlformats.org/spreadsheetml/2006/main">
      <d:rPr>
        <d:sz val="9"/>
        <d:rFont val="Times New Roman"/>
      </d:rPr>
      <d:t xml:space="preserve">1,216,001.91</d:t>
    </d:r>
  </si>
  <si>
    <d:r xmlns:d="http://schemas.openxmlformats.org/spreadsheetml/2006/main">
      <d:rPr>
        <d:sz val="9"/>
        <d:rFont val="Times New Roman"/>
      </d:rPr>
      <d:t xml:space="preserve">1,211,948.72</d:t>
    </d:r>
  </si>
  <si>
    <d:r xmlns:d="http://schemas.openxmlformats.org/spreadsheetml/2006/main">
      <d:rPr>
        <d:sz val="9"/>
        <d:rFont val="Times New Roman"/>
      </d:rPr>
      <d:t xml:space="preserve">1,218,823.64</d:t>
    </d:r>
  </si>
  <si>
    <d:r xmlns:d="http://schemas.openxmlformats.org/spreadsheetml/2006/main">
      <d:rPr>
        <d:sz val="9"/>
        <d:rFont val="Times New Roman"/>
      </d:rPr>
      <d:t xml:space="preserve">1,196,284.28</d:t>
    </d:r>
  </si>
  <si>
    <d:r xmlns:d="http://schemas.openxmlformats.org/spreadsheetml/2006/main">
      <d:rPr>
        <d:sz val="9"/>
        <d:rFont val="Times New Roman"/>
      </d:rPr>
      <d:t xml:space="preserve">1,232,481.70</d:t>
    </d:r>
  </si>
  <si>
    <d:r xmlns:d="http://schemas.openxmlformats.org/spreadsheetml/2006/main">
      <d:rPr>
        <d:sz val="9"/>
        <d:rFont val="Times New Roman"/>
      </d:rPr>
      <d:t xml:space="preserve">1,164,999.53</d:t>
    </d:r>
  </si>
  <si>
    <d:r xmlns:d="http://schemas.openxmlformats.org/spreadsheetml/2006/main">
      <d:rPr>
        <d:sz val="9"/>
        <d:rFont val="Times New Roman"/>
      </d:rPr>
      <d:t xml:space="preserve">1,104,001.53</d:t>
    </d:r>
  </si>
  <si>
    <d:r xmlns:d="http://schemas.openxmlformats.org/spreadsheetml/2006/main">
      <d:rPr>
        <d:sz val="9"/>
        <d:rFont val="Times New Roman"/>
      </d:rPr>
      <d:t xml:space="preserve">1,163,721.89</d:t>
    </d:r>
  </si>
  <si>
    <d:r xmlns:d="http://schemas.openxmlformats.org/spreadsheetml/2006/main">
      <d:rPr>
        <d:sz val="9"/>
        <d:rFont val="Times New Roman"/>
      </d:rPr>
      <d:t xml:space="preserve">1,185,784.57</d:t>
    </d:r>
  </si>
  <si>
    <d:r xmlns:d="http://schemas.openxmlformats.org/spreadsheetml/2006/main">
      <d:rPr>
        <d:sz val="9"/>
        <d:rFont val="Times New Roman"/>
      </d:rPr>
      <d:t xml:space="preserve">1,173,772.37</d:t>
    </d:r>
  </si>
  <si>
    <d:r xmlns:d="http://schemas.openxmlformats.org/spreadsheetml/2006/main">
      <d:rPr>
        <d:sz val="9"/>
        <d:rFont val="Times New Roman"/>
      </d:rPr>
      <d:t xml:space="preserve">1,206,307.66</d:t>
    </d:r>
  </si>
  <si>
    <d:r xmlns:d="http://schemas.openxmlformats.org/spreadsheetml/2006/main">
      <d:rPr>
        <d:sz val="9"/>
        <d:rFont val="Times New Roman"/>
      </d:rPr>
      <d:t xml:space="preserve">1,215,496.13</d:t>
    </d:r>
  </si>
  <si>
    <d:r xmlns:d="http://schemas.openxmlformats.org/spreadsheetml/2006/main">
      <d:rPr>
        <d:sz val="9"/>
        <d:rFont val="Times New Roman"/>
      </d:rPr>
      <d:t xml:space="preserve">1,211,471.59</d:t>
    </d:r>
  </si>
  <si>
    <d:r xmlns:d="http://schemas.openxmlformats.org/spreadsheetml/2006/main">
      <d:rPr>
        <d:sz val="9"/>
        <d:rFont val="Times New Roman"/>
      </d:rPr>
      <d:t xml:space="preserve">1,218,315.84</d:t>
    </d:r>
  </si>
  <si>
    <d:r xmlns:d="http://schemas.openxmlformats.org/spreadsheetml/2006/main">
      <d:rPr>
        <d:sz val="9"/>
        <d:rFont val="Times New Roman"/>
      </d:rPr>
      <d:t xml:space="preserve">1,195,731.14</d:t>
    </d:r>
  </si>
  <si>
    <d:r xmlns:d="http://schemas.openxmlformats.org/spreadsheetml/2006/main">
      <d:rPr>
        <d:sz val="9"/>
        <d:rFont val="Times New Roman"/>
      </d:rPr>
      <d:t xml:space="preserve">1,231,866.03</d:t>
    </d:r>
  </si>
  <si>
    <d:r xmlns:d="http://schemas.openxmlformats.org/spreadsheetml/2006/main">
      <d:rPr>
        <d:sz val="9"/>
        <d:rFont val="Times New Roman"/>
      </d:rPr>
      <d:t xml:space="preserve">1,164,434.34</d:t>
    </d:r>
  </si>
  <si>
    <d:r xmlns:d="http://schemas.openxmlformats.org/spreadsheetml/2006/main">
      <d:rPr>
        <d:sz val="9"/>
        <d:rFont val="Times New Roman"/>
      </d:rPr>
      <d:t xml:space="preserve">1,103,500.66</d:t>
    </d:r>
  </si>
  <si>
    <d:r xmlns:d="http://schemas.openxmlformats.org/spreadsheetml/2006/main">
      <d:rPr>
        <d:sz val="9"/>
        <d:rFont val="Times New Roman"/>
      </d:rPr>
      <d:t xml:space="preserve">386,943.50</d:t>
    </d:r>
  </si>
  <si>
    <d:r xmlns:d="http://schemas.openxmlformats.org/spreadsheetml/2006/main">
      <d:rPr>
        <d:sz val="9"/>
        <d:rFont val="Times New Roman"/>
      </d:rPr>
      <d:t xml:space="preserve">395,494.06</d:t>
    </d:r>
  </si>
  <si>
    <d:r xmlns:d="http://schemas.openxmlformats.org/spreadsheetml/2006/main">
      <d:rPr>
        <d:sz val="9"/>
        <d:rFont val="Times New Roman"/>
      </d:rPr>
      <d:t xml:space="preserve">386,561.77</d:t>
    </d:r>
  </si>
  <si>
    <d:r xmlns:d="http://schemas.openxmlformats.org/spreadsheetml/2006/main">
      <d:rPr>
        <d:sz val="9"/>
        <d:rFont val="Times New Roman"/>
      </d:rPr>
      <d:t xml:space="preserve">413,439.23</d:t>
    </d:r>
  </si>
  <si>
    <d:r xmlns:d="http://schemas.openxmlformats.org/spreadsheetml/2006/main">
      <d:rPr>
        <d:sz val="9"/>
        <d:rFont val="Times New Roman"/>
      </d:rPr>
      <d:t xml:space="preserve">432,549.61</d:t>
    </d:r>
  </si>
  <si>
    <d:r xmlns:d="http://schemas.openxmlformats.org/spreadsheetml/2006/main">
      <d:rPr>
        <d:sz val="9"/>
        <d:rFont val="Times New Roman"/>
      </d:rPr>
      <d:t xml:space="preserve">430,228.40</d:t>
    </d:r>
  </si>
  <si>
    <d:r xmlns:d="http://schemas.openxmlformats.org/spreadsheetml/2006/main">
      <d:rPr>
        <d:sz val="9"/>
        <d:rFont val="Times New Roman"/>
      </d:rPr>
      <d:t xml:space="preserve">449,664.28</d:t>
    </d:r>
  </si>
  <si>
    <d:r xmlns:d="http://schemas.openxmlformats.org/spreadsheetml/2006/main">
      <d:rPr>
        <d:sz val="9"/>
        <d:rFont val="Times New Roman"/>
      </d:rPr>
      <d:t xml:space="preserve">440,696.55</d:t>
    </d:r>
  </si>
  <si>
    <d:r xmlns:d="http://schemas.openxmlformats.org/spreadsheetml/2006/main">
      <d:rPr>
        <d:sz val="9"/>
        <d:rFont val="Times New Roman"/>
      </d:rPr>
      <d:t xml:space="preserve">490,937.27</d:t>
    </d:r>
  </si>
  <si>
    <d:r xmlns:d="http://schemas.openxmlformats.org/spreadsheetml/2006/main">
      <d:rPr>
        <d:sz val="9"/>
        <d:rFont val="Times New Roman"/>
      </d:rPr>
      <d:t xml:space="preserve">471,726.09</d:t>
    </d:r>
  </si>
  <si>
    <d:r xmlns:d="http://schemas.openxmlformats.org/spreadsheetml/2006/main">
      <d:rPr>
        <d:sz val="9"/>
        <d:rFont val="Times New Roman"/>
      </d:rPr>
      <d:t xml:space="preserve">441,425.71</d:t>
    </d:r>
  </si>
  <si>
    <d:r xmlns:d="http://schemas.openxmlformats.org/spreadsheetml/2006/main">
      <d:rPr>
        <d:sz val="9"/>
        <d:rFont val="Times New Roman"/>
      </d:rPr>
      <d:t xml:space="preserve">336,878.93</d:t>
    </d:r>
  </si>
  <si>
    <d:r xmlns:d="http://schemas.openxmlformats.org/spreadsheetml/2006/main">
      <d:rPr>
        <d:sz val="9"/>
        <d:rFont val="Times New Roman"/>
      </d:rPr>
      <d:t xml:space="preserve">346,941.99</d:t>
    </d:r>
  </si>
  <si>
    <d:r xmlns:d="http://schemas.openxmlformats.org/spreadsheetml/2006/main">
      <d:rPr>
        <d:sz val="9"/>
        <d:rFont val="Times New Roman"/>
      </d:rPr>
      <d:t xml:space="preserve">341,056.75</d:t>
    </d:r>
  </si>
  <si>
    <d:r xmlns:d="http://schemas.openxmlformats.org/spreadsheetml/2006/main">
      <d:rPr>
        <d:sz val="9"/>
        <d:rFont val="Times New Roman"/>
      </d:rPr>
      <d:t xml:space="preserve">346,617.63</d:t>
    </d:r>
  </si>
  <si>
    <d:r xmlns:d="http://schemas.openxmlformats.org/spreadsheetml/2006/main">
      <d:rPr>
        <d:sz val="9"/>
        <d:rFont val="Times New Roman"/>
      </d:rPr>
      <d:t xml:space="preserve">344,612.34</d:t>
    </d:r>
  </si>
  <si>
    <d:r xmlns:d="http://schemas.openxmlformats.org/spreadsheetml/2006/main">
      <d:rPr>
        <d:sz val="9"/>
        <d:rFont val="Times New Roman"/>
      </d:rPr>
      <d:t xml:space="preserve">344,067.08</d:t>
    </d:r>
  </si>
  <si>
    <d:r xmlns:d="http://schemas.openxmlformats.org/spreadsheetml/2006/main">
      <d:rPr>
        <d:sz val="9"/>
        <d:rFont val="Times New Roman"/>
      </d:rPr>
      <d:t xml:space="preserve">334,557.41</d:t>
    </d:r>
  </si>
  <si>
    <d:r xmlns:d="http://schemas.openxmlformats.org/spreadsheetml/2006/main">
      <d:rPr>
        <d:sz val="9"/>
        <d:rFont val="Times New Roman"/>
      </d:rPr>
      <d:t xml:space="preserve">332,062.00</d:t>
    </d:r>
  </si>
  <si>
    <d:r xmlns:d="http://schemas.openxmlformats.org/spreadsheetml/2006/main">
      <d:rPr>
        <d:sz val="9"/>
        <d:rFont val="Times New Roman"/>
      </d:rPr>
      <d:t xml:space="preserve">330,282.23</d:t>
    </d:r>
  </si>
  <si>
    <d:r xmlns:d="http://schemas.openxmlformats.org/spreadsheetml/2006/main">
      <d:rPr>
        <d:sz val="9"/>
        <d:rFont val="Times New Roman"/>
      </d:rPr>
      <d:t xml:space="preserve">301,246.78</d:t>
    </d:r>
  </si>
  <si>
    <d:r xmlns:d="http://schemas.openxmlformats.org/spreadsheetml/2006/main">
      <d:rPr>
        <d:sz val="9"/>
        <d:rFont val="Times New Roman"/>
      </d:rPr>
      <d:t xml:space="preserve">284,312.78</d:t>
    </d:r>
  </si>
  <si>
    <d:r xmlns:d="http://schemas.openxmlformats.org/spreadsheetml/2006/main">
      <d:rPr>
        <d:sz val="9"/>
        <d:rFont val="Times New Roman"/>
      </d:rPr>
      <d:t xml:space="preserve">253,558.62</d:t>
    </d:r>
  </si>
  <si>
    <d:r xmlns:d="http://schemas.openxmlformats.org/spreadsheetml/2006/main">
      <d:rPr>
        <d:sz val="9"/>
        <d:rFont val="Times New Roman"/>
      </d:rPr>
      <d:t xml:space="preserve">253,090.59</d:t>
    </d:r>
  </si>
  <si>
    <d:r xmlns:d="http://schemas.openxmlformats.org/spreadsheetml/2006/main">
      <d:rPr>
        <d:sz val="9"/>
        <d:rFont val="Times New Roman"/>
      </d:rPr>
      <d:t xml:space="preserve">257,239.62</d:t>
    </d:r>
  </si>
  <si>
    <d:r xmlns:d="http://schemas.openxmlformats.org/spreadsheetml/2006/main">
      <d:rPr>
        <d:sz val="9"/>
        <d:rFont val="Times New Roman"/>
      </d:rPr>
      <d:t xml:space="preserve">253,573.25</d:t>
    </d:r>
  </si>
  <si>
    <d:r xmlns:d="http://schemas.openxmlformats.org/spreadsheetml/2006/main">
      <d:rPr>
        <d:sz val="9"/>
        <d:rFont val="Times New Roman"/>
      </d:rPr>
      <d:t xml:space="preserve">249,533.23</d:t>
    </d:r>
  </si>
  <si>
    <d:r xmlns:d="http://schemas.openxmlformats.org/spreadsheetml/2006/main">
      <d:rPr>
        <d:sz val="9"/>
        <d:rFont val="Times New Roman"/>
      </d:rPr>
      <d:t xml:space="preserve">243,582.05</d:t>
    </d:r>
  </si>
  <si>
    <d:r xmlns:d="http://schemas.openxmlformats.org/spreadsheetml/2006/main">
      <d:rPr>
        <d:sz val="9"/>
        <d:rFont val="Times New Roman"/>
      </d:rPr>
      <d:t xml:space="preserve">238,065.17</d:t>
    </d:r>
  </si>
  <si>
    <d:r xmlns:d="http://schemas.openxmlformats.org/spreadsheetml/2006/main">
      <d:rPr>
        <d:sz val="9"/>
        <d:rFont val="Times New Roman"/>
      </d:rPr>
      <d:t xml:space="preserve">235,338.11</d:t>
    </d:r>
  </si>
  <si>
    <d:r xmlns:d="http://schemas.openxmlformats.org/spreadsheetml/2006/main">
      <d:rPr>
        <d:sz val="9"/>
        <d:rFont val="Times New Roman"/>
      </d:rPr>
      <d:t xml:space="preserve">232,541.03</d:t>
    </d:r>
  </si>
  <si>
    <d:r xmlns:d="http://schemas.openxmlformats.org/spreadsheetml/2006/main">
      <d:rPr>
        <d:sz val="9"/>
        <d:rFont val="Times New Roman"/>
      </d:rPr>
      <d:t xml:space="preserve">224,864.80</d:t>
    </d:r>
  </si>
  <si>
    <d:r xmlns:d="http://schemas.openxmlformats.org/spreadsheetml/2006/main">
      <d:rPr>
        <d:sz val="9"/>
        <d:rFont val="Times New Roman"/>
      </d:rPr>
      <d:t xml:space="preserve">221,558.79</d:t>
    </d:r>
  </si>
  <si>
    <d:r xmlns:d="http://schemas.openxmlformats.org/spreadsheetml/2006/main">
      <d:rPr>
        <d:sz val="9"/>
        <d:rFont val="Times New Roman"/>
      </d:rPr>
      <d:t xml:space="preserve">186,340.85</d:t>
    </d:r>
  </si>
  <si>
    <d:r xmlns:d="http://schemas.openxmlformats.org/spreadsheetml/2006/main">
      <d:rPr>
        <d:sz val="9"/>
        <d:rFont val="Times New Roman"/>
      </d:rPr>
      <d:t xml:space="preserve">190,257.93</d:t>
    </d:r>
  </si>
  <si>
    <d:r xmlns:d="http://schemas.openxmlformats.org/spreadsheetml/2006/main">
      <d:rPr>
        <d:sz val="9"/>
        <d:rFont val="Times New Roman"/>
      </d:rPr>
      <d:t xml:space="preserve">188,914.23</d:t>
    </d:r>
  </si>
  <si>
    <d:r xmlns:d="http://schemas.openxmlformats.org/spreadsheetml/2006/main">
      <d:rPr>
        <d:sz val="9"/>
        <d:rFont val="Times New Roman"/>
      </d:rPr>
      <d:t xml:space="preserve">192,677.55</d:t>
    </d:r>
  </si>
  <si>
    <d:r xmlns:d="http://schemas.openxmlformats.org/spreadsheetml/2006/main">
      <d:rPr>
        <d:sz val="9"/>
        <d:rFont val="Times New Roman"/>
      </d:rPr>
      <d:t xml:space="preserve">188,800.95</d:t>
    </d:r>
  </si>
  <si>
    <d:r xmlns:d="http://schemas.openxmlformats.org/spreadsheetml/2006/main">
      <d:rPr>
        <d:sz val="9"/>
        <d:rFont val="Times New Roman"/>
      </d:rPr>
      <d:t xml:space="preserve">193,594.06</d:t>
    </d:r>
  </si>
  <si>
    <d:r xmlns:d="http://schemas.openxmlformats.org/spreadsheetml/2006/main">
      <d:rPr>
        <d:sz val="9"/>
        <d:rFont val="Times New Roman"/>
      </d:rPr>
      <d:t xml:space="preserve">196,028.97</d:t>
    </d:r>
  </si>
  <si>
    <d:r xmlns:d="http://schemas.openxmlformats.org/spreadsheetml/2006/main">
      <d:rPr>
        <d:sz val="9"/>
        <d:rFont val="Times New Roman"/>
      </d:rPr>
      <d:t xml:space="preserve">187,634.48</d:t>
    </d:r>
  </si>
  <si>
    <d:r xmlns:d="http://schemas.openxmlformats.org/spreadsheetml/2006/main">
      <d:rPr>
        <d:sz val="9"/>
        <d:rFont val="Times New Roman"/>
      </d:rPr>
      <d:t xml:space="preserve">178,105.50</d:t>
    </d:r>
  </si>
  <si>
    <d:r xmlns:d="http://schemas.openxmlformats.org/spreadsheetml/2006/main">
      <d:rPr>
        <d:sz val="9"/>
        <d:rFont val="Times New Roman"/>
      </d:rPr>
      <d:t xml:space="preserve">166,596.67</d:t>
    </d:r>
  </si>
  <si>
    <d:r xmlns:d="http://schemas.openxmlformats.org/spreadsheetml/2006/main">
      <d:rPr>
        <d:sz val="9"/>
        <d:rFont val="Times New Roman"/>
      </d:rPr>
      <d:t xml:space="preserve">156,203.38</d:t>
    </d:r>
  </si>
  <si>
    <d:r xmlns:d="http://schemas.openxmlformats.org/spreadsheetml/2006/main">
      <d:rPr>
        <d:sz val="9"/>
        <d:rFont val="Times New Roman"/>
      </d:rPr>
      <d:t xml:space="preserve">511.63</d:t>
    </d:r>
  </si>
  <si>
    <d:r xmlns:d="http://schemas.openxmlformats.org/spreadsheetml/2006/main">
      <d:rPr>
        <d:sz val="9"/>
        <d:rFont val="Times New Roman"/>
      </d:rPr>
      <d:t xml:space="preserve">548.24</d:t>
    </d:r>
  </si>
  <si>
    <d:r xmlns:d="http://schemas.openxmlformats.org/spreadsheetml/2006/main">
      <d:rPr>
        <d:sz val="9"/>
        <d:rFont val="Times New Roman"/>
      </d:rPr>
      <d:t xml:space="preserve">524.61</d:t>
    </d:r>
  </si>
  <si>
    <d:r xmlns:d="http://schemas.openxmlformats.org/spreadsheetml/2006/main">
      <d:rPr>
        <d:sz val="9"/>
        <d:rFont val="Times New Roman"/>
      </d:rPr>
      <d:t xml:space="preserve">505.78</d:t>
    </d:r>
  </si>
  <si>
    <d:r xmlns:d="http://schemas.openxmlformats.org/spreadsheetml/2006/main">
      <d:rPr>
        <d:sz val="9"/>
        <d:rFont val="Times New Roman"/>
      </d:rPr>
      <d:t xml:space="preserve">477.14</d:t>
    </d:r>
  </si>
  <si>
    <d:r xmlns:d="http://schemas.openxmlformats.org/spreadsheetml/2006/main">
      <d:rPr>
        <d:sz val="9"/>
        <d:rFont val="Times New Roman"/>
      </d:rPr>
      <d:t xml:space="preserve">507.81</d:t>
    </d:r>
  </si>
  <si>
    <d:r xmlns:d="http://schemas.openxmlformats.org/spreadsheetml/2006/main">
      <d:rPr>
        <d:sz val="9"/>
        <d:rFont val="Times New Roman"/>
      </d:rPr>
      <d:t xml:space="preserve">553.15</d:t>
    </d:r>
  </si>
  <si>
    <d:r xmlns:d="http://schemas.openxmlformats.org/spreadsheetml/2006/main">
      <d:rPr>
        <d:sz val="9"/>
        <d:rFont val="Times New Roman"/>
      </d:rPr>
      <d:t xml:space="preserve">615.67</d:t>
    </d:r>
  </si>
  <si>
    <d:r xmlns:d="http://schemas.openxmlformats.org/spreadsheetml/2006/main">
      <d:rPr>
        <d:sz val="9"/>
        <d:rFont val="Times New Roman"/>
      </d:rPr>
      <d:t xml:space="preserve">565.20</d:t>
    </d:r>
  </si>
  <si>
    <d:r xmlns:d="http://schemas.openxmlformats.org/spreadsheetml/2006/main">
      <d:rPr>
        <d:sz val="9"/>
        <d:rFont val="Times New Roman"/>
      </d:rPr>
      <d:t xml:space="preserve">500.87</d:t>
    </d:r>
  </si>
  <si>
    <d:r xmlns:d="http://schemas.openxmlformats.org/spreadsheetml/2006/main">
      <d:rPr>
        <d:sz val="9"/>
        <d:rFont val="Times New Roman"/>
      </d:rPr>
      <d:t xml:space="preserve">1.66</d:t>
    </d:r>
  </si>
  <si>
    <d:r xmlns:d="http://schemas.openxmlformats.org/spreadsheetml/2006/main">
      <d:rPr>
        <d:sz val="9"/>
        <d:rFont val="Times New Roman"/>
      </d:rPr>
      <d:t xml:space="preserve">1.42</d:t>
    </d:r>
  </si>
  <si>
    <d:r xmlns:d="http://schemas.openxmlformats.org/spreadsheetml/2006/main">
      <d:rPr>
        <d:sz val="9"/>
        <d:rFont val="Times New Roman"/>
      </d:rPr>
      <d:t xml:space="preserve">0.68</d:t>
    </d:r>
  </si>
  <si>
    <d:r xmlns:d="http://schemas.openxmlformats.org/spreadsheetml/2006/main">
      <d:rPr>
        <d:sz val="9"/>
        <d:rFont val="Times New Roman"/>
      </d:rPr>
      <d:t xml:space="preserve">0.63</d:t>
    </d:r>
  </si>
  <si>
    <d:r xmlns:d="http://schemas.openxmlformats.org/spreadsheetml/2006/main">
      <d:rPr>
        <d:sz val="9"/>
        <d:rFont val="Times New Roman"/>
      </d:rPr>
      <d:t xml:space="preserve">0.56</d:t>
    </d:r>
  </si>
  <si>
    <d:r xmlns:d="http://schemas.openxmlformats.org/spreadsheetml/2006/main">
      <d:rPr>
        <d:sz val="9"/>
        <d:rFont val="Times New Roman"/>
      </d:rPr>
      <d:t xml:space="preserve">537.57</d:t>
    </d:r>
  </si>
  <si>
    <d:r xmlns:d="http://schemas.openxmlformats.org/spreadsheetml/2006/main">
      <d:rPr>
        <d:sz val="9"/>
        <d:rFont val="Times New Roman"/>
      </d:rPr>
      <d:t xml:space="preserve">509.97</d:t>
    </d:r>
  </si>
  <si>
    <d:r xmlns:d="http://schemas.openxmlformats.org/spreadsheetml/2006/main">
      <d:rPr>
        <d:sz val="9"/>
        <d:rFont val="Times New Roman"/>
      </d:rPr>
      <d:t xml:space="preserve">546.82</d:t>
    </d:r>
  </si>
  <si>
    <d:r xmlns:d="http://schemas.openxmlformats.org/spreadsheetml/2006/main">
      <d:rPr>
        <d:sz val="9"/>
        <d:rFont val="Times New Roman"/>
      </d:rPr>
      <d:t xml:space="preserve">523.81</d:t>
    </d:r>
  </si>
  <si>
    <d:r xmlns:d="http://schemas.openxmlformats.org/spreadsheetml/2006/main">
      <d:rPr>
        <d:sz val="9"/>
        <d:rFont val="Times New Roman"/>
      </d:rPr>
      <d:t xml:space="preserve">505.09</d:t>
    </d:r>
  </si>
  <si>
    <d:r xmlns:d="http://schemas.openxmlformats.org/spreadsheetml/2006/main">
      <d:rPr>
        <d:sz val="9"/>
        <d:rFont val="Times New Roman"/>
      </d:rPr>
      <d:t xml:space="preserve">476.45</d:t>
    </d:r>
  </si>
  <si>
    <d:r xmlns:d="http://schemas.openxmlformats.org/spreadsheetml/2006/main">
      <d:rPr>
        <d:sz val="9"/>
        <d:rFont val="Times New Roman"/>
      </d:rPr>
      <d:t xml:space="preserve">507.16</d:t>
    </d:r>
  </si>
  <si>
    <d:r xmlns:d="http://schemas.openxmlformats.org/spreadsheetml/2006/main">
      <d:rPr>
        <d:sz val="9"/>
        <d:rFont val="Times New Roman"/>
      </d:rPr>
      <d:t xml:space="preserve">552.52</d:t>
    </d:r>
  </si>
  <si>
    <d:r xmlns:d="http://schemas.openxmlformats.org/spreadsheetml/2006/main">
      <d:rPr>
        <d:sz val="9"/>
        <d:rFont val="Times New Roman"/>
      </d:rPr>
      <d:t xml:space="preserve">615.09</d:t>
    </d:r>
  </si>
  <si>
    <d:r xmlns:d="http://schemas.openxmlformats.org/spreadsheetml/2006/main">
      <d:rPr>
        <d:sz val="9"/>
        <d:rFont val="Times New Roman"/>
      </d:rPr>
      <d:t xml:space="preserve">564.63</d:t>
    </d:r>
  </si>
  <si>
    <d:r xmlns:d="http://schemas.openxmlformats.org/spreadsheetml/2006/main">
      <d:rPr>
        <d:sz val="9"/>
        <d:rFont val="Times New Roman"/>
      </d:rPr>
      <d:t xml:space="preserve">500.32</d:t>
    </d:r>
  </si>
  <si>
    <d:r xmlns:d="http://schemas.openxmlformats.org/spreadsheetml/2006/main">
      <d:rPr>
        <d:sz val="9"/>
        <d:rFont val="Times New Roman"/>
      </d:rPr>
      <d:t xml:space="preserve">59,782.10</d:t>
    </d:r>
  </si>
  <si>
    <d:r xmlns:d="http://schemas.openxmlformats.org/spreadsheetml/2006/main">
      <d:rPr>
        <d:sz val="9"/>
        <d:rFont val="Times New Roman"/>
      </d:rPr>
      <d:t xml:space="preserve">60,316.18</d:t>
    </d:r>
  </si>
  <si>
    <d:r xmlns:d="http://schemas.openxmlformats.org/spreadsheetml/2006/main">
      <d:rPr>
        <d:sz val="9"/>
        <d:rFont val="Times New Roman"/>
      </d:rPr>
      <d:t xml:space="preserve">59,000.33</d:t>
    </d:r>
  </si>
  <si>
    <d:r xmlns:d="http://schemas.openxmlformats.org/spreadsheetml/2006/main">
      <d:rPr>
        <d:sz val="9"/>
        <d:rFont val="Times New Roman"/>
      </d:rPr>
      <d:t xml:space="preserve">56,399.26</d:t>
    </d:r>
  </si>
  <si>
    <d:r xmlns:d="http://schemas.openxmlformats.org/spreadsheetml/2006/main">
      <d:rPr>
        <d:sz val="9"/>
        <d:rFont val="Times New Roman"/>
      </d:rPr>
      <d:t xml:space="preserve">55,579.16</d:t>
    </d:r>
  </si>
  <si>
    <d:r xmlns:d="http://schemas.openxmlformats.org/spreadsheetml/2006/main">
      <d:rPr>
        <d:sz val="9"/>
        <d:rFont val="Times New Roman"/>
      </d:rPr>
      <d:t xml:space="preserve">55,566.56</d:t>
    </d:r>
  </si>
  <si>
    <d:r xmlns:d="http://schemas.openxmlformats.org/spreadsheetml/2006/main">
      <d:rPr>
        <d:sz val="9"/>
        <d:rFont val="Times New Roman"/>
      </d:rPr>
      <d:t xml:space="preserve">56,650.29</d:t>
    </d:r>
  </si>
  <si>
    <d:r xmlns:d="http://schemas.openxmlformats.org/spreadsheetml/2006/main">
      <d:rPr>
        <d:sz val="9"/>
        <d:rFont val="Times New Roman"/>
      </d:rPr>
      <d:t xml:space="preserve">57,006.14</d:t>
    </d:r>
  </si>
  <si>
    <d:r xmlns:d="http://schemas.openxmlformats.org/spreadsheetml/2006/main">
      <d:rPr>
        <d:sz val="9"/>
        <d:rFont val="Times New Roman"/>
      </d:rPr>
      <d:t xml:space="preserve">56,217.39</d:t>
    </d:r>
  </si>
  <si>
    <d:r xmlns:d="http://schemas.openxmlformats.org/spreadsheetml/2006/main">
      <d:rPr>
        <d:sz val="9"/>
        <d:rFont val="Times New Roman"/>
      </d:rPr>
      <d:t xml:space="preserve">51,839.42</d:t>
    </d:r>
  </si>
  <si>
    <d:r xmlns:d="http://schemas.openxmlformats.org/spreadsheetml/2006/main">
      <d:rPr>
        <d:sz val="9"/>
        <d:rFont val="Times New Roman"/>
      </d:rPr>
      <d:t xml:space="preserve">46,267.98</d:t>
    </d:r>
  </si>
  <si>
    <d:r xmlns:d="http://schemas.openxmlformats.org/spreadsheetml/2006/main">
      <d:rPr>
        <d:sz val="9"/>
        <d:rFont val="Times New Roman"/>
      </d:rPr>
      <d:t xml:space="preserve">43,579.97</d:t>
    </d:r>
  </si>
  <si>
    <d:r xmlns:d="http://schemas.openxmlformats.org/spreadsheetml/2006/main">
      <d:rPr>
        <d:sz val="9"/>
        <d:rFont val="Times New Roman"/>
      </d:rPr>
      <d:t xml:space="preserve">43,918.61</d:t>
    </d:r>
  </si>
  <si>
    <d:r xmlns:d="http://schemas.openxmlformats.org/spreadsheetml/2006/main">
      <d:rPr>
        <d:sz val="9"/>
        <d:rFont val="Times New Roman"/>
      </d:rPr>
      <d:t xml:space="preserve">42,970.48</d:t>
    </d:r>
  </si>
  <si>
    <d:r xmlns:d="http://schemas.openxmlformats.org/spreadsheetml/2006/main">
      <d:rPr>
        <d:sz val="9"/>
        <d:rFont val="Times New Roman"/>
      </d:rPr>
      <d:t xml:space="preserve">40,482.92</d:t>
    </d:r>
  </si>
  <si>
    <d:r xmlns:d="http://schemas.openxmlformats.org/spreadsheetml/2006/main">
      <d:rPr>
        <d:sz val="9"/>
        <d:rFont val="Times New Roman"/>
      </d:rPr>
      <d:t xml:space="preserve">40,145.77</d:t>
    </d:r>
  </si>
  <si>
    <d:r xmlns:d="http://schemas.openxmlformats.org/spreadsheetml/2006/main">
      <d:rPr>
        <d:sz val="9"/>
        <d:rFont val="Times New Roman"/>
      </d:rPr>
      <d:t xml:space="preserve">39,819.62</d:t>
    </d:r>
  </si>
  <si>
    <d:r xmlns:d="http://schemas.openxmlformats.org/spreadsheetml/2006/main">
      <d:rPr>
        <d:sz val="9"/>
        <d:rFont val="Times New Roman"/>
      </d:rPr>
      <d:t xml:space="preserve">41,230.07</d:t>
    </d:r>
  </si>
  <si>
    <d:r xmlns:d="http://schemas.openxmlformats.org/spreadsheetml/2006/main">
      <d:rPr>
        <d:sz val="9"/>
        <d:rFont val="Times New Roman"/>
      </d:rPr>
      <d:t xml:space="preserve">41,196.76</d:t>
    </d:r>
  </si>
  <si>
    <d:r xmlns:d="http://schemas.openxmlformats.org/spreadsheetml/2006/main">
      <d:rPr>
        <d:sz val="9"/>
        <d:rFont val="Times New Roman"/>
      </d:rPr>
      <d:t xml:space="preserve">40,204.20</d:t>
    </d:r>
  </si>
  <si>
    <d:r xmlns:d="http://schemas.openxmlformats.org/spreadsheetml/2006/main">
      <d:rPr>
        <d:sz val="9"/>
        <d:rFont val="Times New Roman"/>
      </d:rPr>
      <d:t xml:space="preserve">37,435.96</d:t>
    </d:r>
  </si>
  <si>
    <d:r xmlns:d="http://schemas.openxmlformats.org/spreadsheetml/2006/main">
      <d:rPr>
        <d:sz val="9"/>
        <d:rFont val="Times New Roman"/>
      </d:rPr>
      <d:t xml:space="preserve">32,779.39</d:t>
    </d:r>
  </si>
  <si>
    <d:r xmlns:d="http://schemas.openxmlformats.org/spreadsheetml/2006/main">
      <d:rPr>
        <d:sz val="9"/>
        <d:rFont val="Times New Roman"/>
      </d:rPr>
      <d:t xml:space="preserve">6,937.71</d:t>
    </d:r>
  </si>
  <si>
    <d:r xmlns:d="http://schemas.openxmlformats.org/spreadsheetml/2006/main">
      <d:rPr>
        <d:sz val="9"/>
        <d:rFont val="Times New Roman"/>
      </d:rPr>
      <d:t xml:space="preserve">6,810.34</d:t>
    </d:r>
  </si>
  <si>
    <d:r xmlns:d="http://schemas.openxmlformats.org/spreadsheetml/2006/main">
      <d:rPr>
        <d:sz val="9"/>
        <d:rFont val="Times New Roman"/>
      </d:rPr>
      <d:t xml:space="preserve">6,346.78</d:t>
    </d:r>
  </si>
  <si>
    <d:r xmlns:d="http://schemas.openxmlformats.org/spreadsheetml/2006/main">
      <d:rPr>
        <d:sz val="9"/>
        <d:rFont val="Times New Roman"/>
      </d:rPr>
      <d:t xml:space="preserve">6,249.73</d:t>
    </d:r>
  </si>
  <si>
    <d:r xmlns:d="http://schemas.openxmlformats.org/spreadsheetml/2006/main">
      <d:rPr>
        <d:sz val="9"/>
        <d:rFont val="Times New Roman"/>
      </d:rPr>
      <d:t xml:space="preserve">6,051.87</d:t>
    </d:r>
  </si>
  <si>
    <d:r xmlns:d="http://schemas.openxmlformats.org/spreadsheetml/2006/main">
      <d:rPr>
        <d:sz val="9"/>
        <d:rFont val="Times New Roman"/>
      </d:rPr>
      <d:t xml:space="preserve">6,134.88</d:t>
    </d:r>
  </si>
  <si>
    <d:r xmlns:d="http://schemas.openxmlformats.org/spreadsheetml/2006/main">
      <d:rPr>
        <d:sz val="9"/>
        <d:rFont val="Times New Roman"/>
      </d:rPr>
      <d:t xml:space="preserve">5,794.68</d:t>
    </d:r>
  </si>
  <si>
    <d:r xmlns:d="http://schemas.openxmlformats.org/spreadsheetml/2006/main">
      <d:rPr>
        <d:sz val="9"/>
        <d:rFont val="Times New Roman"/>
      </d:rPr>
      <d:t xml:space="preserve">5,874.79</d:t>
    </d:r>
  </si>
  <si>
    <d:r xmlns:d="http://schemas.openxmlformats.org/spreadsheetml/2006/main">
      <d:rPr>
        <d:sz val="9"/>
        <d:rFont val="Times New Roman"/>
      </d:rPr>
      <d:t xml:space="preserve">5,966.43</d:t>
    </d:r>
  </si>
  <si>
    <d:r xmlns:d="http://schemas.openxmlformats.org/spreadsheetml/2006/main">
      <d:rPr>
        <d:sz val="9"/>
        <d:rFont val="Times New Roman"/>
      </d:rPr>
      <d:t xml:space="preserve">5,107.12</d:t>
    </d:r>
  </si>
  <si>
    <d:r xmlns:d="http://schemas.openxmlformats.org/spreadsheetml/2006/main">
      <d:rPr>
        <d:sz val="9"/>
        <d:rFont val="Times New Roman"/>
      </d:rPr>
      <d:t xml:space="preserve">4,872.00</d:t>
    </d:r>
  </si>
  <si>
    <d:r xmlns:d="http://schemas.openxmlformats.org/spreadsheetml/2006/main">
      <d:rPr>
        <d:sz val="9"/>
        <d:rFont val="Times New Roman"/>
      </d:rPr>
      <d:t xml:space="preserve">6,550.95</d:t>
    </d:r>
  </si>
  <si>
    <d:r xmlns:d="http://schemas.openxmlformats.org/spreadsheetml/2006/main">
      <d:rPr>
        <d:sz val="9"/>
        <d:rFont val="Times New Roman"/>
      </d:rPr>
      <d:t xml:space="preserve">6,841.86</d:t>
    </d:r>
  </si>
  <si>
    <d:r xmlns:d="http://schemas.openxmlformats.org/spreadsheetml/2006/main">
      <d:rPr>
        <d:sz val="9"/>
        <d:rFont val="Times New Roman"/>
      </d:rPr>
      <d:t xml:space="preserve">6,876.99</d:t>
    </d:r>
  </si>
  <si>
    <d:r xmlns:d="http://schemas.openxmlformats.org/spreadsheetml/2006/main">
      <d:rPr>
        <d:sz val="9"/>
        <d:rFont val="Times New Roman"/>
      </d:rPr>
      <d:t xml:space="preserve">6,736.41</d:t>
    </d:r>
  </si>
  <si>
    <d:r xmlns:d="http://schemas.openxmlformats.org/spreadsheetml/2006/main">
      <d:rPr>
        <d:sz val="9"/>
        <d:rFont val="Times New Roman"/>
      </d:rPr>
      <d:t xml:space="preserve">6,515.15</d:t>
    </d:r>
  </si>
  <si>
    <d:r xmlns:d="http://schemas.openxmlformats.org/spreadsheetml/2006/main">
      <d:rPr>
        <d:sz val="9"/>
        <d:rFont val="Times New Roman"/>
      </d:rPr>
      <d:t xml:space="preserve">6,651.20</d:t>
    </d:r>
  </si>
  <si>
    <d:r xmlns:d="http://schemas.openxmlformats.org/spreadsheetml/2006/main">
      <d:rPr>
        <d:sz val="9"/>
        <d:rFont val="Times New Roman"/>
      </d:rPr>
      <d:t xml:space="preserve">6,670.49</d:t>
    </d:r>
  </si>
  <si>
    <d:r xmlns:d="http://schemas.openxmlformats.org/spreadsheetml/2006/main">
      <d:rPr>
        <d:sz val="9"/>
        <d:rFont val="Times New Roman"/>
      </d:rPr>
      <d:t xml:space="preserve">6,768.25</d:t>
    </d:r>
  </si>
  <si>
    <d:r xmlns:d="http://schemas.openxmlformats.org/spreadsheetml/2006/main">
      <d:rPr>
        <d:sz val="9"/>
        <d:rFont val="Times New Roman"/>
      </d:rPr>
      <d:t xml:space="preserve">6,913.09</d:t>
    </d:r>
  </si>
  <si>
    <d:r xmlns:d="http://schemas.openxmlformats.org/spreadsheetml/2006/main">
      <d:rPr>
        <d:sz val="9"/>
        <d:rFont val="Times New Roman"/>
      </d:rPr>
      <d:t xml:space="preserve">6,445.93</d:t>
    </d:r>
  </si>
  <si>
    <d:r xmlns:d="http://schemas.openxmlformats.org/spreadsheetml/2006/main">
      <d:rPr>
        <d:sz val="9"/>
        <d:rFont val="Times New Roman"/>
      </d:rPr>
      <d:t xml:space="preserve">5,679.94</d:t>
    </d:r>
  </si>
  <si>
    <d:r xmlns:d="http://schemas.openxmlformats.org/spreadsheetml/2006/main">
      <d:rPr>
        <d:sz val="9"/>
        <d:rFont val="Times New Roman"/>
      </d:rPr>
      <d:t xml:space="preserve">2,623.91</d:t>
    </d:r>
  </si>
  <si>
    <d:r xmlns:d="http://schemas.openxmlformats.org/spreadsheetml/2006/main">
      <d:rPr>
        <d:sz val="9"/>
        <d:rFont val="Times New Roman"/>
      </d:rPr>
      <d:t xml:space="preserve">2,658.70</d:t>
    </d:r>
  </si>
  <si>
    <d:r xmlns:d="http://schemas.openxmlformats.org/spreadsheetml/2006/main">
      <d:rPr>
        <d:sz val="9"/>
        <d:rFont val="Times New Roman"/>
      </d:rPr>
      <d:t xml:space="preserve">2,727.25</d:t>
    </d:r>
  </si>
  <si>
    <d:r xmlns:d="http://schemas.openxmlformats.org/spreadsheetml/2006/main">
      <d:rPr>
        <d:sz val="9"/>
        <d:rFont val="Times New Roman"/>
      </d:rPr>
      <d:t xml:space="preserve">2,849.53</d:t>
    </d:r>
  </si>
  <si>
    <d:r xmlns:d="http://schemas.openxmlformats.org/spreadsheetml/2006/main">
      <d:rPr>
        <d:sz val="9"/>
        <d:rFont val="Times New Roman"/>
      </d:rPr>
      <d:t xml:space="preserve">2,780.16</d:t>
    </d:r>
  </si>
  <si>
    <d:r xmlns:d="http://schemas.openxmlformats.org/spreadsheetml/2006/main">
      <d:rPr>
        <d:sz val="9"/>
        <d:rFont val="Times New Roman"/>
      </d:rPr>
      <d:t xml:space="preserve">2,873.74</d:t>
    </d:r>
  </si>
  <si>
    <d:r xmlns:d="http://schemas.openxmlformats.org/spreadsheetml/2006/main">
      <d:rPr>
        <d:sz val="9"/>
        <d:rFont val="Times New Roman"/>
      </d:rPr>
      <d:t xml:space="preserve">2,864.82</d:t>
    </d:r>
  </si>
  <si>
    <d:r xmlns:d="http://schemas.openxmlformats.org/spreadsheetml/2006/main">
      <d:rPr>
        <d:sz val="9"/>
        <d:rFont val="Times New Roman"/>
      </d:rPr>
      <d:t xml:space="preserve">3,078.55</d:t>
    </d:r>
  </si>
  <si>
    <d:r xmlns:d="http://schemas.openxmlformats.org/spreadsheetml/2006/main">
      <d:rPr>
        <d:sz val="9"/>
        <d:rFont val="Times New Roman"/>
      </d:rPr>
      <d:t xml:space="preserve">3,046.96</d:t>
    </d:r>
  </si>
  <si>
    <d:r xmlns:d="http://schemas.openxmlformats.org/spreadsheetml/2006/main">
      <d:rPr>
        <d:sz val="9"/>
        <d:rFont val="Times New Roman"/>
      </d:rPr>
      <d:t xml:space="preserve">2,777.92</d:t>
    </d:r>
  </si>
  <si>
    <d:r xmlns:d="http://schemas.openxmlformats.org/spreadsheetml/2006/main">
      <d:rPr>
        <d:sz val="9"/>
        <d:rFont val="Times New Roman"/>
      </d:rPr>
      <d:t xml:space="preserve">2,864.47</d:t>
    </d:r>
  </si>
  <si>
    <d:r xmlns:d="http://schemas.openxmlformats.org/spreadsheetml/2006/main">
      <d:rPr>
        <d:sz val="9"/>
        <d:rFont val="Times New Roman"/>
      </d:rPr>
      <d:t xml:space="preserve">89.57</d:t>
    </d:r>
  </si>
  <si>
    <d:r xmlns:d="http://schemas.openxmlformats.org/spreadsheetml/2006/main">
      <d:rPr>
        <d:sz val="9"/>
        <d:rFont val="Times New Roman"/>
      </d:rPr>
      <d:t xml:space="preserve">86.67</d:t>
    </d:r>
  </si>
  <si>
    <d:r xmlns:d="http://schemas.openxmlformats.org/spreadsheetml/2006/main">
      <d:rPr>
        <d:sz val="9"/>
        <d:rFont val="Times New Roman"/>
      </d:rPr>
      <d:t xml:space="preserve">78.83</d:t>
    </d:r>
  </si>
  <si>
    <d:r xmlns:d="http://schemas.openxmlformats.org/spreadsheetml/2006/main">
      <d:rPr>
        <d:sz val="9"/>
        <d:rFont val="Times New Roman"/>
      </d:rPr>
      <d:t xml:space="preserve">80.66</d:t>
    </d:r>
  </si>
  <si>
    <d:r xmlns:d="http://schemas.openxmlformats.org/spreadsheetml/2006/main">
      <d:rPr>
        <d:sz val="9"/>
        <d:rFont val="Times New Roman"/>
      </d:rPr>
      <d:t xml:space="preserve">86.20</d:t>
    </d:r>
  </si>
  <si>
    <d:r xmlns:d="http://schemas.openxmlformats.org/spreadsheetml/2006/main">
      <d:rPr>
        <d:sz val="9"/>
        <d:rFont val="Times New Roman"/>
      </d:rPr>
      <d:t xml:space="preserve">87.13</d:t>
    </d:r>
  </si>
  <si>
    <d:r xmlns:d="http://schemas.openxmlformats.org/spreadsheetml/2006/main">
      <d:rPr>
        <d:sz val="9"/>
        <d:rFont val="Times New Roman"/>
      </d:rPr>
      <d:t xml:space="preserve">87.80</d:t>
    </d:r>
  </si>
  <si>
    <d:r xmlns:d="http://schemas.openxmlformats.org/spreadsheetml/2006/main">
      <d:rPr>
        <d:sz val="9"/>
        <d:rFont val="Times New Roman"/>
      </d:rPr>
      <d:t xml:space="preserve">86.71</d:t>
    </d:r>
  </si>
  <si>
    <d:r xmlns:d="http://schemas.openxmlformats.org/spreadsheetml/2006/main">
      <d:rPr>
        <d:sz val="9"/>
        <d:rFont val="Times New Roman"/>
      </d:rPr>
      <d:t xml:space="preserve">72.49</d:t>
    </d:r>
  </si>
  <si>
    <d:r xmlns:d="http://schemas.openxmlformats.org/spreadsheetml/2006/main">
      <d:rPr>
        <d:sz val="9"/>
        <d:rFont val="Times New Roman"/>
      </d:rPr>
      <d:t xml:space="preserve">72.19</d:t>
    </d:r>
  </si>
  <si>
    <d:r xmlns:d="http://schemas.openxmlformats.org/spreadsheetml/2006/main">
      <d:rPr>
        <d:sz val="9"/>
        <d:rFont val="Times New Roman"/>
      </d:rPr>
      <d:t xml:space="preserve">370.29</d:t>
    </d:r>
  </si>
  <si>
    <d:r xmlns:d="http://schemas.openxmlformats.org/spreadsheetml/2006/main">
      <d:rPr>
        <d:sz val="9"/>
        <d:rFont val="Times New Roman"/>
      </d:rPr>
      <d:t xml:space="preserve">442.53</d:t>
    </d:r>
  </si>
  <si>
    <d:r xmlns:d="http://schemas.openxmlformats.org/spreadsheetml/2006/main">
      <d:rPr>
        <d:sz val="9"/>
        <d:rFont val="Times New Roman"/>
      </d:rPr>
      <d:t xml:space="preserve">367.68</d:t>
    </d:r>
  </si>
  <si>
    <d:r xmlns:d="http://schemas.openxmlformats.org/spreadsheetml/2006/main">
      <d:rPr>
        <d:sz val="9"/>
        <d:rFont val="Times New Roman"/>
      </d:rPr>
      <d:t xml:space="preserve">408.14</d:t>
    </d:r>
  </si>
  <si>
    <d:r xmlns:d="http://schemas.openxmlformats.org/spreadsheetml/2006/main">
      <d:rPr>
        <d:sz val="9"/>
        <d:rFont val="Times New Roman"/>
      </d:rPr>
      <d:t xml:space="preserve">430.19</d:t>
    </d:r>
  </si>
  <si>
    <d:r xmlns:d="http://schemas.openxmlformats.org/spreadsheetml/2006/main">
      <d:rPr>
        <d:sz val="9"/>
        <d:rFont val="Times New Roman"/>
      </d:rPr>
      <d:t xml:space="preserve">402.22</d:t>
    </d:r>
  </si>
  <si>
    <d:r xmlns:d="http://schemas.openxmlformats.org/spreadsheetml/2006/main">
      <d:rPr>
        <d:sz val="9"/>
        <d:rFont val="Times New Roman"/>
      </d:rPr>
      <d:t xml:space="preserve">410.56</d:t>
    </d:r>
  </si>
  <si>
    <d:r xmlns:d="http://schemas.openxmlformats.org/spreadsheetml/2006/main">
      <d:rPr>
        <d:sz val="9"/>
        <d:rFont val="Times New Roman"/>
      </d:rPr>
      <d:t xml:space="preserve">383.48</d:t>
    </d:r>
  </si>
  <si>
    <d:r xmlns:d="http://schemas.openxmlformats.org/spreadsheetml/2006/main">
      <d:rPr>
        <d:sz val="9"/>
        <d:rFont val="Times New Roman"/>
      </d:rPr>
      <d:t xml:space="preserve">500.08</d:t>
    </d:r>
  </si>
  <si>
    <d:r xmlns:d="http://schemas.openxmlformats.org/spreadsheetml/2006/main">
      <d:rPr>
        <d:sz val="9"/>
        <d:rFont val="Times New Roman"/>
      </d:rPr>
      <d:t xml:space="preserve">439.98</d:t>
    </d:r>
  </si>
  <si>
    <d:r xmlns:d="http://schemas.openxmlformats.org/spreadsheetml/2006/main">
      <d:rPr>
        <d:sz val="9"/>
        <d:rFont val="Times New Roman"/>
      </d:rPr>
      <d:t xml:space="preserve">390.10</d:t>
    </d:r>
  </si>
  <si>
    <d:r xmlns:d="http://schemas.openxmlformats.org/spreadsheetml/2006/main">
      <d:rPr>
        <d:sz val="9"/>
        <d:rFont val="Times New Roman"/>
      </d:rPr>
      <d:t xml:space="preserve">293.57</d:t>
    </d:r>
  </si>
  <si>
    <d:r xmlns:d="http://schemas.openxmlformats.org/spreadsheetml/2006/main">
      <d:rPr>
        <d:sz val="9"/>
        <d:rFont val="Times New Roman"/>
      </d:rPr>
      <d:t xml:space="preserve">332.90</d:t>
    </d:r>
  </si>
  <si>
    <d:r xmlns:d="http://schemas.openxmlformats.org/spreadsheetml/2006/main">
      <d:rPr>
        <d:sz val="9"/>
        <d:rFont val="Times New Roman"/>
      </d:rPr>
      <d:t xml:space="preserve">247.35</d:t>
    </d:r>
  </si>
  <si>
    <d:r xmlns:d="http://schemas.openxmlformats.org/spreadsheetml/2006/main">
      <d:rPr>
        <d:sz val="9"/>
        <d:rFont val="Times New Roman"/>
      </d:rPr>
      <d:t xml:space="preserve">269.92</d:t>
    </d:r>
  </si>
  <si>
    <d:r xmlns:d="http://schemas.openxmlformats.org/spreadsheetml/2006/main">
      <d:rPr>
        <d:sz val="9"/>
        <d:rFont val="Times New Roman"/>
      </d:rPr>
      <d:t xml:space="preserve">246.40</d:t>
    </d:r>
  </si>
  <si>
    <d:r xmlns:d="http://schemas.openxmlformats.org/spreadsheetml/2006/main">
      <d:rPr>
        <d:sz val="9"/>
        <d:rFont val="Times New Roman"/>
      </d:rPr>
      <d:t xml:space="preserve">236.30</d:t>
    </d:r>
  </si>
  <si>
    <d:r xmlns:d="http://schemas.openxmlformats.org/spreadsheetml/2006/main">
      <d:rPr>
        <d:sz val="9"/>
        <d:rFont val="Times New Roman"/>
      </d:rPr>
      <d:t xml:space="preserve">231.29</d:t>
    </d:r>
  </si>
  <si>
    <d:r xmlns:d="http://schemas.openxmlformats.org/spreadsheetml/2006/main">
      <d:rPr>
        <d:sz val="9"/>
        <d:rFont val="Times New Roman"/>
      </d:rPr>
      <d:t xml:space="preserve">230.36</d:t>
    </d:r>
  </si>
  <si>
    <d:r xmlns:d="http://schemas.openxmlformats.org/spreadsheetml/2006/main">
      <d:rPr>
        <d:sz val="9"/>
        <d:rFont val="Times New Roman"/>
      </d:rPr>
      <d:t xml:space="preserve">305.74</d:t>
    </d:r>
  </si>
  <si>
    <d:r xmlns:d="http://schemas.openxmlformats.org/spreadsheetml/2006/main">
      <d:rPr>
        <d:sz val="9"/>
        <d:rFont val="Times New Roman"/>
      </d:rPr>
      <d:t xml:space="preserve">270.15</d:t>
    </d:r>
  </si>
  <si>
    <d:r xmlns:d="http://schemas.openxmlformats.org/spreadsheetml/2006/main">
      <d:rPr>
        <d:sz val="9"/>
        <d:rFont val="Times New Roman"/>
      </d:rPr>
      <d:t xml:space="preserve">76.73</d:t>
    </d:r>
  </si>
  <si>
    <d:r xmlns:d="http://schemas.openxmlformats.org/spreadsheetml/2006/main">
      <d:rPr>
        <d:sz val="9"/>
        <d:rFont val="Times New Roman"/>
      </d:rPr>
      <d:t xml:space="preserve">109.63</d:t>
    </d:r>
  </si>
  <si>
    <d:r xmlns:d="http://schemas.openxmlformats.org/spreadsheetml/2006/main">
      <d:rPr>
        <d:sz val="9"/>
        <d:rFont val="Times New Roman"/>
      </d:rPr>
      <d:t xml:space="preserve">120.34</d:t>
    </d:r>
  </si>
  <si>
    <d:r xmlns:d="http://schemas.openxmlformats.org/spreadsheetml/2006/main">
      <d:rPr>
        <d:sz val="9"/>
        <d:rFont val="Times New Roman"/>
      </d:rPr>
      <d:t xml:space="preserve">138.22</d:t>
    </d:r>
  </si>
  <si>
    <d:r xmlns:d="http://schemas.openxmlformats.org/spreadsheetml/2006/main">
      <d:rPr>
        <d:sz val="9"/>
        <d:rFont val="Times New Roman"/>
      </d:rPr>
      <d:t xml:space="preserve">183.79</d:t>
    </d:r>
  </si>
  <si>
    <d:r xmlns:d="http://schemas.openxmlformats.org/spreadsheetml/2006/main">
      <d:rPr>
        <d:sz val="9"/>
        <d:rFont val="Times New Roman"/>
      </d:rPr>
      <d:t xml:space="preserve">165.92</d:t>
    </d:r>
  </si>
  <si>
    <d:r xmlns:d="http://schemas.openxmlformats.org/spreadsheetml/2006/main">
      <d:rPr>
        <d:sz val="9"/>
        <d:rFont val="Times New Roman"/>
      </d:rPr>
      <d:t xml:space="preserve">179.27</d:t>
    </d:r>
  </si>
  <si>
    <d:r xmlns:d="http://schemas.openxmlformats.org/spreadsheetml/2006/main">
      <d:rPr>
        <d:sz val="9"/>
        <d:rFont val="Times New Roman"/>
      </d:rPr>
      <d:t xml:space="preserve">175.08</d:t>
    </d:r>
  </si>
  <si>
    <d:r xmlns:d="http://schemas.openxmlformats.org/spreadsheetml/2006/main">
      <d:rPr>
        <d:sz val="9"/>
        <d:rFont val="Times New Roman"/>
      </d:rPr>
      <d:t xml:space="preserve">134.24</d:t>
    </d:r>
  </si>
  <si>
    <d:r xmlns:d="http://schemas.openxmlformats.org/spreadsheetml/2006/main">
      <d:rPr>
        <d:sz val="9"/>
        <d:rFont val="Times New Roman"/>
      </d:rPr>
      <d:t xml:space="preserve">119.95</d:t>
    </d:r>
  </si>
  <si>
    <d:r xmlns:d="http://schemas.openxmlformats.org/spreadsheetml/2006/main">
      <d:rPr>
        <d:sz val="9"/>
        <d:rFont val="Times New Roman"/>
      </d:rPr>
      <d:t xml:space="preserve">-83,985.59</d:t>
    </d:r>
  </si>
  <si>
    <d:r xmlns:d="http://schemas.openxmlformats.org/spreadsheetml/2006/main">
      <d:rPr>
        <d:sz val="9"/>
        <d:rFont val="Times New Roman"/>
      </d:rPr>
      <d:t xml:space="preserve">-84,986.53</d:t>
    </d:r>
  </si>
  <si>
    <d:r xmlns:d="http://schemas.openxmlformats.org/spreadsheetml/2006/main">
      <d:rPr>
        <d:sz val="9"/>
        <d:rFont val="Times New Roman"/>
      </d:rPr>
      <d:t xml:space="preserve">-85,553.62</d:t>
    </d:r>
  </si>
  <si>
    <d:r xmlns:d="http://schemas.openxmlformats.org/spreadsheetml/2006/main">
      <d:rPr>
        <d:sz val="9"/>
        <d:rFont val="Times New Roman"/>
      </d:rPr>
      <d:t xml:space="preserve">-87,319.59</d:t>
    </d:r>
  </si>
  <si>
    <d:r xmlns:d="http://schemas.openxmlformats.org/spreadsheetml/2006/main">
      <d:rPr>
        <d:sz val="9"/>
        <d:rFont val="Times New Roman"/>
      </d:rPr>
      <d:t xml:space="preserve">-98,043.12</d:t>
    </d:r>
  </si>
  <si>
    <d:r xmlns:d="http://schemas.openxmlformats.org/spreadsheetml/2006/main">
      <d:rPr>
        <d:sz val="9"/>
        <d:rFont val="Times New Roman"/>
      </d:rPr>
      <d:t xml:space="preserve">-94,495.92</d:t>
    </d:r>
  </si>
  <si>
    <d:r xmlns:d="http://schemas.openxmlformats.org/spreadsheetml/2006/main">
      <d:rPr>
        <d:sz val="9"/>
        <d:rFont val="Times New Roman"/>
      </d:rPr>
      <d:t xml:space="preserve">-88,991.96</d:t>
    </d:r>
  </si>
  <si>
    <d:r xmlns:d="http://schemas.openxmlformats.org/spreadsheetml/2006/main">
      <d:rPr>
        <d:sz val="9"/>
        <d:rFont val="Times New Roman"/>
      </d:rPr>
      <d:t xml:space="preserve">-84,328.66</d:t>
    </d:r>
  </si>
  <si>
    <d:r xmlns:d="http://schemas.openxmlformats.org/spreadsheetml/2006/main">
      <d:rPr>
        <d:sz val="9"/>
        <d:rFont val="Times New Roman"/>
      </d:rPr>
      <d:t xml:space="preserve">-79,894.21</d:t>
    </d:r>
  </si>
  <si>
    <d:r xmlns:d="http://schemas.openxmlformats.org/spreadsheetml/2006/main">
      <d:rPr>
        <d:sz val="9"/>
        <d:rFont val="Times New Roman"/>
      </d:rPr>
      <d:t xml:space="preserve">-69,096.93</d:t>
    </d:r>
  </si>
  <si>
    <d:r xmlns:d="http://schemas.openxmlformats.org/spreadsheetml/2006/main">
      <d:rPr>
        <d:sz val="9"/>
        <d:rFont val="Times New Roman"/>
      </d:rPr>
      <d:t xml:space="preserve">-65,960.67</d:t>
    </d:r>
  </si>
  <si>
    <d:r xmlns:d="http://schemas.openxmlformats.org/spreadsheetml/2006/main">
      <d:rPr>
        <d:sz val="9"/>
        <d:rFont val="Times New Roman"/>
      </d:rPr>
      <d:t xml:space="preserve">-90,797.37</d:t>
    </d:r>
  </si>
  <si>
    <d:r xmlns:d="http://schemas.openxmlformats.org/spreadsheetml/2006/main">
      <d:rPr>
        <d:sz val="9"/>
        <d:rFont val="Times New Roman"/>
      </d:rPr>
      <d:t xml:space="preserve">-90,636.97</d:t>
    </d:r>
  </si>
  <si>
    <d:r xmlns:d="http://schemas.openxmlformats.org/spreadsheetml/2006/main">
      <d:rPr>
        <d:sz val="9"/>
        <d:rFont val="Times New Roman"/>
      </d:rPr>
      <d:t xml:space="preserve">-90,478.52</d:t>
    </d:r>
  </si>
  <si>
    <d:r xmlns:d="http://schemas.openxmlformats.org/spreadsheetml/2006/main">
      <d:rPr>
        <d:sz val="9"/>
        <d:rFont val="Times New Roman"/>
      </d:rPr>
      <d:t xml:space="preserve">-90,317.76</d:t>
    </d:r>
  </si>
  <si>
    <d:r xmlns:d="http://schemas.openxmlformats.org/spreadsheetml/2006/main">
      <d:rPr>
        <d:sz val="9"/>
        <d:rFont val="Times New Roman"/>
      </d:rPr>
      <d:t xml:space="preserve">-99,039.71</d:t>
    </d:r>
  </si>
  <si>
    <d:r xmlns:d="http://schemas.openxmlformats.org/spreadsheetml/2006/main">
      <d:rPr>
        <d:sz val="9"/>
        <d:rFont val="Times New Roman"/>
      </d:rPr>
      <d:t xml:space="preserve">-98,525.20</d:t>
    </d:r>
  </si>
  <si>
    <d:r xmlns:d="http://schemas.openxmlformats.org/spreadsheetml/2006/main">
      <d:rPr>
        <d:sz val="9"/>
        <d:rFont val="Times New Roman"/>
      </d:rPr>
      <d:t xml:space="preserve">-92,636.04</d:t>
    </d:r>
  </si>
  <si>
    <d:r xmlns:d="http://schemas.openxmlformats.org/spreadsheetml/2006/main">
      <d:rPr>
        <d:sz val="9"/>
        <d:rFont val="Times New Roman"/>
      </d:rPr>
      <d:t xml:space="preserve">-86,787.14</d:t>
    </d:r>
  </si>
  <si>
    <d:r xmlns:d="http://schemas.openxmlformats.org/spreadsheetml/2006/main">
      <d:rPr>
        <d:sz val="9"/>
        <d:rFont val="Times New Roman"/>
      </d:rPr>
      <d:t xml:space="preserve">-85,529.35</d:t>
    </d:r>
  </si>
  <si>
    <d:r xmlns:d="http://schemas.openxmlformats.org/spreadsheetml/2006/main">
      <d:rPr>
        <d:sz val="9"/>
        <d:rFont val="Times New Roman"/>
      </d:rPr>
      <d:t xml:space="preserve">-80,718.62</d:t>
    </d:r>
  </si>
  <si>
    <d:r xmlns:d="http://schemas.openxmlformats.org/spreadsheetml/2006/main">
      <d:rPr>
        <d:sz val="9"/>
        <d:rFont val="Times New Roman"/>
      </d:rPr>
      <d:t xml:space="preserve">-75,837.18</d:t>
    </d:r>
  </si>
  <si>
    <d:r xmlns:d="http://schemas.openxmlformats.org/spreadsheetml/2006/main">
      <d:rPr>
        <d:sz val="9"/>
        <d:rFont val="Times New Roman"/>
      </d:rPr>
      <d:t xml:space="preserve">4,981.82</d:t>
    </d:r>
  </si>
  <si>
    <d:r xmlns:d="http://schemas.openxmlformats.org/spreadsheetml/2006/main">
      <d:rPr>
        <d:sz val="9"/>
        <d:rFont val="Times New Roman"/>
      </d:rPr>
      <d:t xml:space="preserve">4,027.51</d:t>
    </d:r>
  </si>
  <si>
    <d:r xmlns:d="http://schemas.openxmlformats.org/spreadsheetml/2006/main">
      <d:rPr>
        <d:sz val="9"/>
        <d:rFont val="Times New Roman"/>
      </d:rPr>
      <d:t xml:space="preserve">3,551.22</d:t>
    </d:r>
  </si>
  <si>
    <d:r xmlns:d="http://schemas.openxmlformats.org/spreadsheetml/2006/main">
      <d:rPr>
        <d:sz val="9"/>
        <d:rFont val="Times New Roman"/>
      </d:rPr>
      <d:t xml:space="preserve">3,038.15</d:t>
    </d:r>
  </si>
  <si>
    <d:r xmlns:d="http://schemas.openxmlformats.org/spreadsheetml/2006/main">
      <d:rPr>
        <d:sz val="9"/>
        <d:rFont val="Times New Roman"/>
      </d:rPr>
      <d:t xml:space="preserve">1,477.76</d:t>
    </d:r>
  </si>
  <si>
    <d:r xmlns:d="http://schemas.openxmlformats.org/spreadsheetml/2006/main">
      <d:rPr>
        <d:sz val="9"/>
        <d:rFont val="Times New Roman"/>
      </d:rPr>
      <d:t xml:space="preserve">4,455.33</d:t>
    </d:r>
  </si>
  <si>
    <d:r xmlns:d="http://schemas.openxmlformats.org/spreadsheetml/2006/main">
      <d:rPr>
        <d:sz val="9"/>
        <d:rFont val="Times New Roman"/>
      </d:rPr>
      <d:t xml:space="preserve">3,946.97</d:t>
    </d:r>
  </si>
  <si>
    <d:r xmlns:d="http://schemas.openxmlformats.org/spreadsheetml/2006/main">
      <d:rPr>
        <d:sz val="9"/>
        <d:rFont val="Times New Roman"/>
      </d:rPr>
      <d:t xml:space="preserve">2,698.82</d:t>
    </d:r>
  </si>
  <si>
    <d:r xmlns:d="http://schemas.openxmlformats.org/spreadsheetml/2006/main">
      <d:rPr>
        <d:sz val="9"/>
        <d:rFont val="Times New Roman"/>
      </d:rPr>
      <d:t xml:space="preserve">6,081.82</d:t>
    </d:r>
  </si>
  <si>
    <d:r xmlns:d="http://schemas.openxmlformats.org/spreadsheetml/2006/main">
      <d:rPr>
        <d:sz val="9"/>
        <d:rFont val="Times New Roman"/>
      </d:rPr>
      <d:t xml:space="preserve">11,443.20</d:t>
    </d:r>
  </si>
  <si>
    <d:r xmlns:d="http://schemas.openxmlformats.org/spreadsheetml/2006/main">
      <d:rPr>
        <d:sz val="9"/>
        <d:rFont val="Times New Roman"/>
      </d:rPr>
      <d:t xml:space="preserve">8,685.12</d:t>
    </d:r>
  </si>
  <si>
    <d:r xmlns:d="http://schemas.openxmlformats.org/spreadsheetml/2006/main">
      <d:rPr>
        <d:sz val="9"/>
        <d:rFont val="Times New Roman"/>
      </d:rPr>
      <d:t xml:space="preserve">-1,336.45</d:t>
    </d:r>
  </si>
  <si>
    <d:r xmlns:d="http://schemas.openxmlformats.org/spreadsheetml/2006/main">
      <d:rPr>
        <d:sz val="9"/>
        <d:rFont val="Times New Roman"/>
      </d:rPr>
      <d:t xml:space="preserve">-896.08</d:t>
    </d:r>
  </si>
  <si>
    <d:r xmlns:d="http://schemas.openxmlformats.org/spreadsheetml/2006/main">
      <d:rPr>
        <d:sz val="9"/>
        <d:rFont val="Times New Roman"/>
      </d:rPr>
      <d:t xml:space="preserve">-828.92</d:t>
    </d:r>
  </si>
  <si>
    <d:r xmlns:d="http://schemas.openxmlformats.org/spreadsheetml/2006/main">
      <d:rPr>
        <d:sz val="9"/>
        <d:rFont val="Times New Roman"/>
      </d:rPr>
      <d:t xml:space="preserve">-791.72</d:t>
    </d:r>
  </si>
  <si>
    <d:r xmlns:d="http://schemas.openxmlformats.org/spreadsheetml/2006/main">
      <d:rPr>
        <d:sz val="9"/>
        <d:rFont val="Times New Roman"/>
      </d:rPr>
      <d:t xml:space="preserve">-1,212.76</d:t>
    </d:r>
  </si>
  <si>
    <d:r xmlns:d="http://schemas.openxmlformats.org/spreadsheetml/2006/main">
      <d:rPr>
        <d:sz val="9"/>
        <d:rFont val="Times New Roman"/>
      </d:rPr>
      <d:t xml:space="preserve">-621.75</d:t>
    </d:r>
  </si>
  <si>
    <d:r xmlns:d="http://schemas.openxmlformats.org/spreadsheetml/2006/main">
      <d:rPr>
        <d:sz val="9"/>
        <d:rFont val="Times New Roman"/>
      </d:rPr>
      <d:t xml:space="preserve">-283.77</d:t>
    </d:r>
  </si>
  <si>
    <d:r xmlns:d="http://schemas.openxmlformats.org/spreadsheetml/2006/main">
      <d:rPr>
        <d:sz val="9"/>
        <d:rFont val="Times New Roman"/>
      </d:rPr>
      <d:t xml:space="preserve">-62.25</d:t>
    </d:r>
  </si>
  <si>
    <d:r xmlns:d="http://schemas.openxmlformats.org/spreadsheetml/2006/main">
      <d:rPr>
        <d:sz val="9"/>
        <d:rFont val="Times New Roman"/>
      </d:rPr>
      <d:t xml:space="preserve">-364.61</d:t>
    </d:r>
  </si>
  <si>
    <d:r xmlns:d="http://schemas.openxmlformats.org/spreadsheetml/2006/main">
      <d:rPr>
        <d:sz val="9"/>
        <d:rFont val="Times New Roman"/>
      </d:rPr>
      <d:t xml:space="preserve">-81.23</d:t>
    </d:r>
  </si>
  <si>
    <d:r xmlns:d="http://schemas.openxmlformats.org/spreadsheetml/2006/main">
      <d:rPr>
        <d:sz val="9"/>
        <d:rFont val="Times New Roman"/>
      </d:rPr>
      <d:t xml:space="preserve">427.38</d:t>
    </d:r>
  </si>
  <si>
    <d:r xmlns:d="http://schemas.openxmlformats.org/spreadsheetml/2006/main">
      <d:rPr>
        <d:sz val="9"/>
        <d:rFont val="Times New Roman"/>
      </d:rPr>
      <d:t xml:space="preserve">456.25</d:t>
    </d:r>
  </si>
  <si>
    <d:r xmlns:d="http://schemas.openxmlformats.org/spreadsheetml/2006/main">
      <d:rPr>
        <d:sz val="9"/>
        <d:rFont val="Times New Roman"/>
      </d:rPr>
      <d:t xml:space="preserve">426.31</d:t>
    </d:r>
  </si>
  <si>
    <d:r xmlns:d="http://schemas.openxmlformats.org/spreadsheetml/2006/main">
      <d:rPr>
        <d:sz val="9"/>
        <d:rFont val="Times New Roman"/>
      </d:rPr>
      <d:t xml:space="preserve">387.08</d:t>
    </d:r>
  </si>
  <si>
    <d:r xmlns:d="http://schemas.openxmlformats.org/spreadsheetml/2006/main">
      <d:rPr>
        <d:sz val="9"/>
        <d:rFont val="Times New Roman"/>
      </d:rPr>
      <d:t xml:space="preserve">94.99</d:t>
    </d:r>
  </si>
  <si>
    <d:r xmlns:d="http://schemas.openxmlformats.org/spreadsheetml/2006/main">
      <d:rPr>
        <d:sz val="9"/>
        <d:rFont val="Times New Roman"/>
      </d:rPr>
      <d:t xml:space="preserve">62.83</d:t>
    </d:r>
  </si>
  <si>
    <d:r xmlns:d="http://schemas.openxmlformats.org/spreadsheetml/2006/main">
      <d:rPr>
        <d:sz val="9"/>
        <d:rFont val="Times New Roman"/>
      </d:rPr>
      <d:t xml:space="preserve">56.47</d:t>
    </d:r>
  </si>
  <si>
    <d:r xmlns:d="http://schemas.openxmlformats.org/spreadsheetml/2006/main">
      <d:rPr>
        <d:sz val="9"/>
        <d:rFont val="Times New Roman"/>
      </d:rPr>
      <d:t xml:space="preserve">46.54</d:t>
    </d:r>
  </si>
  <si>
    <d:r xmlns:d="http://schemas.openxmlformats.org/spreadsheetml/2006/main">
      <d:rPr>
        <d:sz val="9"/>
        <d:rFont val="Times New Roman"/>
      </d:rPr>
      <d:t xml:space="preserve">46.55</d:t>
    </d:r>
  </si>
  <si>
    <d:r xmlns:d="http://schemas.openxmlformats.org/spreadsheetml/2006/main">
      <d:rPr>
        <d:sz val="9"/>
        <d:rFont val="Times New Roman"/>
      </d:rPr>
      <d:t xml:space="preserve">82.03</d:t>
    </d:r>
  </si>
  <si>
    <d:r xmlns:d="http://schemas.openxmlformats.org/spreadsheetml/2006/main">
      <d:rPr>
        <d:sz val="9"/>
        <d:rFont val="Times New Roman"/>
      </d:rPr>
      <d:t xml:space="preserve">93.20</d:t>
    </d:r>
  </si>
  <si>
    <d:r xmlns:d="http://schemas.openxmlformats.org/spreadsheetml/2006/main">
      <d:rPr>
        <d:sz val="9"/>
        <d:rFont val="Times New Roman"/>
      </d:rPr>
      <d:t xml:space="preserve">119.02</d:t>
    </d:r>
  </si>
  <si>
    <d:r xmlns:d="http://schemas.openxmlformats.org/spreadsheetml/2006/main">
      <d:rPr>
        <d:sz val="9"/>
        <d:rFont val="Times New Roman"/>
      </d:rPr>
      <d:t xml:space="preserve">-96.52</d:t>
    </d:r>
  </si>
  <si>
    <d:r xmlns:d="http://schemas.openxmlformats.org/spreadsheetml/2006/main">
      <d:rPr>
        <d:sz val="9"/>
        <d:rFont val="Times New Roman"/>
      </d:rPr>
      <d:t xml:space="preserve">-426.38</d:t>
    </d:r>
  </si>
  <si>
    <d:r xmlns:d="http://schemas.openxmlformats.org/spreadsheetml/2006/main">
      <d:rPr>
        <d:sz val="9"/>
        <d:rFont val="Times New Roman"/>
      </d:rPr>
      <d:t xml:space="preserve">-641.05</d:t>
    </d:r>
  </si>
  <si>
    <d:r xmlns:d="http://schemas.openxmlformats.org/spreadsheetml/2006/main">
      <d:rPr>
        <d:sz val="9"/>
        <d:rFont val="Times New Roman"/>
      </d:rPr>
      <d:t xml:space="preserve">-1,266.46</d:t>
    </d:r>
  </si>
  <si>
    <d:r xmlns:d="http://schemas.openxmlformats.org/spreadsheetml/2006/main">
      <d:rPr>
        <d:sz val="9"/>
        <d:rFont val="Times New Roman"/>
      </d:rPr>
      <d:t xml:space="preserve">-1,367.90</d:t>
    </d:r>
  </si>
  <si>
    <d:r xmlns:d="http://schemas.openxmlformats.org/spreadsheetml/2006/main">
      <d:rPr>
        <d:sz val="9"/>
        <d:rFont val="Times New Roman"/>
      </d:rPr>
      <d:t xml:space="preserve">-1,383.03</d:t>
    </d:r>
  </si>
  <si>
    <d:r xmlns:d="http://schemas.openxmlformats.org/spreadsheetml/2006/main">
      <d:rPr>
        <d:sz val="9"/>
        <d:rFont val="Times New Roman"/>
      </d:rPr>
      <d:t xml:space="preserve">-936.09</d:t>
    </d:r>
  </si>
  <si>
    <d:r xmlns:d="http://schemas.openxmlformats.org/spreadsheetml/2006/main">
      <d:rPr>
        <d:sz val="9"/>
        <d:rFont val="Times New Roman"/>
      </d:rPr>
      <d:t xml:space="preserve">-923.53</d:t>
    </d:r>
  </si>
  <si>
    <d:r xmlns:d="http://schemas.openxmlformats.org/spreadsheetml/2006/main">
      <d:rPr>
        <d:sz val="9"/>
        <d:rFont val="Times New Roman"/>
      </d:rPr>
      <d:t xml:space="preserve">-210.75</d:t>
    </d:r>
  </si>
  <si>
    <d:r xmlns:d="http://schemas.openxmlformats.org/spreadsheetml/2006/main">
      <d:rPr>
        <d:sz val="9"/>
        <d:rFont val="Times New Roman"/>
      </d:rPr>
      <d:t xml:space="preserve">52.34</d:t>
    </d:r>
  </si>
  <si>
    <d:r xmlns:d="http://schemas.openxmlformats.org/spreadsheetml/2006/main">
      <d:rPr>
        <d:sz val="9"/>
        <d:rFont val="Times New Roman"/>
      </d:rPr>
      <d:t xml:space="preserve">-294.87</d:t>
    </d:r>
  </si>
  <si>
    <d:r xmlns:d="http://schemas.openxmlformats.org/spreadsheetml/2006/main">
      <d:rPr>
        <d:sz val="9"/>
        <d:rFont val="Times New Roman"/>
      </d:rPr>
      <d:t xml:space="preserve">1,012.70</d:t>
    </d:r>
  </si>
  <si>
    <d:r xmlns:d="http://schemas.openxmlformats.org/spreadsheetml/2006/main">
      <d:rPr>
        <d:sz val="9"/>
        <d:rFont val="Times New Roman"/>
      </d:rPr>
      <d:t xml:space="preserve">753.84</d:t>
    </d:r>
  </si>
  <si>
    <d:r xmlns:d="http://schemas.openxmlformats.org/spreadsheetml/2006/main">
      <d:rPr>
        <d:sz val="9"/>
        <d:rFont val="Times New Roman"/>
      </d:rPr>
      <d:t xml:space="preserve">789.30</d:t>
    </d:r>
  </si>
  <si>
    <d:r xmlns:d="http://schemas.openxmlformats.org/spreadsheetml/2006/main">
      <d:rPr>
        <d:sz val="9"/>
        <d:rFont val="Times New Roman"/>
      </d:rPr>
      <d:t xml:space="preserve">754.71</d:t>
    </d:r>
  </si>
  <si>
    <d:r xmlns:d="http://schemas.openxmlformats.org/spreadsheetml/2006/main">
      <d:rPr>
        <d:sz val="9"/>
        <d:rFont val="Times New Roman"/>
      </d:rPr>
      <d:t xml:space="preserve">627.02</d:t>
    </d:r>
  </si>
  <si>
    <d:r xmlns:d="http://schemas.openxmlformats.org/spreadsheetml/2006/main">
      <d:rPr>
        <d:sz val="9"/>
        <d:rFont val="Times New Roman"/>
      </d:rPr>
      <d:t xml:space="preserve">643.13</d:t>
    </d:r>
  </si>
  <si>
    <d:r xmlns:d="http://schemas.openxmlformats.org/spreadsheetml/2006/main">
      <d:rPr>
        <d:sz val="9"/>
        <d:rFont val="Times New Roman"/>
      </d:rPr>
      <d:t xml:space="preserve">253.41</d:t>
    </d:r>
  </si>
  <si>
    <d:r xmlns:d="http://schemas.openxmlformats.org/spreadsheetml/2006/main">
      <d:rPr>
        <d:sz val="9"/>
        <d:rFont val="Times New Roman"/>
      </d:rPr>
      <d:t xml:space="preserve">219.93</d:t>
    </d:r>
  </si>
  <si>
    <d:r xmlns:d="http://schemas.openxmlformats.org/spreadsheetml/2006/main">
      <d:rPr>
        <d:sz val="9"/>
        <d:rFont val="Times New Roman"/>
      </d:rPr>
      <d:t xml:space="preserve">356.58</d:t>
    </d:r>
  </si>
  <si>
    <d:r xmlns:d="http://schemas.openxmlformats.org/spreadsheetml/2006/main">
      <d:rPr>
        <d:sz val="9"/>
        <d:rFont val="Times New Roman"/>
      </d:rPr>
      <d:t xml:space="preserve">386.08</d:t>
    </d:r>
  </si>
  <si>
    <d:r xmlns:d="http://schemas.openxmlformats.org/spreadsheetml/2006/main">
      <d:rPr>
        <d:sz val="9"/>
        <d:rFont val="Times New Roman"/>
      </d:rPr>
      <d:t xml:space="preserve">314.25</d:t>
    </d:r>
  </si>
  <si>
    <d:r xmlns:d="http://schemas.openxmlformats.org/spreadsheetml/2006/main">
      <d:rPr>
        <d:sz val="9"/>
        <d:rFont val="Times New Roman"/>
      </d:rPr>
      <d:t xml:space="preserve">1,793.99</d:t>
    </d:r>
  </si>
  <si>
    <d:r xmlns:d="http://schemas.openxmlformats.org/spreadsheetml/2006/main">
      <d:rPr>
        <d:sz val="9"/>
        <d:rFont val="Times New Roman"/>
      </d:rPr>
      <d:t xml:space="preserve">1,765.23</d:t>
    </d:r>
  </si>
  <si>
    <d:r xmlns:d="http://schemas.openxmlformats.org/spreadsheetml/2006/main">
      <d:rPr>
        <d:sz val="9"/>
        <d:rFont val="Times New Roman"/>
      </d:rPr>
      <d:t xml:space="preserve">1,667.27</d:t>
    </d:r>
  </si>
  <si>
    <d:r xmlns:d="http://schemas.openxmlformats.org/spreadsheetml/2006/main">
      <d:rPr>
        <d:sz val="9"/>
        <d:rFont val="Times New Roman"/>
      </d:rPr>
      <d:t xml:space="preserve">1,168.49</d:t>
    </d:r>
  </si>
  <si>
    <d:r xmlns:d="http://schemas.openxmlformats.org/spreadsheetml/2006/main">
      <d:rPr>
        <d:sz val="9"/>
        <d:rFont val="Times New Roman"/>
      </d:rPr>
      <d:t xml:space="preserve">1,409.64</d:t>
    </d:r>
  </si>
  <si>
    <d:r xmlns:d="http://schemas.openxmlformats.org/spreadsheetml/2006/main">
      <d:rPr>
        <d:sz val="9"/>
        <d:rFont val="Times New Roman"/>
      </d:rPr>
      <d:t xml:space="preserve">879.13</d:t>
    </d:r>
  </si>
  <si>
    <d:r xmlns:d="http://schemas.openxmlformats.org/spreadsheetml/2006/main">
      <d:rPr>
        <d:sz val="9"/>
        <d:rFont val="Times New Roman"/>
      </d:rPr>
      <d:t xml:space="preserve">478.97</d:t>
    </d:r>
  </si>
  <si>
    <d:r xmlns:d="http://schemas.openxmlformats.org/spreadsheetml/2006/main">
      <d:rPr>
        <d:sz val="9"/>
        <d:rFont val="Times New Roman"/>
      </d:rPr>
      <d:t xml:space="preserve">-309.93</d:t>
    </d:r>
  </si>
  <si>
    <d:r xmlns:d="http://schemas.openxmlformats.org/spreadsheetml/2006/main">
      <d:rPr>
        <d:sz val="9"/>
        <d:rFont val="Times New Roman"/>
      </d:rPr>
      <d:t xml:space="preserve">-271.88</d:t>
    </d:r>
  </si>
  <si>
    <d:r xmlns:d="http://schemas.openxmlformats.org/spreadsheetml/2006/main">
      <d:rPr>
        <d:sz val="9"/>
        <d:rFont val="Times New Roman"/>
      </d:rPr>
      <d:t xml:space="preserve">625.62</d:t>
    </d:r>
  </si>
  <si>
    <d:r xmlns:d="http://schemas.openxmlformats.org/spreadsheetml/2006/main">
      <d:rPr>
        <d:sz val="9"/>
        <d:rFont val="Times New Roman"/>
      </d:rPr>
      <d:t xml:space="preserve">17,421.91</d:t>
    </d:r>
  </si>
  <si>
    <d:r xmlns:d="http://schemas.openxmlformats.org/spreadsheetml/2006/main">
      <d:rPr>
        <d:sz val="9"/>
        <d:rFont val="Times New Roman"/>
      </d:rPr>
      <d:t xml:space="preserve">17,539.74</d:t>
    </d:r>
  </si>
  <si>
    <d:r xmlns:d="http://schemas.openxmlformats.org/spreadsheetml/2006/main">
      <d:rPr>
        <d:sz val="9"/>
        <d:rFont val="Times New Roman"/>
      </d:rPr>
      <d:t xml:space="preserve">16,299.92</d:t>
    </d:r>
  </si>
  <si>
    <d:r xmlns:d="http://schemas.openxmlformats.org/spreadsheetml/2006/main">
      <d:rPr>
        <d:sz val="9"/>
        <d:rFont val="Times New Roman"/>
      </d:rPr>
      <d:t xml:space="preserve">15,722.62</d:t>
    </d:r>
  </si>
  <si>
    <d:r xmlns:d="http://schemas.openxmlformats.org/spreadsheetml/2006/main">
      <d:rPr>
        <d:sz val="9"/>
        <d:rFont val="Times New Roman"/>
      </d:rPr>
      <d:t xml:space="preserve">15,680.57</d:t>
    </d:r>
  </si>
  <si>
    <d:r xmlns:d="http://schemas.openxmlformats.org/spreadsheetml/2006/main">
      <d:rPr>
        <d:sz val="9"/>
        <d:rFont val="Times New Roman"/>
      </d:rPr>
      <d:t xml:space="preserve">15,159.16</d:t>
    </d:r>
  </si>
  <si>
    <d:r xmlns:d="http://schemas.openxmlformats.org/spreadsheetml/2006/main">
      <d:rPr>
        <d:sz val="9"/>
        <d:rFont val="Times New Roman"/>
      </d:rPr>
      <d:t xml:space="preserve">14,715.01</d:t>
    </d:r>
  </si>
  <si>
    <d:r xmlns:d="http://schemas.openxmlformats.org/spreadsheetml/2006/main">
      <d:rPr>
        <d:sz val="9"/>
        <d:rFont val="Times New Roman"/>
      </d:rPr>
      <d:t xml:space="preserve">13,950.06</d:t>
    </d:r>
  </si>
  <si>
    <d:r xmlns:d="http://schemas.openxmlformats.org/spreadsheetml/2006/main">
      <d:rPr>
        <d:sz val="9"/>
        <d:rFont val="Times New Roman"/>
      </d:rPr>
      <d:t xml:space="preserve">14,162.87</d:t>
    </d:r>
  </si>
  <si>
    <d:r xmlns:d="http://schemas.openxmlformats.org/spreadsheetml/2006/main">
      <d:rPr>
        <d:sz val="9"/>
        <d:rFont val="Times New Roman"/>
      </d:rPr>
      <d:t xml:space="preserve">15,201.77</d:t>
    </d:r>
  </si>
  <si>
    <d:r xmlns:d="http://schemas.openxmlformats.org/spreadsheetml/2006/main">
      <d:rPr>
        <d:sz val="9"/>
        <d:rFont val="Times New Roman"/>
      </d:rPr>
      <d:t xml:space="preserve">12,715.52</d:t>
    </d:r>
  </si>
  <si>
    <d:r xmlns:d="http://schemas.openxmlformats.org/spreadsheetml/2006/main">
      <d:rPr>
        <d:sz val="9"/>
        <d:rFont val="Times New Roman"/>
      </d:rPr>
      <d:t xml:space="preserve">16,769.34</d:t>
    </d:r>
  </si>
  <si>
    <d:r xmlns:d="http://schemas.openxmlformats.org/spreadsheetml/2006/main">
      <d:rPr>
        <d:sz val="9"/>
        <d:rFont val="Times New Roman"/>
      </d:rPr>
      <d:t xml:space="preserve">16,883.83</d:t>
    </d:r>
  </si>
  <si>
    <d:r xmlns:d="http://schemas.openxmlformats.org/spreadsheetml/2006/main">
      <d:rPr>
        <d:sz val="9"/>
        <d:rFont val="Times New Roman"/>
      </d:rPr>
      <d:t xml:space="preserve">15,669.39</d:t>
    </d:r>
  </si>
  <si>
    <d:r xmlns:d="http://schemas.openxmlformats.org/spreadsheetml/2006/main">
      <d:rPr>
        <d:sz val="9"/>
        <d:rFont val="Times New Roman"/>
      </d:rPr>
      <d:t xml:space="preserve">15,145.58</d:t>
    </d:r>
  </si>
  <si>
    <d:r xmlns:d="http://schemas.openxmlformats.org/spreadsheetml/2006/main">
      <d:rPr>
        <d:sz val="9"/>
        <d:rFont val="Times New Roman"/>
      </d:rPr>
      <d:t xml:space="preserve">15,164.05</d:t>
    </d:r>
  </si>
  <si>
    <d:r xmlns:d="http://schemas.openxmlformats.org/spreadsheetml/2006/main">
      <d:rPr>
        <d:sz val="9"/>
        <d:rFont val="Times New Roman"/>
      </d:rPr>
      <d:t xml:space="preserve">14,652.46</d:t>
    </d:r>
  </si>
  <si>
    <d:r xmlns:d="http://schemas.openxmlformats.org/spreadsheetml/2006/main">
      <d:rPr>
        <d:sz val="9"/>
        <d:rFont val="Times New Roman"/>
      </d:rPr>
      <d:t xml:space="preserve">14,208.20</d:t>
    </d:r>
  </si>
  <si>
    <d:r xmlns:d="http://schemas.openxmlformats.org/spreadsheetml/2006/main">
      <d:rPr>
        <d:sz val="9"/>
        <d:rFont val="Times New Roman"/>
      </d:rPr>
      <d:t xml:space="preserve">13,427.70</d:t>
    </d:r>
  </si>
  <si>
    <d:r xmlns:d="http://schemas.openxmlformats.org/spreadsheetml/2006/main">
      <d:rPr>
        <d:sz val="9"/>
        <d:rFont val="Times New Roman"/>
      </d:rPr>
      <d:t xml:space="preserve">13,601.67</d:t>
    </d:r>
  </si>
  <si>
    <d:r xmlns:d="http://schemas.openxmlformats.org/spreadsheetml/2006/main">
      <d:rPr>
        <d:sz val="9"/>
        <d:rFont val="Times New Roman"/>
      </d:rPr>
      <d:t xml:space="preserve">14,671.36</d:t>
    </d:r>
  </si>
  <si>
    <d:r xmlns:d="http://schemas.openxmlformats.org/spreadsheetml/2006/main">
      <d:rPr>
        <d:sz val="9"/>
        <d:rFont val="Times New Roman"/>
      </d:rPr>
      <d:t xml:space="preserve">12,201.83</d:t>
    </d:r>
  </si>
  <si>
    <d:r xmlns:d="http://schemas.openxmlformats.org/spreadsheetml/2006/main">
      <d:rPr>
        <d:sz val="9"/>
        <d:rFont val="Times New Roman"/>
      </d:rPr>
      <d:t xml:space="preserve">652.58</d:t>
    </d:r>
  </si>
  <si>
    <d:r xmlns:d="http://schemas.openxmlformats.org/spreadsheetml/2006/main">
      <d:rPr>
        <d:sz val="9"/>
        <d:rFont val="Times New Roman"/>
      </d:rPr>
      <d:t xml:space="preserve">655.91</d:t>
    </d:r>
  </si>
  <si>
    <d:r xmlns:d="http://schemas.openxmlformats.org/spreadsheetml/2006/main">
      <d:rPr>
        <d:sz val="9"/>
        <d:rFont val="Times New Roman"/>
      </d:rPr>
      <d:t xml:space="preserve">630.53</d:t>
    </d:r>
  </si>
  <si>
    <d:r xmlns:d="http://schemas.openxmlformats.org/spreadsheetml/2006/main">
      <d:rPr>
        <d:sz val="9"/>
        <d:rFont val="Times New Roman"/>
      </d:rPr>
      <d:t xml:space="preserve">577.05</d:t>
    </d:r>
  </si>
  <si>
    <d:r xmlns:d="http://schemas.openxmlformats.org/spreadsheetml/2006/main">
      <d:rPr>
        <d:sz val="9"/>
        <d:rFont val="Times New Roman"/>
      </d:rPr>
      <d:t xml:space="preserve">516.53</d:t>
    </d:r>
  </si>
  <si>
    <d:r xmlns:d="http://schemas.openxmlformats.org/spreadsheetml/2006/main">
      <d:rPr>
        <d:sz val="9"/>
        <d:rFont val="Times New Roman"/>
      </d:rPr>
      <d:t xml:space="preserve">506.70</d:t>
    </d:r>
  </si>
  <si>
    <d:r xmlns:d="http://schemas.openxmlformats.org/spreadsheetml/2006/main">
      <d:rPr>
        <d:sz val="9"/>
        <d:rFont val="Times New Roman"/>
      </d:rPr>
      <d:t xml:space="preserve">506.81</d:t>
    </d:r>
  </si>
  <si>
    <d:r xmlns:d="http://schemas.openxmlformats.org/spreadsheetml/2006/main">
      <d:rPr>
        <d:sz val="9"/>
        <d:rFont val="Times New Roman"/>
      </d:rPr>
      <d:t xml:space="preserve">522.36</d:t>
    </d:r>
  </si>
  <si>
    <d:r xmlns:d="http://schemas.openxmlformats.org/spreadsheetml/2006/main">
      <d:rPr>
        <d:sz val="9"/>
        <d:rFont val="Times New Roman"/>
      </d:rPr>
      <d:t xml:space="preserve">561.20</d:t>
    </d:r>
  </si>
  <si>
    <d:r xmlns:d="http://schemas.openxmlformats.org/spreadsheetml/2006/main">
      <d:rPr>
        <d:sz val="9"/>
        <d:rFont val="Times New Roman"/>
      </d:rPr>
      <d:t xml:space="preserve">530.41</d:t>
    </d:r>
  </si>
  <si>
    <d:r xmlns:d="http://schemas.openxmlformats.org/spreadsheetml/2006/main">
      <d:rPr>
        <d:sz val="9"/>
        <d:rFont val="Times New Roman"/>
      </d:rPr>
      <d:t xml:space="preserve">513.69</d:t>
    </d:r>
  </si>
  <si>
    <d:r xmlns:d="http://schemas.openxmlformats.org/spreadsheetml/2006/main">
      <d:rPr>
        <d:sz val="9"/>
        <d:rFont val="Times New Roman"/>
      </d:rPr>
      <d:t xml:space="preserve">35,832.05</d:t>
    </d:r>
  </si>
  <si>
    <d:r xmlns:d="http://schemas.openxmlformats.org/spreadsheetml/2006/main">
      <d:rPr>
        <d:sz val="9"/>
        <d:rFont val="Times New Roman"/>
      </d:rPr>
      <d:t xml:space="preserve">36,274.76</d:t>
    </d:r>
  </si>
  <si>
    <d:r xmlns:d="http://schemas.openxmlformats.org/spreadsheetml/2006/main">
      <d:rPr>
        <d:sz val="9"/>
        <d:rFont val="Times New Roman"/>
      </d:rPr>
      <d:t xml:space="preserve">33,191.18</d:t>
    </d:r>
  </si>
  <si>
    <d:r xmlns:d="http://schemas.openxmlformats.org/spreadsheetml/2006/main">
      <d:rPr>
        <d:sz val="9"/>
        <d:rFont val="Times New Roman"/>
      </d:rPr>
      <d:t xml:space="preserve">36,273.50</d:t>
    </d:r>
  </si>
  <si>
    <d:r xmlns:d="http://schemas.openxmlformats.org/spreadsheetml/2006/main">
      <d:rPr>
        <d:sz val="9"/>
        <d:rFont val="Times New Roman"/>
      </d:rPr>
      <d:t xml:space="preserve">37,066.48</d:t>
    </d:r>
  </si>
  <si>
    <d:r xmlns:d="http://schemas.openxmlformats.org/spreadsheetml/2006/main">
      <d:rPr>
        <d:sz val="9"/>
        <d:rFont val="Times New Roman"/>
      </d:rPr>
      <d:t xml:space="preserve">38,595.40</d:t>
    </d:r>
  </si>
  <si>
    <d:r xmlns:d="http://schemas.openxmlformats.org/spreadsheetml/2006/main">
      <d:rPr>
        <d:sz val="9"/>
        <d:rFont val="Times New Roman"/>
      </d:rPr>
      <d:t xml:space="preserve">40,883.54</d:t>
    </d:r>
  </si>
  <si>
    <d:r xmlns:d="http://schemas.openxmlformats.org/spreadsheetml/2006/main">
      <d:rPr>
        <d:sz val="9"/>
        <d:rFont val="Times New Roman"/>
      </d:rPr>
      <d:t xml:space="preserve">38,383.50</d:t>
    </d:r>
  </si>
  <si>
    <d:r xmlns:d="http://schemas.openxmlformats.org/spreadsheetml/2006/main">
      <d:rPr>
        <d:sz val="9"/>
        <d:rFont val="Times New Roman"/>
      </d:rPr>
      <d:t xml:space="preserve">36,650.20</d:t>
    </d:r>
  </si>
  <si>
    <d:r xmlns:d="http://schemas.openxmlformats.org/spreadsheetml/2006/main">
      <d:rPr>
        <d:sz val="9"/>
        <d:rFont val="Times New Roman"/>
      </d:rPr>
      <d:t xml:space="preserve">34,259.78</d:t>
    </d:r>
  </si>
  <si>
    <d:r xmlns:d="http://schemas.openxmlformats.org/spreadsheetml/2006/main">
      <d:rPr>
        <d:sz val="9"/>
        <d:rFont val="Times New Roman"/>
      </d:rPr>
      <d:t xml:space="preserve">30,233.94</d:t>
    </d:r>
  </si>
  <si>
    <d:r xmlns:d="http://schemas.openxmlformats.org/spreadsheetml/2006/main">
      <d:rPr>
        <d:sz val="9"/>
        <d:rFont val="Times New Roman"/>
      </d:rPr>
      <d:t xml:space="preserve">19,576.46</d:t>
    </d:r>
  </si>
  <si>
    <d:r xmlns:d="http://schemas.openxmlformats.org/spreadsheetml/2006/main">
      <d:rPr>
        <d:sz val="9"/>
        <d:rFont val="Times New Roman"/>
      </d:rPr>
      <d:t xml:space="preserve">19,542.61</d:t>
    </d:r>
  </si>
  <si>
    <d:r xmlns:d="http://schemas.openxmlformats.org/spreadsheetml/2006/main">
      <d:rPr>
        <d:sz val="9"/>
        <d:rFont val="Times New Roman"/>
      </d:rPr>
      <d:t xml:space="preserve">18,721.34</d:t>
    </d:r>
  </si>
  <si>
    <d:r xmlns:d="http://schemas.openxmlformats.org/spreadsheetml/2006/main">
      <d:rPr>
        <d:sz val="9"/>
        <d:rFont val="Times New Roman"/>
      </d:rPr>
      <d:t xml:space="preserve">21,149.32</d:t>
    </d:r>
  </si>
  <si>
    <d:r xmlns:d="http://schemas.openxmlformats.org/spreadsheetml/2006/main">
      <d:rPr>
        <d:sz val="9"/>
        <d:rFont val="Times New Roman"/>
      </d:rPr>
      <d:t xml:space="preserve">20,387.64</d:t>
    </d:r>
  </si>
  <si>
    <d:r xmlns:d="http://schemas.openxmlformats.org/spreadsheetml/2006/main">
      <d:rPr>
        <d:sz val="9"/>
        <d:rFont val="Times New Roman"/>
      </d:rPr>
      <d:t xml:space="preserve">21,190.20</d:t>
    </d:r>
  </si>
  <si>
    <d:r xmlns:d="http://schemas.openxmlformats.org/spreadsheetml/2006/main">
      <d:rPr>
        <d:sz val="9"/>
        <d:rFont val="Times New Roman"/>
      </d:rPr>
      <d:t xml:space="preserve">21,336.33</d:t>
    </d:r>
  </si>
  <si>
    <d:r xmlns:d="http://schemas.openxmlformats.org/spreadsheetml/2006/main">
      <d:rPr>
        <d:sz val="9"/>
        <d:rFont val="Times New Roman"/>
      </d:rPr>
      <d:t xml:space="preserve">19,964.61</d:t>
    </d:r>
  </si>
  <si>
    <d:r xmlns:d="http://schemas.openxmlformats.org/spreadsheetml/2006/main">
      <d:rPr>
        <d:sz val="9"/>
        <d:rFont val="Times New Roman"/>
      </d:rPr>
      <d:t xml:space="preserve">18,358.58</d:t>
    </d:r>
  </si>
  <si>
    <d:r xmlns:d="http://schemas.openxmlformats.org/spreadsheetml/2006/main">
      <d:rPr>
        <d:sz val="9"/>
        <d:rFont val="Times New Roman"/>
      </d:rPr>
      <d:t xml:space="preserve">17,517.99</d:t>
    </d:r>
  </si>
  <si>
    <d:r xmlns:d="http://schemas.openxmlformats.org/spreadsheetml/2006/main">
      <d:rPr>
        <d:sz val="9"/>
        <d:rFont val="Times New Roman"/>
      </d:rPr>
      <d:t xml:space="preserve">15,372.73</d:t>
    </d:r>
  </si>
  <si>
    <d:r xmlns:d="http://schemas.openxmlformats.org/spreadsheetml/2006/main">
      <d:rPr>
        <d:sz val="9"/>
        <d:rFont val="Times New Roman"/>
      </d:rPr>
      <d:t xml:space="preserve">16,255.59</d:t>
    </d:r>
  </si>
  <si>
    <d:r xmlns:d="http://schemas.openxmlformats.org/spreadsheetml/2006/main">
      <d:rPr>
        <d:sz val="9"/>
        <d:rFont val="Times New Roman"/>
      </d:rPr>
      <d:t xml:space="preserve">16,732.15</d:t>
    </d:r>
  </si>
  <si>
    <d:r xmlns:d="http://schemas.openxmlformats.org/spreadsheetml/2006/main">
      <d:rPr>
        <d:sz val="9"/>
        <d:rFont val="Times New Roman"/>
      </d:rPr>
      <d:t xml:space="preserve">14,469.83</d:t>
    </d:r>
  </si>
  <si>
    <d:r xmlns:d="http://schemas.openxmlformats.org/spreadsheetml/2006/main">
      <d:rPr>
        <d:sz val="9"/>
        <d:rFont val="Times New Roman"/>
      </d:rPr>
      <d:t xml:space="preserve">15,124.18</d:t>
    </d:r>
  </si>
  <si>
    <d:r xmlns:d="http://schemas.openxmlformats.org/spreadsheetml/2006/main">
      <d:rPr>
        <d:sz val="9"/>
        <d:rFont val="Times New Roman"/>
      </d:rPr>
      <d:t xml:space="preserve">16,678.84</d:t>
    </d:r>
  </si>
  <si>
    <d:r xmlns:d="http://schemas.openxmlformats.org/spreadsheetml/2006/main">
      <d:rPr>
        <d:sz val="9"/>
        <d:rFont val="Times New Roman"/>
      </d:rPr>
      <d:t xml:space="preserve">17,405.20</d:t>
    </d:r>
  </si>
  <si>
    <d:r xmlns:d="http://schemas.openxmlformats.org/spreadsheetml/2006/main">
      <d:rPr>
        <d:sz val="9"/>
        <d:rFont val="Times New Roman"/>
      </d:rPr>
      <d:t xml:space="preserve">19,547.22</d:t>
    </d:r>
  </si>
  <si>
    <d:r xmlns:d="http://schemas.openxmlformats.org/spreadsheetml/2006/main">
      <d:rPr>
        <d:sz val="9"/>
        <d:rFont val="Times New Roman"/>
      </d:rPr>
      <d:t xml:space="preserve">18,418.88</d:t>
    </d:r>
  </si>
  <si>
    <d:r xmlns:d="http://schemas.openxmlformats.org/spreadsheetml/2006/main">
      <d:rPr>
        <d:sz val="9"/>
        <d:rFont val="Times New Roman"/>
      </d:rPr>
      <d:t xml:space="preserve">18,291.61</d:t>
    </d:r>
  </si>
  <si>
    <d:r xmlns:d="http://schemas.openxmlformats.org/spreadsheetml/2006/main">
      <d:rPr>
        <d:sz val="9"/>
        <d:rFont val="Times New Roman"/>
      </d:rPr>
      <d:t xml:space="preserve">16,741.79</d:t>
    </d:r>
  </si>
  <si>
    <d:r xmlns:d="http://schemas.openxmlformats.org/spreadsheetml/2006/main">
      <d:rPr>
        <d:sz val="9"/>
        <d:rFont val="Times New Roman"/>
      </d:rPr>
      <d:t xml:space="preserve">14,861.21</d:t>
    </d:r>
  </si>
  <si>
    <d:r xmlns:d="http://schemas.openxmlformats.org/spreadsheetml/2006/main">
      <d:rPr>
        <d:sz val="9"/>
        <d:rFont val="Times New Roman"/>
      </d:rPr>
      <d:t xml:space="preserve">39,447.04</d:t>
    </d:r>
  </si>
  <si>
    <d:r xmlns:d="http://schemas.openxmlformats.org/spreadsheetml/2006/main">
      <d:rPr>
        <d:sz val="9"/>
        <d:rFont val="Times New Roman"/>
      </d:rPr>
      <d:t xml:space="preserve">41,140.96</d:t>
    </d:r>
  </si>
  <si>
    <d:r xmlns:d="http://schemas.openxmlformats.org/spreadsheetml/2006/main">
      <d:rPr>
        <d:sz val="9"/>
        <d:rFont val="Times New Roman"/>
      </d:rPr>
      <d:t xml:space="preserve">39,625.60</d:t>
    </d:r>
  </si>
  <si>
    <d:r xmlns:d="http://schemas.openxmlformats.org/spreadsheetml/2006/main">
      <d:rPr>
        <d:sz val="9"/>
        <d:rFont val="Times New Roman"/>
      </d:rPr>
      <d:t xml:space="preserve">42,224.13</d:t>
    </d:r>
  </si>
  <si>
    <d:r xmlns:d="http://schemas.openxmlformats.org/spreadsheetml/2006/main">
      <d:rPr>
        <d:sz val="9"/>
        <d:rFont val="Times New Roman"/>
      </d:rPr>
      <d:t xml:space="preserve">44,600.07</d:t>
    </d:r>
  </si>
  <si>
    <d:r xmlns:d="http://schemas.openxmlformats.org/spreadsheetml/2006/main">
      <d:rPr>
        <d:sz val="9"/>
        <d:rFont val="Times New Roman"/>
      </d:rPr>
      <d:t xml:space="preserve">46,929.73</d:t>
    </d:r>
  </si>
  <si>
    <d:r xmlns:d="http://schemas.openxmlformats.org/spreadsheetml/2006/main">
      <d:rPr>
        <d:sz val="9"/>
        <d:rFont val="Times New Roman"/>
      </d:rPr>
      <d:t xml:space="preserve">51,776.11</d:t>
    </d:r>
  </si>
  <si>
    <d:r xmlns:d="http://schemas.openxmlformats.org/spreadsheetml/2006/main">
      <d:rPr>
        <d:sz val="9"/>
        <d:rFont val="Times New Roman"/>
      </d:rPr>
      <d:t xml:space="preserve">53,122.02</d:t>
    </d:r>
  </si>
  <si>
    <d:r xmlns:d="http://schemas.openxmlformats.org/spreadsheetml/2006/main">
      <d:rPr>
        <d:sz val="9"/>
        <d:rFont val="Times New Roman"/>
      </d:rPr>
      <d:t xml:space="preserve">55,953.40</d:t>
    </d:r>
  </si>
  <si>
    <d:r xmlns:d="http://schemas.openxmlformats.org/spreadsheetml/2006/main">
      <d:rPr>
        <d:sz val="9"/>
        <d:rFont val="Times New Roman"/>
      </d:rPr>
      <d:t xml:space="preserve">53,321.07</d:t>
    </d:r>
  </si>
  <si>
    <d:r xmlns:d="http://schemas.openxmlformats.org/spreadsheetml/2006/main">
      <d:rPr>
        <d:sz val="9"/>
        <d:rFont val="Times New Roman"/>
      </d:rPr>
      <d:t xml:space="preserve">50,388.60</d:t>
    </d:r>
  </si>
  <si>
    <d:r xmlns:d="http://schemas.openxmlformats.org/spreadsheetml/2006/main">
      <d:rPr>
        <d:sz val="9"/>
        <d:rFont val="Times New Roman"/>
      </d:rPr>
      <d:t xml:space="preserve">0.04</d:t>
    </d:r>
  </si>
  <si>
    <d:r xmlns:d="http://schemas.openxmlformats.org/spreadsheetml/2006/main">
      <d:rPr>
        <d:sz val="9"/>
        <d:rFont val="Times New Roman"/>
      </d:rPr>
      <d:t xml:space="preserve">0.36</d:t>
    </d:r>
  </si>
  <si>
    <d:r xmlns:d="http://schemas.openxmlformats.org/spreadsheetml/2006/main">
      <d:rPr>
        <d:sz val="9"/>
        <d:rFont val="Times New Roman"/>
      </d:rPr>
      <d:t xml:space="preserve">4,238.48</d:t>
    </d:r>
  </si>
  <si>
    <d:r xmlns:d="http://schemas.openxmlformats.org/spreadsheetml/2006/main">
      <d:rPr>
        <d:sz val="9"/>
        <d:rFont val="Times New Roman"/>
      </d:rPr>
      <d:t xml:space="preserve">3,857.34</d:t>
    </d:r>
  </si>
  <si>
    <d:r xmlns:d="http://schemas.openxmlformats.org/spreadsheetml/2006/main">
      <d:rPr>
        <d:sz val="9"/>
        <d:rFont val="Times New Roman"/>
      </d:rPr>
      <d:t xml:space="preserve">3,599.31</d:t>
    </d:r>
  </si>
  <si>
    <d:r xmlns:d="http://schemas.openxmlformats.org/spreadsheetml/2006/main">
      <d:rPr>
        <d:sz val="9"/>
        <d:rFont val="Times New Roman"/>
      </d:rPr>
      <d:t xml:space="preserve">3,449.41</d:t>
    </d:r>
  </si>
  <si>
    <d:r xmlns:d="http://schemas.openxmlformats.org/spreadsheetml/2006/main">
      <d:rPr>
        <d:sz val="9"/>
        <d:rFont val="Times New Roman"/>
      </d:rPr>
      <d:t xml:space="preserve">3,359.19</d:t>
    </d:r>
  </si>
  <si>
    <d:r xmlns:d="http://schemas.openxmlformats.org/spreadsheetml/2006/main">
      <d:rPr>
        <d:sz val="9"/>
        <d:rFont val="Times New Roman"/>
      </d:rPr>
      <d:t xml:space="preserve">3,188.98</d:t>
    </d:r>
  </si>
  <si>
    <d:r xmlns:d="http://schemas.openxmlformats.org/spreadsheetml/2006/main">
      <d:rPr>
        <d:sz val="9"/>
        <d:rFont val="Times New Roman"/>
      </d:rPr>
      <d:t xml:space="preserve">3,034.13</d:t>
    </d:r>
  </si>
  <si>
    <d:r xmlns:d="http://schemas.openxmlformats.org/spreadsheetml/2006/main">
      <d:rPr>
        <d:sz val="9"/>
        <d:rFont val="Times New Roman"/>
      </d:rPr>
      <d:t xml:space="preserve">2,753.00</d:t>
    </d:r>
  </si>
  <si>
    <d:r xmlns:d="http://schemas.openxmlformats.org/spreadsheetml/2006/main">
      <d:rPr>
        <d:sz val="9"/>
        <d:rFont val="Times New Roman"/>
      </d:rPr>
      <d:t xml:space="preserve">2,536.39</d:t>
    </d:r>
  </si>
  <si>
    <d:r xmlns:d="http://schemas.openxmlformats.org/spreadsheetml/2006/main">
      <d:rPr>
        <d:sz val="9"/>
        <d:rFont val="Times New Roman"/>
      </d:rPr>
      <d:t xml:space="preserve">1,246,074.08</d:t>
    </d:r>
  </si>
  <si>
    <d:r xmlns:d="http://schemas.openxmlformats.org/spreadsheetml/2006/main">
      <d:rPr>
        <d:sz val="9"/>
        <d:rFont val="Times New Roman"/>
      </d:rPr>
      <d:t xml:space="preserve">1,268,900.44</d:t>
    </d:r>
  </si>
  <si>
    <d:r xmlns:d="http://schemas.openxmlformats.org/spreadsheetml/2006/main">
      <d:rPr>
        <d:sz val="9"/>
        <d:rFont val="Times New Roman"/>
      </d:rPr>
      <d:t xml:space="preserve">1,253,845.88</d:t>
    </d:r>
  </si>
  <si>
    <d:r xmlns:d="http://schemas.openxmlformats.org/spreadsheetml/2006/main">
      <d:rPr>
        <d:sz val="9"/>
        <d:rFont val="Times New Roman"/>
      </d:rPr>
      <d:t xml:space="preserve">1,282,961.61</d:t>
    </d:r>
  </si>
  <si>
    <d:r xmlns:d="http://schemas.openxmlformats.org/spreadsheetml/2006/main">
      <d:rPr>
        <d:sz val="9"/>
        <d:rFont val="Times New Roman"/>
      </d:rPr>
      <d:t xml:space="preserve">1,291,141.24</d:t>
    </d:r>
  </si>
  <si>
    <d:r xmlns:d="http://schemas.openxmlformats.org/spreadsheetml/2006/main">
      <d:rPr>
        <d:sz val="9"/>
        <d:rFont val="Times New Roman"/>
      </d:rPr>
      <d:t xml:space="preserve">1,286,435.86</d:t>
    </d:r>
  </si>
  <si>
    <d:r xmlns:d="http://schemas.openxmlformats.org/spreadsheetml/2006/main">
      <d:rPr>
        <d:sz val="9"/>
        <d:rFont val="Times New Roman"/>
      </d:rPr>
      <d:t xml:space="preserve">1,293,855.70</d:t>
    </d:r>
  </si>
  <si>
    <d:r xmlns:d="http://schemas.openxmlformats.org/spreadsheetml/2006/main">
      <d:rPr>
        <d:sz val="9"/>
        <d:rFont val="Times New Roman"/>
      </d:rPr>
      <d:t xml:space="preserve">1,270,812.93</d:t>
    </d:r>
  </si>
  <si>
    <d:r xmlns:d="http://schemas.openxmlformats.org/spreadsheetml/2006/main">
      <d:rPr>
        <d:sz val="9"/>
        <d:rFont val="Times New Roman"/>
      </d:rPr>
      <d:t xml:space="preserve">1,306,396.16</d:t>
    </d:r>
  </si>
  <si>
    <d:r xmlns:d="http://schemas.openxmlformats.org/spreadsheetml/2006/main">
      <d:rPr>
        <d:sz val="9"/>
        <d:rFont val="Times New Roman"/>
      </d:rPr>
      <d:t xml:space="preserve">1,235,233.69</d:t>
    </d:r>
  </si>
  <si>
    <d:r xmlns:d="http://schemas.openxmlformats.org/spreadsheetml/2006/main">
      <d:rPr>
        <d:sz val="9"/>
        <d:rFont val="Times New Roman"/>
      </d:rPr>
      <d:t xml:space="preserve">1,165,911.53</d:t>
    </d:r>
  </si>
  <si>
    <d:r xmlns:d="http://schemas.openxmlformats.org/spreadsheetml/2006/main">
      <d:rPr>
        <d:sz val="9"/>
        <d:rFont val="Times New Roman"/>
      </d:rPr>
      <d:t xml:space="preserve">1,162,088.49</d:t>
    </d:r>
  </si>
  <si>
    <d:r xmlns:d="http://schemas.openxmlformats.org/spreadsheetml/2006/main">
      <d:rPr>
        <d:sz val="9"/>
        <d:rFont val="Times New Roman"/>
      </d:rPr>
      <d:t xml:space="preserve">1,183,913.91</d:t>
    </d:r>
  </si>
  <si>
    <d:r xmlns:d="http://schemas.openxmlformats.org/spreadsheetml/2006/main">
      <d:rPr>
        <d:sz val="9"/>
        <d:rFont val="Times New Roman"/>
      </d:rPr>
      <d:t xml:space="preserve">1,168,292.25</d:t>
    </d:r>
  </si>
  <si>
    <d:r xmlns:d="http://schemas.openxmlformats.org/spreadsheetml/2006/main">
      <d:rPr>
        <d:sz val="9"/>
        <d:rFont val="Times New Roman"/>
      </d:rPr>
      <d:t xml:space="preserve">1,195,642.02</d:t>
    </d:r>
  </si>
  <si>
    <d:r xmlns:d="http://schemas.openxmlformats.org/spreadsheetml/2006/main">
      <d:rPr>
        <d:sz val="9"/>
        <d:rFont val="Times New Roman"/>
      </d:rPr>
      <d:t xml:space="preserve">1,193,098.12</d:t>
    </d:r>
  </si>
  <si>
    <d:r xmlns:d="http://schemas.openxmlformats.org/spreadsheetml/2006/main">
      <d:rPr>
        <d:sz val="9"/>
        <d:rFont val="Times New Roman"/>
      </d:rPr>
      <d:t xml:space="preserve">1,191,939.94</d:t>
    </d:r>
  </si>
  <si>
    <d:r xmlns:d="http://schemas.openxmlformats.org/spreadsheetml/2006/main">
      <d:rPr>
        <d:sz val="9"/>
        <d:rFont val="Times New Roman"/>
      </d:rPr>
      <d:t xml:space="preserve">1,204,863.74</d:t>
    </d:r>
  </si>
  <si>
    <d:r xmlns:d="http://schemas.openxmlformats.org/spreadsheetml/2006/main">
      <d:rPr>
        <d:sz val="9"/>
        <d:rFont val="Times New Roman"/>
      </d:rPr>
      <d:t xml:space="preserve">1,186,484.28</d:t>
    </d:r>
  </si>
  <si>
    <d:r xmlns:d="http://schemas.openxmlformats.org/spreadsheetml/2006/main">
      <d:rPr>
        <d:sz val="9"/>
        <d:rFont val="Times New Roman"/>
      </d:rPr>
      <d:t xml:space="preserve">1,226,501.95</d:t>
    </d:r>
  </si>
  <si>
    <d:r xmlns:d="http://schemas.openxmlformats.org/spreadsheetml/2006/main">
      <d:rPr>
        <d:sz val="9"/>
        <d:rFont val="Times New Roman"/>
      </d:rPr>
      <d:t xml:space="preserve">1,166,136.77</d:t>
    </d:r>
  </si>
  <si>
    <d:r xmlns:d="http://schemas.openxmlformats.org/spreadsheetml/2006/main">
      <d:rPr>
        <d:sz val="9"/>
        <d:rFont val="Times New Roman"/>
      </d:rPr>
      <d:t xml:space="preserve">1,099,950.86</d:t>
    </d:r>
  </si>
  <si>
    <t>All footnotes for this table are given on sheet 3 of table 1(a).</t>
  </si>
  <si>
    <d:r xmlns:d="http://schemas.openxmlformats.org/spreadsheetml/2006/main">
      <d:rPr>
        <d:sz val="9"/>
        <d:rFont val="Times New Roman"/>
      </d:rPr>
      <d:t xml:space="preserve">1,078,855.15</d:t>
    </d:r>
  </si>
  <si>
    <d:r xmlns:d="http://schemas.openxmlformats.org/spreadsheetml/2006/main">
      <d:rPr>
        <d:sz val="9"/>
        <d:rFont val="Times New Roman"/>
      </d:rPr>
      <d:t xml:space="preserve">1,089,330.59</d:t>
    </d:r>
  </si>
  <si>
    <d:r xmlns:d="http://schemas.openxmlformats.org/spreadsheetml/2006/main">
      <d:rPr>
        <d:sz val="9"/>
        <d:rFont val="Times New Roman"/>
      </d:rPr>
      <d:t xml:space="preserve">1,098,142.95</d:t>
    </d:r>
  </si>
  <si>
    <d:r xmlns:d="http://schemas.openxmlformats.org/spreadsheetml/2006/main">
      <d:rPr>
        <d:sz val="9"/>
        <d:rFont val="Times New Roman"/>
      </d:rPr>
      <d:t xml:space="preserve">1,092,616.62</d:t>
    </d:r>
  </si>
  <si>
    <d:r xmlns:d="http://schemas.openxmlformats.org/spreadsheetml/2006/main">
      <d:rPr>
        <d:sz val="9"/>
        <d:rFont val="Times New Roman"/>
      </d:rPr>
      <d:t xml:space="preserve">1,143,586.92</d:t>
    </d:r>
  </si>
  <si>
    <d:r xmlns:d="http://schemas.openxmlformats.org/spreadsheetml/2006/main">
      <d:rPr>
        <d:sz val="9"/>
        <d:rFont val="Times New Roman"/>
      </d:rPr>
      <d:t xml:space="preserve">1,155,359.84</d:t>
    </d:r>
  </si>
  <si>
    <d:r xmlns:d="http://schemas.openxmlformats.org/spreadsheetml/2006/main">
      <d:rPr>
        <d:sz val="9"/>
        <d:rFont val="Times New Roman"/>
      </d:rPr>
      <d:t xml:space="preserve">1,166,947.88</d:t>
    </d:r>
  </si>
  <si>
    <d:r xmlns:d="http://schemas.openxmlformats.org/spreadsheetml/2006/main">
      <d:rPr>
        <d:sz val="9"/>
        <d:rFont val="Times New Roman"/>
      </d:rPr>
      <d:t xml:space="preserve">1,161,575.16</d:t>
    </d:r>
  </si>
  <si>
    <d:r xmlns:d="http://schemas.openxmlformats.org/spreadsheetml/2006/main">
      <d:rPr>
        <d:sz val="9"/>
        <d:rFont val="Times New Roman"/>
      </d:rPr>
      <d:t xml:space="preserve">1,127,777.87</d:t>
    </d:r>
  </si>
  <si>
    <d:r xmlns:d="http://schemas.openxmlformats.org/spreadsheetml/2006/main">
      <d:rPr>
        <d:sz val="9"/>
        <d:rFont val="Times New Roman"/>
      </d:rPr>
      <d:t xml:space="preserve">1,078,663.47</d:t>
    </d:r>
  </si>
  <si>
    <d:r xmlns:d="http://schemas.openxmlformats.org/spreadsheetml/2006/main">
      <d:rPr>
        <d:sz val="9"/>
        <d:rFont val="Times New Roman"/>
      </d:rPr>
      <d:t xml:space="preserve">1,089,115.45</d:t>
    </d:r>
  </si>
  <si>
    <d:r xmlns:d="http://schemas.openxmlformats.org/spreadsheetml/2006/main">
      <d:rPr>
        <d:sz val="9"/>
        <d:rFont val="Times New Roman"/>
      </d:rPr>
      <d:t xml:space="preserve">1,097,934.74</d:t>
    </d:r>
  </si>
  <si>
    <d:r xmlns:d="http://schemas.openxmlformats.org/spreadsheetml/2006/main">
      <d:rPr>
        <d:sz val="9"/>
        <d:rFont val="Times New Roman"/>
      </d:rPr>
      <d:t xml:space="preserve">1,092,404.99</d:t>
    </d:r>
  </si>
  <si>
    <d:r xmlns:d="http://schemas.openxmlformats.org/spreadsheetml/2006/main">
      <d:rPr>
        <d:sz val="9"/>
        <d:rFont val="Times New Roman"/>
      </d:rPr>
      <d:t xml:space="preserve">1,143,355.72</d:t>
    </d:r>
  </si>
  <si>
    <d:r xmlns:d="http://schemas.openxmlformats.org/spreadsheetml/2006/main">
      <d:rPr>
        <d:sz val="9"/>
        <d:rFont val="Times New Roman"/>
      </d:rPr>
      <d:t xml:space="preserve">1,154,838.29</d:t>
    </d:r>
  </si>
  <si>
    <d:r xmlns:d="http://schemas.openxmlformats.org/spreadsheetml/2006/main">
      <d:rPr>
        <d:sz val="9"/>
        <d:rFont val="Times New Roman"/>
      </d:rPr>
      <d:t xml:space="preserve">1,166,377.10</d:t>
    </d:r>
  </si>
  <si>
    <d:r xmlns:d="http://schemas.openxmlformats.org/spreadsheetml/2006/main">
      <d:rPr>
        <d:sz val="9"/>
        <d:rFont val="Times New Roman"/>
      </d:rPr>
      <d:t xml:space="preserve">1,160,994.74</d:t>
    </d:r>
  </si>
  <si>
    <d:r xmlns:d="http://schemas.openxmlformats.org/spreadsheetml/2006/main">
      <d:rPr>
        <d:sz val="9"/>
        <d:rFont val="Times New Roman"/>
      </d:rPr>
      <d:t xml:space="preserve">1,127,279.16</d:t>
    </d:r>
  </si>
  <si>
    <d:r xmlns:d="http://schemas.openxmlformats.org/spreadsheetml/2006/main">
      <d:rPr>
        <d:sz val="9"/>
        <d:rFont val="Times New Roman"/>
      </d:rPr>
      <d:t xml:space="preserve">368,529.73</d:t>
    </d:r>
  </si>
  <si>
    <d:r xmlns:d="http://schemas.openxmlformats.org/spreadsheetml/2006/main">
      <d:rPr>
        <d:sz val="9"/>
        <d:rFont val="Times New Roman"/>
      </d:rPr>
      <d:t xml:space="preserve">369,427.92</d:t>
    </d:r>
  </si>
  <si>
    <d:r xmlns:d="http://schemas.openxmlformats.org/spreadsheetml/2006/main">
      <d:rPr>
        <d:sz val="9"/>
        <d:rFont val="Times New Roman"/>
      </d:rPr>
      <d:t xml:space="preserve">374,332.73</d:t>
    </d:r>
  </si>
  <si>
    <d:r xmlns:d="http://schemas.openxmlformats.org/spreadsheetml/2006/main">
      <d:rPr>
        <d:sz val="9"/>
        <d:rFont val="Times New Roman"/>
      </d:rPr>
      <d:t xml:space="preserve">357,045.62</d:t>
    </d:r>
  </si>
  <si>
    <d:r xmlns:d="http://schemas.openxmlformats.org/spreadsheetml/2006/main">
      <d:rPr>
        <d:sz val="9"/>
        <d:rFont val="Times New Roman"/>
      </d:rPr>
      <d:t xml:space="preserve">391,464.95</d:t>
    </d:r>
  </si>
  <si>
    <d:r xmlns:d="http://schemas.openxmlformats.org/spreadsheetml/2006/main">
      <d:rPr>
        <d:sz val="9"/>
        <d:rFont val="Times New Roman"/>
      </d:rPr>
      <d:t xml:space="preserve">378,904.67</d:t>
    </d:r>
  </si>
  <si>
    <d:r xmlns:d="http://schemas.openxmlformats.org/spreadsheetml/2006/main">
      <d:rPr>
        <d:sz val="9"/>
        <d:rFont val="Times New Roman"/>
      </d:rPr>
      <d:t xml:space="preserve">381,468.84</d:t>
    </d:r>
  </si>
  <si>
    <d:r xmlns:d="http://schemas.openxmlformats.org/spreadsheetml/2006/main">
      <d:rPr>
        <d:sz val="9"/>
        <d:rFont val="Times New Roman"/>
      </d:rPr>
      <d:t xml:space="preserve">377,451.54</d:t>
    </d:r>
  </si>
  <si>
    <d:r xmlns:d="http://schemas.openxmlformats.org/spreadsheetml/2006/main">
      <d:rPr>
        <d:sz val="9"/>
        <d:rFont val="Times New Roman"/>
      </d:rPr>
      <d:t xml:space="preserve">364,973.32</d:t>
    </d:r>
  </si>
  <si>
    <d:r xmlns:d="http://schemas.openxmlformats.org/spreadsheetml/2006/main">
      <d:rPr>
        <d:sz val="9"/>
        <d:rFont val="Times New Roman"/>
      </d:rPr>
      <d:t xml:space="preserve">349,815.66</d:t>
    </d:r>
  </si>
  <si>
    <d:r xmlns:d="http://schemas.openxmlformats.org/spreadsheetml/2006/main">
      <d:rPr>
        <d:sz val="9"/>
        <d:rFont val="Times New Roman"/>
      </d:rPr>
      <d:t xml:space="preserve">346,341.48</d:t>
    </d:r>
  </si>
  <si>
    <d:r xmlns:d="http://schemas.openxmlformats.org/spreadsheetml/2006/main">
      <d:rPr>
        <d:sz val="9"/>
        <d:rFont val="Times New Roman"/>
      </d:rPr>
      <d:t xml:space="preserve">341,232.47</d:t>
    </d:r>
  </si>
  <si>
    <d:r xmlns:d="http://schemas.openxmlformats.org/spreadsheetml/2006/main">
      <d:rPr>
        <d:sz val="9"/>
        <d:rFont val="Times New Roman"/>
      </d:rPr>
      <d:t xml:space="preserve">342,142.54</d:t>
    </d:r>
  </si>
  <si>
    <d:r xmlns:d="http://schemas.openxmlformats.org/spreadsheetml/2006/main">
      <d:rPr>
        <d:sz val="9"/>
        <d:rFont val="Times New Roman"/>
      </d:rPr>
      <d:t xml:space="preserve">350,936.29</d:t>
    </d:r>
  </si>
  <si>
    <d:r xmlns:d="http://schemas.openxmlformats.org/spreadsheetml/2006/main">
      <d:rPr>
        <d:sz val="9"/>
        <d:rFont val="Times New Roman"/>
      </d:rPr>
      <d:t xml:space="preserve">357,725.89</d:t>
    </d:r>
  </si>
  <si>
    <d:r xmlns:d="http://schemas.openxmlformats.org/spreadsheetml/2006/main">
      <d:rPr>
        <d:sz val="9"/>
        <d:rFont val="Times New Roman"/>
      </d:rPr>
      <d:t xml:space="preserve">361,032.91</d:t>
    </d:r>
  </si>
  <si>
    <d:r xmlns:d="http://schemas.openxmlformats.org/spreadsheetml/2006/main">
      <d:rPr>
        <d:sz val="9"/>
        <d:rFont val="Times New Roman"/>
      </d:rPr>
      <d:t xml:space="preserve">357,007.85</d:t>
    </d:r>
  </si>
  <si>
    <d:r xmlns:d="http://schemas.openxmlformats.org/spreadsheetml/2006/main">
      <d:rPr>
        <d:sz val="9"/>
        <d:rFont val="Times New Roman"/>
      </d:rPr>
      <d:t xml:space="preserve">332,293.37</d:t>
    </d:r>
  </si>
  <si>
    <d:r xmlns:d="http://schemas.openxmlformats.org/spreadsheetml/2006/main">
      <d:rPr>
        <d:sz val="9"/>
        <d:rFont val="Times New Roman"/>
      </d:rPr>
      <d:t xml:space="preserve">202,140.12</d:t>
    </d:r>
  </si>
  <si>
    <d:r xmlns:d="http://schemas.openxmlformats.org/spreadsheetml/2006/main">
      <d:rPr>
        <d:sz val="9"/>
        <d:rFont val="Times New Roman"/>
      </d:rPr>
      <d:t xml:space="preserve">213,934.08</d:t>
    </d:r>
  </si>
  <si>
    <d:r xmlns:d="http://schemas.openxmlformats.org/spreadsheetml/2006/main">
      <d:rPr>
        <d:sz val="9"/>
        <d:rFont val="Times New Roman"/>
      </d:rPr>
      <d:t xml:space="preserve">220,526.07</d:t>
    </d:r>
  </si>
  <si>
    <d:r xmlns:d="http://schemas.openxmlformats.org/spreadsheetml/2006/main">
      <d:rPr>
        <d:sz val="9"/>
        <d:rFont val="Times New Roman"/>
      </d:rPr>
      <d:t xml:space="preserve">224,286.25</d:t>
    </d:r>
  </si>
  <si>
    <d:r xmlns:d="http://schemas.openxmlformats.org/spreadsheetml/2006/main">
      <d:rPr>
        <d:sz val="9"/>
        <d:rFont val="Times New Roman"/>
      </d:rPr>
      <d:t xml:space="preserve">233,490.67</d:t>
    </d:r>
  </si>
  <si>
    <d:r xmlns:d="http://schemas.openxmlformats.org/spreadsheetml/2006/main">
      <d:rPr>
        <d:sz val="9"/>
        <d:rFont val="Times New Roman"/>
      </d:rPr>
      <d:t xml:space="preserve">242,797.01</d:t>
    </d:r>
  </si>
  <si>
    <d:r xmlns:d="http://schemas.openxmlformats.org/spreadsheetml/2006/main">
      <d:rPr>
        <d:sz val="9"/>
        <d:rFont val="Times New Roman"/>
      </d:rPr>
      <d:t xml:space="preserve">249,560.89</d:t>
    </d:r>
  </si>
  <si>
    <d:r xmlns:d="http://schemas.openxmlformats.org/spreadsheetml/2006/main">
      <d:rPr>
        <d:sz val="9"/>
        <d:rFont val="Times New Roman"/>
      </d:rPr>
      <d:t xml:space="preserve">251,337.88</d:t>
    </d:r>
  </si>
  <si>
    <d:r xmlns:d="http://schemas.openxmlformats.org/spreadsheetml/2006/main">
      <d:rPr>
        <d:sz val="9"/>
        <d:rFont val="Times New Roman"/>
      </d:rPr>
      <d:t xml:space="preserve">249,460.67</d:t>
    </d:r>
  </si>
  <si>
    <d:r xmlns:d="http://schemas.openxmlformats.org/spreadsheetml/2006/main">
      <d:rPr>
        <d:sz val="9"/>
        <d:rFont val="Times New Roman"/>
      </d:rPr>
      <d:t xml:space="preserve">158,177.97</d:t>
    </d:r>
  </si>
  <si>
    <d:r xmlns:d="http://schemas.openxmlformats.org/spreadsheetml/2006/main">
      <d:rPr>
        <d:sz val="9"/>
        <d:rFont val="Times New Roman"/>
      </d:rPr>
      <d:t xml:space="preserve">159,411.97</d:t>
    </d:r>
  </si>
  <si>
    <d:r xmlns:d="http://schemas.openxmlformats.org/spreadsheetml/2006/main">
      <d:rPr>
        <d:sz val="9"/>
        <d:rFont val="Times New Roman"/>
      </d:rPr>
      <d:t xml:space="preserve">161,843.47</d:t>
    </d:r>
  </si>
  <si>
    <d:r xmlns:d="http://schemas.openxmlformats.org/spreadsheetml/2006/main">
      <d:rPr>
        <d:sz val="9"/>
        <d:rFont val="Times New Roman"/>
      </d:rPr>
      <d:t xml:space="preserve">168,930.58</d:t>
    </d:r>
  </si>
  <si>
    <d:r xmlns:d="http://schemas.openxmlformats.org/spreadsheetml/2006/main">
      <d:rPr>
        <d:sz val="9"/>
        <d:rFont val="Times New Roman"/>
      </d:rPr>
      <d:t xml:space="preserve">167,463.81</d:t>
    </d:r>
  </si>
  <si>
    <d:r xmlns:d="http://schemas.openxmlformats.org/spreadsheetml/2006/main">
      <d:rPr>
        <d:sz val="9"/>
        <d:rFont val="Times New Roman"/>
      </d:rPr>
      <d:t xml:space="preserve">175,410.71</d:t>
    </d:r>
  </si>
  <si>
    <d:r xmlns:d="http://schemas.openxmlformats.org/spreadsheetml/2006/main">
      <d:rPr>
        <d:sz val="9"/>
        <d:rFont val="Times New Roman"/>
      </d:rPr>
      <d:t xml:space="preserve">174,314.45</d:t>
    </d:r>
  </si>
  <si>
    <d:r xmlns:d="http://schemas.openxmlformats.org/spreadsheetml/2006/main">
      <d:rPr>
        <d:sz val="9"/>
        <d:rFont val="Times New Roman"/>
      </d:rPr>
      <d:t xml:space="preserve">175,197.47</d:t>
    </d:r>
  </si>
  <si>
    <d:r xmlns:d="http://schemas.openxmlformats.org/spreadsheetml/2006/main">
      <d:rPr>
        <d:sz val="9"/>
        <d:rFont val="Times New Roman"/>
      </d:rPr>
      <d:t xml:space="preserve">180,551.80</d:t>
    </d:r>
  </si>
  <si>
    <d:r xmlns:d="http://schemas.openxmlformats.org/spreadsheetml/2006/main">
      <d:rPr>
        <d:sz val="9"/>
        <d:rFont val="Times New Roman"/>
      </d:rPr>
      <d:t xml:space="preserve">191.68</d:t>
    </d:r>
  </si>
  <si>
    <d:r xmlns:d="http://schemas.openxmlformats.org/spreadsheetml/2006/main">
      <d:rPr>
        <d:sz val="9"/>
        <d:rFont val="Times New Roman"/>
      </d:rPr>
      <d:t xml:space="preserve">215.13</d:t>
    </d:r>
  </si>
  <si>
    <d:r xmlns:d="http://schemas.openxmlformats.org/spreadsheetml/2006/main">
      <d:rPr>
        <d:sz val="9"/>
        <d:rFont val="Times New Roman"/>
      </d:rPr>
      <d:t xml:space="preserve">208.21</d:t>
    </d:r>
  </si>
  <si>
    <d:r xmlns:d="http://schemas.openxmlformats.org/spreadsheetml/2006/main">
      <d:rPr>
        <d:sz val="9"/>
        <d:rFont val="Times New Roman"/>
      </d:rPr>
      <d:t xml:space="preserve">211.63</d:t>
    </d:r>
  </si>
  <si>
    <d:r xmlns:d="http://schemas.openxmlformats.org/spreadsheetml/2006/main">
      <d:rPr>
        <d:sz val="9"/>
        <d:rFont val="Times New Roman"/>
      </d:rPr>
      <d:t xml:space="preserve">231.21</d:t>
    </d:r>
  </si>
  <si>
    <d:r xmlns:d="http://schemas.openxmlformats.org/spreadsheetml/2006/main">
      <d:rPr>
        <d:sz val="9"/>
        <d:rFont val="Times New Roman"/>
      </d:rPr>
      <d:t xml:space="preserve">521.56</d:t>
    </d:r>
  </si>
  <si>
    <d:r xmlns:d="http://schemas.openxmlformats.org/spreadsheetml/2006/main">
      <d:rPr>
        <d:sz val="9"/>
        <d:rFont val="Times New Roman"/>
      </d:rPr>
      <d:t xml:space="preserve">570.78</d:t>
    </d:r>
  </si>
  <si>
    <d:r xmlns:d="http://schemas.openxmlformats.org/spreadsheetml/2006/main">
      <d:rPr>
        <d:sz val="9"/>
        <d:rFont val="Times New Roman"/>
      </d:rPr>
      <d:t xml:space="preserve">580.43</d:t>
    </d:r>
  </si>
  <si>
    <d:r xmlns:d="http://schemas.openxmlformats.org/spreadsheetml/2006/main">
      <d:rPr>
        <d:sz val="9"/>
        <d:rFont val="Times New Roman"/>
      </d:rPr>
      <d:t xml:space="preserve">498.71</d:t>
    </d:r>
  </si>
  <si>
    <d:r xmlns:d="http://schemas.openxmlformats.org/spreadsheetml/2006/main">
      <d:rPr>
        <d:sz val="9"/>
        <d:rFont val="Times New Roman"/>
      </d:rPr>
      <d:t xml:space="preserve">5.43</d:t>
    </d:r>
  </si>
  <si>
    <d:r xmlns:d="http://schemas.openxmlformats.org/spreadsheetml/2006/main">
      <d:rPr>
        <d:sz val="9"/>
        <d:rFont val="Times New Roman"/>
      </d:rPr>
      <d:t xml:space="preserve">5.07</d:t>
    </d:r>
  </si>
  <si>
    <d:r xmlns:d="http://schemas.openxmlformats.org/spreadsheetml/2006/main">
      <d:rPr>
        <d:sz val="9"/>
        <d:rFont val="Times New Roman"/>
      </d:rPr>
      <d:t xml:space="preserve">4.18</d:t>
    </d:r>
  </si>
  <si>
    <d:r xmlns:d="http://schemas.openxmlformats.org/spreadsheetml/2006/main">
      <d:rPr>
        <d:sz val="9"/>
        <d:rFont val="Times New Roman"/>
      </d:rPr>
      <d:t xml:space="preserve">3.57</d:t>
    </d:r>
  </si>
  <si>
    <d:r xmlns:d="http://schemas.openxmlformats.org/spreadsheetml/2006/main">
      <d:rPr>
        <d:sz val="9"/>
        <d:rFont val="Times New Roman"/>
      </d:rPr>
      <d:t xml:space="preserve">2.51</d:t>
    </d:r>
  </si>
  <si>
    <d:r xmlns:d="http://schemas.openxmlformats.org/spreadsheetml/2006/main">
      <d:rPr>
        <d:sz val="9"/>
        <d:rFont val="Times New Roman"/>
      </d:rPr>
      <d:t xml:space="preserve">2.21</d:t>
    </d:r>
  </si>
  <si>
    <d:r xmlns:d="http://schemas.openxmlformats.org/spreadsheetml/2006/main">
      <d:rPr>
        <d:sz val="9"/>
        <d:rFont val="Times New Roman"/>
      </d:rPr>
      <d:t xml:space="preserve">186.25</d:t>
    </d:r>
  </si>
  <si>
    <d:r xmlns:d="http://schemas.openxmlformats.org/spreadsheetml/2006/main">
      <d:rPr>
        <d:sz val="9"/>
        <d:rFont val="Times New Roman"/>
      </d:rPr>
      <d:t xml:space="preserve">210.07</d:t>
    </d:r>
  </si>
  <si>
    <d:r xmlns:d="http://schemas.openxmlformats.org/spreadsheetml/2006/main">
      <d:rPr>
        <d:sz val="9"/>
        <d:rFont val="Times New Roman"/>
      </d:rPr>
      <d:t xml:space="preserve">204.03</d:t>
    </d:r>
  </si>
  <si>
    <d:r xmlns:d="http://schemas.openxmlformats.org/spreadsheetml/2006/main">
      <d:rPr>
        <d:sz val="9"/>
        <d:rFont val="Times New Roman"/>
      </d:rPr>
      <d:t xml:space="preserve">208.06</d:t>
    </d:r>
  </si>
  <si>
    <d:r xmlns:d="http://schemas.openxmlformats.org/spreadsheetml/2006/main">
      <d:rPr>
        <d:sz val="9"/>
        <d:rFont val="Times New Roman"/>
      </d:rPr>
      <d:t xml:space="preserve">228.10</d:t>
    </d:r>
  </si>
  <si>
    <d:r xmlns:d="http://schemas.openxmlformats.org/spreadsheetml/2006/main">
      <d:rPr>
        <d:sz val="9"/>
        <d:rFont val="Times New Roman"/>
      </d:rPr>
      <d:t xml:space="preserve">519.05</d:t>
    </d:r>
  </si>
  <si>
    <d:r xmlns:d="http://schemas.openxmlformats.org/spreadsheetml/2006/main">
      <d:rPr>
        <d:sz val="9"/>
        <d:rFont val="Times New Roman"/>
      </d:rPr>
      <d:t xml:space="preserve">568.57</d:t>
    </d:r>
  </si>
  <si>
    <d:r xmlns:d="http://schemas.openxmlformats.org/spreadsheetml/2006/main">
      <d:rPr>
        <d:sz val="9"/>
        <d:rFont val="Times New Roman"/>
      </d:rPr>
      <d:t xml:space="preserve">578.36</d:t>
    </d:r>
  </si>
  <si>
    <d:r xmlns:d="http://schemas.openxmlformats.org/spreadsheetml/2006/main">
      <d:rPr>
        <d:sz val="9"/>
        <d:rFont val="Times New Roman"/>
      </d:rPr>
      <d:t xml:space="preserve">496.80</d:t>
    </d:r>
  </si>
  <si>
    <d:r xmlns:d="http://schemas.openxmlformats.org/spreadsheetml/2006/main">
      <d:rPr>
        <d:sz val="9"/>
        <d:rFont val="Times New Roman"/>
      </d:rPr>
      <d:t xml:space="preserve">65,645.02</d:t>
    </d:r>
  </si>
  <si>
    <d:r xmlns:d="http://schemas.openxmlformats.org/spreadsheetml/2006/main">
      <d:rPr>
        <d:sz val="9"/>
        <d:rFont val="Times New Roman"/>
      </d:rPr>
      <d:t xml:space="preserve">66,882.68</d:t>
    </d:r>
  </si>
  <si>
    <d:r xmlns:d="http://schemas.openxmlformats.org/spreadsheetml/2006/main">
      <d:rPr>
        <d:sz val="9"/>
        <d:rFont val="Times New Roman"/>
      </d:rPr>
      <d:t xml:space="preserve">66,795.00</d:t>
    </d:r>
  </si>
  <si>
    <d:r xmlns:d="http://schemas.openxmlformats.org/spreadsheetml/2006/main">
      <d:rPr>
        <d:sz val="9"/>
        <d:rFont val="Times New Roman"/>
      </d:rPr>
      <d:t xml:space="preserve">65,487.73</d:t>
    </d:r>
  </si>
  <si>
    <d:r xmlns:d="http://schemas.openxmlformats.org/spreadsheetml/2006/main">
      <d:rPr>
        <d:sz val="9"/>
        <d:rFont val="Times New Roman"/>
      </d:rPr>
      <d:t xml:space="preserve">67,171.37</d:t>
    </d:r>
  </si>
  <si>
    <d:r xmlns:d="http://schemas.openxmlformats.org/spreadsheetml/2006/main">
      <d:rPr>
        <d:sz val="9"/>
        <d:rFont val="Times New Roman"/>
      </d:rPr>
      <d:t xml:space="preserve">67,514.06</d:t>
    </d:r>
  </si>
  <si>
    <d:r xmlns:d="http://schemas.openxmlformats.org/spreadsheetml/2006/main">
      <d:rPr>
        <d:sz val="9"/>
        <d:rFont val="Times New Roman"/>
      </d:rPr>
      <d:t xml:space="preserve">68,105.41</d:t>
    </d:r>
  </si>
  <si>
    <d:r xmlns:d="http://schemas.openxmlformats.org/spreadsheetml/2006/main">
      <d:rPr>
        <d:sz val="9"/>
        <d:rFont val="Times New Roman"/>
      </d:rPr>
      <d:t xml:space="preserve">65,518.91</d:t>
    </d:r>
  </si>
  <si>
    <d:r xmlns:d="http://schemas.openxmlformats.org/spreadsheetml/2006/main">
      <d:rPr>
        <d:sz val="9"/>
        <d:rFont val="Times New Roman"/>
      </d:rPr>
      <d:t xml:space="preserve">59,447.12</d:t>
    </d:r>
  </si>
  <si>
    <d:r xmlns:d="http://schemas.openxmlformats.org/spreadsheetml/2006/main">
      <d:rPr>
        <d:sz val="9"/>
        <d:rFont val="Times New Roman"/>
      </d:rPr>
      <d:t xml:space="preserve">49,230.45</d:t>
    </d:r>
  </si>
  <si>
    <d:r xmlns:d="http://schemas.openxmlformats.org/spreadsheetml/2006/main">
      <d:rPr>
        <d:sz val="9"/>
        <d:rFont val="Times New Roman"/>
      </d:rPr>
      <d:t xml:space="preserve">50,548.37</d:t>
    </d:r>
  </si>
  <si>
    <d:r xmlns:d="http://schemas.openxmlformats.org/spreadsheetml/2006/main">
      <d:rPr>
        <d:sz val="9"/>
        <d:rFont val="Times New Roman"/>
      </d:rPr>
      <d:t xml:space="preserve">50,964.27</d:t>
    </d:r>
  </si>
  <si>
    <d:r xmlns:d="http://schemas.openxmlformats.org/spreadsheetml/2006/main">
      <d:rPr>
        <d:sz val="9"/>
        <d:rFont val="Times New Roman"/>
      </d:rPr>
      <d:t xml:space="preserve">50,252.45</d:t>
    </d:r>
  </si>
  <si>
    <d:r xmlns:d="http://schemas.openxmlformats.org/spreadsheetml/2006/main">
      <d:rPr>
        <d:sz val="9"/>
        <d:rFont val="Times New Roman"/>
      </d:rPr>
      <d:t xml:space="preserve">51,265.73</d:t>
    </d:r>
  </si>
  <si>
    <d:r xmlns:d="http://schemas.openxmlformats.org/spreadsheetml/2006/main">
      <d:rPr>
        <d:sz val="9"/>
        <d:rFont val="Times New Roman"/>
      </d:rPr>
      <d:t xml:space="preserve">51,145.78</d:t>
    </d:r>
  </si>
  <si>
    <d:r xmlns:d="http://schemas.openxmlformats.org/spreadsheetml/2006/main">
      <d:rPr>
        <d:sz val="9"/>
        <d:rFont val="Times New Roman"/>
      </d:rPr>
      <d:t xml:space="preserve">51,489.50</d:t>
    </d:r>
  </si>
  <si>
    <d:r xmlns:d="http://schemas.openxmlformats.org/spreadsheetml/2006/main">
      <d:rPr>
        <d:sz val="9"/>
        <d:rFont val="Times New Roman"/>
      </d:rPr>
      <d:t xml:space="preserve">48,840.19</d:t>
    </d:r>
  </si>
  <si>
    <d:r xmlns:d="http://schemas.openxmlformats.org/spreadsheetml/2006/main">
      <d:rPr>
        <d:sz val="9"/>
        <d:rFont val="Times New Roman"/>
      </d:rPr>
      <d:t xml:space="preserve">43,863.25</d:t>
    </d:r>
  </si>
  <si>
    <d:r xmlns:d="http://schemas.openxmlformats.org/spreadsheetml/2006/main">
      <d:rPr>
        <d:sz val="9"/>
        <d:rFont val="Times New Roman"/>
      </d:rPr>
      <d:t xml:space="preserve">7,040.80</d:t>
    </d:r>
  </si>
  <si>
    <d:r xmlns:d="http://schemas.openxmlformats.org/spreadsheetml/2006/main">
      <d:rPr>
        <d:sz val="9"/>
        <d:rFont val="Times New Roman"/>
      </d:rPr>
      <d:t xml:space="preserve">7,009.57</d:t>
    </d:r>
  </si>
  <si>
    <d:r xmlns:d="http://schemas.openxmlformats.org/spreadsheetml/2006/main">
      <d:rPr>
        <d:sz val="9"/>
        <d:rFont val="Times New Roman"/>
      </d:rPr>
      <d:t xml:space="preserve">6,825.87</d:t>
    </d:r>
  </si>
  <si>
    <d:r xmlns:d="http://schemas.openxmlformats.org/spreadsheetml/2006/main">
      <d:rPr>
        <d:sz val="9"/>
        <d:rFont val="Times New Roman"/>
      </d:rPr>
      <d:t xml:space="preserve">6,388.58</d:t>
    </d:r>
  </si>
  <si>
    <d:r xmlns:d="http://schemas.openxmlformats.org/spreadsheetml/2006/main">
      <d:rPr>
        <d:sz val="9"/>
        <d:rFont val="Times New Roman"/>
      </d:rPr>
      <d:t xml:space="preserve">6,806.57</d:t>
    </d:r>
  </si>
  <si>
    <d:r xmlns:d="http://schemas.openxmlformats.org/spreadsheetml/2006/main">
      <d:rPr>
        <d:sz val="9"/>
        <d:rFont val="Times New Roman"/>
      </d:rPr>
      <d:t xml:space="preserve">7,013.95</d:t>
    </d:r>
  </si>
  <si>
    <d:r xmlns:d="http://schemas.openxmlformats.org/spreadsheetml/2006/main">
      <d:rPr>
        <d:sz val="9"/>
        <d:rFont val="Times New Roman"/>
      </d:rPr>
      <d:t xml:space="preserve">7,068.24</d:t>
    </d:r>
  </si>
  <si>
    <d:r xmlns:d="http://schemas.openxmlformats.org/spreadsheetml/2006/main">
      <d:rPr>
        <d:sz val="9"/>
        <d:rFont val="Times New Roman"/>
      </d:rPr>
      <d:t xml:space="preserve">7,061.22</d:t>
    </d:r>
  </si>
  <si>
    <d:r xmlns:d="http://schemas.openxmlformats.org/spreadsheetml/2006/main">
      <d:rPr>
        <d:sz val="9"/>
        <d:rFont val="Times New Roman"/>
      </d:rPr>
      <d:t xml:space="preserve">6,419.86</d:t>
    </d:r>
  </si>
  <si>
    <d:r xmlns:d="http://schemas.openxmlformats.org/spreadsheetml/2006/main">
      <d:rPr>
        <d:sz val="9"/>
        <d:rFont val="Times New Roman"/>
      </d:rPr>
      <d:t xml:space="preserve">7,269.33</d:t>
    </d:r>
  </si>
  <si>
    <d:r xmlns:d="http://schemas.openxmlformats.org/spreadsheetml/2006/main">
      <d:rPr>
        <d:sz val="9"/>
        <d:rFont val="Times New Roman"/>
      </d:rPr>
      <d:t xml:space="preserve">7,122.01</d:t>
    </d:r>
  </si>
  <si>
    <d:r xmlns:d="http://schemas.openxmlformats.org/spreadsheetml/2006/main">
      <d:rPr>
        <d:sz val="9"/>
        <d:rFont val="Times New Roman"/>
      </d:rPr>
      <d:t xml:space="preserve">6,830.80</d:t>
    </d:r>
  </si>
  <si>
    <d:r xmlns:d="http://schemas.openxmlformats.org/spreadsheetml/2006/main">
      <d:rPr>
        <d:sz val="9"/>
        <d:rFont val="Times New Roman"/>
      </d:rPr>
      <d:t xml:space="preserve">6,693.30</d:t>
    </d:r>
  </si>
  <si>
    <d:r xmlns:d="http://schemas.openxmlformats.org/spreadsheetml/2006/main">
      <d:rPr>
        <d:sz val="9"/>
        <d:rFont val="Times New Roman"/>
      </d:rPr>
      <d:t xml:space="preserve">6,706.01</d:t>
    </d:r>
  </si>
  <si>
    <d:r xmlns:d="http://schemas.openxmlformats.org/spreadsheetml/2006/main">
      <d:rPr>
        <d:sz val="9"/>
        <d:rFont val="Times New Roman"/>
      </d:rPr>
      <d:t xml:space="preserve">6,905.93</d:t>
    </d:r>
  </si>
  <si>
    <d:r xmlns:d="http://schemas.openxmlformats.org/spreadsheetml/2006/main">
      <d:rPr>
        <d:sz val="9"/>
        <d:rFont val="Times New Roman"/>
      </d:rPr>
      <d:t xml:space="preserve">6,934.20</d:t>
    </d:r>
  </si>
  <si>
    <d:r xmlns:d="http://schemas.openxmlformats.org/spreadsheetml/2006/main">
      <d:rPr>
        <d:sz val="9"/>
        <d:rFont val="Times New Roman"/>
      </d:rPr>
      <d:t xml:space="preserve">6,905.17</d:t>
    </d:r>
  </si>
  <si>
    <d:r xmlns:d="http://schemas.openxmlformats.org/spreadsheetml/2006/main">
      <d:rPr>
        <d:sz val="9"/>
        <d:rFont val="Times New Roman"/>
      </d:rPr>
      <d:t xml:space="preserve">6,617.66</d:t>
    </d:r>
  </si>
  <si>
    <d:r xmlns:d="http://schemas.openxmlformats.org/spreadsheetml/2006/main">
      <d:rPr>
        <d:sz val="9"/>
        <d:rFont val="Times New Roman"/>
      </d:rPr>
      <d:t xml:space="preserve">2,039.82</d:t>
    </d:r>
  </si>
  <si>
    <d:r xmlns:d="http://schemas.openxmlformats.org/spreadsheetml/2006/main">
      <d:rPr>
        <d:sz val="9"/>
        <d:rFont val="Times New Roman"/>
      </d:rPr>
      <d:t xml:space="preserve">2,135.93</d:t>
    </d:r>
  </si>
  <si>
    <d:r xmlns:d="http://schemas.openxmlformats.org/spreadsheetml/2006/main">
      <d:rPr>
        <d:sz val="9"/>
        <d:rFont val="Times New Roman"/>
      </d:rPr>
      <d:t xml:space="preserve">2,108.69</d:t>
    </d:r>
  </si>
  <si>
    <d:r xmlns:d="http://schemas.openxmlformats.org/spreadsheetml/2006/main">
      <d:rPr>
        <d:sz val="9"/>
        <d:rFont val="Times New Roman"/>
      </d:rPr>
      <d:t xml:space="preserve">2,093.72</d:t>
    </d:r>
  </si>
  <si>
    <d:r xmlns:d="http://schemas.openxmlformats.org/spreadsheetml/2006/main">
      <d:rPr>
        <d:sz val="9"/>
        <d:rFont val="Times New Roman"/>
      </d:rPr>
      <d:t xml:space="preserve">2,325.96</d:t>
    </d:r>
  </si>
  <si>
    <d:r xmlns:d="http://schemas.openxmlformats.org/spreadsheetml/2006/main">
      <d:rPr>
        <d:sz val="9"/>
        <d:rFont val="Times New Roman"/>
      </d:rPr>
      <d:t xml:space="preserve">2,376.55</d:t>
    </d:r>
  </si>
  <si>
    <d:r xmlns:d="http://schemas.openxmlformats.org/spreadsheetml/2006/main">
      <d:rPr>
        <d:sz val="9"/>
        <d:rFont val="Times New Roman"/>
      </d:rPr>
      <d:t xml:space="preserve">2,533.61</d:t>
    </d:r>
  </si>
  <si>
    <d:r xmlns:d="http://schemas.openxmlformats.org/spreadsheetml/2006/main">
      <d:rPr>
        <d:sz val="9"/>
        <d:rFont val="Times New Roman"/>
      </d:rPr>
      <d:t xml:space="preserve">2,625.98</d:t>
    </d:r>
  </si>
  <si>
    <d:r xmlns:d="http://schemas.openxmlformats.org/spreadsheetml/2006/main">
      <d:rPr>
        <d:sz val="9"/>
        <d:rFont val="Times New Roman"/>
      </d:rPr>
      <d:t xml:space="preserve">2,459.62</d:t>
    </d:r>
  </si>
  <si>
    <d:r xmlns:d="http://schemas.openxmlformats.org/spreadsheetml/2006/main">
      <d:rPr>
        <d:sz val="9"/>
        <d:rFont val="Times New Roman"/>
      </d:rPr>
      <d:t xml:space="preserve">64.61</d:t>
    </d:r>
  </si>
  <si>
    <d:r xmlns:d="http://schemas.openxmlformats.org/spreadsheetml/2006/main">
      <d:rPr>
        <d:sz val="9"/>
        <d:rFont val="Times New Roman"/>
      </d:rPr>
      <d:t xml:space="preserve">66.80</d:t>
    </d:r>
  </si>
  <si>
    <d:r xmlns:d="http://schemas.openxmlformats.org/spreadsheetml/2006/main">
      <d:rPr>
        <d:sz val="9"/>
        <d:rFont val="Times New Roman"/>
      </d:rPr>
      <d:t xml:space="preserve">65.37</d:t>
    </d:r>
  </si>
  <si>
    <d:r xmlns:d="http://schemas.openxmlformats.org/spreadsheetml/2006/main">
      <d:rPr>
        <d:sz val="9"/>
        <d:rFont val="Times New Roman"/>
      </d:rPr>
      <d:t xml:space="preserve">59.68</d:t>
    </d:r>
  </si>
  <si>
    <d:r xmlns:d="http://schemas.openxmlformats.org/spreadsheetml/2006/main">
      <d:rPr>
        <d:sz val="9"/>
        <d:rFont val="Times New Roman"/>
      </d:rPr>
      <d:t xml:space="preserve">67.10</d:t>
    </d:r>
  </si>
  <si>
    <d:r xmlns:d="http://schemas.openxmlformats.org/spreadsheetml/2006/main">
      <d:rPr>
        <d:sz val="9"/>
        <d:rFont val="Times New Roman"/>
      </d:rPr>
      <d:t xml:space="preserve">71.85</d:t>
    </d:r>
  </si>
  <si>
    <d:r xmlns:d="http://schemas.openxmlformats.org/spreadsheetml/2006/main">
      <d:rPr>
        <d:sz val="9"/>
        <d:rFont val="Times New Roman"/>
      </d:rPr>
      <d:t xml:space="preserve">79.85</d:t>
    </d:r>
  </si>
  <si>
    <d:r xmlns:d="http://schemas.openxmlformats.org/spreadsheetml/2006/main">
      <d:rPr>
        <d:sz val="9"/>
        <d:rFont val="Times New Roman"/>
      </d:rPr>
      <d:t xml:space="preserve">86.36</d:t>
    </d:r>
  </si>
  <si>
    <d:r xmlns:d="http://schemas.openxmlformats.org/spreadsheetml/2006/main">
      <d:rPr>
        <d:sz val="9"/>
        <d:rFont val="Times New Roman"/>
      </d:rPr>
      <d:t xml:space="preserve">86.74</d:t>
    </d:r>
  </si>
  <si>
    <d:r xmlns:d="http://schemas.openxmlformats.org/spreadsheetml/2006/main">
      <d:rPr>
        <d:sz val="9"/>
        <d:rFont val="Times New Roman"/>
      </d:rPr>
      <d:t xml:space="preserve">608.88</d:t>
    </d:r>
  </si>
  <si>
    <d:r xmlns:d="http://schemas.openxmlformats.org/spreadsheetml/2006/main">
      <d:rPr>
        <d:sz val="9"/>
        <d:rFont val="Times New Roman"/>
      </d:rPr>
      <d:t xml:space="preserve">547.88</d:t>
    </d:r>
  </si>
  <si>
    <d:r xmlns:d="http://schemas.openxmlformats.org/spreadsheetml/2006/main">
      <d:rPr>
        <d:sz val="9"/>
        <d:rFont val="Times New Roman"/>
      </d:rPr>
      <d:t xml:space="preserve">493.01</d:t>
    </d:r>
  </si>
  <si>
    <d:r xmlns:d="http://schemas.openxmlformats.org/spreadsheetml/2006/main">
      <d:rPr>
        <d:sz val="9"/>
        <d:rFont val="Times New Roman"/>
      </d:rPr>
      <d:t xml:space="preserve">523.52</d:t>
    </d:r>
  </si>
  <si>
    <d:r xmlns:d="http://schemas.openxmlformats.org/spreadsheetml/2006/main">
      <d:rPr>
        <d:sz val="9"/>
        <d:rFont val="Times New Roman"/>
      </d:rPr>
      <d:t xml:space="preserve">342.54</d:t>
    </d:r>
  </si>
  <si>
    <d:r xmlns:d="http://schemas.openxmlformats.org/spreadsheetml/2006/main">
      <d:rPr>
        <d:sz val="9"/>
        <d:rFont val="Times New Roman"/>
      </d:rPr>
      <d:t xml:space="preserve">359.13</d:t>
    </d:r>
  </si>
  <si>
    <d:r xmlns:d="http://schemas.openxmlformats.org/spreadsheetml/2006/main">
      <d:rPr>
        <d:sz val="9"/>
        <d:rFont val="Times New Roman"/>
      </d:rPr>
      <d:t xml:space="preserve">349.62</d:t>
    </d:r>
  </si>
  <si>
    <d:r xmlns:d="http://schemas.openxmlformats.org/spreadsheetml/2006/main">
      <d:rPr>
        <d:sz val="9"/>
        <d:rFont val="Times New Roman"/>
      </d:rPr>
      <d:t xml:space="preserve">371.50</d:t>
    </d:r>
  </si>
  <si>
    <d:r xmlns:d="http://schemas.openxmlformats.org/spreadsheetml/2006/main">
      <d:rPr>
        <d:sz val="9"/>
        <d:rFont val="Times New Roman"/>
      </d:rPr>
      <d:t xml:space="preserve">376.93</d:t>
    </d:r>
  </si>
  <si>
    <d:r xmlns:d="http://schemas.openxmlformats.org/spreadsheetml/2006/main">
      <d:rPr>
        <d:sz val="9"/>
        <d:rFont val="Times New Roman"/>
      </d:rPr>
      <d:t xml:space="preserve">550.24</d:t>
    </d:r>
  </si>
  <si>
    <d:r xmlns:d="http://schemas.openxmlformats.org/spreadsheetml/2006/main">
      <d:rPr>
        <d:sz val="9"/>
        <d:rFont val="Times New Roman"/>
      </d:rPr>
      <d:t xml:space="preserve">527.37</d:t>
    </d:r>
  </si>
  <si>
    <d:r xmlns:d="http://schemas.openxmlformats.org/spreadsheetml/2006/main">
      <d:rPr>
        <d:sz val="9"/>
        <d:rFont val="Times New Roman"/>
      </d:rPr>
      <d:t xml:space="preserve">481.58</d:t>
    </d:r>
  </si>
  <si>
    <d:r xmlns:d="http://schemas.openxmlformats.org/spreadsheetml/2006/main">
      <d:rPr>
        <d:sz val="9"/>
        <d:rFont val="Times New Roman"/>
      </d:rPr>
      <d:t xml:space="preserve">292.76</d:t>
    </d:r>
  </si>
  <si>
    <d:r xmlns:d="http://schemas.openxmlformats.org/spreadsheetml/2006/main">
      <d:rPr>
        <d:sz val="9"/>
        <d:rFont val="Times New Roman"/>
      </d:rPr>
      <d:t xml:space="preserve">303.53</d:t>
    </d:r>
  </si>
  <si>
    <d:r xmlns:d="http://schemas.openxmlformats.org/spreadsheetml/2006/main">
      <d:rPr>
        <d:sz val="9"/>
        <d:rFont val="Times New Roman"/>
      </d:rPr>
      <d:t xml:space="preserve">292.74</d:t>
    </d:r>
  </si>
  <si>
    <d:r xmlns:d="http://schemas.openxmlformats.org/spreadsheetml/2006/main">
      <d:rPr>
        <d:sz val="9"/>
        <d:rFont val="Times New Roman"/>
      </d:rPr>
      <d:t xml:space="preserve">303.65</d:t>
    </d:r>
  </si>
  <si>
    <d:r xmlns:d="http://schemas.openxmlformats.org/spreadsheetml/2006/main">
      <d:rPr>
        <d:sz val="9"/>
        <d:rFont val="Times New Roman"/>
      </d:rPr>
      <d:t xml:space="preserve">300.00</d:t>
    </d:r>
  </si>
  <si>
    <d:r xmlns:d="http://schemas.openxmlformats.org/spreadsheetml/2006/main">
      <d:rPr>
        <d:sz val="9"/>
        <d:rFont val="Times New Roman"/>
      </d:rPr>
      <d:t xml:space="preserve">58.64</d:t>
    </d:r>
  </si>
  <si>
    <d:r xmlns:d="http://schemas.openxmlformats.org/spreadsheetml/2006/main">
      <d:rPr>
        <d:sz val="9"/>
        <d:rFont val="Times New Roman"/>
      </d:rPr>
      <d:t xml:space="preserve">20.51</d:t>
    </d:r>
  </si>
  <si>
    <d:r xmlns:d="http://schemas.openxmlformats.org/spreadsheetml/2006/main">
      <d:rPr>
        <d:sz val="9"/>
        <d:rFont val="Times New Roman"/>
      </d:rPr>
      <d:t xml:space="preserve">15.87</d:t>
    </d:r>
  </si>
  <si>
    <d:r xmlns:d="http://schemas.openxmlformats.org/spreadsheetml/2006/main">
      <d:rPr>
        <d:sz val="9"/>
        <d:rFont val="Times New Roman"/>
      </d:rPr>
      <d:t xml:space="preserve">41.94</d:t>
    </d:r>
  </si>
  <si>
    <d:r xmlns:d="http://schemas.openxmlformats.org/spreadsheetml/2006/main">
      <d:rPr>
        <d:sz val="9"/>
        <d:rFont val="Times New Roman"/>
      </d:rPr>
      <d:t xml:space="preserve">49.79</d:t>
    </d:r>
  </si>
  <si>
    <d:r xmlns:d="http://schemas.openxmlformats.org/spreadsheetml/2006/main">
      <d:rPr>
        <d:sz val="9"/>
        <d:rFont val="Times New Roman"/>
      </d:rPr>
      <d:t xml:space="preserve">55.60</d:t>
    </d:r>
  </si>
  <si>
    <d:r xmlns:d="http://schemas.openxmlformats.org/spreadsheetml/2006/main">
      <d:rPr>
        <d:sz val="9"/>
        <d:rFont val="Times New Roman"/>
      </d:rPr>
      <d:t xml:space="preserve">56.88</d:t>
    </d:r>
  </si>
  <si>
    <d:r xmlns:d="http://schemas.openxmlformats.org/spreadsheetml/2006/main">
      <d:rPr>
        <d:sz val="9"/>
        <d:rFont val="Times New Roman"/>
      </d:rPr>
      <d:t xml:space="preserve">67.85</d:t>
    </d:r>
  </si>
  <si>
    <d:r xmlns:d="http://schemas.openxmlformats.org/spreadsheetml/2006/main">
      <d:rPr>
        <d:sz val="9"/>
        <d:rFont val="Times New Roman"/>
      </d:rPr>
      <d:t xml:space="preserve">76.93</d:t>
    </d:r>
  </si>
  <si>
    <d:r xmlns:d="http://schemas.openxmlformats.org/spreadsheetml/2006/main">
      <d:rPr>
        <d:sz val="9"/>
        <d:rFont val="Times New Roman"/>
      </d:rPr>
      <d:t xml:space="preserve">-65,667.01</d:t>
    </d:r>
  </si>
  <si>
    <d:r xmlns:d="http://schemas.openxmlformats.org/spreadsheetml/2006/main">
      <d:rPr>
        <d:sz val="9"/>
        <d:rFont val="Times New Roman"/>
      </d:rPr>
      <d:t xml:space="preserve">-73,700.76</d:t>
    </d:r>
  </si>
  <si>
    <d:r xmlns:d="http://schemas.openxmlformats.org/spreadsheetml/2006/main">
      <d:rPr>
        <d:sz val="9"/>
        <d:rFont val="Times New Roman"/>
      </d:rPr>
      <d:t xml:space="preserve">-77,116.46</d:t>
    </d:r>
  </si>
  <si>
    <d:r xmlns:d="http://schemas.openxmlformats.org/spreadsheetml/2006/main">
      <d:rPr>
        <d:sz val="9"/>
        <d:rFont val="Times New Roman"/>
      </d:rPr>
      <d:t xml:space="preserve">-80,427.33</d:t>
    </d:r>
  </si>
  <si>
    <d:r xmlns:d="http://schemas.openxmlformats.org/spreadsheetml/2006/main">
      <d:rPr>
        <d:sz val="9"/>
        <d:rFont val="Times New Roman"/>
      </d:rPr>
      <d:t xml:space="preserve">-80,138.65</d:t>
    </d:r>
  </si>
  <si>
    <d:r xmlns:d="http://schemas.openxmlformats.org/spreadsheetml/2006/main">
      <d:rPr>
        <d:sz val="9"/>
        <d:rFont val="Times New Roman"/>
      </d:rPr>
      <d:t xml:space="preserve">-79,529.12</d:t>
    </d:r>
  </si>
  <si>
    <d:r xmlns:d="http://schemas.openxmlformats.org/spreadsheetml/2006/main">
      <d:rPr>
        <d:sz val="9"/>
        <d:rFont val="Times New Roman"/>
      </d:rPr>
      <d:t xml:space="preserve">-83,720.06</d:t>
    </d:r>
  </si>
  <si>
    <d:r xmlns:d="http://schemas.openxmlformats.org/spreadsheetml/2006/main">
      <d:rPr>
        <d:sz val="9"/>
        <d:rFont val="Times New Roman"/>
      </d:rPr>
      <d:t xml:space="preserve">-84,737.64</d:t>
    </d:r>
  </si>
  <si>
    <d:r xmlns:d="http://schemas.openxmlformats.org/spreadsheetml/2006/main">
      <d:rPr>
        <d:sz val="9"/>
        <d:rFont val="Times New Roman"/>
      </d:rPr>
      <d:t xml:space="preserve">-84,847.75</d:t>
    </d:r>
  </si>
  <si>
    <d:r xmlns:d="http://schemas.openxmlformats.org/spreadsheetml/2006/main">
      <d:rPr>
        <d:sz val="9"/>
        <d:rFont val="Times New Roman"/>
      </d:rPr>
      <d:t xml:space="preserve">-79,061.29</d:t>
    </d:r>
  </si>
  <si>
    <d:r xmlns:d="http://schemas.openxmlformats.org/spreadsheetml/2006/main">
      <d:rPr>
        <d:sz val="9"/>
        <d:rFont val="Times New Roman"/>
      </d:rPr>
      <d:t xml:space="preserve">-86,217.56</d:t>
    </d:r>
  </si>
  <si>
    <d:r xmlns:d="http://schemas.openxmlformats.org/spreadsheetml/2006/main">
      <d:rPr>
        <d:sz val="9"/>
        <d:rFont val="Times New Roman"/>
      </d:rPr>
      <d:t xml:space="preserve">-86,568.25</d:t>
    </d:r>
  </si>
  <si>
    <d:r xmlns:d="http://schemas.openxmlformats.org/spreadsheetml/2006/main">
      <d:rPr>
        <d:sz val="9"/>
        <d:rFont val="Times New Roman"/>
      </d:rPr>
      <d:t xml:space="preserve">-86,915.84</d:t>
    </d:r>
  </si>
  <si>
    <d:r xmlns:d="http://schemas.openxmlformats.org/spreadsheetml/2006/main">
      <d:rPr>
        <d:sz val="9"/>
        <d:rFont val="Times New Roman"/>
      </d:rPr>
      <d:t xml:space="preserve">-87,260.76</d:t>
    </d:r>
  </si>
  <si>
    <d:r xmlns:d="http://schemas.openxmlformats.org/spreadsheetml/2006/main">
      <d:rPr>
        <d:sz val="9"/>
        <d:rFont val="Times New Roman"/>
      </d:rPr>
      <d:t xml:space="preserve">-87,606.29</d:t>
    </d:r>
  </si>
  <si>
    <d:r xmlns:d="http://schemas.openxmlformats.org/spreadsheetml/2006/main">
      <d:rPr>
        <d:sz val="9"/>
        <d:rFont val="Times New Roman"/>
      </d:rPr>
      <d:t xml:space="preserve">-91,277.99</d:t>
    </d:r>
  </si>
  <si>
    <d:r xmlns:d="http://schemas.openxmlformats.org/spreadsheetml/2006/main">
      <d:rPr>
        <d:sz val="9"/>
        <d:rFont val="Times New Roman"/>
      </d:rPr>
      <d:t xml:space="preserve">-91,118.26</d:t>
    </d:r>
  </si>
  <si>
    <d:r xmlns:d="http://schemas.openxmlformats.org/spreadsheetml/2006/main">
      <d:rPr>
        <d:sz val="9"/>
        <d:rFont val="Times New Roman"/>
      </d:rPr>
      <d:t xml:space="preserve">-90,957.26</d:t>
    </d:r>
  </si>
  <si>
    <d:r xmlns:d="http://schemas.openxmlformats.org/spreadsheetml/2006/main">
      <d:rPr>
        <d:sz val="9"/>
        <d:rFont val="Times New Roman"/>
      </d:rPr>
      <d:t xml:space="preserve">8,957.84</d:t>
    </d:r>
  </si>
  <si>
    <d:r xmlns:d="http://schemas.openxmlformats.org/spreadsheetml/2006/main">
      <d:rPr>
        <d:sz val="9"/>
        <d:rFont val="Times New Roman"/>
      </d:rPr>
      <d:t xml:space="preserve">7,916.10</d:t>
    </d:r>
  </si>
  <si>
    <d:r xmlns:d="http://schemas.openxmlformats.org/spreadsheetml/2006/main">
      <d:rPr>
        <d:sz val="9"/>
        <d:rFont val="Times New Roman"/>
      </d:rPr>
      <d:t xml:space="preserve">4,269.98</d:t>
    </d:r>
  </si>
  <si>
    <d:r xmlns:d="http://schemas.openxmlformats.org/spreadsheetml/2006/main">
      <d:rPr>
        <d:sz val="9"/>
        <d:rFont val="Times New Roman"/>
      </d:rPr>
      <d:t xml:space="preserve">2,572.10</d:t>
    </d:r>
  </si>
  <si>
    <d:r xmlns:d="http://schemas.openxmlformats.org/spreadsheetml/2006/main">
      <d:rPr>
        <d:sz val="9"/>
        <d:rFont val="Times New Roman"/>
      </d:rPr>
      <d:t xml:space="preserve">3,293.01</d:t>
    </d:r>
  </si>
  <si>
    <d:r xmlns:d="http://schemas.openxmlformats.org/spreadsheetml/2006/main">
      <d:rPr>
        <d:sz val="9"/>
        <d:rFont val="Times New Roman"/>
      </d:rPr>
      <d:t xml:space="preserve">3,923.74</d:t>
    </d:r>
  </si>
  <si>
    <d:r xmlns:d="http://schemas.openxmlformats.org/spreadsheetml/2006/main">
      <d:rPr>
        <d:sz val="9"/>
        <d:rFont val="Times New Roman"/>
      </d:rPr>
      <d:t xml:space="preserve">3,098.58</d:t>
    </d:r>
  </si>
  <si>
    <d:r xmlns:d="http://schemas.openxmlformats.org/spreadsheetml/2006/main">
      <d:rPr>
        <d:sz val="9"/>
        <d:rFont val="Times New Roman"/>
      </d:rPr>
      <d:t xml:space="preserve">3,930.42</d:t>
    </d:r>
  </si>
  <si>
    <d:r xmlns:d="http://schemas.openxmlformats.org/spreadsheetml/2006/main">
      <d:rPr>
        <d:sz val="9"/>
        <d:rFont val="Times New Roman"/>
      </d:rPr>
      <d:t xml:space="preserve">5,091.99</d:t>
    </d:r>
  </si>
  <si>
    <d:r xmlns:d="http://schemas.openxmlformats.org/spreadsheetml/2006/main">
      <d:rPr>
        <d:sz val="9"/>
        <d:rFont val="Times New Roman"/>
      </d:rPr>
      <d:t xml:space="preserve">658.76</d:t>
    </d:r>
  </si>
  <si>
    <d:r xmlns:d="http://schemas.openxmlformats.org/spreadsheetml/2006/main">
      <d:rPr>
        <d:sz val="9"/>
        <d:rFont val="Times New Roman"/>
      </d:rPr>
      <d:t xml:space="preserve">335.93</d:t>
    </d:r>
  </si>
  <si>
    <d:r xmlns:d="http://schemas.openxmlformats.org/spreadsheetml/2006/main">
      <d:rPr>
        <d:sz val="9"/>
        <d:rFont val="Times New Roman"/>
      </d:rPr>
      <d:t xml:space="preserve">-540.84</d:t>
    </d:r>
  </si>
  <si>
    <d:r xmlns:d="http://schemas.openxmlformats.org/spreadsheetml/2006/main">
      <d:rPr>
        <d:sz val="9"/>
        <d:rFont val="Times New Roman"/>
      </d:rPr>
      <d:t xml:space="preserve">-1,035.18</d:t>
    </d:r>
  </si>
  <si>
    <d:r xmlns:d="http://schemas.openxmlformats.org/spreadsheetml/2006/main">
      <d:rPr>
        <d:sz val="9"/>
        <d:rFont val="Times New Roman"/>
      </d:rPr>
      <d:t xml:space="preserve">-656.28</d:t>
    </d:r>
  </si>
  <si>
    <d:r xmlns:d="http://schemas.openxmlformats.org/spreadsheetml/2006/main">
      <d:rPr>
        <d:sz val="9"/>
        <d:rFont val="Times New Roman"/>
      </d:rPr>
      <d:t xml:space="preserve">60.84</d:t>
    </d:r>
  </si>
  <si>
    <d:r xmlns:d="http://schemas.openxmlformats.org/spreadsheetml/2006/main">
      <d:rPr>
        <d:sz val="9"/>
        <d:rFont val="Times New Roman"/>
      </d:rPr>
      <d:t xml:space="preserve">-618.79</d:t>
    </d:r>
  </si>
  <si>
    <d:r xmlns:d="http://schemas.openxmlformats.org/spreadsheetml/2006/main">
      <d:rPr>
        <d:sz val="9"/>
        <d:rFont val="Times New Roman"/>
      </d:rPr>
      <d:t xml:space="preserve">-1,089.84</d:t>
    </d:r>
  </si>
  <si>
    <d:r xmlns:d="http://schemas.openxmlformats.org/spreadsheetml/2006/main">
      <d:rPr>
        <d:sz val="9"/>
        <d:rFont val="Times New Roman"/>
      </d:rPr>
      <d:t xml:space="preserve">-1,032.69</d:t>
    </d:r>
  </si>
  <si>
    <d:r xmlns:d="http://schemas.openxmlformats.org/spreadsheetml/2006/main">
      <d:rPr>
        <d:sz val="9"/>
        <d:rFont val="Times New Roman"/>
      </d:rPr>
      <d:t xml:space="preserve">90.51</d:t>
    </d:r>
  </si>
  <si>
    <d:r xmlns:d="http://schemas.openxmlformats.org/spreadsheetml/2006/main">
      <d:rPr>
        <d:sz val="9"/>
        <d:rFont val="Times New Roman"/>
      </d:rPr>
      <d:t xml:space="preserve">80.78</d:t>
    </d:r>
  </si>
  <si>
    <d:r xmlns:d="http://schemas.openxmlformats.org/spreadsheetml/2006/main">
      <d:rPr>
        <d:sz val="9"/>
        <d:rFont val="Times New Roman"/>
      </d:rPr>
      <d:t xml:space="preserve">253.95</d:t>
    </d:r>
  </si>
  <si>
    <d:r xmlns:d="http://schemas.openxmlformats.org/spreadsheetml/2006/main">
      <d:rPr>
        <d:sz val="9"/>
        <d:rFont val="Times New Roman"/>
      </d:rPr>
      <d:t xml:space="preserve">116.70</d:t>
    </d:r>
  </si>
  <si>
    <d:r xmlns:d="http://schemas.openxmlformats.org/spreadsheetml/2006/main">
      <d:rPr>
        <d:sz val="9"/>
        <d:rFont val="Times New Roman"/>
      </d:rPr>
      <d:t xml:space="preserve">358.71</d:t>
    </d:r>
  </si>
  <si>
    <d:r xmlns:d="http://schemas.openxmlformats.org/spreadsheetml/2006/main">
      <d:rPr>
        <d:sz val="9"/>
        <d:rFont val="Times New Roman"/>
      </d:rPr>
      <d:t xml:space="preserve">636.99</d:t>
    </d:r>
  </si>
  <si>
    <d:r xmlns:d="http://schemas.openxmlformats.org/spreadsheetml/2006/main">
      <d:rPr>
        <d:sz val="9"/>
        <d:rFont val="Times New Roman"/>
      </d:rPr>
      <d:t xml:space="preserve">120.79</d:t>
    </d:r>
  </si>
  <si>
    <d:r xmlns:d="http://schemas.openxmlformats.org/spreadsheetml/2006/main">
      <d:rPr>
        <d:sz val="9"/>
        <d:rFont val="Times New Roman"/>
      </d:rPr>
      <d:t xml:space="preserve">484.28</d:t>
    </d:r>
  </si>
  <si>
    <d:r xmlns:d="http://schemas.openxmlformats.org/spreadsheetml/2006/main">
      <d:rPr>
        <d:sz val="9"/>
        <d:rFont val="Times New Roman"/>
      </d:rPr>
      <d:t xml:space="preserve">2,872.53</d:t>
    </d:r>
  </si>
  <si>
    <d:r xmlns:d="http://schemas.openxmlformats.org/spreadsheetml/2006/main">
      <d:rPr>
        <d:sz val="9"/>
        <d:rFont val="Times New Roman"/>
      </d:rPr>
      <d:t xml:space="preserve">3,482.93</d:t>
    </d:r>
  </si>
  <si>
    <d:r xmlns:d="http://schemas.openxmlformats.org/spreadsheetml/2006/main">
      <d:rPr>
        <d:sz val="9"/>
        <d:rFont val="Times New Roman"/>
      </d:rPr>
      <d:t xml:space="preserve">3,882.56</d:t>
    </d:r>
  </si>
  <si>
    <d:r xmlns:d="http://schemas.openxmlformats.org/spreadsheetml/2006/main">
      <d:rPr>
        <d:sz val="9"/>
        <d:rFont val="Times New Roman"/>
      </d:rPr>
      <d:t xml:space="preserve">2,359.46</d:t>
    </d:r>
  </si>
  <si>
    <d:r xmlns:d="http://schemas.openxmlformats.org/spreadsheetml/2006/main">
      <d:rPr>
        <d:sz val="9"/>
        <d:rFont val="Times New Roman"/>
      </d:rPr>
      <d:t xml:space="preserve">1,478.46</d:t>
    </d:r>
  </si>
  <si>
    <d:r xmlns:d="http://schemas.openxmlformats.org/spreadsheetml/2006/main">
      <d:rPr>
        <d:sz val="9"/>
        <d:rFont val="Times New Roman"/>
      </d:rPr>
      <d:t xml:space="preserve">1,293.12</d:t>
    </d:r>
  </si>
  <si>
    <d:r xmlns:d="http://schemas.openxmlformats.org/spreadsheetml/2006/main">
      <d:rPr>
        <d:sz val="9"/>
        <d:rFont val="Times New Roman"/>
      </d:rPr>
      <d:t xml:space="preserve">627.81</d:t>
    </d:r>
  </si>
  <si>
    <d:r xmlns:d="http://schemas.openxmlformats.org/spreadsheetml/2006/main">
      <d:rPr>
        <d:sz val="9"/>
        <d:rFont val="Times New Roman"/>
      </d:rPr>
      <d:t xml:space="preserve">391.57</d:t>
    </d:r>
  </si>
  <si>
    <d:r xmlns:d="http://schemas.openxmlformats.org/spreadsheetml/2006/main">
      <d:rPr>
        <d:sz val="9"/>
        <d:rFont val="Times New Roman"/>
      </d:rPr>
      <d:t xml:space="preserve">251.10</d:t>
    </d:r>
  </si>
  <si>
    <d:r xmlns:d="http://schemas.openxmlformats.org/spreadsheetml/2006/main">
      <d:rPr>
        <d:sz val="9"/>
        <d:rFont val="Times New Roman"/>
      </d:rPr>
      <d:t xml:space="preserve">1,264.65</d:t>
    </d:r>
  </si>
  <si>
    <d:r xmlns:d="http://schemas.openxmlformats.org/spreadsheetml/2006/main">
      <d:rPr>
        <d:sz val="9"/>
        <d:rFont val="Times New Roman"/>
      </d:rPr>
      <d:t xml:space="preserve">1,387.44</d:t>
    </d:r>
  </si>
  <si>
    <d:r xmlns:d="http://schemas.openxmlformats.org/spreadsheetml/2006/main">
      <d:rPr>
        <d:sz val="9"/>
        <d:rFont val="Times New Roman"/>
      </d:rPr>
      <d:t xml:space="preserve">1,127.19</d:t>
    </d:r>
  </si>
  <si>
    <d:r xmlns:d="http://schemas.openxmlformats.org/spreadsheetml/2006/main">
      <d:rPr>
        <d:sz val="9"/>
        <d:rFont val="Times New Roman"/>
      </d:rPr>
      <d:t xml:space="preserve">1,360.65</d:t>
    </d:r>
  </si>
  <si>
    <d:r xmlns:d="http://schemas.openxmlformats.org/spreadsheetml/2006/main">
      <d:rPr>
        <d:sz val="9"/>
        <d:rFont val="Times New Roman"/>
      </d:rPr>
      <d:t xml:space="preserve">1,231.96</d:t>
    </d:r>
  </si>
  <si>
    <d:r xmlns:d="http://schemas.openxmlformats.org/spreadsheetml/2006/main">
      <d:rPr>
        <d:sz val="9"/>
        <d:rFont val="Times New Roman"/>
      </d:rPr>
      <d:t xml:space="preserve">1,039.92</d:t>
    </d:r>
  </si>
  <si>
    <d:r xmlns:d="http://schemas.openxmlformats.org/spreadsheetml/2006/main">
      <d:rPr>
        <d:sz val="9"/>
        <d:rFont val="Times New Roman"/>
      </d:rPr>
      <d:t xml:space="preserve">942.21</d:t>
    </d:r>
  </si>
  <si>
    <d:r xmlns:d="http://schemas.openxmlformats.org/spreadsheetml/2006/main">
      <d:rPr>
        <d:sz val="9"/>
        <d:rFont val="Times New Roman"/>
      </d:rPr>
      <d:t xml:space="preserve">1,225.90</d:t>
    </d:r>
  </si>
  <si>
    <d:r xmlns:d="http://schemas.openxmlformats.org/spreadsheetml/2006/main">
      <d:rPr>
        <d:sz val="9"/>
        <d:rFont val="Times New Roman"/>
      </d:rPr>
      <d:t xml:space="preserve">924.67</d:t>
    </d:r>
  </si>
  <si>
    <d:r xmlns:d="http://schemas.openxmlformats.org/spreadsheetml/2006/main">
      <d:rPr>
        <d:sz val="9"/>
        <d:rFont val="Times New Roman"/>
      </d:rPr>
      <d:t xml:space="preserve">-450.02</d:t>
    </d:r>
  </si>
  <si>
    <d:r xmlns:d="http://schemas.openxmlformats.org/spreadsheetml/2006/main">
      <d:rPr>
        <d:sz val="9"/>
        <d:rFont val="Times New Roman"/>
      </d:rPr>
      <d:t xml:space="preserve">-686.38</d:t>
    </d:r>
  </si>
  <si>
    <d:r xmlns:d="http://schemas.openxmlformats.org/spreadsheetml/2006/main">
      <d:rPr>
        <d:sz val="9"/>
        <d:rFont val="Times New Roman"/>
      </d:rPr>
      <d:t xml:space="preserve">458.95</d:t>
    </d:r>
  </si>
  <si>
    <d:r xmlns:d="http://schemas.openxmlformats.org/spreadsheetml/2006/main">
      <d:rPr>
        <d:sz val="9"/>
        <d:rFont val="Times New Roman"/>
      </d:rPr>
      <d:t xml:space="preserve">1,090.48</d:t>
    </d:r>
  </si>
  <si>
    <d:r xmlns:d="http://schemas.openxmlformats.org/spreadsheetml/2006/main">
      <d:rPr>
        <d:sz val="9"/>
        <d:rFont val="Times New Roman"/>
      </d:rPr>
      <d:t xml:space="preserve">1,658.27</d:t>
    </d:r>
  </si>
  <si>
    <d:r xmlns:d="http://schemas.openxmlformats.org/spreadsheetml/2006/main">
      <d:rPr>
        <d:sz val="9"/>
        <d:rFont val="Times New Roman"/>
      </d:rPr>
      <d:t xml:space="preserve">1,400.84</d:t>
    </d:r>
  </si>
  <si>
    <d:r xmlns:d="http://schemas.openxmlformats.org/spreadsheetml/2006/main">
      <d:rPr>
        <d:sz val="9"/>
        <d:rFont val="Times New Roman"/>
      </d:rPr>
      <d:t xml:space="preserve">2,871.13</d:t>
    </d:r>
  </si>
  <si>
    <d:r xmlns:d="http://schemas.openxmlformats.org/spreadsheetml/2006/main">
      <d:rPr>
        <d:sz val="9"/>
        <d:rFont val="Times New Roman"/>
      </d:rPr>
      <d:t xml:space="preserve">1,801.78</d:t>
    </d:r>
  </si>
  <si>
    <d:r xmlns:d="http://schemas.openxmlformats.org/spreadsheetml/2006/main">
      <d:rPr>
        <d:sz val="9"/>
        <d:rFont val="Times New Roman"/>
      </d:rPr>
      <d:t xml:space="preserve">390.17</d:t>
    </d:r>
  </si>
  <si>
    <d:r xmlns:d="http://schemas.openxmlformats.org/spreadsheetml/2006/main">
      <d:rPr>
        <d:sz val="9"/>
        <d:rFont val="Times New Roman"/>
      </d:rPr>
      <d:t xml:space="preserve">13,020.38</d:t>
    </d:r>
  </si>
  <si>
    <d:r xmlns:d="http://schemas.openxmlformats.org/spreadsheetml/2006/main">
      <d:rPr>
        <d:sz val="9"/>
        <d:rFont val="Times New Roman"/>
      </d:rPr>
      <d:t xml:space="preserve">13,016.57</d:t>
    </d:r>
  </si>
  <si>
    <d:r xmlns:d="http://schemas.openxmlformats.org/spreadsheetml/2006/main">
      <d:rPr>
        <d:sz val="9"/>
        <d:rFont val="Times New Roman"/>
      </d:rPr>
      <d:t xml:space="preserve">14,073.36</d:t>
    </d:r>
  </si>
  <si>
    <d:r xmlns:d="http://schemas.openxmlformats.org/spreadsheetml/2006/main">
      <d:rPr>
        <d:sz val="9"/>
        <d:rFont val="Times New Roman"/>
      </d:rPr>
      <d:t xml:space="preserve">13,859.44</d:t>
    </d:r>
  </si>
  <si>
    <d:r xmlns:d="http://schemas.openxmlformats.org/spreadsheetml/2006/main">
      <d:rPr>
        <d:sz val="9"/>
        <d:rFont val="Times New Roman"/>
      </d:rPr>
      <d:t xml:space="preserve">16,412.70</d:t>
    </d:r>
  </si>
  <si>
    <d:r xmlns:d="http://schemas.openxmlformats.org/spreadsheetml/2006/main">
      <d:rPr>
        <d:sz val="9"/>
        <d:rFont val="Times New Roman"/>
      </d:rPr>
      <d:t xml:space="preserve">16,676.37</d:t>
    </d:r>
  </si>
  <si>
    <d:r xmlns:d="http://schemas.openxmlformats.org/spreadsheetml/2006/main">
      <d:rPr>
        <d:sz val="9"/>
        <d:rFont val="Times New Roman"/>
      </d:rPr>
      <d:t xml:space="preserve">17,044.14</d:t>
    </d:r>
  </si>
  <si>
    <d:r xmlns:d="http://schemas.openxmlformats.org/spreadsheetml/2006/main">
      <d:rPr>
        <d:sz val="9"/>
        <d:rFont val="Times New Roman"/>
      </d:rPr>
      <d:t xml:space="preserve">17,673.78</d:t>
    </d:r>
  </si>
  <si>
    <d:r xmlns:d="http://schemas.openxmlformats.org/spreadsheetml/2006/main">
      <d:rPr>
        <d:sz val="9"/>
        <d:rFont val="Times New Roman"/>
      </d:rPr>
      <d:t xml:space="preserve">17,648.00</d:t>
    </d:r>
  </si>
  <si>
    <d:r xmlns:d="http://schemas.openxmlformats.org/spreadsheetml/2006/main">
      <d:rPr>
        <d:sz val="9"/>
        <d:rFont val="Times New Roman"/>
      </d:rPr>
      <d:t xml:space="preserve">12,317.55</d:t>
    </d:r>
  </si>
  <si>
    <d:r xmlns:d="http://schemas.openxmlformats.org/spreadsheetml/2006/main">
      <d:rPr>
        <d:sz val="9"/>
        <d:rFont val="Times New Roman"/>
      </d:rPr>
      <d:t xml:space="preserve">12,330.12</d:t>
    </d:r>
  </si>
  <si>
    <d:r xmlns:d="http://schemas.openxmlformats.org/spreadsheetml/2006/main">
      <d:rPr>
        <d:sz val="9"/>
        <d:rFont val="Times New Roman"/>
      </d:rPr>
      <d:t xml:space="preserve">13,374.46</d:t>
    </d:r>
  </si>
  <si>
    <d:r xmlns:d="http://schemas.openxmlformats.org/spreadsheetml/2006/main">
      <d:rPr>
        <d:sz val="9"/>
        <d:rFont val="Times New Roman"/>
      </d:rPr>
      <d:t xml:space="preserve">13,178.69</d:t>
    </d:r>
  </si>
  <si>
    <d:r xmlns:d="http://schemas.openxmlformats.org/spreadsheetml/2006/main">
      <d:rPr>
        <d:sz val="9"/>
        <d:rFont val="Times New Roman"/>
      </d:rPr>
      <d:t xml:space="preserve">15,710.78</d:t>
    </d:r>
  </si>
  <si>
    <d:r xmlns:d="http://schemas.openxmlformats.org/spreadsheetml/2006/main">
      <d:rPr>
        <d:sz val="9"/>
        <d:rFont val="Times New Roman"/>
      </d:rPr>
      <d:t xml:space="preserve">16,008.54</d:t>
    </d:r>
  </si>
  <si>
    <d:r xmlns:d="http://schemas.openxmlformats.org/spreadsheetml/2006/main">
      <d:rPr>
        <d:sz val="9"/>
        <d:rFont val="Times New Roman"/>
      </d:rPr>
      <d:t xml:space="preserve">16,403.67</d:t>
    </d:r>
  </si>
  <si>
    <d:r xmlns:d="http://schemas.openxmlformats.org/spreadsheetml/2006/main">
      <d:rPr>
        <d:sz val="9"/>
        <d:rFont val="Times New Roman"/>
      </d:rPr>
      <d:t xml:space="preserve">17,018.55</d:t>
    </d:r>
  </si>
  <si>
    <d:r xmlns:d="http://schemas.openxmlformats.org/spreadsheetml/2006/main">
      <d:rPr>
        <d:sz val="9"/>
        <d:rFont val="Times New Roman"/>
      </d:rPr>
      <d:t xml:space="preserve">17,038.88</d:t>
    </d:r>
  </si>
  <si>
    <d:r xmlns:d="http://schemas.openxmlformats.org/spreadsheetml/2006/main">
      <d:rPr>
        <d:sz val="9"/>
        <d:rFont val="Times New Roman"/>
      </d:rPr>
      <d:t xml:space="preserve">702.83</d:t>
    </d:r>
  </si>
  <si>
    <d:r xmlns:d="http://schemas.openxmlformats.org/spreadsheetml/2006/main">
      <d:rPr>
        <d:sz val="9"/>
        <d:rFont val="Times New Roman"/>
      </d:rPr>
      <d:t xml:space="preserve">686.45</d:t>
    </d:r>
  </si>
  <si>
    <d:r xmlns:d="http://schemas.openxmlformats.org/spreadsheetml/2006/main">
      <d:rPr>
        <d:sz val="9"/>
        <d:rFont val="Times New Roman"/>
      </d:rPr>
      <d:t xml:space="preserve">698.90</d:t>
    </d:r>
  </si>
  <si>
    <d:r xmlns:d="http://schemas.openxmlformats.org/spreadsheetml/2006/main">
      <d:rPr>
        <d:sz val="9"/>
        <d:rFont val="Times New Roman"/>
      </d:rPr>
      <d:t xml:space="preserve">680.75</d:t>
    </d:r>
  </si>
  <si>
    <d:r xmlns:d="http://schemas.openxmlformats.org/spreadsheetml/2006/main">
      <d:rPr>
        <d:sz val="9"/>
        <d:rFont val="Times New Roman"/>
      </d:rPr>
      <d:t xml:space="preserve">701.91</d:t>
    </d:r>
  </si>
  <si>
    <d:r xmlns:d="http://schemas.openxmlformats.org/spreadsheetml/2006/main">
      <d:rPr>
        <d:sz val="9"/>
        <d:rFont val="Times New Roman"/>
      </d:rPr>
      <d:t xml:space="preserve">667.83</d:t>
    </d:r>
  </si>
  <si>
    <d:r xmlns:d="http://schemas.openxmlformats.org/spreadsheetml/2006/main">
      <d:rPr>
        <d:sz val="9"/>
        <d:rFont val="Times New Roman"/>
      </d:rPr>
      <d:t xml:space="preserve">640.47</d:t>
    </d:r>
  </si>
  <si>
    <d:r xmlns:d="http://schemas.openxmlformats.org/spreadsheetml/2006/main">
      <d:rPr>
        <d:sz val="9"/>
        <d:rFont val="Times New Roman"/>
      </d:rPr>
      <d:t xml:space="preserve">655.23</d:t>
    </d:r>
  </si>
  <si>
    <d:r xmlns:d="http://schemas.openxmlformats.org/spreadsheetml/2006/main">
      <d:rPr>
        <d:sz val="9"/>
        <d:rFont val="Times New Roman"/>
      </d:rPr>
      <d:t xml:space="preserve">609.12</d:t>
    </d:r>
  </si>
  <si>
    <d:r xmlns:d="http://schemas.openxmlformats.org/spreadsheetml/2006/main">
      <d:rPr>
        <d:sz val="9"/>
        <d:rFont val="Times New Roman"/>
      </d:rPr>
      <d:t xml:space="preserve">30,648.25</d:t>
    </d:r>
  </si>
  <si>
    <d:r xmlns:d="http://schemas.openxmlformats.org/spreadsheetml/2006/main">
      <d:rPr>
        <d:sz val="9"/>
        <d:rFont val="Times New Roman"/>
      </d:rPr>
      <d:t xml:space="preserve">32,396.42</d:t>
    </d:r>
  </si>
  <si>
    <d:r xmlns:d="http://schemas.openxmlformats.org/spreadsheetml/2006/main">
      <d:rPr>
        <d:sz val="9"/>
        <d:rFont val="Times New Roman"/>
      </d:rPr>
      <d:t xml:space="preserve">32,756.82</d:t>
    </d:r>
  </si>
  <si>
    <d:r xmlns:d="http://schemas.openxmlformats.org/spreadsheetml/2006/main">
      <d:rPr>
        <d:sz val="9"/>
        <d:rFont val="Times New Roman"/>
      </d:rPr>
      <d:t xml:space="preserve">34,704.57</d:t>
    </d:r>
  </si>
  <si>
    <d:r xmlns:d="http://schemas.openxmlformats.org/spreadsheetml/2006/main">
      <d:rPr>
        <d:sz val="9"/>
        <d:rFont val="Times New Roman"/>
      </d:rPr>
      <d:t xml:space="preserve">35,873.60</d:t>
    </d:r>
  </si>
  <si>
    <d:r xmlns:d="http://schemas.openxmlformats.org/spreadsheetml/2006/main">
      <d:rPr>
        <d:sz val="9"/>
        <d:rFont val="Times New Roman"/>
      </d:rPr>
      <d:t xml:space="preserve">37,918.27</d:t>
    </d:r>
  </si>
  <si>
    <d:r xmlns:d="http://schemas.openxmlformats.org/spreadsheetml/2006/main">
      <d:rPr>
        <d:sz val="9"/>
        <d:rFont val="Times New Roman"/>
      </d:rPr>
      <d:t xml:space="preserve">30,844.20</d:t>
    </d:r>
  </si>
  <si>
    <d:r xmlns:d="http://schemas.openxmlformats.org/spreadsheetml/2006/main">
      <d:rPr>
        <d:sz val="9"/>
        <d:rFont val="Times New Roman"/>
      </d:rPr>
      <d:t xml:space="preserve">35,283.04</d:t>
    </d:r>
  </si>
  <si>
    <d:r xmlns:d="http://schemas.openxmlformats.org/spreadsheetml/2006/main">
      <d:rPr>
        <d:sz val="9"/>
        <d:rFont val="Times New Roman"/>
      </d:rPr>
      <d:t xml:space="preserve">37,151.91</d:t>
    </d:r>
  </si>
  <si>
    <d:r xmlns:d="http://schemas.openxmlformats.org/spreadsheetml/2006/main">
      <d:rPr>
        <d:sz val="9"/>
        <d:rFont val="Times New Roman"/>
      </d:rPr>
      <d:t xml:space="preserve">13,189.32</d:t>
    </d:r>
  </si>
  <si>
    <d:r xmlns:d="http://schemas.openxmlformats.org/spreadsheetml/2006/main">
      <d:rPr>
        <d:sz val="9"/>
        <d:rFont val="Times New Roman"/>
      </d:rPr>
      <d:t xml:space="preserve">13,919.12</d:t>
    </d:r>
  </si>
  <si>
    <d:r xmlns:d="http://schemas.openxmlformats.org/spreadsheetml/2006/main">
      <d:rPr>
        <d:sz val="9"/>
        <d:rFont val="Times New Roman"/>
      </d:rPr>
      <d:t xml:space="preserve">14,216.76</d:t>
    </d:r>
  </si>
  <si>
    <d:r xmlns:d="http://schemas.openxmlformats.org/spreadsheetml/2006/main">
      <d:rPr>
        <d:sz val="9"/>
        <d:rFont val="Times New Roman"/>
      </d:rPr>
      <d:t xml:space="preserve">13,856.19</d:t>
    </d:r>
  </si>
  <si>
    <d:r xmlns:d="http://schemas.openxmlformats.org/spreadsheetml/2006/main">
      <d:rPr>
        <d:sz val="9"/>
        <d:rFont val="Times New Roman"/>
      </d:rPr>
      <d:t xml:space="preserve">15,066.49</d:t>
    </d:r>
  </si>
  <si>
    <d:r xmlns:d="http://schemas.openxmlformats.org/spreadsheetml/2006/main">
      <d:rPr>
        <d:sz val="9"/>
        <d:rFont val="Times New Roman"/>
      </d:rPr>
      <d:t xml:space="preserve">16,922.99</d:t>
    </d:r>
  </si>
  <si>
    <d:r xmlns:d="http://schemas.openxmlformats.org/spreadsheetml/2006/main">
      <d:rPr>
        <d:sz val="9"/>
        <d:rFont val="Times New Roman"/>
      </d:rPr>
      <d:t xml:space="preserve">18,441.91</d:t>
    </d:r>
  </si>
  <si>
    <d:r xmlns:d="http://schemas.openxmlformats.org/spreadsheetml/2006/main">
      <d:rPr>
        <d:sz val="9"/>
        <d:rFont val="Times New Roman"/>
      </d:rPr>
      <d:t xml:space="preserve">19,134.37</d:t>
    </d:r>
  </si>
  <si>
    <d:r xmlns:d="http://schemas.openxmlformats.org/spreadsheetml/2006/main">
      <d:rPr>
        <d:sz val="9"/>
        <d:rFont val="Times New Roman"/>
      </d:rPr>
      <d:t xml:space="preserve">20,001.55</d:t>
    </d:r>
  </si>
  <si>
    <d:r xmlns:d="http://schemas.openxmlformats.org/spreadsheetml/2006/main">
      <d:rPr>
        <d:sz val="9"/>
        <d:rFont val="Times New Roman"/>
      </d:rPr>
      <d:t xml:space="preserve">17,458.93</d:t>
    </d:r>
  </si>
  <si>
    <d:r xmlns:d="http://schemas.openxmlformats.org/spreadsheetml/2006/main">
      <d:rPr>
        <d:sz val="9"/>
        <d:rFont val="Times New Roman"/>
      </d:rPr>
      <d:t xml:space="preserve">18,477.30</d:t>
    </d:r>
  </si>
  <si>
    <d:r xmlns:d="http://schemas.openxmlformats.org/spreadsheetml/2006/main">
      <d:rPr>
        <d:sz val="9"/>
        <d:rFont val="Times New Roman"/>
      </d:rPr>
      <d:t xml:space="preserve">18,540.06</d:t>
    </d:r>
  </si>
  <si>
    <d:r xmlns:d="http://schemas.openxmlformats.org/spreadsheetml/2006/main">
      <d:rPr>
        <d:sz val="9"/>
        <d:rFont val="Times New Roman"/>
      </d:rPr>
      <d:t xml:space="preserve">20,848.38</d:t>
    </d:r>
  </si>
  <si>
    <d:r xmlns:d="http://schemas.openxmlformats.org/spreadsheetml/2006/main">
      <d:rPr>
        <d:sz val="9"/>
        <d:rFont val="Times New Roman"/>
      </d:rPr>
      <d:t xml:space="preserve">20,807.11</d:t>
    </d:r>
  </si>
  <si>
    <d:r xmlns:d="http://schemas.openxmlformats.org/spreadsheetml/2006/main">
      <d:rPr>
        <d:sz val="9"/>
        <d:rFont val="Times New Roman"/>
      </d:rPr>
      <d:t xml:space="preserve">20,995.27</d:t>
    </d:r>
  </si>
  <si>
    <d:r xmlns:d="http://schemas.openxmlformats.org/spreadsheetml/2006/main">
      <d:rPr>
        <d:sz val="9"/>
        <d:rFont val="Times New Roman"/>
      </d:rPr>
      <d:t xml:space="preserve">12,402.30</d:t>
    </d:r>
  </si>
  <si>
    <d:r xmlns:d="http://schemas.openxmlformats.org/spreadsheetml/2006/main">
      <d:rPr>
        <d:sz val="9"/>
        <d:rFont val="Times New Roman"/>
      </d:rPr>
      <d:t xml:space="preserve">16,148.67</d:t>
    </d:r>
  </si>
  <si>
    <d:r xmlns:d="http://schemas.openxmlformats.org/spreadsheetml/2006/main">
      <d:rPr>
        <d:sz val="9"/>
        <d:rFont val="Times New Roman"/>
      </d:rPr>
      <d:t xml:space="preserve">17,150.36</d:t>
    </d:r>
  </si>
  <si>
    <d:r xmlns:d="http://schemas.openxmlformats.org/spreadsheetml/2006/main">
      <d:rPr>
        <d:sz val="9"/>
        <d:rFont val="Times New Roman"/>
      </d:rPr>
      <d:t xml:space="preserve">35,628.86</d:t>
    </d:r>
  </si>
  <si>
    <d:r xmlns:d="http://schemas.openxmlformats.org/spreadsheetml/2006/main">
      <d:rPr>
        <d:sz val="9"/>
        <d:rFont val="Times New Roman"/>
      </d:rPr>
      <d:t xml:space="preserve">36,370.67</d:t>
    </d:r>
  </si>
  <si>
    <d:r xmlns:d="http://schemas.openxmlformats.org/spreadsheetml/2006/main">
      <d:rPr>
        <d:sz val="9"/>
        <d:rFont val="Times New Roman"/>
      </d:rPr>
      <d:t xml:space="preserve">36,135.95</d:t>
    </d:r>
  </si>
  <si>
    <d:r xmlns:d="http://schemas.openxmlformats.org/spreadsheetml/2006/main">
      <d:rPr>
        <d:sz val="9"/>
        <d:rFont val="Times New Roman"/>
      </d:rPr>
      <d:t xml:space="preserve">35,470.72</d:t>
    </d:r>
  </si>
  <si>
    <d:r xmlns:d="http://schemas.openxmlformats.org/spreadsheetml/2006/main">
      <d:rPr>
        <d:sz val="9"/>
        <d:rFont val="Times New Roman"/>
      </d:rPr>
      <d:t xml:space="preserve">36,011.77</d:t>
    </d:r>
  </si>
  <si>
    <d:r xmlns:d="http://schemas.openxmlformats.org/spreadsheetml/2006/main">
      <d:rPr>
        <d:sz val="9"/>
        <d:rFont val="Times New Roman"/>
      </d:rPr>
      <d:t xml:space="preserve">37,480.39</d:t>
    </d:r>
  </si>
  <si>
    <d:r xmlns:d="http://schemas.openxmlformats.org/spreadsheetml/2006/main">
      <d:rPr>
        <d:sz val="9"/>
        <d:rFont val="Times New Roman"/>
      </d:rPr>
      <d:t xml:space="preserve">38,046.00</d:t>
    </d:r>
  </si>
  <si>
    <d:r xmlns:d="http://schemas.openxmlformats.org/spreadsheetml/2006/main">
      <d:rPr>
        <d:sz val="9"/>
        <d:rFont val="Times New Roman"/>
      </d:rPr>
      <d:t xml:space="preserve">39,238.53</d:t>
    </d:r>
  </si>
  <si>
    <d:r xmlns:d="http://schemas.openxmlformats.org/spreadsheetml/2006/main">
      <d:rPr>
        <d:sz val="9"/>
        <d:rFont val="Times New Roman"/>
      </d:rPr>
      <d:t xml:space="preserve">38,102.97</d:t>
    </d:r>
  </si>
  <si>
    <d:r xmlns:d="http://schemas.openxmlformats.org/spreadsheetml/2006/main">
      <d:rPr>
        <d:sz val="9"/>
        <d:rFont val="Times New Roman"/>
      </d:rPr>
      <d:t xml:space="preserve">5,371.85</d:t>
    </d:r>
  </si>
  <si>
    <d:r xmlns:d="http://schemas.openxmlformats.org/spreadsheetml/2006/main">
      <d:rPr>
        <d:sz val="9"/>
        <d:rFont val="Times New Roman"/>
      </d:rPr>
      <d:t xml:space="preserve">5,097.42</d:t>
    </d:r>
  </si>
  <si>
    <d:r xmlns:d="http://schemas.openxmlformats.org/spreadsheetml/2006/main">
      <d:rPr>
        <d:sz val="9"/>
        <d:rFont val="Times New Roman"/>
      </d:rPr>
      <d:t xml:space="preserve">4,876.26</d:t>
    </d:r>
  </si>
  <si>
    <d:r xmlns:d="http://schemas.openxmlformats.org/spreadsheetml/2006/main">
      <d:rPr>
        <d:sz val="9"/>
        <d:rFont val="Times New Roman"/>
      </d:rPr>
      <d:t xml:space="preserve">4,865.84</d:t>
    </d:r>
  </si>
  <si>
    <d:r xmlns:d="http://schemas.openxmlformats.org/spreadsheetml/2006/main">
      <d:rPr>
        <d:sz val="9"/>
        <d:rFont val="Times New Roman"/>
      </d:rPr>
      <d:t xml:space="preserve">4,797.42</d:t>
    </d:r>
  </si>
  <si>
    <d:r xmlns:d="http://schemas.openxmlformats.org/spreadsheetml/2006/main">
      <d:rPr>
        <d:sz val="9"/>
        <d:rFont val="Times New Roman"/>
      </d:rPr>
      <d:t xml:space="preserve">4,631.48</d:t>
    </d:r>
  </si>
  <si>
    <d:r xmlns:d="http://schemas.openxmlformats.org/spreadsheetml/2006/main">
      <d:rPr>
        <d:sz val="9"/>
        <d:rFont val="Times New Roman"/>
      </d:rPr>
      <d:t xml:space="preserve">4,243.45</d:t>
    </d:r>
  </si>
  <si>
    <d:r xmlns:d="http://schemas.openxmlformats.org/spreadsheetml/2006/main">
      <d:rPr>
        <d:sz val="9"/>
        <d:rFont val="Times New Roman"/>
      </d:rPr>
      <d:t xml:space="preserve">1,163,677.86</d:t>
    </d:r>
  </si>
  <si>
    <d:r xmlns:d="http://schemas.openxmlformats.org/spreadsheetml/2006/main">
      <d:rPr>
        <d:sz val="9"/>
        <d:rFont val="Times New Roman"/>
      </d:rPr>
      <d:t xml:space="preserve">1,175,149.56</d:t>
    </d:r>
  </si>
  <si>
    <d:r xmlns:d="http://schemas.openxmlformats.org/spreadsheetml/2006/main">
      <d:rPr>
        <d:sz val="9"/>
        <d:rFont val="Times New Roman"/>
      </d:rPr>
      <d:t xml:space="preserve">1,184,601.73</d:t>
    </d:r>
  </si>
  <si>
    <d:r xmlns:d="http://schemas.openxmlformats.org/spreadsheetml/2006/main">
      <d:rPr>
        <d:sz val="9"/>
        <d:rFont val="Times New Roman"/>
      </d:rPr>
      <d:t xml:space="preserve">1,177,363.57</d:t>
    </d:r>
  </si>
  <si>
    <d:r xmlns:d="http://schemas.openxmlformats.org/spreadsheetml/2006/main">
      <d:rPr>
        <d:sz val="9"/>
        <d:rFont val="Times New Roman"/>
      </d:rPr>
      <d:t xml:space="preserve">1,232,379.37</d:t>
    </d:r>
  </si>
  <si>
    <d:r xmlns:d="http://schemas.openxmlformats.org/spreadsheetml/2006/main">
      <d:rPr>
        <d:sz val="9"/>
        <d:rFont val="Times New Roman"/>
      </d:rPr>
      <d:t xml:space="preserve">1,244,676.91</d:t>
    </d:r>
  </si>
  <si>
    <d:r xmlns:d="http://schemas.openxmlformats.org/spreadsheetml/2006/main">
      <d:rPr>
        <d:sz val="9"/>
        <d:rFont val="Times New Roman"/>
      </d:rPr>
      <d:t xml:space="preserve">1,257,244.47</d:t>
    </d:r>
  </si>
  <si>
    <d:r xmlns:d="http://schemas.openxmlformats.org/spreadsheetml/2006/main">
      <d:rPr>
        <d:sz val="9"/>
        <d:rFont val="Times New Roman"/>
      </d:rPr>
      <d:t xml:space="preserve">1,249,770.84</d:t>
    </d:r>
  </si>
  <si>
    <d:r xmlns:d="http://schemas.openxmlformats.org/spreadsheetml/2006/main">
      <d:rPr>
        <d:sz val="9"/>
        <d:rFont val="Times New Roman"/>
      </d:rPr>
      <d:t xml:space="preserve">1,209,493.37</d:t>
    </d:r>
  </si>
  <si>
    <d:r xmlns:d="http://schemas.openxmlformats.org/spreadsheetml/2006/main">
      <d:rPr>
        <d:sz val="9"/>
        <d:rFont val="Times New Roman"/>
      </d:rPr>
      <d:t xml:space="preserve">1,098,010.84</d:t>
    </d:r>
  </si>
  <si>
    <d:r xmlns:d="http://schemas.openxmlformats.org/spreadsheetml/2006/main">
      <d:rPr>
        <d:sz val="9"/>
        <d:rFont val="Times New Roman"/>
      </d:rPr>
      <d:t xml:space="preserve">1,101,448.80</d:t>
    </d:r>
  </si>
  <si>
    <d:r xmlns:d="http://schemas.openxmlformats.org/spreadsheetml/2006/main">
      <d:rPr>
        <d:sz val="9"/>
        <d:rFont val="Times New Roman"/>
      </d:rPr>
      <d:t xml:space="preserve">1,107,485.27</d:t>
    </d:r>
  </si>
  <si>
    <d:r xmlns:d="http://schemas.openxmlformats.org/spreadsheetml/2006/main">
      <d:rPr>
        <d:sz val="9"/>
        <d:rFont val="Times New Roman"/>
      </d:rPr>
      <d:t xml:space="preserve">1,096,936.24</d:t>
    </d:r>
  </si>
  <si>
    <d:r xmlns:d="http://schemas.openxmlformats.org/spreadsheetml/2006/main">
      <d:rPr>
        <d:sz val="9"/>
        <d:rFont val="Times New Roman"/>
      </d:rPr>
      <d:t xml:space="preserve">1,152,240.72</d:t>
    </d:r>
  </si>
  <si>
    <d:r xmlns:d="http://schemas.openxmlformats.org/spreadsheetml/2006/main">
      <d:rPr>
        <d:sz val="9"/>
        <d:rFont val="Times New Roman"/>
      </d:rPr>
      <d:t xml:space="preserve">1,165,147.79</d:t>
    </d:r>
  </si>
  <si>
    <d:r xmlns:d="http://schemas.openxmlformats.org/spreadsheetml/2006/main">
      <d:rPr>
        <d:sz val="9"/>
        <d:rFont val="Times New Roman"/>
      </d:rPr>
      <d:t xml:space="preserve">1,173,524.41</d:t>
    </d:r>
  </si>
  <si>
    <d:r xmlns:d="http://schemas.openxmlformats.org/spreadsheetml/2006/main">
      <d:rPr>
        <d:sz val="9"/>
        <d:rFont val="Times New Roman"/>
      </d:rPr>
      <d:t xml:space="preserve">1,165,033.20</d:t>
    </d:r>
  </si>
  <si>
    <d:r xmlns:d="http://schemas.openxmlformats.org/spreadsheetml/2006/main">
      <d:rPr>
        <d:sz val="9"/>
        <d:rFont val="Times New Roman"/>
      </d:rPr>
      <d:t xml:space="preserve">1,124,645.62</d:t>
    </d:r>
  </si>
  <si>
    <t>Table 1(c)</t>
  </si>
  <si>
    <r xmlns="http://schemas.openxmlformats.org/spreadsheetml/2006/main">
      <t>Emission trends (N</t>
    </r>
    <r xmlns="http://schemas.openxmlformats.org/spreadsheetml/2006/main">
      <rPr>
        <b/>
        <vertAlign val="subscript"/>
        <sz val="11"/>
        <rFont val="Times New Roman"/>
        <family val="1"/>
      </rPr>
      <t>2</t>
    </r>
    <r xmlns="http://schemas.openxmlformats.org/spreadsheetml/2006/main">
      <rPr>
        <b/>
        <sz val="11"/>
        <rFont val="Times New Roman"/>
        <family val="1"/>
      </rPr>
      <t>O)</t>
    </r>
  </si>
  <si>
    <d:r xmlns:d="http://schemas.openxmlformats.org/spreadsheetml/2006/main">
      <d:rPr>
        <d:sz val="9"/>
        <d:rFont val="Times New Roman"/>
      </d:rPr>
      <d:t xml:space="preserve">22.08</d:t>
    </d:r>
  </si>
  <si>
    <d:r xmlns:d="http://schemas.openxmlformats.org/spreadsheetml/2006/main">
      <d:rPr>
        <d:sz val="9"/>
        <d:rFont val="Times New Roman"/>
      </d:rPr>
      <d:t xml:space="preserve">22.96</d:t>
    </d:r>
  </si>
  <si>
    <d:r xmlns:d="http://schemas.openxmlformats.org/spreadsheetml/2006/main">
      <d:rPr>
        <d:sz val="9"/>
        <d:rFont val="Times New Roman"/>
      </d:rPr>
      <d:t xml:space="preserve">23.36</d:t>
    </d:r>
  </si>
  <si>
    <d:r xmlns:d="http://schemas.openxmlformats.org/spreadsheetml/2006/main">
      <d:rPr>
        <d:sz val="9"/>
        <d:rFont val="Times New Roman"/>
      </d:rPr>
      <d:t xml:space="preserve">23.78</d:t>
    </d:r>
  </si>
  <si>
    <d:r xmlns:d="http://schemas.openxmlformats.org/spreadsheetml/2006/main">
      <d:rPr>
        <d:sz val="9"/>
        <d:rFont val="Times New Roman"/>
      </d:rPr>
      <d:t xml:space="preserve">24.62</d:t>
    </d:r>
  </si>
  <si>
    <d:r xmlns:d="http://schemas.openxmlformats.org/spreadsheetml/2006/main">
      <d:rPr>
        <d:sz val="9"/>
        <d:rFont val="Times New Roman"/>
      </d:rPr>
      <d:t xml:space="preserve">26.60</d:t>
    </d:r>
  </si>
  <si>
    <d:r xmlns:d="http://schemas.openxmlformats.org/spreadsheetml/2006/main">
      <d:rPr>
        <d:sz val="9"/>
        <d:rFont val="Times New Roman"/>
      </d:rPr>
      <d:t xml:space="preserve">27.24</d:t>
    </d:r>
  </si>
  <si>
    <d:r xmlns:d="http://schemas.openxmlformats.org/spreadsheetml/2006/main">
      <d:rPr>
        <d:sz val="9"/>
        <d:rFont val="Times New Roman"/>
      </d:rPr>
      <d:t xml:space="preserve">27.93</d:t>
    </d:r>
  </si>
  <si>
    <d:r xmlns:d="http://schemas.openxmlformats.org/spreadsheetml/2006/main">
      <d:rPr>
        <d:sz val="9"/>
        <d:rFont val="Times New Roman"/>
      </d:rPr>
      <d:t xml:space="preserve">27.42</d:t>
    </d:r>
  </si>
  <si>
    <d:r xmlns:d="http://schemas.openxmlformats.org/spreadsheetml/2006/main">
      <d:rPr>
        <d:sz val="9"/>
        <d:rFont val="Times New Roman"/>
      </d:rPr>
      <d:t xml:space="preserve">22.07</d:t>
    </d:r>
  </si>
  <si>
    <d:r xmlns:d="http://schemas.openxmlformats.org/spreadsheetml/2006/main">
      <d:rPr>
        <d:sz val="9"/>
        <d:rFont val="Times New Roman"/>
      </d:rPr>
      <d:t xml:space="preserve">22.95</d:t>
    </d:r>
  </si>
  <si>
    <d:r xmlns:d="http://schemas.openxmlformats.org/spreadsheetml/2006/main">
      <d:rPr>
        <d:sz val="9"/>
        <d:rFont val="Times New Roman"/>
      </d:rPr>
      <d:t xml:space="preserve">23.77</d:t>
    </d:r>
  </si>
  <si>
    <d:r xmlns:d="http://schemas.openxmlformats.org/spreadsheetml/2006/main">
      <d:rPr>
        <d:sz val="9"/>
        <d:rFont val="Times New Roman"/>
      </d:rPr>
      <d:t xml:space="preserve">24.61</d:t>
    </d:r>
  </si>
  <si>
    <d:r xmlns:d="http://schemas.openxmlformats.org/spreadsheetml/2006/main">
      <d:rPr>
        <d:sz val="9"/>
        <d:rFont val="Times New Roman"/>
      </d:rPr>
      <d:t xml:space="preserve">26.59</d:t>
    </d:r>
  </si>
  <si>
    <d:r xmlns:d="http://schemas.openxmlformats.org/spreadsheetml/2006/main">
      <d:rPr>
        <d:sz val="9"/>
        <d:rFont val="Times New Roman"/>
      </d:rPr>
      <d:t xml:space="preserve">27.23</d:t>
    </d:r>
  </si>
  <si>
    <d:r xmlns:d="http://schemas.openxmlformats.org/spreadsheetml/2006/main">
      <d:rPr>
        <d:sz val="9"/>
        <d:rFont val="Times New Roman"/>
      </d:rPr>
      <d:t xml:space="preserve">27.41</d:t>
    </d:r>
  </si>
  <si>
    <d:r xmlns:d="http://schemas.openxmlformats.org/spreadsheetml/2006/main">
      <d:rPr>
        <d:sz val="9"/>
        <d:rFont val="Times New Roman"/>
      </d:rPr>
      <d:t xml:space="preserve">2.98</d:t>
    </d:r>
  </si>
  <si>
    <d:r xmlns:d="http://schemas.openxmlformats.org/spreadsheetml/2006/main">
      <d:rPr>
        <d:sz val="9"/>
        <d:rFont val="Times New Roman"/>
      </d:rPr>
      <d:t xml:space="preserve">3.05</d:t>
    </d:r>
  </si>
  <si>
    <d:r xmlns:d="http://schemas.openxmlformats.org/spreadsheetml/2006/main">
      <d:rPr>
        <d:sz val="9"/>
        <d:rFont val="Times New Roman"/>
      </d:rPr>
      <d:t xml:space="preserve">4.54</d:t>
    </d:r>
  </si>
  <si>
    <d:r xmlns:d="http://schemas.openxmlformats.org/spreadsheetml/2006/main">
      <d:rPr>
        <d:sz val="9"/>
        <d:rFont val="Times New Roman"/>
      </d:rPr>
      <d:t xml:space="preserve">4.88</d:t>
    </d:r>
  </si>
  <si>
    <d:r xmlns:d="http://schemas.openxmlformats.org/spreadsheetml/2006/main">
      <d:rPr>
        <d:sz val="9"/>
        <d:rFont val="Times New Roman"/>
      </d:rPr>
      <d:t xml:space="preserve">4.23</d:t>
    </d:r>
  </si>
  <si>
    <d:r xmlns:d="http://schemas.openxmlformats.org/spreadsheetml/2006/main">
      <d:rPr>
        <d:sz val="9"/>
        <d:rFont val="Times New Roman"/>
      </d:rPr>
      <d:t xml:space="preserve">4.48</d:t>
    </d:r>
  </si>
  <si>
    <d:r xmlns:d="http://schemas.openxmlformats.org/spreadsheetml/2006/main">
      <d:rPr>
        <d:sz val="9"/>
        <d:rFont val="Times New Roman"/>
      </d:rPr>
      <d:t xml:space="preserve">4.62</d:t>
    </d:r>
  </si>
  <si>
    <d:r xmlns:d="http://schemas.openxmlformats.org/spreadsheetml/2006/main">
      <d:rPr>
        <d:sz val="9"/>
        <d:rFont val="Times New Roman"/>
      </d:rPr>
      <d:t xml:space="preserve">5.73</d:t>
    </d:r>
  </si>
  <si>
    <d:r xmlns:d="http://schemas.openxmlformats.org/spreadsheetml/2006/main">
      <d:rPr>
        <d:sz val="9"/>
        <d:rFont val="Times New Roman"/>
      </d:rPr>
      <d:t xml:space="preserve">5.93</d:t>
    </d:r>
  </si>
  <si>
    <d:r xmlns:d="http://schemas.openxmlformats.org/spreadsheetml/2006/main">
      <d:rPr>
        <d:sz val="9"/>
        <d:rFont val="Times New Roman"/>
      </d:rPr>
      <d:t xml:space="preserve">6.26</d:t>
    </d:r>
  </si>
  <si>
    <d:r xmlns:d="http://schemas.openxmlformats.org/spreadsheetml/2006/main">
      <d:rPr>
        <d:sz val="9"/>
        <d:rFont val="Times New Roman"/>
      </d:rPr>
      <d:t xml:space="preserve">5.99</d:t>
    </d:r>
  </si>
  <si>
    <d:r xmlns:d="http://schemas.openxmlformats.org/spreadsheetml/2006/main">
      <d:rPr>
        <d:sz val="9"/>
        <d:rFont val="Times New Roman"/>
      </d:rPr>
      <d:t xml:space="preserve">13.02</d:t>
    </d:r>
  </si>
  <si>
    <d:r xmlns:d="http://schemas.openxmlformats.org/spreadsheetml/2006/main">
      <d:rPr>
        <d:sz val="9"/>
        <d:rFont val="Times New Roman"/>
      </d:rPr>
      <d:t xml:space="preserve">13.27</d:t>
    </d:r>
  </si>
  <si>
    <d:r xmlns:d="http://schemas.openxmlformats.org/spreadsheetml/2006/main">
      <d:rPr>
        <d:sz val="9"/>
        <d:rFont val="Times New Roman"/>
      </d:rPr>
      <d:t xml:space="preserve">13.16</d:t>
    </d:r>
  </si>
  <si>
    <d:r xmlns:d="http://schemas.openxmlformats.org/spreadsheetml/2006/main">
      <d:rPr>
        <d:sz val="9"/>
        <d:rFont val="Times New Roman"/>
      </d:rPr>
      <d:t xml:space="preserve">13.77</d:t>
    </d:r>
  </si>
  <si>
    <d:r xmlns:d="http://schemas.openxmlformats.org/spreadsheetml/2006/main">
      <d:rPr>
        <d:sz val="9"/>
        <d:rFont val="Times New Roman"/>
      </d:rPr>
      <d:t xml:space="preserve">14.02</d:t>
    </d:r>
  </si>
  <si>
    <d:r xmlns:d="http://schemas.openxmlformats.org/spreadsheetml/2006/main">
      <d:rPr>
        <d:sz val="9"/>
        <d:rFont val="Times New Roman"/>
      </d:rPr>
      <d:t xml:space="preserve">14.16</d:t>
    </d:r>
  </si>
  <si>
    <d:r xmlns:d="http://schemas.openxmlformats.org/spreadsheetml/2006/main">
      <d:rPr>
        <d:sz val="9"/>
        <d:rFont val="Times New Roman"/>
      </d:rPr>
      <d:t xml:space="preserve">13.83</d:t>
    </d:r>
  </si>
  <si>
    <d:r xmlns:d="http://schemas.openxmlformats.org/spreadsheetml/2006/main">
      <d:rPr>
        <d:sz val="9"/>
        <d:rFont val="Times New Roman"/>
      </d:rPr>
      <d:t xml:space="preserve">2.31</d:t>
    </d:r>
  </si>
  <si>
    <d:r xmlns:d="http://schemas.openxmlformats.org/spreadsheetml/2006/main">
      <d:rPr>
        <d:sz val="9"/>
        <d:rFont val="Times New Roman"/>
      </d:rPr>
      <d:t xml:space="preserve">2.40</d:t>
    </d:r>
  </si>
  <si>
    <d:r xmlns:d="http://schemas.openxmlformats.org/spreadsheetml/2006/main">
      <d:rPr>
        <d:sz val="9"/>
        <d:rFont val="Times New Roman"/>
      </d:rPr>
      <d:t xml:space="preserve">2.44</d:t>
    </d:r>
  </si>
  <si>
    <d:r xmlns:d="http://schemas.openxmlformats.org/spreadsheetml/2006/main">
      <d:rPr>
        <d:sz val="9"/>
        <d:rFont val="Times New Roman"/>
      </d:rPr>
      <d:t xml:space="preserve">2.49</d:t>
    </d:r>
  </si>
  <si>
    <d:r xmlns:d="http://schemas.openxmlformats.org/spreadsheetml/2006/main">
      <d:rPr>
        <d:sz val="9"/>
        <d:rFont val="Times New Roman"/>
      </d:rPr>
      <d:t xml:space="preserve">2.48</d:t>
    </d:r>
  </si>
  <si>
    <d:r xmlns:d="http://schemas.openxmlformats.org/spreadsheetml/2006/main">
      <d:rPr>
        <d:sz val="9"/>
        <d:rFont val="Times New Roman"/>
      </d:rPr>
      <d:t xml:space="preserve">2.55</d:t>
    </d:r>
  </si>
  <si>
    <d:r xmlns:d="http://schemas.openxmlformats.org/spreadsheetml/2006/main">
      <d:rPr>
        <d:sz val="9"/>
        <d:rFont val="Times New Roman"/>
      </d:rPr>
      <d:t xml:space="preserve">2.59</d:t>
    </d:r>
  </si>
  <si>
    <d:r xmlns:d="http://schemas.openxmlformats.org/spreadsheetml/2006/main">
      <d:rPr>
        <d:sz val="9"/>
        <d:rFont val="Times New Roman"/>
      </d:rPr>
      <d:t xml:space="preserve">2.65</d:t>
    </d:r>
  </si>
  <si>
    <d:r xmlns:d="http://schemas.openxmlformats.org/spreadsheetml/2006/main">
      <d:rPr>
        <d:sz val="9"/>
        <d:rFont val="Times New Roman"/>
      </d:rPr>
      <d:t xml:space="preserve">2.72</d:t>
    </d:r>
  </si>
  <si>
    <d:r xmlns:d="http://schemas.openxmlformats.org/spreadsheetml/2006/main">
      <d:rPr>
        <d:sz val="9"/>
        <d:rFont val="Times New Roman"/>
      </d:rPr>
      <d:t xml:space="preserve">0.01</d:t>
    </d:r>
  </si>
  <si>
    <d:r xmlns:d="http://schemas.openxmlformats.org/spreadsheetml/2006/main">
      <d:rPr>
        <d:sz val="9"/>
        <d:rFont val="Times New Roman"/>
      </d:rPr>
      <d:t xml:space="preserve">33.26</d:t>
    </d:r>
  </si>
  <si>
    <d:r xmlns:d="http://schemas.openxmlformats.org/spreadsheetml/2006/main">
      <d:rPr>
        <d:sz val="9"/>
        <d:rFont val="Times New Roman"/>
      </d:rPr>
      <d:t xml:space="preserve">31.65</d:t>
    </d:r>
  </si>
  <si>
    <d:r xmlns:d="http://schemas.openxmlformats.org/spreadsheetml/2006/main">
      <d:rPr>
        <d:sz val="9"/>
        <d:rFont val="Times New Roman"/>
      </d:rPr>
      <d:t xml:space="preserve">31.54</d:t>
    </d:r>
  </si>
  <si>
    <d:r xmlns:d="http://schemas.openxmlformats.org/spreadsheetml/2006/main">
      <d:rPr>
        <d:sz val="9"/>
        <d:rFont val="Times New Roman"/>
      </d:rPr>
      <d:t xml:space="preserve">30.64</d:t>
    </d:r>
  </si>
  <si>
    <d:r xmlns:d="http://schemas.openxmlformats.org/spreadsheetml/2006/main">
      <d:rPr>
        <d:sz val="9"/>
        <d:rFont val="Times New Roman"/>
      </d:rPr>
      <d:t xml:space="preserve">34.26</d:t>
    </d:r>
  </si>
  <si>
    <d:r xmlns:d="http://schemas.openxmlformats.org/spreadsheetml/2006/main">
      <d:rPr>
        <d:sz val="9"/>
        <d:rFont val="Times New Roman"/>
      </d:rPr>
      <d:t xml:space="preserve">33.94</d:t>
    </d:r>
  </si>
  <si>
    <d:r xmlns:d="http://schemas.openxmlformats.org/spreadsheetml/2006/main">
      <d:rPr>
        <d:sz val="9"/>
        <d:rFont val="Times New Roman"/>
      </d:rPr>
      <d:t xml:space="preserve">37.31</d:t>
    </d:r>
  </si>
  <si>
    <d:r xmlns:d="http://schemas.openxmlformats.org/spreadsheetml/2006/main">
      <d:rPr>
        <d:sz val="9"/>
        <d:rFont val="Times New Roman"/>
      </d:rPr>
      <d:t xml:space="preserve">39.33</d:t>
    </d:r>
  </si>
  <si>
    <d:r xmlns:d="http://schemas.openxmlformats.org/spreadsheetml/2006/main">
      <d:rPr>
        <d:sz val="9"/>
        <d:rFont val="Times New Roman"/>
      </d:rPr>
      <d:t xml:space="preserve">34.99</d:t>
    </d:r>
  </si>
  <si>
    <d:r xmlns:d="http://schemas.openxmlformats.org/spreadsheetml/2006/main">
      <d:rPr>
        <d:sz val="9"/>
        <d:rFont val="Times New Roman"/>
      </d:rPr>
      <d:t xml:space="preserve">32.28</d:t>
    </d:r>
  </si>
  <si>
    <d:r xmlns:d="http://schemas.openxmlformats.org/spreadsheetml/2006/main">
      <d:rPr>
        <d:sz val="9"/>
        <d:rFont val="Times New Roman"/>
      </d:rPr>
      <d:t xml:space="preserve">30.44</d:t>
    </d:r>
  </si>
  <si>
    <d:r xmlns:d="http://schemas.openxmlformats.org/spreadsheetml/2006/main">
      <d:rPr>
        <d:sz val="9"/>
        <d:rFont val="Times New Roman"/>
      </d:rPr>
      <d:t xml:space="preserve">30.14</d:t>
    </d:r>
  </si>
  <si>
    <d:r xmlns:d="http://schemas.openxmlformats.org/spreadsheetml/2006/main">
      <d:rPr>
        <d:sz val="9"/>
        <d:rFont val="Times New Roman"/>
      </d:rPr>
      <d:t xml:space="preserve">29.24</d:t>
    </d:r>
  </si>
  <si>
    <d:r xmlns:d="http://schemas.openxmlformats.org/spreadsheetml/2006/main">
      <d:rPr>
        <d:sz val="9"/>
        <d:rFont val="Times New Roman"/>
      </d:rPr>
      <d:t xml:space="preserve">32.76</d:t>
    </d:r>
  </si>
  <si>
    <d:r xmlns:d="http://schemas.openxmlformats.org/spreadsheetml/2006/main">
      <d:rPr>
        <d:sz val="9"/>
        <d:rFont val="Times New Roman"/>
      </d:rPr>
      <d:t xml:space="preserve">32.43</d:t>
    </d:r>
  </si>
  <si>
    <d:r xmlns:d="http://schemas.openxmlformats.org/spreadsheetml/2006/main">
      <d:rPr>
        <d:sz val="9"/>
        <d:rFont val="Times New Roman"/>
      </d:rPr>
      <d:t xml:space="preserve">35.84</d:t>
    </d:r>
  </si>
  <si>
    <d:r xmlns:d="http://schemas.openxmlformats.org/spreadsheetml/2006/main">
      <d:rPr>
        <d:sz val="9"/>
        <d:rFont val="Times New Roman"/>
      </d:rPr>
      <d:t xml:space="preserve">37.91</d:t>
    </d:r>
  </si>
  <si>
    <d:r xmlns:d="http://schemas.openxmlformats.org/spreadsheetml/2006/main">
      <d:rPr>
        <d:sz val="9"/>
        <d:rFont val="Times New Roman"/>
      </d:rPr>
      <d:t xml:space="preserve">33.66</d:t>
    </d:r>
  </si>
  <si>
    <d:r xmlns:d="http://schemas.openxmlformats.org/spreadsheetml/2006/main">
      <d:rPr>
        <d:sz val="9"/>
        <d:rFont val="Times New Roman"/>
      </d:rPr>
      <d:t xml:space="preserve">0.98</d:t>
    </d:r>
  </si>
  <si>
    <d:r xmlns:d="http://schemas.openxmlformats.org/spreadsheetml/2006/main">
      <d:rPr>
        <d:sz val="9"/>
        <d:rFont val="Times New Roman"/>
      </d:rPr>
      <d:t xml:space="preserve">1.49</d:t>
    </d:r>
  </si>
  <si>
    <d:r xmlns:d="http://schemas.openxmlformats.org/spreadsheetml/2006/main">
      <d:rPr>
        <d:sz val="9"/>
        <d:rFont val="Times New Roman"/>
      </d:rPr>
      <d:t xml:space="preserve">1.51</d:t>
    </d:r>
  </si>
  <si>
    <d:r xmlns:d="http://schemas.openxmlformats.org/spreadsheetml/2006/main">
      <d:rPr>
        <d:sz val="9"/>
        <d:rFont val="Times New Roman"/>
      </d:rPr>
      <d:t xml:space="preserve">39.81</d:t>
    </d:r>
  </si>
  <si>
    <d:r xmlns:d="http://schemas.openxmlformats.org/spreadsheetml/2006/main">
      <d:rPr>
        <d:sz val="9"/>
        <d:rFont val="Times New Roman"/>
      </d:rPr>
      <d:t xml:space="preserve">39.24</d:t>
    </d:r>
  </si>
  <si>
    <d:r xmlns:d="http://schemas.openxmlformats.org/spreadsheetml/2006/main">
      <d:rPr>
        <d:sz val="9"/>
        <d:rFont val="Times New Roman"/>
      </d:rPr>
      <d:t xml:space="preserve">39.01</d:t>
    </d:r>
  </si>
  <si>
    <d:r xmlns:d="http://schemas.openxmlformats.org/spreadsheetml/2006/main">
      <d:rPr>
        <d:sz val="9"/>
        <d:rFont val="Times New Roman"/>
      </d:rPr>
      <d:t xml:space="preserve">39.10</d:t>
    </d:r>
  </si>
  <si>
    <d:r xmlns:d="http://schemas.openxmlformats.org/spreadsheetml/2006/main">
      <d:rPr>
        <d:sz val="9"/>
        <d:rFont val="Times New Roman"/>
      </d:rPr>
      <d:t xml:space="preserve">38.38</d:t>
    </d:r>
  </si>
  <si>
    <d:r xmlns:d="http://schemas.openxmlformats.org/spreadsheetml/2006/main">
      <d:rPr>
        <d:sz val="9"/>
        <d:rFont val="Times New Roman"/>
      </d:rPr>
      <d:t xml:space="preserve">37.02</d:t>
    </d:r>
  </si>
  <si>
    <d:r xmlns:d="http://schemas.openxmlformats.org/spreadsheetml/2006/main">
      <d:rPr>
        <d:sz val="9"/>
        <d:rFont val="Times New Roman"/>
      </d:rPr>
      <d:t xml:space="preserve">36.37</d:t>
    </d:r>
  </si>
  <si>
    <d:r xmlns:d="http://schemas.openxmlformats.org/spreadsheetml/2006/main">
      <d:rPr>
        <d:sz val="9"/>
        <d:rFont val="Times New Roman"/>
      </d:rPr>
      <d:t xml:space="preserve">36.04</d:t>
    </d:r>
  </si>
  <si>
    <d:r xmlns:d="http://schemas.openxmlformats.org/spreadsheetml/2006/main">
      <d:rPr>
        <d:sz val="9"/>
        <d:rFont val="Times New Roman"/>
      </d:rPr>
      <d:t xml:space="preserve">35.66</d:t>
    </d:r>
  </si>
  <si>
    <d:r xmlns:d="http://schemas.openxmlformats.org/spreadsheetml/2006/main">
      <d:rPr>
        <d:sz val="9"/>
        <d:rFont val="Times New Roman"/>
      </d:rPr>
      <d:t xml:space="preserve">14.14</d:t>
    </d:r>
  </si>
  <si>
    <d:r xmlns:d="http://schemas.openxmlformats.org/spreadsheetml/2006/main">
      <d:rPr>
        <d:sz val="9"/>
        <d:rFont val="Times New Roman"/>
      </d:rPr>
      <d:t xml:space="preserve">14.15</d:t>
    </d:r>
  </si>
  <si>
    <d:r xmlns:d="http://schemas.openxmlformats.org/spreadsheetml/2006/main">
      <d:rPr>
        <d:sz val="9"/>
        <d:rFont val="Times New Roman"/>
      </d:rPr>
      <d:t xml:space="preserve">13.92</d:t>
    </d:r>
  </si>
  <si>
    <d:r xmlns:d="http://schemas.openxmlformats.org/spreadsheetml/2006/main">
      <d:rPr>
        <d:sz val="9"/>
        <d:rFont val="Times New Roman"/>
      </d:rPr>
      <d:t xml:space="preserve">13.60</d:t>
    </d:r>
  </si>
  <si>
    <d:r xmlns:d="http://schemas.openxmlformats.org/spreadsheetml/2006/main">
      <d:rPr>
        <d:sz val="9"/>
        <d:rFont val="Times New Roman"/>
      </d:rPr>
      <d:t xml:space="preserve">13.31</d:t>
    </d:r>
  </si>
  <si>
    <d:r xmlns:d="http://schemas.openxmlformats.org/spreadsheetml/2006/main">
      <d:rPr>
        <d:sz val="9"/>
        <d:rFont val="Times New Roman"/>
      </d:rPr>
      <d:t xml:space="preserve">13.12</d:t>
    </d:r>
  </si>
  <si>
    <d:r xmlns:d="http://schemas.openxmlformats.org/spreadsheetml/2006/main">
      <d:rPr>
        <d:sz val="9"/>
        <d:rFont val="Times New Roman"/>
      </d:rPr>
      <d:t xml:space="preserve">13.08</d:t>
    </d:r>
  </si>
  <si>
    <d:r xmlns:d="http://schemas.openxmlformats.org/spreadsheetml/2006/main">
      <d:rPr>
        <d:sz val="9"/>
        <d:rFont val="Times New Roman"/>
      </d:rPr>
      <d:t xml:space="preserve">12.90</d:t>
    </d:r>
  </si>
  <si>
    <d:r xmlns:d="http://schemas.openxmlformats.org/spreadsheetml/2006/main">
      <d:rPr>
        <d:sz val="9"/>
        <d:rFont val="Times New Roman"/>
      </d:rPr>
      <d:t xml:space="preserve">25.53</d:t>
    </d:r>
  </si>
  <si>
    <d:r xmlns:d="http://schemas.openxmlformats.org/spreadsheetml/2006/main">
      <d:rPr>
        <d:sz val="9"/>
        <d:rFont val="Times New Roman"/>
      </d:rPr>
      <d:t xml:space="preserve">24.92</d:t>
    </d:r>
  </si>
  <si>
    <d:r xmlns:d="http://schemas.openxmlformats.org/spreadsheetml/2006/main">
      <d:rPr>
        <d:sz val="9"/>
        <d:rFont val="Times New Roman"/>
      </d:rPr>
      <d:t xml:space="preserve">24.74</d:t>
    </d:r>
  </si>
  <si>
    <d:r xmlns:d="http://schemas.openxmlformats.org/spreadsheetml/2006/main">
      <d:rPr>
        <d:sz val="9"/>
        <d:rFont val="Times New Roman"/>
      </d:rPr>
      <d:t xml:space="preserve">25.07</d:t>
    </d:r>
  </si>
  <si>
    <d:r xmlns:d="http://schemas.openxmlformats.org/spreadsheetml/2006/main">
      <d:rPr>
        <d:sz val="9"/>
        <d:rFont val="Times New Roman"/>
      </d:rPr>
      <d:t xml:space="preserve">24.66</d:t>
    </d:r>
  </si>
  <si>
    <d:r xmlns:d="http://schemas.openxmlformats.org/spreadsheetml/2006/main">
      <d:rPr>
        <d:sz val="9"/>
        <d:rFont val="Times New Roman"/>
      </d:rPr>
      <d:t xml:space="preserve">23.60</d:t>
    </d:r>
  </si>
  <si>
    <d:r xmlns:d="http://schemas.openxmlformats.org/spreadsheetml/2006/main">
      <d:rPr>
        <d:sz val="9"/>
        <d:rFont val="Times New Roman"/>
      </d:rPr>
      <d:t xml:space="preserve">23.14</d:t>
    </d:r>
  </si>
  <si>
    <d:r xmlns:d="http://schemas.openxmlformats.org/spreadsheetml/2006/main">
      <d:rPr>
        <d:sz val="9"/>
        <d:rFont val="Times New Roman"/>
      </d:rPr>
      <d:t xml:space="preserve">22.85</d:t>
    </d:r>
  </si>
  <si>
    <d:r xmlns:d="http://schemas.openxmlformats.org/spreadsheetml/2006/main">
      <d:rPr>
        <d:sz val="9"/>
        <d:rFont val="Times New Roman"/>
      </d:rPr>
      <d:t xml:space="preserve">22.66</d:t>
    </d:r>
  </si>
  <si>
    <d:r xmlns:d="http://schemas.openxmlformats.org/spreadsheetml/2006/main">
      <d:rPr>
        <d:sz val="9"/>
        <d:rFont val="Times New Roman"/>
      </d:rPr>
      <d:t xml:space="preserve">I.  Other carbon containing fertlizers</d:t>
    </d:r>
  </si>
  <si>
    <d:r xmlns:d="http://schemas.openxmlformats.org/spreadsheetml/2006/main">
      <d:rPr>
        <d:sz val="9"/>
        <d:rFont val="Times New Roman"/>
      </d:rPr>
      <d:t xml:space="preserve">0.08</d:t>
    </d:r>
  </si>
  <si>
    <d:r xmlns:d="http://schemas.openxmlformats.org/spreadsheetml/2006/main">
      <d:rPr>
        <d:sz val="9"/>
        <d:rFont val="Times New Roman"/>
      </d:rPr>
      <d:t xml:space="preserve">0.07</d:t>
    </d:r>
  </si>
  <si>
    <d:r xmlns:d="http://schemas.openxmlformats.org/spreadsheetml/2006/main">
      <d:rPr>
        <d:sz val="9"/>
        <d:rFont val="Times New Roman"/>
      </d:rPr>
      <d:t xml:space="preserve">0.06</d:t>
    </d:r>
  </si>
  <si>
    <d:r xmlns:d="http://schemas.openxmlformats.org/spreadsheetml/2006/main">
      <d:rPr>
        <d:sz val="9"/>
        <d:rFont val="Times New Roman"/>
      </d:rPr>
      <d:t xml:space="preserve">0.05</d:t>
    </d:r>
  </si>
  <si>
    <d:r xmlns:d="http://schemas.openxmlformats.org/spreadsheetml/2006/main">
      <d:rPr>
        <d:sz val="9"/>
        <d:rFont val="Times New Roman"/>
      </d:rPr>
      <d:t xml:space="preserve">NO, NA, NE, IE</d:t>
    </d:r>
  </si>
  <si>
    <d:r xmlns:d="http://schemas.openxmlformats.org/spreadsheetml/2006/main">
      <d:rPr>
        <d:sz val="9"/>
        <d:rFont val="Times New Roman"/>
      </d:rPr>
      <d:t xml:space="preserve">NO, NA, IE</d:t>
    </d:r>
  </si>
  <si>
    <d:r xmlns:d="http://schemas.openxmlformats.org/spreadsheetml/2006/main">
      <d:rPr>
        <d:sz val="9"/>
        <d:rFont val="Times New Roman"/>
      </d:rPr>
      <d:t xml:space="preserve">13.44</d:t>
    </d:r>
  </si>
  <si>
    <d:r xmlns:d="http://schemas.openxmlformats.org/spreadsheetml/2006/main">
      <d:rPr>
        <d:sz val="9"/>
        <d:rFont val="Times New Roman"/>
      </d:rPr>
      <d:t xml:space="preserve">13.65</d:t>
    </d:r>
  </si>
  <si>
    <d:r xmlns:d="http://schemas.openxmlformats.org/spreadsheetml/2006/main">
      <d:rPr>
        <d:sz val="9"/>
        <d:rFont val="Times New Roman"/>
      </d:rPr>
      <d:t xml:space="preserve">14.13</d:t>
    </d:r>
  </si>
  <si>
    <d:r xmlns:d="http://schemas.openxmlformats.org/spreadsheetml/2006/main">
      <d:rPr>
        <d:sz val="9"/>
        <d:rFont val="Times New Roman"/>
      </d:rPr>
      <d:t xml:space="preserve">14.12</d:t>
    </d:r>
  </si>
  <si>
    <d:r xmlns:d="http://schemas.openxmlformats.org/spreadsheetml/2006/main">
      <d:rPr>
        <d:sz val="9"/>
        <d:rFont val="Times New Roman"/>
      </d:rPr>
      <d:t xml:space="preserve">14.57</d:t>
    </d:r>
  </si>
  <si>
    <d:r xmlns:d="http://schemas.openxmlformats.org/spreadsheetml/2006/main">
      <d:rPr>
        <d:sz val="9"/>
        <d:rFont val="Times New Roman"/>
      </d:rPr>
      <d:t xml:space="preserve">15.19</d:t>
    </d:r>
  </si>
  <si>
    <d:r xmlns:d="http://schemas.openxmlformats.org/spreadsheetml/2006/main">
      <d:rPr>
        <d:sz val="9"/>
        <d:rFont val="Times New Roman"/>
      </d:rPr>
      <d:t xml:space="preserve">15.54</d:t>
    </d:r>
  </si>
  <si>
    <d:r xmlns:d="http://schemas.openxmlformats.org/spreadsheetml/2006/main">
      <d:rPr>
        <d:sz val="9"/>
        <d:rFont val="Times New Roman"/>
      </d:rPr>
      <d:t xml:space="preserve">15.79</d:t>
    </d:r>
  </si>
  <si>
    <d:r xmlns:d="http://schemas.openxmlformats.org/spreadsheetml/2006/main">
      <d:rPr>
        <d:sz val="9"/>
        <d:rFont val="Times New Roman"/>
      </d:rPr>
      <d:t xml:space="preserve">4.83</d:t>
    </d:r>
  </si>
  <si>
    <d:r xmlns:d="http://schemas.openxmlformats.org/spreadsheetml/2006/main">
      <d:rPr>
        <d:sz val="9"/>
        <d:rFont val="Times New Roman"/>
      </d:rPr>
      <d:t xml:space="preserve">4.96</d:t>
    </d:r>
  </si>
  <si>
    <d:r xmlns:d="http://schemas.openxmlformats.org/spreadsheetml/2006/main">
      <d:rPr>
        <d:sz val="9"/>
        <d:rFont val="Times New Roman"/>
      </d:rPr>
      <d:t xml:space="preserve">5.41</d:t>
    </d:r>
  </si>
  <si>
    <d:r xmlns:d="http://schemas.openxmlformats.org/spreadsheetml/2006/main">
      <d:rPr>
        <d:sz val="9"/>
        <d:rFont val="Times New Roman"/>
      </d:rPr>
      <d:t xml:space="preserve">5.94</d:t>
    </d:r>
  </si>
  <si>
    <d:r xmlns:d="http://schemas.openxmlformats.org/spreadsheetml/2006/main">
      <d:rPr>
        <d:sz val="9"/>
        <d:rFont val="Times New Roman"/>
      </d:rPr>
      <d:t xml:space="preserve">6.40</d:t>
    </d:r>
  </si>
  <si>
    <d:r xmlns:d="http://schemas.openxmlformats.org/spreadsheetml/2006/main">
      <d:rPr>
        <d:sz val="9"/>
        <d:rFont val="Times New Roman"/>
      </d:rPr>
      <d:t xml:space="preserve">6.81</d:t>
    </d:r>
  </si>
  <si>
    <d:r xmlns:d="http://schemas.openxmlformats.org/spreadsheetml/2006/main">
      <d:rPr>
        <d:sz val="9"/>
        <d:rFont val="Times New Roman"/>
      </d:rPr>
      <d:t xml:space="preserve">7.05</d:t>
    </d:r>
  </si>
  <si>
    <d:r xmlns:d="http://schemas.openxmlformats.org/spreadsheetml/2006/main">
      <d:rPr>
        <d:sz val="9"/>
        <d:rFont val="Times New Roman"/>
      </d:rPr>
      <d:t xml:space="preserve">7.06</d:t>
    </d:r>
  </si>
  <si>
    <d:r xmlns:d="http://schemas.openxmlformats.org/spreadsheetml/2006/main">
      <d:rPr>
        <d:sz val="9"/>
        <d:rFont val="Times New Roman"/>
      </d:rPr>
      <d:t xml:space="preserve">8.01</d:t>
    </d:r>
  </si>
  <si>
    <d:r xmlns:d="http://schemas.openxmlformats.org/spreadsheetml/2006/main">
      <d:rPr>
        <d:sz val="9"/>
        <d:rFont val="Times New Roman"/>
      </d:rPr>
      <d:t xml:space="preserve">8.09</d:t>
    </d:r>
  </si>
  <si>
    <d:r xmlns:d="http://schemas.openxmlformats.org/spreadsheetml/2006/main">
      <d:rPr>
        <d:sz val="9"/>
        <d:rFont val="Times New Roman"/>
      </d:rPr>
      <d:t xml:space="preserve">8.12</d:t>
    </d:r>
  </si>
  <si>
    <d:r xmlns:d="http://schemas.openxmlformats.org/spreadsheetml/2006/main">
      <d:rPr>
        <d:sz val="9"/>
        <d:rFont val="Times New Roman"/>
      </d:rPr>
      <d:t xml:space="preserve">8.11</d:t>
    </d:r>
  </si>
  <si>
    <d:r xmlns:d="http://schemas.openxmlformats.org/spreadsheetml/2006/main">
      <d:rPr>
        <d:sz val="9"/>
        <d:rFont val="Times New Roman"/>
      </d:rPr>
      <d:t xml:space="preserve">8.03</d:t>
    </d:r>
  </si>
  <si>
    <d:r xmlns:d="http://schemas.openxmlformats.org/spreadsheetml/2006/main">
      <d:rPr>
        <d:sz val="9"/>
        <d:rFont val="Times New Roman"/>
      </d:rPr>
      <d:t xml:space="preserve">8.18</d:t>
    </d:r>
  </si>
  <si>
    <d:r xmlns:d="http://schemas.openxmlformats.org/spreadsheetml/2006/main">
      <d:rPr>
        <d:sz val="9"/>
        <d:rFont val="Times New Roman"/>
      </d:rPr>
      <d:t xml:space="preserve">8.13</d:t>
    </d:r>
  </si>
  <si>
    <d:r xmlns:d="http://schemas.openxmlformats.org/spreadsheetml/2006/main">
      <d:rPr>
        <d:b/>
        <d:sz val="9"/>
        <d:rFont val="Times New Roman"/>
      </d:rPr>
      <d:t xml:space="preserve">Total direct N2O emissions without N2O from LULUCF</d:t>
    </d:r>
  </si>
  <si>
    <d:r xmlns:d="http://schemas.openxmlformats.org/spreadsheetml/2006/main">
      <d:rPr>
        <d:sz val="9"/>
        <d:rFont val="Times New Roman"/>
      </d:rPr>
      <d:t xml:space="preserve">108.59</d:t>
    </d:r>
  </si>
  <si>
    <d:r xmlns:d="http://schemas.openxmlformats.org/spreadsheetml/2006/main">
      <d:rPr>
        <d:sz val="9"/>
        <d:rFont val="Times New Roman"/>
      </d:rPr>
      <d:t xml:space="preserve">107.49</d:t>
    </d:r>
  </si>
  <si>
    <d:r xmlns:d="http://schemas.openxmlformats.org/spreadsheetml/2006/main">
      <d:rPr>
        <d:sz val="9"/>
        <d:rFont val="Times New Roman"/>
      </d:rPr>
      <d:t xml:space="preserve">108.04</d:t>
    </d:r>
  </si>
  <si>
    <d:r xmlns:d="http://schemas.openxmlformats.org/spreadsheetml/2006/main">
      <d:rPr>
        <d:sz val="9"/>
        <d:rFont val="Times New Roman"/>
      </d:rPr>
      <d:t xml:space="preserve">107.64</d:t>
    </d:r>
  </si>
  <si>
    <d:r xmlns:d="http://schemas.openxmlformats.org/spreadsheetml/2006/main">
      <d:rPr>
        <d:sz val="9"/>
        <d:rFont val="Times New Roman"/>
      </d:rPr>
      <d:t xml:space="preserve">111.83</d:t>
    </d:r>
  </si>
  <si>
    <d:r xmlns:d="http://schemas.openxmlformats.org/spreadsheetml/2006/main">
      <d:rPr>
        <d:sz val="9"/>
        <d:rFont val="Times New Roman"/>
      </d:rPr>
      <d:t xml:space="preserve">112.75</d:t>
    </d:r>
  </si>
  <si>
    <d:r xmlns:d="http://schemas.openxmlformats.org/spreadsheetml/2006/main">
      <d:rPr>
        <d:sz val="9"/>
        <d:rFont val="Times New Roman"/>
      </d:rPr>
      <d:t xml:space="preserve">116.45</d:t>
    </d:r>
  </si>
  <si>
    <d:r xmlns:d="http://schemas.openxmlformats.org/spreadsheetml/2006/main">
      <d:rPr>
        <d:sz val="9"/>
        <d:rFont val="Times New Roman"/>
      </d:rPr>
      <d:t xml:space="preserve">119.14</d:t>
    </d:r>
  </si>
  <si>
    <d:r xmlns:d="http://schemas.openxmlformats.org/spreadsheetml/2006/main">
      <d:rPr>
        <d:sz val="9"/>
        <d:rFont val="Times New Roman"/>
      </d:rPr>
      <d:t xml:space="preserve">113.87</d:t>
    </d:r>
  </si>
  <si>
    <d:r xmlns:d="http://schemas.openxmlformats.org/spreadsheetml/2006/main">
      <d:rPr>
        <d:b/>
        <d:sz val="9"/>
        <d:rFont val="Times New Roman"/>
      </d:rPr>
      <d:t xml:space="preserve">Total direct N2O emissions with N2O from LULUCF</d:t>
    </d:r>
  </si>
  <si>
    <d:r xmlns:d="http://schemas.openxmlformats.org/spreadsheetml/2006/main">
      <d:rPr>
        <d:sz val="9"/>
        <d:rFont val="Times New Roman"/>
      </d:rPr>
      <d:t xml:space="preserve">109.41</d:t>
    </d:r>
  </si>
  <si>
    <d:r xmlns:d="http://schemas.openxmlformats.org/spreadsheetml/2006/main">
      <d:rPr>
        <d:sz val="9"/>
        <d:rFont val="Times New Roman"/>
      </d:rPr>
      <d:t xml:space="preserve">108.31</d:t>
    </d:r>
  </si>
  <si>
    <d:r xmlns:d="http://schemas.openxmlformats.org/spreadsheetml/2006/main">
      <d:rPr>
        <d:sz val="9"/>
        <d:rFont val="Times New Roman"/>
      </d:rPr>
      <d:t xml:space="preserve">108.84</d:t>
    </d:r>
  </si>
  <si>
    <d:r xmlns:d="http://schemas.openxmlformats.org/spreadsheetml/2006/main">
      <d:rPr>
        <d:sz val="9"/>
        <d:rFont val="Times New Roman"/>
      </d:rPr>
      <d:t xml:space="preserve">108.44</d:t>
    </d:r>
  </si>
  <si>
    <d:r xmlns:d="http://schemas.openxmlformats.org/spreadsheetml/2006/main">
      <d:rPr>
        <d:sz val="9"/>
        <d:rFont val="Times New Roman"/>
      </d:rPr>
      <d:t xml:space="preserve">112.61</d:t>
    </d:r>
  </si>
  <si>
    <d:r xmlns:d="http://schemas.openxmlformats.org/spreadsheetml/2006/main">
      <d:rPr>
        <d:sz val="9"/>
        <d:rFont val="Times New Roman"/>
      </d:rPr>
      <d:t xml:space="preserve">113.51</d:t>
    </d:r>
  </si>
  <si>
    <d:r xmlns:d="http://schemas.openxmlformats.org/spreadsheetml/2006/main">
      <d:rPr>
        <d:sz val="9"/>
        <d:rFont val="Times New Roman"/>
      </d:rPr>
      <d:t xml:space="preserve">117.21</d:t>
    </d:r>
  </si>
  <si>
    <d:r xmlns:d="http://schemas.openxmlformats.org/spreadsheetml/2006/main">
      <d:rPr>
        <d:sz val="9"/>
        <d:rFont val="Times New Roman"/>
      </d:rPr>
      <d:t xml:space="preserve">119.89</d:t>
    </d:r>
  </si>
  <si>
    <d:r xmlns:d="http://schemas.openxmlformats.org/spreadsheetml/2006/main">
      <d:rPr>
        <d:sz val="9"/>
        <d:rFont val="Times New Roman"/>
      </d:rPr>
      <d:t xml:space="preserve">114.60</d:t>
    </d:r>
  </si>
  <si>
    <d:r xmlns:d="http://schemas.openxmlformats.org/spreadsheetml/2006/main">
      <d:rPr>
        <d:sz val="9"/>
        <d:rFont val="Times New Roman"/>
      </d:rPr>
      <d:t xml:space="preserve">0.96</d:t>
    </d:r>
  </si>
  <si>
    <d:r xmlns:d="http://schemas.openxmlformats.org/spreadsheetml/2006/main">
      <d:rPr>
        <d:sz val="9"/>
        <d:rFont val="Times New Roman"/>
      </d:rPr>
      <d:t xml:space="preserve">1.05</d:t>
    </d:r>
  </si>
  <si>
    <d:r xmlns:d="http://schemas.openxmlformats.org/spreadsheetml/2006/main">
      <d:rPr>
        <d:sz val="9"/>
        <d:rFont val="Times New Roman"/>
      </d:rPr>
      <d:t xml:space="preserve">0.86</d:t>
    </d:r>
  </si>
  <si>
    <d:r xmlns:d="http://schemas.openxmlformats.org/spreadsheetml/2006/main">
      <d:rPr>
        <d:sz val="9"/>
        <d:rFont val="Times New Roman"/>
      </d:rPr>
      <d:t xml:space="preserve">0.39</d:t>
    </d:r>
  </si>
  <si>
    <d:r xmlns:d="http://schemas.openxmlformats.org/spreadsheetml/2006/main">
      <d:rPr>
        <d:sz val="9"/>
        <d:rFont val="Times New Roman"/>
      </d:rPr>
      <d:t xml:space="preserve">0.48</d:t>
    </d:r>
  </si>
  <si>
    <d:r xmlns:d="http://schemas.openxmlformats.org/spreadsheetml/2006/main">
      <d:rPr>
        <d:sz val="9"/>
        <d:rFont val="Times New Roman"/>
      </d:rPr>
      <d:t xml:space="preserve">0.47</d:t>
    </d:r>
  </si>
  <si>
    <d:r xmlns:d="http://schemas.openxmlformats.org/spreadsheetml/2006/main">
      <d:rPr>
        <d:sz val="9"/>
        <d:rFont val="Times New Roman"/>
      </d:rPr>
      <d:t xml:space="preserve">0.34</d:t>
    </d:r>
  </si>
  <si>
    <d:r xmlns:d="http://schemas.openxmlformats.org/spreadsheetml/2006/main">
      <d:rPr>
        <d:sz val="9"/>
        <d:rFont val="Times New Roman"/>
      </d:rPr>
      <d:t xml:space="preserve">0.44</d:t>
    </d:r>
  </si>
  <si>
    <t>All footnotes for this table are given on sheet 3 of table 1(c).</t>
  </si>
  <si>
    <d:r xmlns:d="http://schemas.openxmlformats.org/spreadsheetml/2006/main">
      <d:rPr>
        <d:sz val="9"/>
        <d:rFont val="Times New Roman"/>
      </d:rPr>
      <d:t xml:space="preserve">94.27</d:t>
    </d:r>
  </si>
  <si>
    <d:r xmlns:d="http://schemas.openxmlformats.org/spreadsheetml/2006/main">
      <d:rPr>
        <d:sz val="9"/>
        <d:rFont val="Times New Roman"/>
      </d:rPr>
      <d:t xml:space="preserve">81.86</d:t>
    </d:r>
  </si>
  <si>
    <d:r xmlns:d="http://schemas.openxmlformats.org/spreadsheetml/2006/main">
      <d:rPr>
        <d:sz val="9"/>
        <d:rFont val="Times New Roman"/>
      </d:rPr>
      <d:t xml:space="preserve">81.89</d:t>
    </d:r>
  </si>
  <si>
    <d:r xmlns:d="http://schemas.openxmlformats.org/spreadsheetml/2006/main">
      <d:rPr>
        <d:sz val="9"/>
        <d:rFont val="Times New Roman"/>
      </d:rPr>
      <d:t xml:space="preserve">78.34</d:t>
    </d:r>
  </si>
  <si>
    <d:r xmlns:d="http://schemas.openxmlformats.org/spreadsheetml/2006/main">
      <d:rPr>
        <d:sz val="9"/>
        <d:rFont val="Times New Roman"/>
      </d:rPr>
      <d:t xml:space="preserve">77.40</d:t>
    </d:r>
  </si>
  <si>
    <d:r xmlns:d="http://schemas.openxmlformats.org/spreadsheetml/2006/main">
      <d:rPr>
        <d:sz val="9"/>
        <d:rFont val="Times New Roman"/>
      </d:rPr>
      <d:t xml:space="preserve">78.42</d:t>
    </d:r>
  </si>
  <si>
    <d:r xmlns:d="http://schemas.openxmlformats.org/spreadsheetml/2006/main">
      <d:rPr>
        <d:sz val="9"/>
        <d:rFont val="Times New Roman"/>
      </d:rPr>
      <d:t xml:space="preserve">82.32</d:t>
    </d:r>
  </si>
  <si>
    <d:r xmlns:d="http://schemas.openxmlformats.org/spreadsheetml/2006/main">
      <d:rPr>
        <d:sz val="9"/>
        <d:rFont val="Times New Roman"/>
      </d:rPr>
      <d:t xml:space="preserve">85.35</d:t>
    </d:r>
  </si>
  <si>
    <d:r xmlns:d="http://schemas.openxmlformats.org/spreadsheetml/2006/main">
      <d:rPr>
        <d:sz val="9"/>
        <d:rFont val="Times New Roman"/>
      </d:rPr>
      <d:t xml:space="preserve">81.08</d:t>
    </d:r>
  </si>
  <si>
    <d:r xmlns:d="http://schemas.openxmlformats.org/spreadsheetml/2006/main">
      <d:rPr>
        <d:sz val="9"/>
        <d:rFont val="Times New Roman"/>
      </d:rPr>
      <d:t xml:space="preserve">78.75</d:t>
    </d:r>
  </si>
  <si>
    <d:r xmlns:d="http://schemas.openxmlformats.org/spreadsheetml/2006/main">
      <d:rPr>
        <d:sz val="9"/>
        <d:rFont val="Times New Roman"/>
      </d:rPr>
      <d:t xml:space="preserve">77.74</d:t>
    </d:r>
  </si>
  <si>
    <d:r xmlns:d="http://schemas.openxmlformats.org/spreadsheetml/2006/main">
      <d:rPr>
        <d:sz val="9"/>
        <d:rFont val="Times New Roman"/>
      </d:rPr>
      <d:t xml:space="preserve">-69.90</d:t>
    </d:r>
  </si>
  <si>
    <d:r xmlns:d="http://schemas.openxmlformats.org/spreadsheetml/2006/main">
      <d:rPr>
        <d:sz val="9"/>
        <d:rFont val="Times New Roman"/>
      </d:rPr>
      <d:t xml:space="preserve">57.46</d:t>
    </d:r>
  </si>
  <si>
    <d:r xmlns:d="http://schemas.openxmlformats.org/spreadsheetml/2006/main">
      <d:rPr>
        <d:sz val="9"/>
        <d:rFont val="Times New Roman"/>
      </d:rPr>
      <d:t xml:space="preserve">45.86</d:t>
    </d:r>
  </si>
  <si>
    <d:r xmlns:d="http://schemas.openxmlformats.org/spreadsheetml/2006/main">
      <d:rPr>
        <d:sz val="9"/>
        <d:rFont val="Times New Roman"/>
      </d:rPr>
      <d:t xml:space="preserve">46.60</d:t>
    </d:r>
  </si>
  <si>
    <d:r xmlns:d="http://schemas.openxmlformats.org/spreadsheetml/2006/main">
      <d:rPr>
        <d:sz val="9"/>
        <d:rFont val="Times New Roman"/>
      </d:rPr>
      <d:t xml:space="preserve">44.42</d:t>
    </d:r>
  </si>
  <si>
    <d:r xmlns:d="http://schemas.openxmlformats.org/spreadsheetml/2006/main">
      <d:rPr>
        <d:sz val="9"/>
        <d:rFont val="Times New Roman"/>
      </d:rPr>
      <d:t xml:space="preserve">43.90</d:t>
    </d:r>
  </si>
  <si>
    <d:r xmlns:d="http://schemas.openxmlformats.org/spreadsheetml/2006/main">
      <d:rPr>
        <d:sz val="9"/>
        <d:rFont val="Times New Roman"/>
      </d:rPr>
      <d:t xml:space="preserve">45.80</d:t>
    </d:r>
  </si>
  <si>
    <d:r xmlns:d="http://schemas.openxmlformats.org/spreadsheetml/2006/main">
      <d:rPr>
        <d:sz val="9"/>
        <d:rFont val="Times New Roman"/>
      </d:rPr>
      <d:t xml:space="preserve">49.35</d:t>
    </d:r>
  </si>
  <si>
    <d:r xmlns:d="http://schemas.openxmlformats.org/spreadsheetml/2006/main">
      <d:rPr>
        <d:sz val="9"/>
        <d:rFont val="Times New Roman"/>
      </d:rPr>
      <d:t xml:space="preserve">51.99</d:t>
    </d:r>
  </si>
  <si>
    <d:r xmlns:d="http://schemas.openxmlformats.org/spreadsheetml/2006/main">
      <d:rPr>
        <d:sz val="9"/>
        <d:rFont val="Times New Roman"/>
      </d:rPr>
      <d:t xml:space="preserve">50.53</d:t>
    </d:r>
  </si>
  <si>
    <d:r xmlns:d="http://schemas.openxmlformats.org/spreadsheetml/2006/main">
      <d:rPr>
        <d:sz val="9"/>
        <d:rFont val="Times New Roman"/>
      </d:rPr>
      <d:t xml:space="preserve">49.73</d:t>
    </d:r>
  </si>
  <si>
    <d:r xmlns:d="http://schemas.openxmlformats.org/spreadsheetml/2006/main">
      <d:rPr>
        <d:sz val="9"/>
        <d:rFont val="Times New Roman"/>
      </d:rPr>
      <d:t xml:space="preserve">50.07</d:t>
    </d:r>
  </si>
  <si>
    <d:r xmlns:d="http://schemas.openxmlformats.org/spreadsheetml/2006/main">
      <d:rPr>
        <d:sz val="9"/>
        <d:rFont val="Times New Roman"/>
      </d:rPr>
      <d:t xml:space="preserve">-7.21</d:t>
    </d:r>
  </si>
  <si>
    <d:r xmlns:d="http://schemas.openxmlformats.org/spreadsheetml/2006/main">
      <d:rPr>
        <d:sz val="9"/>
        <d:rFont val="Times New Roman"/>
      </d:rPr>
      <d:t xml:space="preserve">10.79</d:t>
    </d:r>
  </si>
  <si>
    <d:r xmlns:d="http://schemas.openxmlformats.org/spreadsheetml/2006/main">
      <d:rPr>
        <d:sz val="9"/>
        <d:rFont val="Times New Roman"/>
      </d:rPr>
      <d:t xml:space="preserve">11.60</d:t>
    </d:r>
  </si>
  <si>
    <d:r xmlns:d="http://schemas.openxmlformats.org/spreadsheetml/2006/main">
      <d:rPr>
        <d:sz val="9"/>
        <d:rFont val="Times New Roman"/>
      </d:rPr>
      <d:t xml:space="preserve">12.02</d:t>
    </d:r>
  </si>
  <si>
    <d:r xmlns:d="http://schemas.openxmlformats.org/spreadsheetml/2006/main">
      <d:rPr>
        <d:sz val="9"/>
        <d:rFont val="Times New Roman"/>
      </d:rPr>
      <d:t xml:space="preserve">9.57</d:t>
    </d:r>
  </si>
  <si>
    <d:r xmlns:d="http://schemas.openxmlformats.org/spreadsheetml/2006/main">
      <d:rPr>
        <d:sz val="9"/>
        <d:rFont val="Times New Roman"/>
      </d:rPr>
      <d:t xml:space="preserve">9.00</d:t>
    </d:r>
  </si>
  <si>
    <d:r xmlns:d="http://schemas.openxmlformats.org/spreadsheetml/2006/main">
      <d:rPr>
        <d:sz val="9"/>
        <d:rFont val="Times New Roman"/>
      </d:rPr>
      <d:t xml:space="preserve">11.07</d:t>
    </d:r>
  </si>
  <si>
    <d:r xmlns:d="http://schemas.openxmlformats.org/spreadsheetml/2006/main">
      <d:rPr>
        <d:sz val="9"/>
        <d:rFont val="Times New Roman"/>
      </d:rPr>
      <d:t xml:space="preserve">15.60</d:t>
    </d:r>
  </si>
  <si>
    <d:r xmlns:d="http://schemas.openxmlformats.org/spreadsheetml/2006/main">
      <d:rPr>
        <d:sz val="9"/>
        <d:rFont val="Times New Roman"/>
      </d:rPr>
      <d:t xml:space="preserve">14.96</d:t>
    </d:r>
  </si>
  <si>
    <d:r xmlns:d="http://schemas.openxmlformats.org/spreadsheetml/2006/main">
      <d:rPr>
        <d:sz val="9"/>
        <d:rFont val="Times New Roman"/>
      </d:rPr>
      <d:t xml:space="preserve">16.07</d:t>
    </d:r>
  </si>
  <si>
    <d:r xmlns:d="http://schemas.openxmlformats.org/spreadsheetml/2006/main">
      <d:rPr>
        <d:sz val="9"/>
        <d:rFont val="Times New Roman"/>
      </d:rPr>
      <d:t xml:space="preserve">-12.53</d:t>
    </d:r>
  </si>
  <si>
    <d:r xmlns:d="http://schemas.openxmlformats.org/spreadsheetml/2006/main">
      <d:rPr>
        <d:sz val="9"/>
        <d:rFont val="Times New Roman"/>
      </d:rPr>
      <d:t xml:space="preserve">21.52</d:t>
    </d:r>
  </si>
  <si>
    <d:r xmlns:d="http://schemas.openxmlformats.org/spreadsheetml/2006/main">
      <d:rPr>
        <d:sz val="9"/>
        <d:rFont val="Times New Roman"/>
      </d:rPr>
      <d:t xml:space="preserve">17.55</d:t>
    </d:r>
  </si>
  <si>
    <d:r xmlns:d="http://schemas.openxmlformats.org/spreadsheetml/2006/main">
      <d:rPr>
        <d:sz val="9"/>
        <d:rFont val="Times New Roman"/>
      </d:rPr>
      <d:t xml:space="preserve">18.58</d:t>
    </d:r>
  </si>
  <si>
    <d:r xmlns:d="http://schemas.openxmlformats.org/spreadsheetml/2006/main">
      <d:rPr>
        <d:sz val="9"/>
        <d:rFont val="Times New Roman"/>
      </d:rPr>
      <d:t xml:space="preserve">19.82</d:t>
    </d:r>
  </si>
  <si>
    <d:r xmlns:d="http://schemas.openxmlformats.org/spreadsheetml/2006/main">
      <d:rPr>
        <d:sz val="9"/>
        <d:rFont val="Times New Roman"/>
      </d:rPr>
      <d:t xml:space="preserve">20.74</d:t>
    </d:r>
  </si>
  <si>
    <d:r xmlns:d="http://schemas.openxmlformats.org/spreadsheetml/2006/main">
      <d:rPr>
        <d:sz val="9"/>
        <d:rFont val="Times New Roman"/>
      </d:rPr>
      <d:t xml:space="preserve">21.04</d:t>
    </d:r>
  </si>
  <si>
    <d:r xmlns:d="http://schemas.openxmlformats.org/spreadsheetml/2006/main">
      <d:rPr>
        <d:sz val="9"/>
        <d:rFont val="Times New Roman"/>
      </d:rPr>
      <d:t xml:space="preserve">21.59</d:t>
    </d:r>
  </si>
  <si>
    <d:r xmlns:d="http://schemas.openxmlformats.org/spreadsheetml/2006/main">
      <d:rPr>
        <d:sz val="9"/>
        <d:rFont val="Times New Roman"/>
      </d:rPr>
      <d:t xml:space="preserve">22.53</d:t>
    </d:r>
  </si>
  <si>
    <d:r xmlns:d="http://schemas.openxmlformats.org/spreadsheetml/2006/main">
      <d:rPr>
        <d:sz val="9"/>
        <d:rFont val="Times New Roman"/>
      </d:rPr>
      <d:t xml:space="preserve">22.70</d:t>
    </d:r>
  </si>
  <si>
    <d:r xmlns:d="http://schemas.openxmlformats.org/spreadsheetml/2006/main">
      <d:rPr>
        <d:sz val="9"/>
        <d:rFont val="Times New Roman"/>
      </d:rPr>
      <d:t xml:space="preserve">22.71</d:t>
    </d:r>
  </si>
  <si>
    <d:r xmlns:d="http://schemas.openxmlformats.org/spreadsheetml/2006/main">
      <d:rPr>
        <d:sz val="9"/>
        <d:rFont val="Times New Roman"/>
      </d:rPr>
      <d:t xml:space="preserve">49.37</d:t>
    </d:r>
  </si>
  <si>
    <d:r xmlns:d="http://schemas.openxmlformats.org/spreadsheetml/2006/main">
      <d:rPr>
        <d:sz val="9"/>
        <d:rFont val="Times New Roman"/>
      </d:rPr>
      <d:t xml:space="preserve">6.97</d:t>
    </d:r>
  </si>
  <si>
    <d:r xmlns:d="http://schemas.openxmlformats.org/spreadsheetml/2006/main">
      <d:rPr>
        <d:sz val="9"/>
        <d:rFont val="Times New Roman"/>
      </d:rPr>
      <d:t xml:space="preserve">6.63</d:t>
    </d:r>
  </si>
  <si>
    <d:r xmlns:d="http://schemas.openxmlformats.org/spreadsheetml/2006/main">
      <d:rPr>
        <d:sz val="9"/>
        <d:rFont val="Times New Roman"/>
      </d:rPr>
      <d:t xml:space="preserve">6.38</d:t>
    </d:r>
  </si>
  <si>
    <d:r xmlns:d="http://schemas.openxmlformats.org/spreadsheetml/2006/main">
      <d:rPr>
        <d:sz val="9"/>
        <d:rFont val="Times New Roman"/>
      </d:rPr>
      <d:t xml:space="preserve">6.03</d:t>
    </d:r>
  </si>
  <si>
    <d:r xmlns:d="http://schemas.openxmlformats.org/spreadsheetml/2006/main">
      <d:rPr>
        <d:sz val="9"/>
        <d:rFont val="Times New Roman"/>
      </d:rPr>
      <d:t xml:space="preserve">5.47</d:t>
    </d:r>
  </si>
  <si>
    <d:r xmlns:d="http://schemas.openxmlformats.org/spreadsheetml/2006/main">
      <d:rPr>
        <d:sz val="9"/>
        <d:rFont val="Times New Roman"/>
      </d:rPr>
      <d:t xml:space="preserve">5.29</d:t>
    </d:r>
  </si>
  <si>
    <d:r xmlns:d="http://schemas.openxmlformats.org/spreadsheetml/2006/main">
      <d:rPr>
        <d:sz val="9"/>
        <d:rFont val="Times New Roman"/>
      </d:rPr>
      <d:t xml:space="preserve">5.09</d:t>
    </d:r>
  </si>
  <si>
    <d:r xmlns:d="http://schemas.openxmlformats.org/spreadsheetml/2006/main">
      <d:rPr>
        <d:sz val="9"/>
        <d:rFont val="Times New Roman"/>
      </d:rPr>
      <d:t xml:space="preserve">4.94</d:t>
    </d:r>
  </si>
  <si>
    <d:r xmlns:d="http://schemas.openxmlformats.org/spreadsheetml/2006/main">
      <d:rPr>
        <d:sz val="9"/>
        <d:rFont val="Times New Roman"/>
      </d:rPr>
      <d:t xml:space="preserve">4.22</d:t>
    </d:r>
  </si>
  <si>
    <d:r xmlns:d="http://schemas.openxmlformats.org/spreadsheetml/2006/main">
      <d:rPr>
        <d:sz val="9"/>
        <d:rFont val="Times New Roman"/>
      </d:rPr>
      <d:t xml:space="preserve">-63.82</d:t>
    </d:r>
  </si>
  <si>
    <d:r xmlns:d="http://schemas.openxmlformats.org/spreadsheetml/2006/main">
      <d:rPr>
        <d:sz val="9"/>
        <d:rFont val="Times New Roman"/>
      </d:rPr>
      <d:t xml:space="preserve">18.20</d:t>
    </d:r>
  </si>
  <si>
    <d:r xmlns:d="http://schemas.openxmlformats.org/spreadsheetml/2006/main">
      <d:rPr>
        <d:sz val="9"/>
        <d:rFont val="Times New Roman"/>
      </d:rPr>
      <d:t xml:space="preserve">10.09</d:t>
    </d:r>
  </si>
  <si>
    <d:r xmlns:d="http://schemas.openxmlformats.org/spreadsheetml/2006/main">
      <d:rPr>
        <d:sz val="9"/>
        <d:rFont val="Times New Roman"/>
      </d:rPr>
      <d:t xml:space="preserve">9.63</d:t>
    </d:r>
  </si>
  <si>
    <d:r xmlns:d="http://schemas.openxmlformats.org/spreadsheetml/2006/main">
      <d:rPr>
        <d:sz val="9"/>
        <d:rFont val="Times New Roman"/>
      </d:rPr>
      <d:t xml:space="preserve">9.01</d:t>
    </d:r>
  </si>
  <si>
    <d:r xmlns:d="http://schemas.openxmlformats.org/spreadsheetml/2006/main">
      <d:rPr>
        <d:sz val="9"/>
        <d:rFont val="Times New Roman"/>
      </d:rPr>
      <d:t xml:space="preserve">8.46</d:t>
    </d:r>
  </si>
  <si>
    <d:r xmlns:d="http://schemas.openxmlformats.org/spreadsheetml/2006/main">
      <d:rPr>
        <d:sz val="9"/>
        <d:rFont val="Times New Roman"/>
      </d:rPr>
      <d:t xml:space="preserve">8.22</d:t>
    </d:r>
  </si>
  <si>
    <d:r xmlns:d="http://schemas.openxmlformats.org/spreadsheetml/2006/main">
      <d:rPr>
        <d:sz val="9"/>
        <d:rFont val="Times New Roman"/>
      </d:rPr>
      <d:t xml:space="preserve">8.31</d:t>
    </d:r>
  </si>
  <si>
    <d:r xmlns:d="http://schemas.openxmlformats.org/spreadsheetml/2006/main">
      <d:rPr>
        <d:sz val="9"/>
        <d:rFont val="Times New Roman"/>
      </d:rPr>
      <d:t xml:space="preserve">8.77</d:t>
    </d:r>
  </si>
  <si>
    <d:r xmlns:d="http://schemas.openxmlformats.org/spreadsheetml/2006/main">
      <d:rPr>
        <d:sz val="9"/>
        <d:rFont val="Times New Roman"/>
      </d:rPr>
      <d:t xml:space="preserve">7.93</d:t>
    </d:r>
  </si>
  <si>
    <d:r xmlns:d="http://schemas.openxmlformats.org/spreadsheetml/2006/main">
      <d:rPr>
        <d:sz val="9"/>
        <d:rFont val="Times New Roman"/>
      </d:rPr>
      <d:t xml:space="preserve">8.07</d:t>
    </d:r>
  </si>
  <si>
    <d:r xmlns:d="http://schemas.openxmlformats.org/spreadsheetml/2006/main">
      <d:rPr>
        <d:sz val="9"/>
        <d:rFont val="Times New Roman"/>
      </d:rPr>
      <d:t xml:space="preserve">8.29</d:t>
    </d:r>
  </si>
  <si>
    <d:r xmlns:d="http://schemas.openxmlformats.org/spreadsheetml/2006/main">
      <d:rPr>
        <d:sz val="9"/>
        <d:rFont val="Times New Roman"/>
      </d:rPr>
      <d:t xml:space="preserve">-13.18</d:t>
    </d:r>
  </si>
  <si>
    <d:r xmlns:d="http://schemas.openxmlformats.org/spreadsheetml/2006/main">
      <d:rPr>
        <d:sz val="9"/>
        <d:rFont val="Times New Roman"/>
      </d:rPr>
      <d:t xml:space="preserve">36.81</d:t>
    </d:r>
  </si>
  <si>
    <d:r xmlns:d="http://schemas.openxmlformats.org/spreadsheetml/2006/main">
      <d:rPr>
        <d:sz val="9"/>
        <d:rFont val="Times New Roman"/>
      </d:rPr>
      <d:t xml:space="preserve">35.99</d:t>
    </d:r>
  </si>
  <si>
    <d:r xmlns:d="http://schemas.openxmlformats.org/spreadsheetml/2006/main">
      <d:rPr>
        <d:sz val="9"/>
        <d:rFont val="Times New Roman"/>
      </d:rPr>
      <d:t xml:space="preserve">35.29</d:t>
    </d:r>
  </si>
  <si>
    <d:r xmlns:d="http://schemas.openxmlformats.org/spreadsheetml/2006/main">
      <d:rPr>
        <d:sz val="9"/>
        <d:rFont val="Times New Roman"/>
      </d:rPr>
      <d:t xml:space="preserve">33.92</d:t>
    </d:r>
  </si>
  <si>
    <d:r xmlns:d="http://schemas.openxmlformats.org/spreadsheetml/2006/main">
      <d:rPr>
        <d:sz val="9"/>
        <d:rFont val="Times New Roman"/>
      </d:rPr>
      <d:t xml:space="preserve">33.51</d:t>
    </d:r>
  </si>
  <si>
    <d:r xmlns:d="http://schemas.openxmlformats.org/spreadsheetml/2006/main">
      <d:rPr>
        <d:sz val="9"/>
        <d:rFont val="Times New Roman"/>
      </d:rPr>
      <d:t xml:space="preserve">32.62</d:t>
    </d:r>
  </si>
  <si>
    <d:r xmlns:d="http://schemas.openxmlformats.org/spreadsheetml/2006/main">
      <d:rPr>
        <d:sz val="9"/>
        <d:rFont val="Times New Roman"/>
      </d:rPr>
      <d:t xml:space="preserve">32.97</d:t>
    </d:r>
  </si>
  <si>
    <d:r xmlns:d="http://schemas.openxmlformats.org/spreadsheetml/2006/main">
      <d:rPr>
        <d:sz val="9"/>
        <d:rFont val="Times New Roman"/>
      </d:rPr>
      <d:t xml:space="preserve">33.36</d:t>
    </d:r>
  </si>
  <si>
    <d:r xmlns:d="http://schemas.openxmlformats.org/spreadsheetml/2006/main">
      <d:rPr>
        <d:sz val="9"/>
        <d:rFont val="Times New Roman"/>
      </d:rPr>
      <d:t xml:space="preserve">30.55</d:t>
    </d:r>
  </si>
  <si>
    <d:r xmlns:d="http://schemas.openxmlformats.org/spreadsheetml/2006/main">
      <d:rPr>
        <d:sz val="9"/>
        <d:rFont val="Times New Roman"/>
      </d:rPr>
      <d:t xml:space="preserve">29.02</d:t>
    </d:r>
  </si>
  <si>
    <d:r xmlns:d="http://schemas.openxmlformats.org/spreadsheetml/2006/main">
      <d:rPr>
        <d:sz val="9"/>
        <d:rFont val="Times New Roman"/>
      </d:rPr>
      <d:t xml:space="preserve">27.67</d:t>
    </d:r>
  </si>
  <si>
    <d:r xmlns:d="http://schemas.openxmlformats.org/spreadsheetml/2006/main">
      <d:rPr>
        <d:sz val="9"/>
        <d:rFont val="Times New Roman"/>
      </d:rPr>
      <d:t xml:space="preserve">-86.46</d:t>
    </d:r>
  </si>
  <si>
    <d:r xmlns:d="http://schemas.openxmlformats.org/spreadsheetml/2006/main">
      <d:rPr>
        <d:sz val="9"/>
        <d:rFont val="Times New Roman"/>
      </d:rPr>
      <d:t xml:space="preserve">23.99</d:t>
    </d:r>
  </si>
  <si>
    <d:r xmlns:d="http://schemas.openxmlformats.org/spreadsheetml/2006/main">
      <d:rPr>
        <d:sz val="9"/>
        <d:rFont val="Times New Roman"/>
      </d:rPr>
      <d:t xml:space="preserve">23.40</d:t>
    </d:r>
  </si>
  <si>
    <d:r xmlns:d="http://schemas.openxmlformats.org/spreadsheetml/2006/main">
      <d:rPr>
        <d:sz val="9"/>
        <d:rFont val="Times New Roman"/>
      </d:rPr>
      <d:t xml:space="preserve">23.08</d:t>
    </d:r>
  </si>
  <si>
    <d:r xmlns:d="http://schemas.openxmlformats.org/spreadsheetml/2006/main">
      <d:rPr>
        <d:sz val="9"/>
        <d:rFont val="Times New Roman"/>
      </d:rPr>
      <d:t xml:space="preserve">22.59</d:t>
    </d:r>
  </si>
  <si>
    <d:r xmlns:d="http://schemas.openxmlformats.org/spreadsheetml/2006/main">
      <d:rPr>
        <d:sz val="9"/>
        <d:rFont val="Times New Roman"/>
      </d:rPr>
      <d:t xml:space="preserve">22.78</d:t>
    </d:r>
  </si>
  <si>
    <d:r xmlns:d="http://schemas.openxmlformats.org/spreadsheetml/2006/main">
      <d:rPr>
        <d:sz val="9"/>
        <d:rFont val="Times New Roman"/>
      </d:rPr>
      <d:t xml:space="preserve">21.95</d:t>
    </d:r>
  </si>
  <si>
    <d:r xmlns:d="http://schemas.openxmlformats.org/spreadsheetml/2006/main">
      <d:rPr>
        <d:sz val="9"/>
        <d:rFont val="Times New Roman"/>
      </d:rPr>
      <d:t xml:space="preserve">21.61</d:t>
    </d:r>
  </si>
  <si>
    <d:r xmlns:d="http://schemas.openxmlformats.org/spreadsheetml/2006/main">
      <d:rPr>
        <d:sz val="9"/>
        <d:rFont val="Times New Roman"/>
      </d:rPr>
      <d:t xml:space="preserve">22.18</d:t>
    </d:r>
  </si>
  <si>
    <d:r xmlns:d="http://schemas.openxmlformats.org/spreadsheetml/2006/main">
      <d:rPr>
        <d:sz val="9"/>
        <d:rFont val="Times New Roman"/>
      </d:rPr>
      <d:t xml:space="preserve">19.95</d:t>
    </d:r>
  </si>
  <si>
    <d:r xmlns:d="http://schemas.openxmlformats.org/spreadsheetml/2006/main">
      <d:rPr>
        <d:sz val="9"/>
        <d:rFont val="Times New Roman"/>
      </d:rPr>
      <d:t xml:space="preserve">19.11</d:t>
    </d:r>
  </si>
  <si>
    <d:r xmlns:d="http://schemas.openxmlformats.org/spreadsheetml/2006/main">
      <d:rPr>
        <d:sz val="9"/>
        <d:rFont val="Times New Roman"/>
      </d:rPr>
      <d:t xml:space="preserve">18.76</d:t>
    </d:r>
  </si>
  <si>
    <d:r xmlns:d="http://schemas.openxmlformats.org/spreadsheetml/2006/main">
      <d:rPr>
        <d:sz val="9"/>
        <d:rFont val="Times New Roman"/>
      </d:rPr>
      <d:t xml:space="preserve">-90.42</d:t>
    </d:r>
  </si>
  <si>
    <d:r xmlns:d="http://schemas.openxmlformats.org/spreadsheetml/2006/main">
      <d:rPr>
        <d:sz val="9"/>
        <d:rFont val="Times New Roman"/>
      </d:rPr>
      <d:t xml:space="preserve">12.82</d:t>
    </d:r>
  </si>
  <si>
    <d:r xmlns:d="http://schemas.openxmlformats.org/spreadsheetml/2006/main">
      <d:rPr>
        <d:sz val="9"/>
        <d:rFont val="Times New Roman"/>
      </d:rPr>
      <d:t xml:space="preserve">12.59</d:t>
    </d:r>
  </si>
  <si>
    <d:r xmlns:d="http://schemas.openxmlformats.org/spreadsheetml/2006/main">
      <d:rPr>
        <d:sz val="9"/>
        <d:rFont val="Times New Roman"/>
      </d:rPr>
      <d:t xml:space="preserve">12.21</d:t>
    </d:r>
  </si>
  <si>
    <d:r xmlns:d="http://schemas.openxmlformats.org/spreadsheetml/2006/main">
      <d:rPr>
        <d:sz val="9"/>
        <d:rFont val="Times New Roman"/>
      </d:rPr>
      <d:t xml:space="preserve">11.33</d:t>
    </d:r>
  </si>
  <si>
    <d:r xmlns:d="http://schemas.openxmlformats.org/spreadsheetml/2006/main">
      <d:rPr>
        <d:sz val="9"/>
        <d:rFont val="Times New Roman"/>
      </d:rPr>
      <d:t xml:space="preserve">10.73</d:t>
    </d:r>
  </si>
  <si>
    <d:r xmlns:d="http://schemas.openxmlformats.org/spreadsheetml/2006/main">
      <d:rPr>
        <d:sz val="9"/>
        <d:rFont val="Times New Roman"/>
      </d:rPr>
      <d:t xml:space="preserve">10.67</d:t>
    </d:r>
  </si>
  <si>
    <d:r xmlns:d="http://schemas.openxmlformats.org/spreadsheetml/2006/main">
      <d:rPr>
        <d:sz val="9"/>
        <d:rFont val="Times New Roman"/>
      </d:rPr>
      <d:t xml:space="preserve">11.37</d:t>
    </d:r>
  </si>
  <si>
    <d:r xmlns:d="http://schemas.openxmlformats.org/spreadsheetml/2006/main">
      <d:rPr>
        <d:sz val="9"/>
        <d:rFont val="Times New Roman"/>
      </d:rPr>
      <d:t xml:space="preserve">10.60</d:t>
    </d:r>
  </si>
  <si>
    <d:r xmlns:d="http://schemas.openxmlformats.org/spreadsheetml/2006/main">
      <d:rPr>
        <d:sz val="9"/>
        <d:rFont val="Times New Roman"/>
      </d:rPr>
      <d:t xml:space="preserve">9.91</d:t>
    </d:r>
  </si>
  <si>
    <d:r xmlns:d="http://schemas.openxmlformats.org/spreadsheetml/2006/main">
      <d:rPr>
        <d:sz val="9"/>
        <d:rFont val="Times New Roman"/>
      </d:rPr>
      <d:t xml:space="preserve">8.91</d:t>
    </d:r>
  </si>
  <si>
    <d:r xmlns:d="http://schemas.openxmlformats.org/spreadsheetml/2006/main">
      <d:rPr>
        <d:sz val="9"/>
        <d:rFont val="Times New Roman"/>
      </d:rPr>
      <d:t xml:space="preserve">4.73</d:t>
    </d:r>
  </si>
  <si>
    <d:r xmlns:d="http://schemas.openxmlformats.org/spreadsheetml/2006/main">
      <d:rPr>
        <d:sz val="9"/>
        <d:rFont val="Times New Roman"/>
      </d:rPr>
      <d:t xml:space="preserve">1.94</d:t>
    </d:r>
  </si>
  <si>
    <d:r xmlns:d="http://schemas.openxmlformats.org/spreadsheetml/2006/main">
      <d:rPr>
        <d:sz val="9"/>
        <d:rFont val="Times New Roman"/>
      </d:rPr>
      <d:t xml:space="preserve">1.62</d:t>
    </d:r>
  </si>
  <si>
    <d:r xmlns:d="http://schemas.openxmlformats.org/spreadsheetml/2006/main">
      <d:rPr>
        <d:sz val="9"/>
        <d:rFont val="Times New Roman"/>
      </d:rPr>
      <d:t xml:space="preserve">-37.06</d:t>
    </d:r>
  </si>
  <si>
    <d:r xmlns:d="http://schemas.openxmlformats.org/spreadsheetml/2006/main">
      <d:rPr>
        <d:sz val="9"/>
        <d:rFont val="Times New Roman"/>
      </d:rPr>
      <d:t xml:space="preserve">1.45</d:t>
    </d:r>
  </si>
  <si>
    <d:r xmlns:d="http://schemas.openxmlformats.org/spreadsheetml/2006/main">
      <d:rPr>
        <d:sz val="9"/>
        <d:rFont val="Times New Roman"/>
      </d:rPr>
      <d:t xml:space="preserve">1.13</d:t>
    </d:r>
  </si>
  <si>
    <d:r xmlns:d="http://schemas.openxmlformats.org/spreadsheetml/2006/main">
      <d:rPr>
        <d:sz val="9"/>
        <d:rFont val="Times New Roman"/>
      </d:rPr>
      <d:t xml:space="preserve">1.01</d:t>
    </d:r>
  </si>
  <si>
    <d:r xmlns:d="http://schemas.openxmlformats.org/spreadsheetml/2006/main">
      <d:rPr>
        <d:sz val="9"/>
        <d:rFont val="Times New Roman"/>
      </d:rPr>
      <d:t xml:space="preserve">1.07</d:t>
    </d:r>
  </si>
  <si>
    <d:r xmlns:d="http://schemas.openxmlformats.org/spreadsheetml/2006/main">
      <d:rPr>
        <d:sz val="9"/>
        <d:rFont val="Times New Roman"/>
      </d:rPr>
      <d:t xml:space="preserve">0.91</d:t>
    </d:r>
  </si>
  <si>
    <d:r xmlns:d="http://schemas.openxmlformats.org/spreadsheetml/2006/main">
      <d:rPr>
        <d:sz val="9"/>
        <d:rFont val="Times New Roman"/>
      </d:rPr>
      <d:t xml:space="preserve">-36.40</d:t>
    </d:r>
  </si>
  <si>
    <d:r xmlns:d="http://schemas.openxmlformats.org/spreadsheetml/2006/main">
      <d:rPr>
        <d:sz val="9"/>
        <d:rFont val="Times New Roman"/>
      </d:rPr>
      <d:t xml:space="preserve">0.71</d:t>
    </d:r>
  </si>
  <si>
    <d:r xmlns:d="http://schemas.openxmlformats.org/spreadsheetml/2006/main">
      <d:rPr>
        <d:sz val="9"/>
        <d:rFont val="Times New Roman"/>
      </d:rPr>
      <d:t xml:space="preserve">0.66</d:t>
    </d:r>
  </si>
  <si>
    <d:r xmlns:d="http://schemas.openxmlformats.org/spreadsheetml/2006/main">
      <d:rPr>
        <d:sz val="9"/>
        <d:rFont val="Times New Roman"/>
      </d:rPr>
      <d:t xml:space="preserve">-38.12</d:t>
    </d:r>
  </si>
  <si>
    <d:r xmlns:d="http://schemas.openxmlformats.org/spreadsheetml/2006/main">
      <d:rPr>
        <d:sz val="9"/>
        <d:rFont val="Times New Roman"/>
      </d:rPr>
      <d:t xml:space="preserve">919.96</d:t>
    </d:r>
  </si>
  <si>
    <d:r xmlns:d="http://schemas.openxmlformats.org/spreadsheetml/2006/main">
      <d:rPr>
        <d:sz val="9"/>
        <d:rFont val="Times New Roman"/>
      </d:rPr>
      <d:t xml:space="preserve">895.80</d:t>
    </d:r>
  </si>
  <si>
    <d:r xmlns:d="http://schemas.openxmlformats.org/spreadsheetml/2006/main">
      <d:rPr>
        <d:sz val="9"/>
        <d:rFont val="Times New Roman"/>
      </d:rPr>
      <d:t xml:space="preserve">881.01</d:t>
    </d:r>
  </si>
  <si>
    <d:r xmlns:d="http://schemas.openxmlformats.org/spreadsheetml/2006/main">
      <d:rPr>
        <d:sz val="9"/>
        <d:rFont val="Times New Roman"/>
      </d:rPr>
      <d:t xml:space="preserve">892.59</d:t>
    </d:r>
  </si>
  <si>
    <d:r xmlns:d="http://schemas.openxmlformats.org/spreadsheetml/2006/main">
      <d:rPr>
        <d:sz val="9"/>
        <d:rFont val="Times New Roman"/>
      </d:rPr>
      <d:t xml:space="preserve">884.00</d:t>
    </d:r>
  </si>
  <si>
    <d:r xmlns:d="http://schemas.openxmlformats.org/spreadsheetml/2006/main">
      <d:rPr>
        <d:sz val="9"/>
        <d:rFont val="Times New Roman"/>
      </d:rPr>
      <d:t xml:space="preserve">877.77</d:t>
    </d:r>
  </si>
  <si>
    <d:r xmlns:d="http://schemas.openxmlformats.org/spreadsheetml/2006/main">
      <d:rPr>
        <d:sz val="9"/>
        <d:rFont val="Times New Roman"/>
      </d:rPr>
      <d:t xml:space="preserve">881.61</d:t>
    </d:r>
  </si>
  <si>
    <d:r xmlns:d="http://schemas.openxmlformats.org/spreadsheetml/2006/main">
      <d:rPr>
        <d:sz val="9"/>
        <d:rFont val="Times New Roman"/>
      </d:rPr>
      <d:t xml:space="preserve">880.28</d:t>
    </d:r>
  </si>
  <si>
    <d:r xmlns:d="http://schemas.openxmlformats.org/spreadsheetml/2006/main">
      <d:rPr>
        <d:sz val="9"/>
        <d:rFont val="Times New Roman"/>
      </d:rPr>
      <d:t xml:space="preserve">877.00</d:t>
    </d:r>
  </si>
  <si>
    <d:r xmlns:d="http://schemas.openxmlformats.org/spreadsheetml/2006/main">
      <d:rPr>
        <d:sz val="9"/>
        <d:rFont val="Times New Roman"/>
      </d:rPr>
      <d:t xml:space="preserve">878.92</d:t>
    </d:r>
  </si>
  <si>
    <d:r xmlns:d="http://schemas.openxmlformats.org/spreadsheetml/2006/main">
      <d:rPr>
        <d:sz val="9"/>
        <d:rFont val="Times New Roman"/>
      </d:rPr>
      <d:t xml:space="preserve">883.53</d:t>
    </d:r>
  </si>
  <si>
    <d:r xmlns:d="http://schemas.openxmlformats.org/spreadsheetml/2006/main">
      <d:rPr>
        <d:sz val="9"/>
        <d:rFont val="Times New Roman"/>
      </d:rPr>
      <d:t xml:space="preserve">-11.68</d:t>
    </d:r>
  </si>
  <si>
    <d:r xmlns:d="http://schemas.openxmlformats.org/spreadsheetml/2006/main">
      <d:rPr>
        <d:sz val="9"/>
        <d:rFont val="Times New Roman"/>
      </d:rPr>
      <d:t xml:space="preserve">328.08</d:t>
    </d:r>
  </si>
  <si>
    <d:r xmlns:d="http://schemas.openxmlformats.org/spreadsheetml/2006/main">
      <d:rPr>
        <d:sz val="9"/>
        <d:rFont val="Times New Roman"/>
      </d:rPr>
      <d:t xml:space="preserve">326.17</d:t>
    </d:r>
  </si>
  <si>
    <d:r xmlns:d="http://schemas.openxmlformats.org/spreadsheetml/2006/main">
      <d:rPr>
        <d:sz val="9"/>
        <d:rFont val="Times New Roman"/>
      </d:rPr>
      <d:t xml:space="preserve">318.13</d:t>
    </d:r>
  </si>
  <si>
    <d:r xmlns:d="http://schemas.openxmlformats.org/spreadsheetml/2006/main">
      <d:rPr>
        <d:sz val="9"/>
        <d:rFont val="Times New Roman"/>
      </d:rPr>
      <d:t xml:space="preserve">309.47</d:t>
    </d:r>
  </si>
  <si>
    <d:r xmlns:d="http://schemas.openxmlformats.org/spreadsheetml/2006/main">
      <d:rPr>
        <d:sz val="9"/>
        <d:rFont val="Times New Roman"/>
      </d:rPr>
      <d:t xml:space="preserve">301.74</d:t>
    </d:r>
  </si>
  <si>
    <d:r xmlns:d="http://schemas.openxmlformats.org/spreadsheetml/2006/main">
      <d:rPr>
        <d:sz val="9"/>
        <d:rFont val="Times New Roman"/>
      </d:rPr>
      <d:t xml:space="preserve">301.36</d:t>
    </d:r>
  </si>
  <si>
    <d:r xmlns:d="http://schemas.openxmlformats.org/spreadsheetml/2006/main">
      <d:rPr>
        <d:sz val="9"/>
        <d:rFont val="Times New Roman"/>
      </d:rPr>
      <d:t xml:space="preserve">299.23</d:t>
    </d:r>
  </si>
  <si>
    <d:r xmlns:d="http://schemas.openxmlformats.org/spreadsheetml/2006/main">
      <d:rPr>
        <d:sz val="9"/>
        <d:rFont val="Times New Roman"/>
      </d:rPr>
      <d:t xml:space="preserve">299.77</d:t>
    </d:r>
  </si>
  <si>
    <d:r xmlns:d="http://schemas.openxmlformats.org/spreadsheetml/2006/main">
      <d:rPr>
        <d:sz val="9"/>
        <d:rFont val="Times New Roman"/>
      </d:rPr>
      <d:t xml:space="preserve">298.60</d:t>
    </d:r>
  </si>
  <si>
    <d:r xmlns:d="http://schemas.openxmlformats.org/spreadsheetml/2006/main">
      <d:rPr>
        <d:sz val="9"/>
        <d:rFont val="Times New Roman"/>
      </d:rPr>
      <d:t xml:space="preserve">302.53</d:t>
    </d:r>
  </si>
  <si>
    <d:r xmlns:d="http://schemas.openxmlformats.org/spreadsheetml/2006/main">
      <d:rPr>
        <d:sz val="9"/>
        <d:rFont val="Times New Roman"/>
      </d:rPr>
      <d:t xml:space="preserve">305.32</d:t>
    </d:r>
  </si>
  <si>
    <d:r xmlns:d="http://schemas.openxmlformats.org/spreadsheetml/2006/main">
      <d:rPr>
        <d:sz val="9"/>
        <d:rFont val="Times New Roman"/>
      </d:rPr>
      <d:t xml:space="preserve">-19.00</d:t>
    </d:r>
  </si>
  <si>
    <d:r xmlns:d="http://schemas.openxmlformats.org/spreadsheetml/2006/main">
      <d:rPr>
        <d:sz val="9"/>
        <d:rFont val="Times New Roman"/>
      </d:rPr>
      <d:t xml:space="preserve">101.48</d:t>
    </d:r>
  </si>
  <si>
    <d:r xmlns:d="http://schemas.openxmlformats.org/spreadsheetml/2006/main">
      <d:rPr>
        <d:sz val="9"/>
        <d:rFont val="Times New Roman"/>
      </d:rPr>
      <d:t xml:space="preserve">101.30</d:t>
    </d:r>
  </si>
  <si>
    <d:r xmlns:d="http://schemas.openxmlformats.org/spreadsheetml/2006/main">
      <d:rPr>
        <d:sz val="9"/>
        <d:rFont val="Times New Roman"/>
      </d:rPr>
      <d:t xml:space="preserve">97.12</d:t>
    </d:r>
  </si>
  <si>
    <d:r xmlns:d="http://schemas.openxmlformats.org/spreadsheetml/2006/main">
      <d:rPr>
        <d:sz val="9"/>
        <d:rFont val="Times New Roman"/>
      </d:rPr>
      <d:t xml:space="preserve">95.40</d:t>
    </d:r>
  </si>
  <si>
    <d:r xmlns:d="http://schemas.openxmlformats.org/spreadsheetml/2006/main">
      <d:rPr>
        <d:sz val="9"/>
        <d:rFont val="Times New Roman"/>
      </d:rPr>
      <d:t xml:space="preserve">95.28</d:t>
    </d:r>
  </si>
  <si>
    <d:r xmlns:d="http://schemas.openxmlformats.org/spreadsheetml/2006/main">
      <d:rPr>
        <d:sz val="9"/>
        <d:rFont val="Times New Roman"/>
      </d:rPr>
      <d:t xml:space="preserve">93.74</d:t>
    </d:r>
  </si>
  <si>
    <d:r xmlns:d="http://schemas.openxmlformats.org/spreadsheetml/2006/main">
      <d:rPr>
        <d:sz val="9"/>
        <d:rFont val="Times New Roman"/>
      </d:rPr>
      <d:t xml:space="preserve">94.21</d:t>
    </d:r>
  </si>
  <si>
    <d:r xmlns:d="http://schemas.openxmlformats.org/spreadsheetml/2006/main">
      <d:rPr>
        <d:sz val="9"/>
        <d:rFont val="Times New Roman"/>
      </d:rPr>
      <d:t xml:space="preserve">94.24</d:t>
    </d:r>
  </si>
  <si>
    <d:r xmlns:d="http://schemas.openxmlformats.org/spreadsheetml/2006/main">
      <d:rPr>
        <d:sz val="9"/>
        <d:rFont val="Times New Roman"/>
      </d:rPr>
      <d:t xml:space="preserve">95.00</d:t>
    </d:r>
  </si>
  <si>
    <d:r xmlns:d="http://schemas.openxmlformats.org/spreadsheetml/2006/main">
      <d:rPr>
        <d:sz val="9"/>
        <d:rFont val="Times New Roman"/>
      </d:rPr>
      <d:t xml:space="preserve">95.48</d:t>
    </d:r>
  </si>
  <si>
    <d:r xmlns:d="http://schemas.openxmlformats.org/spreadsheetml/2006/main">
      <d:rPr>
        <d:sz val="9"/>
        <d:rFont val="Times New Roman"/>
      </d:rPr>
      <d:t xml:space="preserve">-28.31</d:t>
    </d:r>
  </si>
  <si>
    <d:r xmlns:d="http://schemas.openxmlformats.org/spreadsheetml/2006/main">
      <d:rPr>
        <d:sz val="9"/>
        <d:rFont val="Times New Roman"/>
      </d:rPr>
      <d:t xml:space="preserve">487.45</d:t>
    </d:r>
  </si>
  <si>
    <d:r xmlns:d="http://schemas.openxmlformats.org/spreadsheetml/2006/main">
      <d:rPr>
        <d:sz val="9"/>
        <d:rFont val="Times New Roman"/>
      </d:rPr>
      <d:t xml:space="preserve">465.42</d:t>
    </d:r>
  </si>
  <si>
    <d:r xmlns:d="http://schemas.openxmlformats.org/spreadsheetml/2006/main">
      <d:rPr>
        <d:sz val="9"/>
        <d:rFont val="Times New Roman"/>
      </d:rPr>
      <d:t xml:space="preserve">460.44</d:t>
    </d:r>
  </si>
  <si>
    <d:r xmlns:d="http://schemas.openxmlformats.org/spreadsheetml/2006/main">
      <d:rPr>
        <d:sz val="9"/>
        <d:rFont val="Times New Roman"/>
      </d:rPr>
      <d:t xml:space="preserve">483.11</d:t>
    </d:r>
  </si>
  <si>
    <d:r xmlns:d="http://schemas.openxmlformats.org/spreadsheetml/2006/main">
      <d:rPr>
        <d:sz val="9"/>
        <d:rFont val="Times New Roman"/>
      </d:rPr>
      <d:t xml:space="preserve">484.06</d:t>
    </d:r>
  </si>
  <si>
    <d:r xmlns:d="http://schemas.openxmlformats.org/spreadsheetml/2006/main">
      <d:rPr>
        <d:sz val="9"/>
        <d:rFont val="Times New Roman"/>
      </d:rPr>
      <d:t xml:space="preserve">478.44</d:t>
    </d:r>
  </si>
  <si>
    <d:r xmlns:d="http://schemas.openxmlformats.org/spreadsheetml/2006/main">
      <d:rPr>
        <d:sz val="9"/>
        <d:rFont val="Times New Roman"/>
      </d:rPr>
      <d:t xml:space="preserve">485.96</d:t>
    </d:r>
  </si>
  <si>
    <d:r xmlns:d="http://schemas.openxmlformats.org/spreadsheetml/2006/main">
      <d:rPr>
        <d:sz val="9"/>
        <d:rFont val="Times New Roman"/>
      </d:rPr>
      <d:t xml:space="preserve">483.73</d:t>
    </d:r>
  </si>
  <si>
    <d:r xmlns:d="http://schemas.openxmlformats.org/spreadsheetml/2006/main">
      <d:rPr>
        <d:sz val="9"/>
        <d:rFont val="Times New Roman"/>
      </d:rPr>
      <d:t xml:space="preserve">481.57</d:t>
    </d:r>
  </si>
  <si>
    <d:r xmlns:d="http://schemas.openxmlformats.org/spreadsheetml/2006/main">
      <d:rPr>
        <d:sz val="9"/>
        <d:rFont val="Times New Roman"/>
      </d:rPr>
      <d:t xml:space="preserve">478.81</d:t>
    </d:r>
  </si>
  <si>
    <d:r xmlns:d="http://schemas.openxmlformats.org/spreadsheetml/2006/main">
      <d:rPr>
        <d:sz val="9"/>
        <d:rFont val="Times New Roman"/>
      </d:rPr>
      <d:t xml:space="preserve">480.18</d:t>
    </d:r>
  </si>
  <si>
    <d:r xmlns:d="http://schemas.openxmlformats.org/spreadsheetml/2006/main">
      <d:rPr>
        <d:sz val="9"/>
        <d:rFont val="Times New Roman"/>
      </d:rPr>
      <d:t xml:space="preserve">-1.03</d:t>
    </d:r>
  </si>
  <si>
    <d:r xmlns:d="http://schemas.openxmlformats.org/spreadsheetml/2006/main">
      <d:rPr>
        <d:sz val="9"/>
        <d:rFont val="Times New Roman"/>
      </d:rPr>
      <d:t xml:space="preserve">2.94</d:t>
    </d:r>
  </si>
  <si>
    <d:r xmlns:d="http://schemas.openxmlformats.org/spreadsheetml/2006/main">
      <d:rPr>
        <d:sz val="9"/>
        <d:rFont val="Times New Roman"/>
      </d:rPr>
      <d:t xml:space="preserve">2.91</d:t>
    </d:r>
  </si>
  <si>
    <d:r xmlns:d="http://schemas.openxmlformats.org/spreadsheetml/2006/main">
      <d:rPr>
        <d:sz val="9"/>
        <d:rFont val="Times New Roman"/>
      </d:rPr>
      <d:t xml:space="preserve">2.83</d:t>
    </d:r>
  </si>
  <si>
    <d:r xmlns:d="http://schemas.openxmlformats.org/spreadsheetml/2006/main">
      <d:rPr>
        <d:sz val="9"/>
        <d:rFont val="Times New Roman"/>
      </d:rPr>
      <d:t xml:space="preserve">2.88</d:t>
    </d:r>
  </si>
  <si>
    <d:r xmlns:d="http://schemas.openxmlformats.org/spreadsheetml/2006/main">
      <d:rPr>
        <d:sz val="9"/>
        <d:rFont val="Times New Roman"/>
      </d:rPr>
      <d:t xml:space="preserve">2.68</d:t>
    </d:r>
  </si>
  <si>
    <d:r xmlns:d="http://schemas.openxmlformats.org/spreadsheetml/2006/main">
      <d:rPr>
        <d:sz val="9"/>
        <d:rFont val="Times New Roman"/>
      </d:rPr>
      <d:t xml:space="preserve">2.58</d:t>
    </d:r>
  </si>
  <si>
    <d:r xmlns:d="http://schemas.openxmlformats.org/spreadsheetml/2006/main">
      <d:rPr>
        <d:sz val="9"/>
        <d:rFont val="Times New Roman"/>
      </d:rPr>
      <d:t xml:space="preserve">2.57</d:t>
    </d:r>
  </si>
  <si>
    <d:r xmlns:d="http://schemas.openxmlformats.org/spreadsheetml/2006/main">
      <d:rPr>
        <d:sz val="9"/>
        <d:rFont val="Times New Roman"/>
      </d:rPr>
      <d:t xml:space="preserve">2.56</d:t>
    </d:r>
  </si>
  <si>
    <d:r xmlns:d="http://schemas.openxmlformats.org/spreadsheetml/2006/main">
      <d:rPr>
        <d:sz val="9"/>
        <d:rFont val="Times New Roman"/>
      </d:rPr>
      <d:t xml:space="preserve">-49.66</d:t>
    </d:r>
  </si>
  <si>
    <d:r xmlns:d="http://schemas.openxmlformats.org/spreadsheetml/2006/main">
      <d:rPr>
        <d:sz val="9"/>
        <d:rFont val="Times New Roman"/>
      </d:rPr>
      <d:t xml:space="preserve">3.15</d:t>
    </d:r>
  </si>
  <si>
    <d:r xmlns:d="http://schemas.openxmlformats.org/spreadsheetml/2006/main">
      <d:rPr>
        <d:sz val="9"/>
        <d:rFont val="Times New Roman"/>
      </d:rPr>
      <d:t xml:space="preserve">3.16</d:t>
    </d:r>
  </si>
  <si>
    <d:r xmlns:d="http://schemas.openxmlformats.org/spreadsheetml/2006/main">
      <d:rPr>
        <d:sz val="9"/>
        <d:rFont val="Times New Roman"/>
      </d:rPr>
      <d:t xml:space="preserve">2.93</d:t>
    </d:r>
  </si>
  <si>
    <d:r xmlns:d="http://schemas.openxmlformats.org/spreadsheetml/2006/main">
      <d:rPr>
        <d:sz val="9"/>
        <d:rFont val="Times New Roman"/>
      </d:rPr>
      <d:t xml:space="preserve">3.71</d:t>
    </d:r>
  </si>
  <si>
    <d:r xmlns:d="http://schemas.openxmlformats.org/spreadsheetml/2006/main">
      <d:rPr>
        <d:sz val="9"/>
        <d:rFont val="Times New Roman"/>
      </d:rPr>
      <d:t xml:space="preserve">3.64</d:t>
    </d:r>
  </si>
  <si>
    <d:r xmlns:d="http://schemas.openxmlformats.org/spreadsheetml/2006/main">
      <d:rPr>
        <d:sz val="9"/>
        <d:rFont val="Times New Roman"/>
      </d:rPr>
      <d:t xml:space="preserve">2.78</d:t>
    </d:r>
  </si>
  <si>
    <d:r xmlns:d="http://schemas.openxmlformats.org/spreadsheetml/2006/main">
      <d:rPr>
        <d:sz val="9"/>
        <d:rFont val="Times New Roman"/>
      </d:rPr>
      <d:t xml:space="preserve">2.87</d:t>
    </d:r>
  </si>
  <si>
    <d:r xmlns:d="http://schemas.openxmlformats.org/spreadsheetml/2006/main">
      <d:rPr>
        <d:sz val="9"/>
        <d:rFont val="Times New Roman"/>
      </d:rPr>
      <d:t xml:space="preserve">2.75</d:t>
    </d:r>
  </si>
  <si>
    <d:r xmlns:d="http://schemas.openxmlformats.org/spreadsheetml/2006/main">
      <d:rPr>
        <d:sz val="9"/>
        <d:rFont val="Times New Roman"/>
      </d:rPr>
      <d:t xml:space="preserve">-34.66</d:t>
    </d:r>
  </si>
  <si>
    <d:r xmlns:d="http://schemas.openxmlformats.org/spreadsheetml/2006/main">
      <d:rPr>
        <d:sz val="9"/>
        <d:rFont val="Times New Roman"/>
      </d:rPr>
      <d:t xml:space="preserve">0.16</d:t>
    </d:r>
  </si>
  <si>
    <d:r xmlns:d="http://schemas.openxmlformats.org/spreadsheetml/2006/main">
      <d:rPr>
        <d:sz val="9"/>
        <d:rFont val="Times New Roman"/>
      </d:rPr>
      <d:t xml:space="preserve">0.24</d:t>
    </d:r>
  </si>
  <si>
    <d:r xmlns:d="http://schemas.openxmlformats.org/spreadsheetml/2006/main">
      <d:rPr>
        <d:sz val="9"/>
        <d:rFont val="Times New Roman"/>
      </d:rPr>
      <d:t xml:space="preserve">0.93</d:t>
    </d:r>
  </si>
  <si>
    <d:r xmlns:d="http://schemas.openxmlformats.org/spreadsheetml/2006/main">
      <d:rPr>
        <d:sz val="9"/>
        <d:rFont val="Times New Roman"/>
      </d:rPr>
      <d:t xml:space="preserve">-74.03</d:t>
    </d:r>
  </si>
  <si>
    <d:r xmlns:d="http://schemas.openxmlformats.org/spreadsheetml/2006/main">
      <d:rPr>
        <d:sz val="9"/>
        <d:rFont val="Times New Roman"/>
      </d:rPr>
      <d:t xml:space="preserve">1.69</d:t>
    </d:r>
  </si>
  <si>
    <d:r xmlns:d="http://schemas.openxmlformats.org/spreadsheetml/2006/main">
      <d:rPr>
        <d:sz val="9"/>
        <d:rFont val="Times New Roman"/>
      </d:rPr>
      <d:t xml:space="preserve">1.64</d:t>
    </d:r>
  </si>
  <si>
    <d:r xmlns:d="http://schemas.openxmlformats.org/spreadsheetml/2006/main">
      <d:rPr>
        <d:sz val="9"/>
        <d:rFont val="Times New Roman"/>
      </d:rPr>
      <d:t xml:space="preserve">1.57</d:t>
    </d:r>
  </si>
  <si>
    <d:r xmlns:d="http://schemas.openxmlformats.org/spreadsheetml/2006/main">
      <d:rPr>
        <d:sz val="9"/>
        <d:rFont val="Times New Roman"/>
      </d:rPr>
      <d:t xml:space="preserve">1.56</d:t>
    </d:r>
  </si>
  <si>
    <d:r xmlns:d="http://schemas.openxmlformats.org/spreadsheetml/2006/main">
      <d:rPr>
        <d:sz val="9"/>
        <d:rFont val="Times New Roman"/>
      </d:rPr>
      <d:t xml:space="preserve">1.55</d:t>
    </d:r>
  </si>
  <si>
    <d:r xmlns:d="http://schemas.openxmlformats.org/spreadsheetml/2006/main">
      <d:rPr>
        <d:sz val="9"/>
        <d:rFont val="Times New Roman"/>
      </d:rPr>
      <d:t xml:space="preserve">-20.75</d:t>
    </d:r>
  </si>
  <si>
    <d:r xmlns:d="http://schemas.openxmlformats.org/spreadsheetml/2006/main">
      <d:rPr>
        <d:sz val="9"/>
        <d:rFont val="Times New Roman"/>
      </d:rPr>
      <d:t xml:space="preserve">NE, NA, NO</d:t>
    </d:r>
  </si>
  <si>
    <d:r xmlns:d="http://schemas.openxmlformats.org/spreadsheetml/2006/main">
      <d:rPr>
        <d:sz val="9"/>
        <d:rFont val="Times New Roman"/>
      </d:rPr>
      <d:t xml:space="preserve">0.55</d:t>
    </d:r>
  </si>
  <si>
    <d:r xmlns:d="http://schemas.openxmlformats.org/spreadsheetml/2006/main">
      <d:rPr>
        <d:sz val="9"/>
        <d:rFont val="Times New Roman"/>
      </d:rPr>
      <d:t xml:space="preserve">-59.89</d:t>
    </d:r>
  </si>
  <si>
    <d:r xmlns:d="http://schemas.openxmlformats.org/spreadsheetml/2006/main">
      <d:rPr>
        <d:sz val="9"/>
        <d:rFont val="Times New Roman"/>
      </d:rPr>
      <d:t xml:space="preserve">262.92</d:t>
    </d:r>
  </si>
  <si>
    <d:r xmlns:d="http://schemas.openxmlformats.org/spreadsheetml/2006/main">
      <d:rPr>
        <d:sz val="9"/>
        <d:rFont val="Times New Roman"/>
      </d:rPr>
      <d:t xml:space="preserve">251.51</d:t>
    </d:r>
  </si>
  <si>
    <d:r xmlns:d="http://schemas.openxmlformats.org/spreadsheetml/2006/main">
      <d:rPr>
        <d:sz val="9"/>
        <d:rFont val="Times New Roman"/>
      </d:rPr>
      <d:t xml:space="preserve">240.87</d:t>
    </d:r>
  </si>
  <si>
    <d:r xmlns:d="http://schemas.openxmlformats.org/spreadsheetml/2006/main">
      <d:rPr>
        <d:sz val="9"/>
        <d:rFont val="Times New Roman"/>
      </d:rPr>
      <d:t xml:space="preserve">230.97</d:t>
    </d:r>
  </si>
  <si>
    <d:r xmlns:d="http://schemas.openxmlformats.org/spreadsheetml/2006/main">
      <d:rPr>
        <d:sz val="9"/>
        <d:rFont val="Times New Roman"/>
      </d:rPr>
      <d:t xml:space="preserve">220.82</d:t>
    </d:r>
  </si>
  <si>
    <d:r xmlns:d="http://schemas.openxmlformats.org/spreadsheetml/2006/main">
      <d:rPr>
        <d:sz val="9"/>
        <d:rFont val="Times New Roman"/>
      </d:rPr>
      <d:t xml:space="preserve">212.10</d:t>
    </d:r>
  </si>
  <si>
    <d:r xmlns:d="http://schemas.openxmlformats.org/spreadsheetml/2006/main">
      <d:rPr>
        <d:sz val="9"/>
        <d:rFont val="Times New Roman"/>
      </d:rPr>
      <d:t xml:space="preserve">202.81</d:t>
    </d:r>
  </si>
  <si>
    <d:r xmlns:d="http://schemas.openxmlformats.org/spreadsheetml/2006/main">
      <d:rPr>
        <d:sz val="9"/>
        <d:rFont val="Times New Roman"/>
      </d:rPr>
      <d:t xml:space="preserve">193.54</d:t>
    </d:r>
  </si>
  <si>
    <d:r xmlns:d="http://schemas.openxmlformats.org/spreadsheetml/2006/main">
      <d:rPr>
        <d:sz val="9"/>
        <d:rFont val="Times New Roman"/>
      </d:rPr>
      <d:t xml:space="preserve">186.49</d:t>
    </d:r>
  </si>
  <si>
    <d:r xmlns:d="http://schemas.openxmlformats.org/spreadsheetml/2006/main">
      <d:rPr>
        <d:sz val="9"/>
        <d:rFont val="Times New Roman"/>
      </d:rPr>
      <d:t xml:space="preserve">179.66</d:t>
    </d:r>
  </si>
  <si>
    <d:r xmlns:d="http://schemas.openxmlformats.org/spreadsheetml/2006/main">
      <d:rPr>
        <d:sz val="9"/>
        <d:rFont val="Times New Roman"/>
      </d:rPr>
      <d:t xml:space="preserve">172.96</d:t>
    </d:r>
  </si>
  <si>
    <d:r xmlns:d="http://schemas.openxmlformats.org/spreadsheetml/2006/main">
      <d:rPr>
        <d:sz val="9"/>
        <d:rFont val="Times New Roman"/>
      </d:rPr>
      <d:t xml:space="preserve">-65.50</d:t>
    </d:r>
  </si>
  <si>
    <d:r xmlns:d="http://schemas.openxmlformats.org/spreadsheetml/2006/main">
      <d:rPr>
        <d:sz val="9"/>
        <d:rFont val="Times New Roman"/>
      </d:rPr>
      <d:t xml:space="preserve">180.61</d:t>
    </d:r>
  </si>
  <si>
    <d:r xmlns:d="http://schemas.openxmlformats.org/spreadsheetml/2006/main">
      <d:rPr>
        <d:sz val="9"/>
        <d:rFont val="Times New Roman"/>
      </d:rPr>
      <d:t xml:space="preserve">170.67</d:t>
    </d:r>
  </si>
  <si>
    <d:r xmlns:d="http://schemas.openxmlformats.org/spreadsheetml/2006/main">
      <d:rPr>
        <d:sz val="9"/>
        <d:rFont val="Times New Roman"/>
      </d:rPr>
      <d:t xml:space="preserve">162.15</d:t>
    </d:r>
  </si>
  <si>
    <d:r xmlns:d="http://schemas.openxmlformats.org/spreadsheetml/2006/main">
      <d:rPr>
        <d:sz val="9"/>
        <d:rFont val="Times New Roman"/>
      </d:rPr>
      <d:t xml:space="preserve">154.04</d:t>
    </d:r>
  </si>
  <si>
    <d:r xmlns:d="http://schemas.openxmlformats.org/spreadsheetml/2006/main">
      <d:rPr>
        <d:sz val="9"/>
        <d:rFont val="Times New Roman"/>
      </d:rPr>
      <d:t xml:space="preserve">145.24</d:t>
    </d:r>
  </si>
  <si>
    <d:r xmlns:d="http://schemas.openxmlformats.org/spreadsheetml/2006/main">
      <d:rPr>
        <d:sz val="9"/>
        <d:rFont val="Times New Roman"/>
      </d:rPr>
      <d:t xml:space="preserve">137.64</d:t>
    </d:r>
  </si>
  <si>
    <d:r xmlns:d="http://schemas.openxmlformats.org/spreadsheetml/2006/main">
      <d:rPr>
        <d:sz val="9"/>
        <d:rFont val="Times New Roman"/>
      </d:rPr>
      <d:t xml:space="preserve">129.75</d:t>
    </d:r>
  </si>
  <si>
    <d:r xmlns:d="http://schemas.openxmlformats.org/spreadsheetml/2006/main">
      <d:rPr>
        <d:sz val="9"/>
        <d:rFont val="Times New Roman"/>
      </d:rPr>
      <d:t xml:space="preserve">123.62</d:t>
    </d:r>
  </si>
  <si>
    <d:r xmlns:d="http://schemas.openxmlformats.org/spreadsheetml/2006/main">
      <d:rPr>
        <d:sz val="9"/>
        <d:rFont val="Times New Roman"/>
      </d:rPr>
      <d:t xml:space="preserve">117.36</d:t>
    </d:r>
  </si>
  <si>
    <d:r xmlns:d="http://schemas.openxmlformats.org/spreadsheetml/2006/main">
      <d:rPr>
        <d:sz val="9"/>
        <d:rFont val="Times New Roman"/>
      </d:rPr>
      <d:t xml:space="preserve">111.69</d:t>
    </d:r>
  </si>
  <si>
    <d:r xmlns:d="http://schemas.openxmlformats.org/spreadsheetml/2006/main">
      <d:rPr>
        <d:sz val="9"/>
        <d:rFont val="Times New Roman"/>
      </d:rPr>
      <d:t xml:space="preserve">106.17</d:t>
    </d:r>
  </si>
  <si>
    <d:r xmlns:d="http://schemas.openxmlformats.org/spreadsheetml/2006/main">
      <d:rPr>
        <d:sz val="9"/>
        <d:rFont val="Times New Roman"/>
      </d:rPr>
      <d:t xml:space="preserve">-72.09</d:t>
    </d:r>
  </si>
  <si>
    <d:r xmlns:d="http://schemas.openxmlformats.org/spreadsheetml/2006/main">
      <d:rPr>
        <d:sz val="9"/>
        <d:rFont val="Times New Roman"/>
      </d:rPr>
      <d:t xml:space="preserve">4.09</d:t>
    </d:r>
  </si>
  <si>
    <d:r xmlns:d="http://schemas.openxmlformats.org/spreadsheetml/2006/main">
      <d:rPr>
        <d:sz val="9"/>
        <d:rFont val="Times New Roman"/>
      </d:rPr>
      <d:t xml:space="preserve">4.01</d:t>
    </d:r>
  </si>
  <si>
    <d:r xmlns:d="http://schemas.openxmlformats.org/spreadsheetml/2006/main">
      <d:rPr>
        <d:sz val="9"/>
        <d:rFont val="Times New Roman"/>
      </d:rPr>
      <d:t xml:space="preserve">4.07</d:t>
    </d:r>
  </si>
  <si>
    <d:r xmlns:d="http://schemas.openxmlformats.org/spreadsheetml/2006/main">
      <d:rPr>
        <d:sz val="9"/>
        <d:rFont val="Times New Roman"/>
      </d:rPr>
      <d:t xml:space="preserve">4.12</d:t>
    </d:r>
  </si>
  <si>
    <d:r xmlns:d="http://schemas.openxmlformats.org/spreadsheetml/2006/main">
      <d:rPr>
        <d:sz val="9"/>
        <d:rFont val="Times New Roman"/>
      </d:rPr>
      <d:t xml:space="preserve">3.59</d:t>
    </d:r>
  </si>
  <si>
    <d:r xmlns:d="http://schemas.openxmlformats.org/spreadsheetml/2006/main">
      <d:rPr>
        <d:sz val="9"/>
        <d:rFont val="Times New Roman"/>
      </d:rPr>
      <d:t xml:space="preserve">3.56</d:t>
    </d:r>
  </si>
  <si>
    <d:r xmlns:d="http://schemas.openxmlformats.org/spreadsheetml/2006/main">
      <d:rPr>
        <d:sz val="9"/>
        <d:rFont val="Times New Roman"/>
      </d:rPr>
      <d:t xml:space="preserve">3.29</d:t>
    </d:r>
  </si>
  <si>
    <d:r xmlns:d="http://schemas.openxmlformats.org/spreadsheetml/2006/main">
      <d:rPr>
        <d:sz val="9"/>
        <d:rFont val="Times New Roman"/>
      </d:rPr>
      <d:t xml:space="preserve">3.27</d:t>
    </d:r>
  </si>
  <si>
    <d:r xmlns:d="http://schemas.openxmlformats.org/spreadsheetml/2006/main">
      <d:rPr>
        <d:sz val="9"/>
        <d:rFont val="Times New Roman"/>
      </d:rPr>
      <d:t xml:space="preserve">51.41</d:t>
    </d:r>
  </si>
  <si>
    <d:r xmlns:d="http://schemas.openxmlformats.org/spreadsheetml/2006/main">
      <d:rPr>
        <d:sz val="9"/>
        <d:rFont val="Times New Roman"/>
      </d:rPr>
      <d:t xml:space="preserve">0.46</d:t>
    </d:r>
  </si>
  <si>
    <d:r xmlns:d="http://schemas.openxmlformats.org/spreadsheetml/2006/main">
      <d:rPr>
        <d:sz val="9"/>
        <d:rFont val="Times New Roman"/>
      </d:rPr>
      <d:t xml:space="preserve">-63.04</d:t>
    </d:r>
  </si>
  <si>
    <d:r xmlns:d="http://schemas.openxmlformats.org/spreadsheetml/2006/main">
      <d:rPr>
        <d:sz val="9"/>
        <d:rFont val="Times New Roman"/>
      </d:rPr>
      <d:t xml:space="preserve">78.15</d:t>
    </d:r>
  </si>
  <si>
    <d:r xmlns:d="http://schemas.openxmlformats.org/spreadsheetml/2006/main">
      <d:rPr>
        <d:sz val="9"/>
        <d:rFont val="Times New Roman"/>
      </d:rPr>
      <d:t xml:space="preserve">76.32</d:t>
    </d:r>
  </si>
  <si>
    <d:r xmlns:d="http://schemas.openxmlformats.org/spreadsheetml/2006/main">
      <d:rPr>
        <d:sz val="9"/>
        <d:rFont val="Times New Roman"/>
      </d:rPr>
      <d:t xml:space="preserve">74.22</d:t>
    </d:r>
  </si>
  <si>
    <d:r xmlns:d="http://schemas.openxmlformats.org/spreadsheetml/2006/main">
      <d:rPr>
        <d:sz val="9"/>
        <d:rFont val="Times New Roman"/>
      </d:rPr>
      <d:t xml:space="preserve">72.45</d:t>
    </d:r>
  </si>
  <si>
    <d:r xmlns:d="http://schemas.openxmlformats.org/spreadsheetml/2006/main">
      <d:rPr>
        <d:sz val="9"/>
        <d:rFont val="Times New Roman"/>
      </d:rPr>
      <d:t xml:space="preserve">71.17</d:t>
    </d:r>
  </si>
  <si>
    <d:r xmlns:d="http://schemas.openxmlformats.org/spreadsheetml/2006/main">
      <d:rPr>
        <d:sz val="9"/>
        <d:rFont val="Times New Roman"/>
      </d:rPr>
      <d:t xml:space="preserve">69.98</d:t>
    </d:r>
  </si>
  <si>
    <d:r xmlns:d="http://schemas.openxmlformats.org/spreadsheetml/2006/main">
      <d:rPr>
        <d:sz val="9"/>
        <d:rFont val="Times New Roman"/>
      </d:rPr>
      <d:t xml:space="preserve">68.57</d:t>
    </d:r>
  </si>
  <si>
    <d:r xmlns:d="http://schemas.openxmlformats.org/spreadsheetml/2006/main">
      <d:rPr>
        <d:sz val="9"/>
        <d:rFont val="Times New Roman"/>
      </d:rPr>
      <d:t xml:space="preserve">65.93</d:t>
    </d:r>
  </si>
  <si>
    <d:r xmlns:d="http://schemas.openxmlformats.org/spreadsheetml/2006/main">
      <d:rPr>
        <d:sz val="9"/>
        <d:rFont val="Times New Roman"/>
      </d:rPr>
      <d:t xml:space="preserve">65.14</d:t>
    </d:r>
  </si>
  <si>
    <d:r xmlns:d="http://schemas.openxmlformats.org/spreadsheetml/2006/main">
      <d:rPr>
        <d:sz val="9"/>
        <d:rFont val="Times New Roman"/>
      </d:rPr>
      <d:t xml:space="preserve">64.29</d:t>
    </d:r>
  </si>
  <si>
    <d:r xmlns:d="http://schemas.openxmlformats.org/spreadsheetml/2006/main">
      <d:rPr>
        <d:sz val="9"/>
        <d:rFont val="Times New Roman"/>
      </d:rPr>
      <d:t xml:space="preserve">63.12</d:t>
    </d:r>
  </si>
  <si>
    <d:r xmlns:d="http://schemas.openxmlformats.org/spreadsheetml/2006/main">
      <d:rPr>
        <d:sz val="9"/>
        <d:rFont val="Times New Roman"/>
      </d:rPr>
      <d:t xml:space="preserve">-46.36</d:t>
    </d:r>
  </si>
  <si>
    <d:r xmlns:d="http://schemas.openxmlformats.org/spreadsheetml/2006/main">
      <d:rPr>
        <d:sz val="9"/>
        <d:rFont val="Times New Roman"/>
      </d:rPr>
      <d:t xml:space="preserve">1,279.31</d:t>
    </d:r>
  </si>
  <si>
    <d:r xmlns:d="http://schemas.openxmlformats.org/spreadsheetml/2006/main">
      <d:rPr>
        <d:sz val="9"/>
        <d:rFont val="Times New Roman"/>
      </d:rPr>
      <d:t xml:space="preserve">1,231.32</d:t>
    </d:r>
  </si>
  <si>
    <d:r xmlns:d="http://schemas.openxmlformats.org/spreadsheetml/2006/main">
      <d:rPr>
        <d:sz val="9"/>
        <d:rFont val="Times New Roman"/>
      </d:rPr>
      <d:t xml:space="preserve">1,205.62</d:t>
    </d:r>
  </si>
  <si>
    <d:r xmlns:d="http://schemas.openxmlformats.org/spreadsheetml/2006/main">
      <d:rPr>
        <d:sz val="9"/>
        <d:rFont val="Times New Roman"/>
      </d:rPr>
      <d:t xml:space="preserve">1,203.76</d:t>
    </d:r>
  </si>
  <si>
    <d:r xmlns:d="http://schemas.openxmlformats.org/spreadsheetml/2006/main">
      <d:rPr>
        <d:sz val="9"/>
        <d:rFont val="Times New Roman"/>
      </d:rPr>
      <d:t xml:space="preserve">1,183.94</d:t>
    </d:r>
  </si>
  <si>
    <d:r xmlns:d="http://schemas.openxmlformats.org/spreadsheetml/2006/main">
      <d:rPr>
        <d:sz val="9"/>
        <d:rFont val="Times New Roman"/>
      </d:rPr>
      <d:t xml:space="preserve">1,170.22</d:t>
    </d:r>
  </si>
  <si>
    <d:r xmlns:d="http://schemas.openxmlformats.org/spreadsheetml/2006/main">
      <d:rPr>
        <d:sz val="9"/>
        <d:rFont val="Times New Roman"/>
      </d:rPr>
      <d:t xml:space="preserve">1,168.47</d:t>
    </d:r>
  </si>
  <si>
    <d:r xmlns:d="http://schemas.openxmlformats.org/spreadsheetml/2006/main">
      <d:rPr>
        <d:sz val="9"/>
        <d:rFont val="Times New Roman"/>
      </d:rPr>
      <d:t xml:space="preserve">1,160.88</d:t>
    </d:r>
  </si>
  <si>
    <d:r xmlns:d="http://schemas.openxmlformats.org/spreadsheetml/2006/main">
      <d:rPr>
        <d:sz val="9"/>
        <d:rFont val="Times New Roman"/>
      </d:rPr>
      <d:t xml:space="preserve">1,146.19</d:t>
    </d:r>
  </si>
  <si>
    <d:r xmlns:d="http://schemas.openxmlformats.org/spreadsheetml/2006/main">
      <d:rPr>
        <d:sz val="9"/>
        <d:rFont val="Times New Roman"/>
      </d:rPr>
      <d:t xml:space="preserve">1,138.97</d:t>
    </d:r>
  </si>
  <si>
    <d:r xmlns:d="http://schemas.openxmlformats.org/spreadsheetml/2006/main">
      <d:rPr>
        <d:sz val="9"/>
        <d:rFont val="Times New Roman"/>
      </d:rPr>
      <d:t xml:space="preserve">1,135.76</d:t>
    </d:r>
  </si>
  <si>
    <d:r xmlns:d="http://schemas.openxmlformats.org/spreadsheetml/2006/main">
      <d:rPr>
        <d:sz val="9"/>
        <d:rFont val="Times New Roman"/>
      </d:rPr>
      <d:t xml:space="preserve">1,282.45</d:t>
    </d:r>
  </si>
  <si>
    <d:r xmlns:d="http://schemas.openxmlformats.org/spreadsheetml/2006/main">
      <d:rPr>
        <d:sz val="9"/>
        <d:rFont val="Times New Roman"/>
      </d:rPr>
      <d:t xml:space="preserve">1,234.48</d:t>
    </d:r>
  </si>
  <si>
    <d:r xmlns:d="http://schemas.openxmlformats.org/spreadsheetml/2006/main">
      <d:rPr>
        <d:sz val="9"/>
        <d:rFont val="Times New Roman"/>
      </d:rPr>
      <d:t xml:space="preserve">1,208.55</d:t>
    </d:r>
  </si>
  <si>
    <d:r xmlns:d="http://schemas.openxmlformats.org/spreadsheetml/2006/main">
      <d:rPr>
        <d:sz val="9"/>
        <d:rFont val="Times New Roman"/>
      </d:rPr>
      <d:t xml:space="preserve">1,206.74</d:t>
    </d:r>
  </si>
  <si>
    <d:r xmlns:d="http://schemas.openxmlformats.org/spreadsheetml/2006/main">
      <d:rPr>
        <d:sz val="9"/>
        <d:rFont val="Times New Roman"/>
      </d:rPr>
      <d:t xml:space="preserve">1,187.65</d:t>
    </d:r>
  </si>
  <si>
    <d:r xmlns:d="http://schemas.openxmlformats.org/spreadsheetml/2006/main">
      <d:rPr>
        <d:sz val="9"/>
        <d:rFont val="Times New Roman"/>
      </d:rPr>
      <d:t xml:space="preserve">1,173.24</d:t>
    </d:r>
  </si>
  <si>
    <d:r xmlns:d="http://schemas.openxmlformats.org/spreadsheetml/2006/main">
      <d:rPr>
        <d:sz val="9"/>
        <d:rFont val="Times New Roman"/>
      </d:rPr>
      <d:t xml:space="preserve">1,171.24</d:t>
    </d:r>
  </si>
  <si>
    <d:r xmlns:d="http://schemas.openxmlformats.org/spreadsheetml/2006/main">
      <d:rPr>
        <d:sz val="9"/>
        <d:rFont val="Times New Roman"/>
      </d:rPr>
      <d:t xml:space="preserve">1,164.51</d:t>
    </d:r>
  </si>
  <si>
    <d:r xmlns:d="http://schemas.openxmlformats.org/spreadsheetml/2006/main">
      <d:rPr>
        <d:sz val="9"/>
        <d:rFont val="Times New Roman"/>
      </d:rPr>
      <d:t xml:space="preserve">1,148.98</d:t>
    </d:r>
  </si>
  <si>
    <d:r xmlns:d="http://schemas.openxmlformats.org/spreadsheetml/2006/main">
      <d:rPr>
        <d:sz val="9"/>
        <d:rFont val="Times New Roman"/>
      </d:rPr>
      <d:t xml:space="preserve">1,141.84</d:t>
    </d:r>
  </si>
  <si>
    <d:r xmlns:d="http://schemas.openxmlformats.org/spreadsheetml/2006/main">
      <d:rPr>
        <d:sz val="9"/>
        <d:rFont val="Times New Roman"/>
      </d:rPr>
      <d:t xml:space="preserve">1,138.51</d:t>
    </d:r>
  </si>
  <si>
    <d:r xmlns:d="http://schemas.openxmlformats.org/spreadsheetml/2006/main">
      <d:rPr>
        <d:sz val="9"/>
        <d:rFont val="Times New Roman"/>
      </d:rPr>
      <d:t xml:space="preserve">1.36</d:t>
    </d:r>
  </si>
  <si>
    <d:r xmlns:d="http://schemas.openxmlformats.org/spreadsheetml/2006/main">
      <d:rPr>
        <d:sz val="9"/>
        <d:rFont val="Times New Roman"/>
      </d:rPr>
      <d:t xml:space="preserve">-12.34</d:t>
    </d:r>
  </si>
  <si>
    <d:r xmlns:d="http://schemas.openxmlformats.org/spreadsheetml/2006/main">
      <d:rPr>
        <d:sz val="9"/>
        <d:rFont val="Times New Roman"/>
      </d:rPr>
      <d:t xml:space="preserve">-38.62</d:t>
    </d:r>
  </si>
  <si>
    <d:r xmlns:d="http://schemas.openxmlformats.org/spreadsheetml/2006/main">
      <d:rPr>
        <d:sz val="9"/>
        <d:rFont val="Times New Roman"/>
      </d:rPr>
      <d:t xml:space="preserve">1.47</d:t>
    </d:r>
  </si>
  <si>
    <d:r xmlns:d="http://schemas.openxmlformats.org/spreadsheetml/2006/main">
      <d:rPr>
        <d:sz val="9"/>
        <d:rFont val="Times New Roman"/>
      </d:rPr>
      <d:t xml:space="preserve">-10.86</d:t>
    </d:r>
  </si>
  <si>
    <r xmlns="http://schemas.openxmlformats.org/spreadsheetml/2006/main">
      <t xml:space="preserve">a   </t>
    </r>
    <r xmlns="http://schemas.openxmlformats.org/spreadsheetml/2006/main">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</si>
  <si>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d:r xmlns:d="http://schemas.openxmlformats.org/spreadsheetml/2006/main">
      <d:rPr>
        <d:sz val="9"/>
        <d:rFont val="Times New Roman"/>
      </d:rPr>
      <d:t xml:space="preserve">21.80</d:t>
    </d:r>
  </si>
  <si>
    <d:r xmlns:d="http://schemas.openxmlformats.org/spreadsheetml/2006/main">
      <d:rPr>
        <d:sz val="9"/>
        <d:rFont val="Times New Roman"/>
      </d:rPr>
      <d:t xml:space="preserve">21.86</d:t>
    </d:r>
  </si>
  <si>
    <d:r xmlns:d="http://schemas.openxmlformats.org/spreadsheetml/2006/main">
      <d:rPr>
        <d:sz val="9"/>
        <d:rFont val="Times New Roman"/>
      </d:rPr>
      <d:t xml:space="preserve">21.78</d:t>
    </d:r>
  </si>
  <si>
    <d:r xmlns:d="http://schemas.openxmlformats.org/spreadsheetml/2006/main">
      <d:rPr>
        <d:sz val="9"/>
        <d:rFont val="Times New Roman"/>
      </d:rPr>
      <d:t xml:space="preserve">21.90</d:t>
    </d:r>
  </si>
  <si>
    <d:r xmlns:d="http://schemas.openxmlformats.org/spreadsheetml/2006/main">
      <d:rPr>
        <d:sz val="9"/>
        <d:rFont val="Times New Roman"/>
      </d:rPr>
      <d:t xml:space="preserve">21.56</d:t>
    </d:r>
  </si>
  <si>
    <d:r xmlns:d="http://schemas.openxmlformats.org/spreadsheetml/2006/main">
      <d:rPr>
        <d:sz val="9"/>
        <d:rFont val="Times New Roman"/>
      </d:rPr>
      <d:t xml:space="preserve">21.66</d:t>
    </d:r>
  </si>
  <si>
    <d:r xmlns:d="http://schemas.openxmlformats.org/spreadsheetml/2006/main">
      <d:rPr>
        <d:sz val="9"/>
        <d:rFont val="Times New Roman"/>
      </d:rPr>
      <d:t xml:space="preserve">21.12</d:t>
    </d:r>
  </si>
  <si>
    <d:r xmlns:d="http://schemas.openxmlformats.org/spreadsheetml/2006/main">
      <d:rPr>
        <d:sz val="9"/>
        <d:rFont val="Times New Roman"/>
      </d:rPr>
      <d:t xml:space="preserve">21.83</d:t>
    </d:r>
  </si>
  <si>
    <d:r xmlns:d="http://schemas.openxmlformats.org/spreadsheetml/2006/main">
      <d:rPr>
        <d:sz val="9"/>
        <d:rFont val="Times New Roman"/>
      </d:rPr>
      <d:t xml:space="preserve">20.97</d:t>
    </d:r>
  </si>
  <si>
    <d:r xmlns:d="http://schemas.openxmlformats.org/spreadsheetml/2006/main">
      <d:rPr>
        <d:sz val="9"/>
        <d:rFont val="Times New Roman"/>
      </d:rPr>
      <d:t xml:space="preserve">19.47</d:t>
    </d:r>
  </si>
  <si>
    <d:r xmlns:d="http://schemas.openxmlformats.org/spreadsheetml/2006/main">
      <d:rPr>
        <d:sz val="9"/>
        <d:rFont val="Times New Roman"/>
      </d:rPr>
      <d:t xml:space="preserve">18.31</d:t>
    </d:r>
  </si>
  <si>
    <d:r xmlns:d="http://schemas.openxmlformats.org/spreadsheetml/2006/main">
      <d:rPr>
        <d:sz val="9"/>
        <d:rFont val="Times New Roman"/>
      </d:rPr>
      <d:t xml:space="preserve">-17.06</d:t>
    </d:r>
  </si>
  <si>
    <d:r xmlns:d="http://schemas.openxmlformats.org/spreadsheetml/2006/main">
      <d:rPr>
        <d:sz val="9"/>
        <d:rFont val="Times New Roman"/>
      </d:rPr>
      <d:t xml:space="preserve">21.89</d:t>
    </d:r>
  </si>
  <si>
    <d:r xmlns:d="http://schemas.openxmlformats.org/spreadsheetml/2006/main">
      <d:rPr>
        <d:sz val="9"/>
        <d:rFont val="Times New Roman"/>
      </d:rPr>
      <d:t xml:space="preserve">21.55</d:t>
    </d:r>
  </si>
  <si>
    <d:r xmlns:d="http://schemas.openxmlformats.org/spreadsheetml/2006/main">
      <d:rPr>
        <d:sz val="9"/>
        <d:rFont val="Times New Roman"/>
      </d:rPr>
      <d:t xml:space="preserve">-17.04</d:t>
    </d:r>
  </si>
  <si>
    <d:r xmlns:d="http://schemas.openxmlformats.org/spreadsheetml/2006/main">
      <d:rPr>
        <d:sz val="9"/>
        <d:rFont val="Times New Roman"/>
      </d:rPr>
      <d:t xml:space="preserve">6.95</d:t>
    </d:r>
  </si>
  <si>
    <d:r xmlns:d="http://schemas.openxmlformats.org/spreadsheetml/2006/main">
      <d:rPr>
        <d:sz val="9"/>
        <d:rFont val="Times New Roman"/>
      </d:rPr>
      <d:t xml:space="preserve">7.61</d:t>
    </d:r>
  </si>
  <si>
    <d:r xmlns:d="http://schemas.openxmlformats.org/spreadsheetml/2006/main">
      <d:rPr>
        <d:sz val="9"/>
        <d:rFont val="Times New Roman"/>
      </d:rPr>
      <d:t xml:space="preserve">7.68</d:t>
    </d:r>
  </si>
  <si>
    <d:r xmlns:d="http://schemas.openxmlformats.org/spreadsheetml/2006/main">
      <d:rPr>
        <d:sz val="9"/>
        <d:rFont val="Times New Roman"/>
      </d:rPr>
      <d:t xml:space="preserve">7.91</d:t>
    </d:r>
  </si>
  <si>
    <d:r xmlns:d="http://schemas.openxmlformats.org/spreadsheetml/2006/main">
      <d:rPr>
        <d:sz val="9"/>
        <d:rFont val="Times New Roman"/>
      </d:rPr>
      <d:t xml:space="preserve">7.88</d:t>
    </d:r>
  </si>
  <si>
    <d:r xmlns:d="http://schemas.openxmlformats.org/spreadsheetml/2006/main">
      <d:rPr>
        <d:sz val="9"/>
        <d:rFont val="Times New Roman"/>
      </d:rPr>
      <d:t xml:space="preserve">8.20</d:t>
    </d:r>
  </si>
  <si>
    <d:r xmlns:d="http://schemas.openxmlformats.org/spreadsheetml/2006/main">
      <d:rPr>
        <d:sz val="9"/>
        <d:rFont val="Times New Roman"/>
      </d:rPr>
      <d:t xml:space="preserve">7.60</d:t>
    </d:r>
  </si>
  <si>
    <d:r xmlns:d="http://schemas.openxmlformats.org/spreadsheetml/2006/main">
      <d:rPr>
        <d:sz val="9"/>
        <d:rFont val="Times New Roman"/>
      </d:rPr>
      <d:t xml:space="preserve">6.31</d:t>
    </d:r>
  </si>
  <si>
    <d:r xmlns:d="http://schemas.openxmlformats.org/spreadsheetml/2006/main">
      <d:rPr>
        <d:sz val="9"/>
        <d:rFont val="Times New Roman"/>
      </d:rPr>
      <d:t xml:space="preserve">6.25</d:t>
    </d:r>
  </si>
  <si>
    <d:r xmlns:d="http://schemas.openxmlformats.org/spreadsheetml/2006/main">
      <d:rPr>
        <d:sz val="9"/>
        <d:rFont val="Times New Roman"/>
      </d:rPr>
      <d:t xml:space="preserve">109.39</d:t>
    </d:r>
  </si>
  <si>
    <d:r xmlns:d="http://schemas.openxmlformats.org/spreadsheetml/2006/main">
      <d:rPr>
        <d:sz val="9"/>
        <d:rFont val="Times New Roman"/>
      </d:rPr>
      <d:t xml:space="preserve">5.79</d:t>
    </d:r>
  </si>
  <si>
    <d:r xmlns:d="http://schemas.openxmlformats.org/spreadsheetml/2006/main">
      <d:rPr>
        <d:sz val="9"/>
        <d:rFont val="Times New Roman"/>
      </d:rPr>
      <d:t xml:space="preserve">5.77</d:t>
    </d:r>
  </si>
  <si>
    <d:r xmlns:d="http://schemas.openxmlformats.org/spreadsheetml/2006/main">
      <d:rPr>
        <d:sz val="9"/>
        <d:rFont val="Times New Roman"/>
      </d:rPr>
      <d:t xml:space="preserve">5.83</d:t>
    </d:r>
  </si>
  <si>
    <d:r xmlns:d="http://schemas.openxmlformats.org/spreadsheetml/2006/main">
      <d:rPr>
        <d:sz val="9"/>
        <d:rFont val="Times New Roman"/>
      </d:rPr>
      <d:t xml:space="preserve">5.91</d:t>
    </d:r>
  </si>
  <si>
    <d:r xmlns:d="http://schemas.openxmlformats.org/spreadsheetml/2006/main">
      <d:rPr>
        <d:sz val="9"/>
        <d:rFont val="Times New Roman"/>
      </d:rPr>
      <d:t xml:space="preserve">5.78</d:t>
    </d:r>
  </si>
  <si>
    <d:r xmlns:d="http://schemas.openxmlformats.org/spreadsheetml/2006/main">
      <d:rPr>
        <d:sz val="9"/>
        <d:rFont val="Times New Roman"/>
      </d:rPr>
      <d:t xml:space="preserve">5.82</d:t>
    </d:r>
  </si>
  <si>
    <d:r xmlns:d="http://schemas.openxmlformats.org/spreadsheetml/2006/main">
      <d:rPr>
        <d:sz val="9"/>
        <d:rFont val="Times New Roman"/>
      </d:rPr>
      <d:t xml:space="preserve">5.61</d:t>
    </d:r>
  </si>
  <si>
    <d:r xmlns:d="http://schemas.openxmlformats.org/spreadsheetml/2006/main">
      <d:rPr>
        <d:sz val="9"/>
        <d:rFont val="Times New Roman"/>
      </d:rPr>
      <d:t xml:space="preserve">5.52</d:t>
    </d:r>
  </si>
  <si>
    <d:r xmlns:d="http://schemas.openxmlformats.org/spreadsheetml/2006/main">
      <d:rPr>
        <d:sz val="9"/>
        <d:rFont val="Times New Roman"/>
      </d:rPr>
      <d:t xml:space="preserve">5.38</d:t>
    </d:r>
  </si>
  <si>
    <d:r xmlns:d="http://schemas.openxmlformats.org/spreadsheetml/2006/main">
      <d:rPr>
        <d:sz val="9"/>
        <d:rFont val="Times New Roman"/>
      </d:rPr>
      <d:t xml:space="preserve">4.97</d:t>
    </d:r>
  </si>
  <si>
    <d:r xmlns:d="http://schemas.openxmlformats.org/spreadsheetml/2006/main">
      <d:rPr>
        <d:sz val="9"/>
        <d:rFont val="Times New Roman"/>
      </d:rPr>
      <d:t xml:space="preserve">17.60</d:t>
    </d:r>
  </si>
  <si>
    <d:r xmlns:d="http://schemas.openxmlformats.org/spreadsheetml/2006/main">
      <d:rPr>
        <d:sz val="9"/>
        <d:rFont val="Times New Roman"/>
      </d:rPr>
      <d:t xml:space="preserve">6.89</d:t>
    </d:r>
  </si>
  <si>
    <d:r xmlns:d="http://schemas.openxmlformats.org/spreadsheetml/2006/main">
      <d:rPr>
        <d:sz val="9"/>
        <d:rFont val="Times New Roman"/>
      </d:rPr>
      <d:t xml:space="preserve">6.55</d:t>
    </d:r>
  </si>
  <si>
    <d:r xmlns:d="http://schemas.openxmlformats.org/spreadsheetml/2006/main">
      <d:rPr>
        <d:sz val="9"/>
        <d:rFont val="Times New Roman"/>
      </d:rPr>
      <d:t xml:space="preserve">6.05</d:t>
    </d:r>
  </si>
  <si>
    <d:r xmlns:d="http://schemas.openxmlformats.org/spreadsheetml/2006/main">
      <d:rPr>
        <d:sz val="9"/>
        <d:rFont val="Times New Roman"/>
      </d:rPr>
      <d:t xml:space="preserve">5.87</d:t>
    </d:r>
  </si>
  <si>
    <d:r xmlns:d="http://schemas.openxmlformats.org/spreadsheetml/2006/main">
      <d:rPr>
        <d:sz val="9"/>
        <d:rFont val="Times New Roman"/>
      </d:rPr>
      <d:t xml:space="preserve">5.68</d:t>
    </d:r>
  </si>
  <si>
    <d:r xmlns:d="http://schemas.openxmlformats.org/spreadsheetml/2006/main">
      <d:rPr>
        <d:sz val="9"/>
        <d:rFont val="Times New Roman"/>
      </d:rPr>
      <d:t xml:space="preserve">5.64</d:t>
    </d:r>
  </si>
  <si>
    <d:r xmlns:d="http://schemas.openxmlformats.org/spreadsheetml/2006/main">
      <d:rPr>
        <d:sz val="9"/>
        <d:rFont val="Times New Roman"/>
      </d:rPr>
      <d:t xml:space="preserve">5.58</d:t>
    </d:r>
  </si>
  <si>
    <d:r xmlns:d="http://schemas.openxmlformats.org/spreadsheetml/2006/main">
      <d:rPr>
        <d:sz val="9"/>
        <d:rFont val="Times New Roman"/>
      </d:rPr>
      <d:t xml:space="preserve">4.87</d:t>
    </d:r>
  </si>
  <si>
    <d:r xmlns:d="http://schemas.openxmlformats.org/spreadsheetml/2006/main">
      <d:rPr>
        <d:sz val="9"/>
        <d:rFont val="Times New Roman"/>
      </d:rPr>
      <d:t xml:space="preserve">-61.19</d:t>
    </d:r>
  </si>
  <si>
    <d:r xmlns:d="http://schemas.openxmlformats.org/spreadsheetml/2006/main">
      <d:rPr>
        <d:sz val="9"/>
        <d:rFont val="Times New Roman"/>
      </d:rPr>
      <d:t xml:space="preserve">2.02</d:t>
    </d:r>
  </si>
  <si>
    <d:r xmlns:d="http://schemas.openxmlformats.org/spreadsheetml/2006/main">
      <d:rPr>
        <d:sz val="9"/>
        <d:rFont val="Times New Roman"/>
      </d:rPr>
      <d:t xml:space="preserve">2.03</d:t>
    </d:r>
  </si>
  <si>
    <d:r xmlns:d="http://schemas.openxmlformats.org/spreadsheetml/2006/main">
      <d:rPr>
        <d:sz val="9"/>
        <d:rFont val="Times New Roman"/>
      </d:rPr>
      <d:t xml:space="preserve">2.06</d:t>
    </d:r>
  </si>
  <si>
    <d:r xmlns:d="http://schemas.openxmlformats.org/spreadsheetml/2006/main">
      <d:rPr>
        <d:sz val="9"/>
        <d:rFont val="Times New Roman"/>
      </d:rPr>
      <d:t xml:space="preserve">2.26</d:t>
    </d:r>
  </si>
  <si>
    <d:r xmlns:d="http://schemas.openxmlformats.org/spreadsheetml/2006/main">
      <d:rPr>
        <d:sz val="9"/>
        <d:rFont val="Times New Roman"/>
      </d:rPr>
      <d:t xml:space="preserve">2.39</d:t>
    </d:r>
  </si>
  <si>
    <d:r xmlns:d="http://schemas.openxmlformats.org/spreadsheetml/2006/main">
      <d:rPr>
        <d:sz val="9"/>
        <d:rFont val="Times New Roman"/>
      </d:rPr>
      <d:t xml:space="preserve">2.28</d:t>
    </d:r>
  </si>
  <si>
    <d:r xmlns:d="http://schemas.openxmlformats.org/spreadsheetml/2006/main">
      <d:rPr>
        <d:sz val="9"/>
        <d:rFont val="Times New Roman"/>
      </d:rPr>
      <d:t xml:space="preserve">-3.97</d:t>
    </d:r>
  </si>
  <si>
    <d:r xmlns:d="http://schemas.openxmlformats.org/spreadsheetml/2006/main">
      <d:rPr>
        <d:sz val="9"/>
        <d:rFont val="Times New Roman"/>
      </d:rPr>
      <d:t xml:space="preserve">-73.69</d:t>
    </d:r>
  </si>
  <si>
    <d:r xmlns:d="http://schemas.openxmlformats.org/spreadsheetml/2006/main">
      <d:rPr>
        <d:sz val="9"/>
        <d:rFont val="Times New Roman"/>
      </d:rPr>
      <d:t xml:space="preserve">-76.28</d:t>
    </d:r>
  </si>
  <si>
    <d:r xmlns:d="http://schemas.openxmlformats.org/spreadsheetml/2006/main">
      <d:rPr>
        <d:sz val="9"/>
        <d:rFont val="Times New Roman"/>
      </d:rPr>
      <d:t xml:space="preserve">-26.42</d:t>
    </d:r>
  </si>
  <si>
    <d:r xmlns:d="http://schemas.openxmlformats.org/spreadsheetml/2006/main">
      <d:rPr>
        <d:sz val="9"/>
        <d:rFont val="Times New Roman"/>
      </d:rPr>
      <d:t xml:space="preserve">7.01</d:t>
    </d:r>
  </si>
  <si>
    <d:r xmlns:d="http://schemas.openxmlformats.org/spreadsheetml/2006/main">
      <d:rPr>
        <d:sz val="9"/>
        <d:rFont val="Times New Roman"/>
      </d:rPr>
      <d:t xml:space="preserve">5.96</d:t>
    </d:r>
  </si>
  <si>
    <d:r xmlns:d="http://schemas.openxmlformats.org/spreadsheetml/2006/main">
      <d:rPr>
        <d:sz val="9"/>
        <d:rFont val="Times New Roman"/>
      </d:rPr>
      <d:t xml:space="preserve">5.37</d:t>
    </d:r>
  </si>
  <si>
    <d:r xmlns:d="http://schemas.openxmlformats.org/spreadsheetml/2006/main">
      <d:rPr>
        <d:sz val="9"/>
        <d:rFont val="Times New Roman"/>
      </d:rPr>
      <d:t xml:space="preserve">5.39</d:t>
    </d:r>
  </si>
  <si>
    <d:r xmlns:d="http://schemas.openxmlformats.org/spreadsheetml/2006/main">
      <d:rPr>
        <d:sz val="9"/>
        <d:rFont val="Times New Roman"/>
      </d:rPr>
      <d:t xml:space="preserve">3.42</d:t>
    </d:r>
  </si>
  <si>
    <d:r xmlns:d="http://schemas.openxmlformats.org/spreadsheetml/2006/main">
      <d:rPr>
        <d:sz val="9"/>
        <d:rFont val="Times New Roman"/>
      </d:rPr>
      <d:t xml:space="preserve">3.65</d:t>
    </d:r>
  </si>
  <si>
    <d:r xmlns:d="http://schemas.openxmlformats.org/spreadsheetml/2006/main">
      <d:rPr>
        <d:sz val="9"/>
        <d:rFont val="Times New Roman"/>
      </d:rPr>
      <d:t xml:space="preserve">-89.04</d:t>
    </d:r>
  </si>
  <si>
    <d:r xmlns:d="http://schemas.openxmlformats.org/spreadsheetml/2006/main">
      <d:rPr>
        <d:sz val="9"/>
        <d:rFont val="Times New Roman"/>
      </d:rPr>
      <d:t xml:space="preserve">6.08</d:t>
    </d:r>
  </si>
  <si>
    <d:r xmlns:d="http://schemas.openxmlformats.org/spreadsheetml/2006/main">
      <d:rPr>
        <d:sz val="9"/>
        <d:rFont val="Times New Roman"/>
      </d:rPr>
      <d:t xml:space="preserve">5.06</d:t>
    </d:r>
  </si>
  <si>
    <d:r xmlns:d="http://schemas.openxmlformats.org/spreadsheetml/2006/main">
      <d:rPr>
        <d:sz val="9"/>
        <d:rFont val="Times New Roman"/>
      </d:rPr>
      <d:t xml:space="preserve">3.28</d:t>
    </d:r>
  </si>
  <si>
    <d:r xmlns:d="http://schemas.openxmlformats.org/spreadsheetml/2006/main">
      <d:rPr>
        <d:sz val="9"/>
        <d:rFont val="Times New Roman"/>
      </d:rPr>
      <d:t xml:space="preserve">2.27</d:t>
    </d:r>
  </si>
  <si>
    <d:r xmlns:d="http://schemas.openxmlformats.org/spreadsheetml/2006/main">
      <d:rPr>
        <d:sz val="9"/>
        <d:rFont val="Times New Roman"/>
      </d:rPr>
      <d:t xml:space="preserve">-93.11</d:t>
    </d:r>
  </si>
  <si>
    <d:r xmlns:d="http://schemas.openxmlformats.org/spreadsheetml/2006/main">
      <d:rPr>
        <d:sz val="9"/>
        <d:rFont val="Times New Roman"/>
      </d:rPr>
      <d:t xml:space="preserve">1.24</d:t>
    </d:r>
  </si>
  <si>
    <d:r xmlns:d="http://schemas.openxmlformats.org/spreadsheetml/2006/main">
      <d:rPr>
        <d:sz val="9"/>
        <d:rFont val="Times New Roman"/>
      </d:rPr>
      <d:t xml:space="preserve">45.76</d:t>
    </d:r>
  </si>
  <si>
    <d:r xmlns:d="http://schemas.openxmlformats.org/spreadsheetml/2006/main">
      <d:rPr>
        <d:sz val="9"/>
        <d:rFont val="Times New Roman"/>
      </d:rPr>
      <d:t xml:space="preserve">34.62</d:t>
    </d:r>
  </si>
  <si>
    <d:r xmlns:d="http://schemas.openxmlformats.org/spreadsheetml/2006/main">
      <d:rPr>
        <d:sz val="9"/>
        <d:rFont val="Times New Roman"/>
      </d:rPr>
      <d:t xml:space="preserve">34.13</d:t>
    </d:r>
  </si>
  <si>
    <d:r xmlns:d="http://schemas.openxmlformats.org/spreadsheetml/2006/main">
      <d:rPr>
        <d:sz val="9"/>
        <d:rFont val="Times New Roman"/>
      </d:rPr>
      <d:t xml:space="preserve">33.78</d:t>
    </d:r>
  </si>
  <si>
    <d:r xmlns:d="http://schemas.openxmlformats.org/spreadsheetml/2006/main">
      <d:rPr>
        <d:sz val="9"/>
        <d:rFont val="Times New Roman"/>
      </d:rPr>
      <d:t xml:space="preserve">33.40</d:t>
    </d:r>
  </si>
  <si>
    <d:r xmlns:d="http://schemas.openxmlformats.org/spreadsheetml/2006/main">
      <d:rPr>
        <d:sz val="9"/>
        <d:rFont val="Times New Roman"/>
      </d:rPr>
      <d:t xml:space="preserve">32.83</d:t>
    </d:r>
  </si>
  <si>
    <d:r xmlns:d="http://schemas.openxmlformats.org/spreadsheetml/2006/main">
      <d:rPr>
        <d:sz val="9"/>
        <d:rFont val="Times New Roman"/>
      </d:rPr>
      <d:t xml:space="preserve">32.87</d:t>
    </d:r>
  </si>
  <si>
    <d:r xmlns:d="http://schemas.openxmlformats.org/spreadsheetml/2006/main">
      <d:rPr>
        <d:sz val="9"/>
        <d:rFont val="Times New Roman"/>
      </d:rPr>
      <d:t xml:space="preserve">32.63</d:t>
    </d:r>
  </si>
  <si>
    <d:r xmlns:d="http://schemas.openxmlformats.org/spreadsheetml/2006/main">
      <d:rPr>
        <d:sz val="9"/>
        <d:rFont val="Times New Roman"/>
      </d:rPr>
      <d:t xml:space="preserve">32.96</d:t>
    </d:r>
  </si>
  <si>
    <d:r xmlns:d="http://schemas.openxmlformats.org/spreadsheetml/2006/main">
      <d:rPr>
        <d:sz val="9"/>
        <d:rFont val="Times New Roman"/>
      </d:rPr>
      <d:t xml:space="preserve">32.70</d:t>
    </d:r>
  </si>
  <si>
    <d:r xmlns:d="http://schemas.openxmlformats.org/spreadsheetml/2006/main">
      <d:rPr>
        <d:sz val="9"/>
        <d:rFont val="Times New Roman"/>
      </d:rPr>
      <d:t xml:space="preserve">32.44</d:t>
    </d:r>
  </si>
  <si>
    <d:r xmlns:d="http://schemas.openxmlformats.org/spreadsheetml/2006/main">
      <d:rPr>
        <d:sz val="9"/>
        <d:rFont val="Times New Roman"/>
      </d:rPr>
      <d:t xml:space="preserve">-18.46</d:t>
    </d:r>
  </si>
  <si>
    <d:r xmlns:d="http://schemas.openxmlformats.org/spreadsheetml/2006/main">
      <d:rPr>
        <d:sz val="9"/>
        <d:rFont val="Times New Roman"/>
      </d:rPr>
      <d:t xml:space="preserve">14.34</d:t>
    </d:r>
  </si>
  <si>
    <d:r xmlns:d="http://schemas.openxmlformats.org/spreadsheetml/2006/main">
      <d:rPr>
        <d:sz val="9"/>
        <d:rFont val="Times New Roman"/>
      </d:rPr>
      <d:t xml:space="preserve">14.21</d:t>
    </d:r>
  </si>
  <si>
    <d:r xmlns:d="http://schemas.openxmlformats.org/spreadsheetml/2006/main">
      <d:rPr>
        <d:sz val="9"/>
        <d:rFont val="Times New Roman"/>
      </d:rPr>
      <d:t xml:space="preserve">13.87</d:t>
    </d:r>
  </si>
  <si>
    <d:r xmlns:d="http://schemas.openxmlformats.org/spreadsheetml/2006/main">
      <d:rPr>
        <d:sz val="9"/>
        <d:rFont val="Times New Roman"/>
      </d:rPr>
      <d:t xml:space="preserve">13.32</d:t>
    </d:r>
  </si>
  <si>
    <d:r xmlns:d="http://schemas.openxmlformats.org/spreadsheetml/2006/main">
      <d:rPr>
        <d:sz val="9"/>
        <d:rFont val="Times New Roman"/>
      </d:rPr>
      <d:t xml:space="preserve">12.98</d:t>
    </d:r>
  </si>
  <si>
    <d:r xmlns:d="http://schemas.openxmlformats.org/spreadsheetml/2006/main">
      <d:rPr>
        <d:sz val="9"/>
        <d:rFont val="Times New Roman"/>
      </d:rPr>
      <d:t xml:space="preserve">12.86</d:t>
    </d:r>
  </si>
  <si>
    <d:r xmlns:d="http://schemas.openxmlformats.org/spreadsheetml/2006/main">
      <d:rPr>
        <d:sz val="9"/>
        <d:rFont val="Times New Roman"/>
      </d:rPr>
      <d:t xml:space="preserve">12.78</d:t>
    </d:r>
  </si>
  <si>
    <d:r xmlns:d="http://schemas.openxmlformats.org/spreadsheetml/2006/main">
      <d:rPr>
        <d:sz val="9"/>
        <d:rFont val="Times New Roman"/>
      </d:rPr>
      <d:t xml:space="preserve">-8.80</d:t>
    </d:r>
  </si>
  <si>
    <d:r xmlns:d="http://schemas.openxmlformats.org/spreadsheetml/2006/main">
      <d:rPr>
        <d:sz val="9"/>
        <d:rFont val="Times New Roman"/>
      </d:rPr>
      <d:t xml:space="preserve">19.84</d:t>
    </d:r>
  </si>
  <si>
    <d:r xmlns:d="http://schemas.openxmlformats.org/spreadsheetml/2006/main">
      <d:rPr>
        <d:sz val="9"/>
        <d:rFont val="Times New Roman"/>
      </d:rPr>
      <d:t xml:space="preserve">19.77</d:t>
    </d:r>
  </si>
  <si>
    <d:r xmlns:d="http://schemas.openxmlformats.org/spreadsheetml/2006/main">
      <d:rPr>
        <d:sz val="9"/>
        <d:rFont val="Times New Roman"/>
      </d:rPr>
      <d:t xml:space="preserve">19.79</d:t>
    </d:r>
  </si>
  <si>
    <d:r xmlns:d="http://schemas.openxmlformats.org/spreadsheetml/2006/main">
      <d:rPr>
        <d:sz val="9"/>
        <d:rFont val="Times New Roman"/>
      </d:rPr>
      <d:t xml:space="preserve">19.97</d:t>
    </d:r>
  </si>
  <si>
    <d:r xmlns:d="http://schemas.openxmlformats.org/spreadsheetml/2006/main">
      <d:rPr>
        <d:sz val="9"/>
        <d:rFont val="Times New Roman"/>
      </d:rPr>
      <d:t xml:space="preserve">19.85</d:t>
    </d:r>
  </si>
  <si>
    <d:r xmlns:d="http://schemas.openxmlformats.org/spreadsheetml/2006/main">
      <d:rPr>
        <d:sz val="9"/>
        <d:rFont val="Times New Roman"/>
      </d:rPr>
      <d:t xml:space="preserve">19.55</d:t>
    </d:r>
  </si>
  <si>
    <d:r xmlns:d="http://schemas.openxmlformats.org/spreadsheetml/2006/main">
      <d:rPr>
        <d:sz val="9"/>
        <d:rFont val="Times New Roman"/>
      </d:rPr>
      <d:t xml:space="preserve">-23.65</d:t>
    </d:r>
  </si>
  <si>
    <d:r xmlns:d="http://schemas.openxmlformats.org/spreadsheetml/2006/main">
      <d:rPr>
        <d:sz val="9"/>
        <d:rFont val="Times New Roman"/>
      </d:rPr>
      <d:t xml:space="preserve">-13.62</d:t>
    </d:r>
  </si>
  <si>
    <d:r xmlns:d="http://schemas.openxmlformats.org/spreadsheetml/2006/main">
      <d:rPr>
        <d:sz val="9"/>
        <d:rFont val="Times New Roman"/>
      </d:rPr>
      <d:t xml:space="preserve">9.34</d:t>
    </d:r>
  </si>
  <si>
    <d:r xmlns:d="http://schemas.openxmlformats.org/spreadsheetml/2006/main">
      <d:rPr>
        <d:sz val="9"/>
        <d:rFont val="Times New Roman"/>
      </d:rPr>
      <d:t xml:space="preserve">0.03</d:t>
    </d:r>
  </si>
  <si>
    <d:r xmlns:d="http://schemas.openxmlformats.org/spreadsheetml/2006/main">
      <d:rPr>
        <d:sz val="9"/>
        <d:rFont val="Times New Roman"/>
      </d:rPr>
      <d:t xml:space="preserve">-65.31</d:t>
    </d:r>
  </si>
  <si>
    <d:r xmlns:d="http://schemas.openxmlformats.org/spreadsheetml/2006/main">
      <d:rPr>
        <d:sz val="9"/>
        <d:rFont val="Times New Roman"/>
      </d:rPr>
      <d:t xml:space="preserve">-0.65</d:t>
    </d:r>
  </si>
  <si>
    <d:r xmlns:d="http://schemas.openxmlformats.org/spreadsheetml/2006/main">
      <d:rPr>
        <d:sz val="9"/>
        <d:rFont val="Times New Roman"/>
      </d:rPr>
      <d:t xml:space="preserve">NE, NA, NO, IE</d:t>
    </d:r>
  </si>
  <si>
    <d:r xmlns:d="http://schemas.openxmlformats.org/spreadsheetml/2006/main">
      <d:rPr>
        <d:sz val="9"/>
        <d:rFont val="Times New Roman"/>
      </d:rPr>
      <d:t xml:space="preserve">NO, NE, IE, NA</d:t>
    </d:r>
  </si>
  <si>
    <d:r xmlns:d="http://schemas.openxmlformats.org/spreadsheetml/2006/main">
      <d:rPr>
        <d:sz val="9"/>
        <d:rFont val="Times New Roman"/>
      </d:rPr>
      <d:t xml:space="preserve">NA, NO, IE</d:t>
    </d:r>
  </si>
  <si>
    <d:r xmlns:d="http://schemas.openxmlformats.org/spreadsheetml/2006/main">
      <d:rPr>
        <d:sz val="9"/>
        <d:rFont val="Times New Roman"/>
      </d:rPr>
      <d:t xml:space="preserve">NO, IE, NA</d:t>
    </d:r>
  </si>
  <si>
    <d:r xmlns:d="http://schemas.openxmlformats.org/spreadsheetml/2006/main">
      <d:rPr>
        <d:sz val="9"/>
        <d:rFont val="Times New Roman"/>
      </d:rPr>
      <d:t xml:space="preserve">-55.51</d:t>
    </d:r>
  </si>
  <si>
    <d:r xmlns:d="http://schemas.openxmlformats.org/spreadsheetml/2006/main">
      <d:rPr>
        <d:sz val="9"/>
        <d:rFont val="Times New Roman"/>
      </d:rPr>
      <d:t xml:space="preserve">13.22</d:t>
    </d:r>
  </si>
  <si>
    <d:r xmlns:d="http://schemas.openxmlformats.org/spreadsheetml/2006/main">
      <d:rPr>
        <d:sz val="9"/>
        <d:rFont val="Times New Roman"/>
      </d:rPr>
      <d:t xml:space="preserve">13.39</d:t>
    </d:r>
  </si>
  <si>
    <d:r xmlns:d="http://schemas.openxmlformats.org/spreadsheetml/2006/main">
      <d:rPr>
        <d:sz val="9"/>
        <d:rFont val="Times New Roman"/>
      </d:rPr>
      <d:t xml:space="preserve">13.19</d:t>
    </d:r>
  </si>
  <si>
    <d:r xmlns:d="http://schemas.openxmlformats.org/spreadsheetml/2006/main">
      <d:rPr>
        <d:sz val="9"/>
        <d:rFont val="Times New Roman"/>
      </d:rPr>
      <d:t xml:space="preserve">13.26</d:t>
    </d:r>
  </si>
  <si>
    <d:r xmlns:d="http://schemas.openxmlformats.org/spreadsheetml/2006/main">
      <d:rPr>
        <d:sz val="9"/>
        <d:rFont val="Times New Roman"/>
      </d:rPr>
      <d:t xml:space="preserve">12.76</d:t>
    </d:r>
  </si>
  <si>
    <d:r xmlns:d="http://schemas.openxmlformats.org/spreadsheetml/2006/main">
      <d:rPr>
        <d:sz val="9"/>
        <d:rFont val="Times New Roman"/>
      </d:rPr>
      <d:t xml:space="preserve">12.97</d:t>
    </d:r>
  </si>
  <si>
    <d:r xmlns:d="http://schemas.openxmlformats.org/spreadsheetml/2006/main">
      <d:rPr>
        <d:sz val="9"/>
        <d:rFont val="Times New Roman"/>
      </d:rPr>
      <d:t xml:space="preserve">12.46</d:t>
    </d:r>
  </si>
  <si>
    <d:r xmlns:d="http://schemas.openxmlformats.org/spreadsheetml/2006/main">
      <d:rPr>
        <d:sz val="9"/>
        <d:rFont val="Times New Roman"/>
      </d:rPr>
      <d:t xml:space="preserve">12.54</d:t>
    </d:r>
  </si>
  <si>
    <d:r xmlns:d="http://schemas.openxmlformats.org/spreadsheetml/2006/main">
      <d:rPr>
        <d:sz val="9"/>
        <d:rFont val="Times New Roman"/>
      </d:rPr>
      <d:t xml:space="preserve">12.65</d:t>
    </d:r>
  </si>
  <si>
    <d:r xmlns:d="http://schemas.openxmlformats.org/spreadsheetml/2006/main">
      <d:rPr>
        <d:sz val="9"/>
        <d:rFont val="Times New Roman"/>
      </d:rPr>
      <d:t xml:space="preserve">-5.88</d:t>
    </d:r>
  </si>
  <si>
    <d:r xmlns:d="http://schemas.openxmlformats.org/spreadsheetml/2006/main">
      <d:rPr>
        <d:sz val="9"/>
        <d:rFont val="Times New Roman"/>
      </d:rPr>
      <d:t xml:space="preserve">1.04</d:t>
    </d:r>
  </si>
  <si>
    <d:r xmlns:d="http://schemas.openxmlformats.org/spreadsheetml/2006/main">
      <d:rPr>
        <d:sz val="9"/>
        <d:rFont val="Times New Roman"/>
      </d:rPr>
      <d:t xml:space="preserve">1.15</d:t>
    </d:r>
  </si>
  <si>
    <d:r xmlns:d="http://schemas.openxmlformats.org/spreadsheetml/2006/main">
      <d:rPr>
        <d:sz val="9"/>
        <d:rFont val="Times New Roman"/>
      </d:rPr>
      <d:t xml:space="preserve">1.12</d:t>
    </d:r>
  </si>
  <si>
    <d:r xmlns:d="http://schemas.openxmlformats.org/spreadsheetml/2006/main">
      <d:rPr>
        <d:sz val="9"/>
        <d:rFont val="Times New Roman"/>
      </d:rPr>
      <d:t xml:space="preserve">50.48</d:t>
    </d:r>
  </si>
  <si>
    <d:r xmlns:d="http://schemas.openxmlformats.org/spreadsheetml/2006/main">
      <d:rPr>
        <d:sz val="9"/>
        <d:rFont val="Times New Roman"/>
      </d:rPr>
      <d:t xml:space="preserve">5.11</d:t>
    </d:r>
  </si>
  <si>
    <d:r xmlns:d="http://schemas.openxmlformats.org/spreadsheetml/2006/main">
      <d:rPr>
        <d:sz val="9"/>
        <d:rFont val="Times New Roman"/>
      </d:rPr>
      <d:t xml:space="preserve">5.15</d:t>
    </d:r>
  </si>
  <si>
    <d:r xmlns:d="http://schemas.openxmlformats.org/spreadsheetml/2006/main">
      <d:rPr>
        <d:sz val="9"/>
        <d:rFont val="Times New Roman"/>
      </d:rPr>
      <d:t xml:space="preserve">4.77</d:t>
    </d:r>
  </si>
  <si>
    <d:r xmlns:d="http://schemas.openxmlformats.org/spreadsheetml/2006/main">
      <d:rPr>
        <d:sz val="9"/>
        <d:rFont val="Times New Roman"/>
      </d:rPr>
      <d:t xml:space="preserve">5.03</d:t>
    </d:r>
  </si>
  <si>
    <d:r xmlns:d="http://schemas.openxmlformats.org/spreadsheetml/2006/main">
      <d:rPr>
        <d:sz val="9"/>
        <d:rFont val="Times New Roman"/>
      </d:rPr>
      <d:t xml:space="preserve">4.40</d:t>
    </d:r>
  </si>
  <si>
    <d:r xmlns:d="http://schemas.openxmlformats.org/spreadsheetml/2006/main">
      <d:rPr>
        <d:sz val="9"/>
        <d:rFont val="Times New Roman"/>
      </d:rPr>
      <d:t xml:space="preserve">4.78</d:t>
    </d:r>
  </si>
  <si>
    <d:r xmlns:d="http://schemas.openxmlformats.org/spreadsheetml/2006/main">
      <d:rPr>
        <d:sz val="9"/>
        <d:rFont val="Times New Roman"/>
      </d:rPr>
      <d:t xml:space="preserve">4.72</d:t>
    </d:r>
  </si>
  <si>
    <d:r xmlns:d="http://schemas.openxmlformats.org/spreadsheetml/2006/main">
      <d:rPr>
        <d:sz val="9"/>
        <d:rFont val="Times New Roman"/>
      </d:rPr>
      <d:t xml:space="preserve">-2.09</d:t>
    </d:r>
  </si>
  <si>
    <d:r xmlns:d="http://schemas.openxmlformats.org/spreadsheetml/2006/main">
      <d:rPr>
        <d:sz val="9"/>
        <d:rFont val="Times New Roman"/>
      </d:rPr>
      <d:t xml:space="preserve">7.10</d:t>
    </d:r>
  </si>
  <si>
    <d:r xmlns:d="http://schemas.openxmlformats.org/spreadsheetml/2006/main">
      <d:rPr>
        <d:sz val="9"/>
        <d:rFont val="Times New Roman"/>
      </d:rPr>
      <d:t xml:space="preserve">6.99</d:t>
    </d:r>
  </si>
  <si>
    <d:r xmlns:d="http://schemas.openxmlformats.org/spreadsheetml/2006/main">
      <d:rPr>
        <d:sz val="9"/>
        <d:rFont val="Times New Roman"/>
      </d:rPr>
      <d:t xml:space="preserve">6.86</d:t>
    </d:r>
  </si>
  <si>
    <d:r xmlns:d="http://schemas.openxmlformats.org/spreadsheetml/2006/main">
      <d:rPr>
        <d:sz val="9"/>
        <d:rFont val="Times New Roman"/>
      </d:rPr>
      <d:t xml:space="preserve">6.80</d:t>
    </d:r>
  </si>
  <si>
    <d:r xmlns:d="http://schemas.openxmlformats.org/spreadsheetml/2006/main">
      <d:rPr>
        <d:sz val="9"/>
        <d:rFont val="Times New Roman"/>
      </d:rPr>
      <d:t xml:space="preserve">6.69</d:t>
    </d:r>
  </si>
  <si>
    <d:r xmlns:d="http://schemas.openxmlformats.org/spreadsheetml/2006/main">
      <d:rPr>
        <d:sz val="9"/>
        <d:rFont val="Times New Roman"/>
      </d:rPr>
      <d:t xml:space="preserve">6.68</d:t>
    </d:r>
  </si>
  <si>
    <d:r xmlns:d="http://schemas.openxmlformats.org/spreadsheetml/2006/main">
      <d:rPr>
        <d:sz val="9"/>
        <d:rFont val="Times New Roman"/>
      </d:rPr>
      <d:t xml:space="preserve">7.03</d:t>
    </d:r>
  </si>
  <si>
    <d:r xmlns:d="http://schemas.openxmlformats.org/spreadsheetml/2006/main">
      <d:rPr>
        <d:sz val="9"/>
        <d:rFont val="Times New Roman"/>
      </d:rPr>
      <d:t xml:space="preserve">7.02</d:t>
    </d:r>
  </si>
  <si>
    <d:r xmlns:d="http://schemas.openxmlformats.org/spreadsheetml/2006/main">
      <d:rPr>
        <d:sz val="9"/>
        <d:rFont val="Times New Roman"/>
      </d:rPr>
      <d:t xml:space="preserve">-12.42</d:t>
    </d:r>
  </si>
  <si>
    <d:r xmlns:d="http://schemas.openxmlformats.org/spreadsheetml/2006/main">
      <d:rPr>
        <d:sz val="9"/>
        <d:rFont val="Times New Roman"/>
      </d:rPr>
      <d:t xml:space="preserve">76.65</d:t>
    </d:r>
  </si>
  <si>
    <d:r xmlns:d="http://schemas.openxmlformats.org/spreadsheetml/2006/main">
      <d:rPr>
        <d:sz val="9"/>
        <d:rFont val="Times New Roman"/>
      </d:rPr>
      <d:t xml:space="preserve">75.34</d:t>
    </d:r>
  </si>
  <si>
    <d:r xmlns:d="http://schemas.openxmlformats.org/spreadsheetml/2006/main">
      <d:rPr>
        <d:sz val="9"/>
        <d:rFont val="Times New Roman"/>
      </d:rPr>
      <d:t xml:space="preserve">74.12</d:t>
    </d:r>
  </si>
  <si>
    <d:r xmlns:d="http://schemas.openxmlformats.org/spreadsheetml/2006/main">
      <d:rPr>
        <d:sz val="9"/>
        <d:rFont val="Times New Roman"/>
      </d:rPr>
      <d:t xml:space="preserve">73.99</d:t>
    </d:r>
  </si>
  <si>
    <d:r xmlns:d="http://schemas.openxmlformats.org/spreadsheetml/2006/main">
      <d:rPr>
        <d:sz val="9"/>
        <d:rFont val="Times New Roman"/>
      </d:rPr>
      <d:t xml:space="preserve">72.53</d:t>
    </d:r>
  </si>
  <si>
    <d:r xmlns:d="http://schemas.openxmlformats.org/spreadsheetml/2006/main">
      <d:rPr>
        <d:sz val="9"/>
        <d:rFont val="Times New Roman"/>
      </d:rPr>
      <d:t xml:space="preserve">71.53</d:t>
    </d:r>
  </si>
  <si>
    <d:r xmlns:d="http://schemas.openxmlformats.org/spreadsheetml/2006/main">
      <d:rPr>
        <d:sz val="9"/>
        <d:rFont val="Times New Roman"/>
      </d:rPr>
      <d:t xml:space="preserve">69.81</d:t>
    </d:r>
  </si>
  <si>
    <d:r xmlns:d="http://schemas.openxmlformats.org/spreadsheetml/2006/main">
      <d:rPr>
        <d:sz val="9"/>
        <d:rFont val="Times New Roman"/>
      </d:rPr>
      <d:t xml:space="preserve">70.68</d:t>
    </d:r>
  </si>
  <si>
    <d:r xmlns:d="http://schemas.openxmlformats.org/spreadsheetml/2006/main">
      <d:rPr>
        <d:sz val="9"/>
        <d:rFont val="Times New Roman"/>
      </d:rPr>
      <d:t xml:space="preserve">69.15</d:t>
    </d:r>
  </si>
  <si>
    <d:r xmlns:d="http://schemas.openxmlformats.org/spreadsheetml/2006/main">
      <d:rPr>
        <d:sz val="9"/>
        <d:rFont val="Times New Roman"/>
      </d:rPr>
      <d:t xml:space="preserve">67.96</d:t>
    </d:r>
  </si>
  <si>
    <d:r xmlns:d="http://schemas.openxmlformats.org/spreadsheetml/2006/main">
      <d:rPr>
        <d:sz val="9"/>
        <d:rFont val="Times New Roman"/>
      </d:rPr>
      <d:t xml:space="preserve">67.07</d:t>
    </d:r>
  </si>
  <si>
    <d:r xmlns:d="http://schemas.openxmlformats.org/spreadsheetml/2006/main">
      <d:rPr>
        <d:sz val="9"/>
        <d:rFont val="Times New Roman"/>
      </d:rPr>
      <d:t xml:space="preserve">77.31</d:t>
    </d:r>
  </si>
  <si>
    <d:r xmlns:d="http://schemas.openxmlformats.org/spreadsheetml/2006/main">
      <d:rPr>
        <d:sz val="9"/>
        <d:rFont val="Times New Roman"/>
      </d:rPr>
      <d:t xml:space="preserve">76.00</d:t>
    </d:r>
  </si>
  <si>
    <d:r xmlns:d="http://schemas.openxmlformats.org/spreadsheetml/2006/main">
      <d:rPr>
        <d:sz val="9"/>
        <d:rFont val="Times New Roman"/>
      </d:rPr>
      <d:t xml:space="preserve">74.79</d:t>
    </d:r>
  </si>
  <si>
    <d:r xmlns:d="http://schemas.openxmlformats.org/spreadsheetml/2006/main">
      <d:rPr>
        <d:sz val="9"/>
        <d:rFont val="Times New Roman"/>
      </d:rPr>
      <d:t xml:space="preserve">74.66</d:t>
    </d:r>
  </si>
  <si>
    <d:r xmlns:d="http://schemas.openxmlformats.org/spreadsheetml/2006/main">
      <d:rPr>
        <d:sz val="9"/>
        <d:rFont val="Times New Roman"/>
      </d:rPr>
      <d:t xml:space="preserve">73.20</d:t>
    </d:r>
  </si>
  <si>
    <d:r xmlns:d="http://schemas.openxmlformats.org/spreadsheetml/2006/main">
      <d:rPr>
        <d:sz val="9"/>
        <d:rFont val="Times New Roman"/>
      </d:rPr>
      <d:t xml:space="preserve">72.20</d:t>
    </d:r>
  </si>
  <si>
    <d:r xmlns:d="http://schemas.openxmlformats.org/spreadsheetml/2006/main">
      <d:rPr>
        <d:sz val="9"/>
        <d:rFont val="Times New Roman"/>
      </d:rPr>
      <d:t xml:space="preserve">70.49</d:t>
    </d:r>
  </si>
  <si>
    <d:r xmlns:d="http://schemas.openxmlformats.org/spreadsheetml/2006/main">
      <d:rPr>
        <d:sz val="9"/>
        <d:rFont val="Times New Roman"/>
      </d:rPr>
      <d:t xml:space="preserve">71.37</d:t>
    </d:r>
  </si>
  <si>
    <d:r xmlns:d="http://schemas.openxmlformats.org/spreadsheetml/2006/main">
      <d:rPr>
        <d:sz val="9"/>
        <d:rFont val="Times New Roman"/>
      </d:rPr>
      <d:t xml:space="preserve">69.85</d:t>
    </d:r>
  </si>
  <si>
    <d:r xmlns:d="http://schemas.openxmlformats.org/spreadsheetml/2006/main">
      <d:rPr>
        <d:sz val="9"/>
        <d:rFont val="Times New Roman"/>
      </d:rPr>
      <d:t xml:space="preserve">68.67</d:t>
    </d:r>
  </si>
  <si>
    <d:r xmlns:d="http://schemas.openxmlformats.org/spreadsheetml/2006/main">
      <d:rPr>
        <d:sz val="9"/>
        <d:rFont val="Times New Roman"/>
      </d:rPr>
      <d:t xml:space="preserve">67.78</d:t>
    </d:r>
  </si>
  <si>
    <d:r xmlns:d="http://schemas.openxmlformats.org/spreadsheetml/2006/main">
      <d:rPr>
        <d:sz val="9"/>
        <d:rFont val="Times New Roman"/>
      </d:rPr>
      <d:t xml:space="preserve">0.88</d:t>
    </d:r>
  </si>
  <si>
    <d:r xmlns:d="http://schemas.openxmlformats.org/spreadsheetml/2006/main">
      <d:rPr>
        <d:sz val="9"/>
        <d:rFont val="Times New Roman"/>
      </d:rPr>
      <d:t xml:space="preserve">-23.12</d:t>
    </d:r>
  </si>
  <si>
    <d:r xmlns:d="http://schemas.openxmlformats.org/spreadsheetml/2006/main">
      <d:rPr>
        <d:sz val="9"/>
        <d:rFont val="Times New Roman"/>
      </d:rPr>
      <d:t xml:space="preserve">0.23</d:t>
    </d:r>
  </si>
  <si>
    <d:r xmlns:d="http://schemas.openxmlformats.org/spreadsheetml/2006/main">
      <d:rPr>
        <d:sz val="9"/>
        <d:rFont val="Times New Roman"/>
      </d:rPr>
      <d:t xml:space="preserve">0.35</d:t>
    </d:r>
  </si>
  <si>
    <d:r xmlns:d="http://schemas.openxmlformats.org/spreadsheetml/2006/main">
      <d:rPr>
        <d:sz val="9"/>
        <d:rFont val="Times New Roman"/>
      </d:rPr>
      <d:t xml:space="preserve">0.32</d:t>
    </d:r>
  </si>
  <si>
    <d:r xmlns:d="http://schemas.openxmlformats.org/spreadsheetml/2006/main">
      <d:rPr>
        <d:sz val="9"/>
        <d:rFont val="Times New Roman"/>
      </d:rPr>
      <d:t xml:space="preserve">0.38</d:t>
    </d:r>
  </si>
  <si>
    <t xml:space="preserve">Table 2(c) </t>
  </si>
  <si>
    <r xmlns="http://schemas.openxmlformats.org/spreadsheetml/2006/main">
      <t>Description of quantified economy-wide emission reduction target: global warming potential values (GWP)</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</si>
  <si>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Gases</t>
  </si>
  <si>
    <r xmlns="http://schemas.openxmlformats.org/spreadsheetml/2006/main">
      <t xml:space="preserve">GWP values </t>
    </r>
    <r xmlns="http://schemas.openxmlformats.org/spreadsheetml/2006/main">
      <rPr>
        <i/>
        <vertAlign val="superscript"/>
        <sz val="9"/>
        <rFont val="Times New Roman"/>
        <family val="1"/>
      </rPr>
      <t>b</t>
    </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</si>
  <si>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</si>
  <si>
    <d:r xmlns:d="http://schemas.openxmlformats.org/spreadsheetml/2006/main">
      <d:rPr>
        <d:sz val="9"/>
        <d:rFont val="Times New Roman"/>
      </d:rPr>
      <d:t xml:space="preserve">4th AR</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</si>
  <si>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</si>
  <si>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</si>
  <si>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Other Gases (specify)</d:t>
    </d:r>
  </si>
  <si>
    <r xmlns="http://schemas.openxmlformats.org/spreadsheetml/2006/main">
      <t>Abbreviations</t>
    </r>
    <r xmlns="http://schemas.openxmlformats.org/spreadsheetml/2006/main">
      <rPr>
        <sz val="9"/>
        <color theme="1"/>
        <rFont val="Times New Roman"/>
        <family val="1"/>
      </rPr>
      <t xml:space="preserve">: GWP = global warming potential </t>
    </r>
  </si>
  <si>
    <r xmlns="http://schemas.openxmlformats.org/spreadsheetml/2006/main">
      <t xml:space="preserve">b   </t>
    </r>
    <r xmlns="http://schemas.openxmlformats.org/spreadsheetml/2006/main">
      <rPr>
        <sz val="9"/>
        <color theme="1"/>
        <rFont val="Times New Roman"/>
        <family val="1"/>
      </rPr>
      <t xml:space="preserve">Please specify the reference for the GWP: Second Assessment Report of the Intergovernmental Panel on Climate Change (IPCC) or the Fourth Assessment Report of the IPCC.  </t>
    </r>
  </si>
  <si>
    <d:r xmlns:d="http://schemas.openxmlformats.org/spreadsheetml/2006/main">
      <d:rPr>
        <d:sz val="9"/>
        <d:rFont val="Times New Roman"/>
      </d:rPr>
      <d:t xml:space="preserve">27.85</d:t>
    </d:r>
  </si>
  <si>
    <d:r xmlns:d="http://schemas.openxmlformats.org/spreadsheetml/2006/main">
      <d:rPr>
        <d:sz val="9"/>
        <d:rFont val="Times New Roman"/>
      </d:rPr>
      <d:t xml:space="preserve">27.95</d:t>
    </d:r>
  </si>
  <si>
    <d:r xmlns:d="http://schemas.openxmlformats.org/spreadsheetml/2006/main">
      <d:rPr>
        <d:sz val="9"/>
        <d:rFont val="Times New Roman"/>
      </d:rPr>
      <d:t xml:space="preserve">28.00</d:t>
    </d:r>
  </si>
  <si>
    <d:r xmlns:d="http://schemas.openxmlformats.org/spreadsheetml/2006/main">
      <d:rPr>
        <d:sz val="9"/>
        <d:rFont val="Times New Roman"/>
      </d:rPr>
      <d:t xml:space="preserve">26.98</d:t>
    </d:r>
  </si>
  <si>
    <d:r xmlns:d="http://schemas.openxmlformats.org/spreadsheetml/2006/main">
      <d:rPr>
        <d:sz val="9"/>
        <d:rFont val="Times New Roman"/>
      </d:rPr>
      <d:t xml:space="preserve">26.15</d:t>
    </d:r>
  </si>
  <si>
    <d:r xmlns:d="http://schemas.openxmlformats.org/spreadsheetml/2006/main">
      <d:rPr>
        <d:sz val="9"/>
        <d:rFont val="Times New Roman"/>
      </d:rPr>
      <d:t xml:space="preserve">25.36</d:t>
    </d:r>
  </si>
  <si>
    <d:r xmlns:d="http://schemas.openxmlformats.org/spreadsheetml/2006/main">
      <d:rPr>
        <d:sz val="9"/>
        <d:rFont val="Times New Roman"/>
      </d:rPr>
      <d:t xml:space="preserve">25.32</d:t>
    </d:r>
  </si>
  <si>
    <d:r xmlns:d="http://schemas.openxmlformats.org/spreadsheetml/2006/main">
      <d:rPr>
        <d:sz val="9"/>
        <d:rFont val="Times New Roman"/>
      </d:rPr>
      <d:t xml:space="preserve">24.55</d:t>
    </d:r>
  </si>
  <si>
    <d:r xmlns:d="http://schemas.openxmlformats.org/spreadsheetml/2006/main">
      <d:rPr>
        <d:sz val="9"/>
        <d:rFont val="Times New Roman"/>
      </d:rPr>
      <d:t xml:space="preserve">24.45</d:t>
    </d:r>
  </si>
  <si>
    <d:r xmlns:d="http://schemas.openxmlformats.org/spreadsheetml/2006/main">
      <d:rPr>
        <d:sz val="9"/>
        <d:rFont val="Times New Roman"/>
      </d:rPr>
      <d:t xml:space="preserve">23.47</d:t>
    </d:r>
  </si>
  <si>
    <d:r xmlns:d="http://schemas.openxmlformats.org/spreadsheetml/2006/main">
      <d:rPr>
        <d:sz val="9"/>
        <d:rFont val="Times New Roman"/>
      </d:rPr>
      <d:t xml:space="preserve">22.42</d:t>
    </d:r>
  </si>
  <si>
    <d:r xmlns:d="http://schemas.openxmlformats.org/spreadsheetml/2006/main">
      <d:rPr>
        <d:sz val="9"/>
        <d:rFont val="Times New Roman"/>
      </d:rPr>
      <d:t xml:space="preserve">24.44</d:t>
    </d:r>
  </si>
  <si>
    <d:r xmlns:d="http://schemas.openxmlformats.org/spreadsheetml/2006/main">
      <d:rPr>
        <d:sz val="9"/>
        <d:rFont val="Times New Roman"/>
      </d:rPr>
      <d:t xml:space="preserve">5.23</d:t>
    </d:r>
  </si>
  <si>
    <d:r xmlns:d="http://schemas.openxmlformats.org/spreadsheetml/2006/main">
      <d:rPr>
        <d:sz val="9"/>
        <d:rFont val="Times New Roman"/>
      </d:rPr>
      <d:t xml:space="preserve">6.16</d:t>
    </d:r>
  </si>
  <si>
    <d:r xmlns:d="http://schemas.openxmlformats.org/spreadsheetml/2006/main">
      <d:rPr>
        <d:sz val="9"/>
        <d:rFont val="Times New Roman"/>
      </d:rPr>
      <d:t xml:space="preserve">6.30</d:t>
    </d:r>
  </si>
  <si>
    <d:r xmlns:d="http://schemas.openxmlformats.org/spreadsheetml/2006/main">
      <d:rPr>
        <d:sz val="9"/>
        <d:rFont val="Times New Roman"/>
      </d:rPr>
      <d:t xml:space="preserve">6.34</d:t>
    </d:r>
  </si>
  <si>
    <d:r xmlns:d="http://schemas.openxmlformats.org/spreadsheetml/2006/main">
      <d:rPr>
        <d:sz val="9"/>
        <d:rFont val="Times New Roman"/>
      </d:rPr>
      <d:t xml:space="preserve">7.09</d:t>
    </d:r>
  </si>
  <si>
    <d:r xmlns:d="http://schemas.openxmlformats.org/spreadsheetml/2006/main">
      <d:rPr>
        <d:sz val="9"/>
        <d:rFont val="Times New Roman"/>
      </d:rPr>
      <d:t xml:space="preserve">7.27</d:t>
    </d:r>
  </si>
  <si>
    <d:r xmlns:d="http://schemas.openxmlformats.org/spreadsheetml/2006/main">
      <d:rPr>
        <d:sz val="9"/>
        <d:rFont val="Times New Roman"/>
      </d:rPr>
      <d:t xml:space="preserve">6.13</d:t>
    </d:r>
  </si>
  <si>
    <d:r xmlns:d="http://schemas.openxmlformats.org/spreadsheetml/2006/main">
      <d:rPr>
        <d:sz val="9"/>
        <d:rFont val="Times New Roman"/>
      </d:rPr>
      <d:t xml:space="preserve">6.27</d:t>
    </d:r>
  </si>
  <si>
    <d:r xmlns:d="http://schemas.openxmlformats.org/spreadsheetml/2006/main">
      <d:rPr>
        <d:sz val="9"/>
        <d:rFont val="Times New Roman"/>
      </d:rPr>
      <d:t xml:space="preserve">6.33</d:t>
    </d:r>
  </si>
  <si>
    <d:r xmlns:d="http://schemas.openxmlformats.org/spreadsheetml/2006/main">
      <d:rPr>
        <d:sz val="9"/>
        <d:rFont val="Times New Roman"/>
      </d:rPr>
      <d:t xml:space="preserve">6.32</d:t>
    </d:r>
  </si>
  <si>
    <d:r xmlns:d="http://schemas.openxmlformats.org/spreadsheetml/2006/main">
      <d:rPr>
        <d:sz val="9"/>
        <d:rFont val="Times New Roman"/>
      </d:rPr>
      <d:t xml:space="preserve">6.14</d:t>
    </d:r>
  </si>
  <si>
    <d:r xmlns:d="http://schemas.openxmlformats.org/spreadsheetml/2006/main">
      <d:rPr>
        <d:sz val="9"/>
        <d:rFont val="Times New Roman"/>
      </d:rPr>
      <d:t xml:space="preserve">6.37</d:t>
    </d:r>
  </si>
  <si>
    <d:r xmlns:d="http://schemas.openxmlformats.org/spreadsheetml/2006/main">
      <d:rPr>
        <d:sz val="9"/>
        <d:rFont val="Times New Roman"/>
      </d:rPr>
      <d:t xml:space="preserve">6.17</d:t>
    </d:r>
  </si>
  <si>
    <d:r xmlns:d="http://schemas.openxmlformats.org/spreadsheetml/2006/main">
      <d:rPr>
        <d:sz val="9"/>
        <d:rFont val="Times New Roman"/>
      </d:rPr>
      <d:t xml:space="preserve">5.92</d:t>
    </d:r>
  </si>
  <si>
    <d:r xmlns:d="http://schemas.openxmlformats.org/spreadsheetml/2006/main">
      <d:rPr>
        <d:sz val="9"/>
        <d:rFont val="Times New Roman"/>
      </d:rPr>
      <d:t xml:space="preserve">13.76</d:t>
    </d:r>
  </si>
  <si>
    <d:r xmlns:d="http://schemas.openxmlformats.org/spreadsheetml/2006/main">
      <d:rPr>
        <d:sz val="9"/>
        <d:rFont val="Times New Roman"/>
      </d:rPr>
      <d:t xml:space="preserve">13.41</d:t>
    </d:r>
  </si>
  <si>
    <d:r xmlns:d="http://schemas.openxmlformats.org/spreadsheetml/2006/main">
      <d:rPr>
        <d:sz val="9"/>
        <d:rFont val="Times New Roman"/>
      </d:rPr>
      <d:t xml:space="preserve">12.03</d:t>
    </d:r>
  </si>
  <si>
    <d:r xmlns:d="http://schemas.openxmlformats.org/spreadsheetml/2006/main">
      <d:rPr>
        <d:sz val="9"/>
        <d:rFont val="Times New Roman"/>
      </d:rPr>
      <d:t xml:space="preserve">11.16</d:t>
    </d:r>
  </si>
  <si>
    <d:r xmlns:d="http://schemas.openxmlformats.org/spreadsheetml/2006/main">
      <d:rPr>
        <d:sz val="9"/>
        <d:rFont val="Times New Roman"/>
      </d:rPr>
      <d:t xml:space="preserve">10.23</d:t>
    </d:r>
  </si>
  <si>
    <d:r xmlns:d="http://schemas.openxmlformats.org/spreadsheetml/2006/main">
      <d:rPr>
        <d:sz val="9"/>
        <d:rFont val="Times New Roman"/>
      </d:rPr>
      <d:t xml:space="preserve">9.45</d:t>
    </d:r>
  </si>
  <si>
    <d:r xmlns:d="http://schemas.openxmlformats.org/spreadsheetml/2006/main">
      <d:rPr>
        <d:sz val="9"/>
        <d:rFont val="Times New Roman"/>
      </d:rPr>
      <d:t xml:space="preserve">8.85</d:t>
    </d:r>
  </si>
  <si>
    <d:r xmlns:d="http://schemas.openxmlformats.org/spreadsheetml/2006/main">
      <d:rPr>
        <d:sz val="9"/>
        <d:rFont val="Times New Roman"/>
      </d:rPr>
      <d:t xml:space="preserve">8.41</d:t>
    </d:r>
  </si>
  <si>
    <d:r xmlns:d="http://schemas.openxmlformats.org/spreadsheetml/2006/main">
      <d:rPr>
        <d:sz val="9"/>
        <d:rFont val="Times New Roman"/>
      </d:rPr>
      <d:t xml:space="preserve">7.34</d:t>
    </d:r>
  </si>
  <si>
    <d:r xmlns:d="http://schemas.openxmlformats.org/spreadsheetml/2006/main">
      <d:rPr>
        <d:sz val="9"/>
        <d:rFont val="Times New Roman"/>
      </d:rPr>
      <d:t xml:space="preserve">2.82</d:t>
    </d:r>
  </si>
  <si>
    <d:r xmlns:d="http://schemas.openxmlformats.org/spreadsheetml/2006/main">
      <d:rPr>
        <d:sz val="9"/>
        <d:rFont val="Times New Roman"/>
      </d:rPr>
      <d:t xml:space="preserve">2.86</d:t>
    </d:r>
  </si>
  <si>
    <d:r xmlns:d="http://schemas.openxmlformats.org/spreadsheetml/2006/main">
      <d:rPr>
        <d:sz val="9"/>
        <d:rFont val="Times New Roman"/>
      </d:rPr>
      <d:t xml:space="preserve">2.46</d:t>
    </d:r>
  </si>
  <si>
    <d:r xmlns:d="http://schemas.openxmlformats.org/spreadsheetml/2006/main">
      <d:rPr>
        <d:sz val="9"/>
        <d:rFont val="Times New Roman"/>
      </d:rPr>
      <d:t xml:space="preserve">2.47</d:t>
    </d:r>
  </si>
  <si>
    <d:r xmlns:d="http://schemas.openxmlformats.org/spreadsheetml/2006/main">
      <d:rPr>
        <d:sz val="9"/>
        <d:rFont val="Times New Roman"/>
      </d:rPr>
      <d:t xml:space="preserve">22.55</d:t>
    </d:r>
  </si>
  <si>
    <d:r xmlns:d="http://schemas.openxmlformats.org/spreadsheetml/2006/main">
      <d:rPr>
        <d:sz val="9"/>
        <d:rFont val="Times New Roman"/>
      </d:rPr>
      <d:t xml:space="preserve">10.81</d:t>
    </d:r>
  </si>
  <si>
    <d:r xmlns:d="http://schemas.openxmlformats.org/spreadsheetml/2006/main">
      <d:rPr>
        <d:sz val="9"/>
        <d:rFont val="Times New Roman"/>
      </d:rPr>
      <d:t xml:space="preserve">10.97</d:t>
    </d:r>
  </si>
  <si>
    <d:r xmlns:d="http://schemas.openxmlformats.org/spreadsheetml/2006/main">
      <d:rPr>
        <d:sz val="9"/>
        <d:rFont val="Times New Roman"/>
      </d:rPr>
      <d:t xml:space="preserve">11.49</d:t>
    </d:r>
  </si>
  <si>
    <d:r xmlns:d="http://schemas.openxmlformats.org/spreadsheetml/2006/main">
      <d:rPr>
        <d:sz val="9"/>
        <d:rFont val="Times New Roman"/>
      </d:rPr>
      <d:t xml:space="preserve">9.82</d:t>
    </d:r>
  </si>
  <si>
    <d:r xmlns:d="http://schemas.openxmlformats.org/spreadsheetml/2006/main">
      <d:rPr>
        <d:sz val="9"/>
        <d:rFont val="Times New Roman"/>
      </d:rPr>
      <d:t xml:space="preserve">10.55</d:t>
    </d:r>
  </si>
  <si>
    <d:r xmlns:d="http://schemas.openxmlformats.org/spreadsheetml/2006/main">
      <d:rPr>
        <d:sz val="9"/>
        <d:rFont val="Times New Roman"/>
      </d:rPr>
      <d:t xml:space="preserve">7.86</d:t>
    </d:r>
  </si>
  <si>
    <d:r xmlns:d="http://schemas.openxmlformats.org/spreadsheetml/2006/main">
      <d:rPr>
        <d:sz val="9"/>
        <d:rFont val="Times New Roman"/>
      </d:rPr>
      <d:t xml:space="preserve">8.53</d:t>
    </d:r>
  </si>
  <si>
    <d:r xmlns:d="http://schemas.openxmlformats.org/spreadsheetml/2006/main">
      <d:rPr>
        <d:sz val="9"/>
        <d:rFont val="Times New Roman"/>
      </d:rPr>
      <d:t xml:space="preserve">8.79</d:t>
    </d:r>
  </si>
  <si>
    <d:r xmlns:d="http://schemas.openxmlformats.org/spreadsheetml/2006/main">
      <d:rPr>
        <d:sz val="9"/>
        <d:rFont val="Times New Roman"/>
      </d:rPr>
      <d:t xml:space="preserve">21.30</d:t>
    </d:r>
  </si>
  <si>
    <d:r xmlns:d="http://schemas.openxmlformats.org/spreadsheetml/2006/main">
      <d:rPr>
        <d:sz val="9"/>
        <d:rFont val="Times New Roman"/>
      </d:rPr>
      <d:t xml:space="preserve">10.02</d:t>
    </d:r>
  </si>
  <si>
    <d:r xmlns:d="http://schemas.openxmlformats.org/spreadsheetml/2006/main">
      <d:rPr>
        <d:sz val="9"/>
        <d:rFont val="Times New Roman"/>
      </d:rPr>
      <d:t xml:space="preserve">9.69</d:t>
    </d:r>
  </si>
  <si>
    <d:r xmlns:d="http://schemas.openxmlformats.org/spreadsheetml/2006/main">
      <d:rPr>
        <d:sz val="9"/>
        <d:rFont val="Times New Roman"/>
      </d:rPr>
      <d:t xml:space="preserve">10.27</d:t>
    </d:r>
  </si>
  <si>
    <d:r xmlns:d="http://schemas.openxmlformats.org/spreadsheetml/2006/main">
      <d:rPr>
        <d:sz val="9"/>
        <d:rFont val="Times New Roman"/>
      </d:rPr>
      <d:t xml:space="preserve">8.58</d:t>
    </d:r>
  </si>
  <si>
    <d:r xmlns:d="http://schemas.openxmlformats.org/spreadsheetml/2006/main">
      <d:rPr>
        <d:sz val="9"/>
        <d:rFont val="Times New Roman"/>
      </d:rPr>
      <d:t xml:space="preserve">9.22</d:t>
    </d:r>
  </si>
  <si>
    <d:r xmlns:d="http://schemas.openxmlformats.org/spreadsheetml/2006/main">
      <d:rPr>
        <d:sz val="9"/>
        <d:rFont val="Times New Roman"/>
      </d:rPr>
      <d:t xml:space="preserve">6.73</d:t>
    </d:r>
  </si>
  <si>
    <d:r xmlns:d="http://schemas.openxmlformats.org/spreadsheetml/2006/main">
      <d:rPr>
        <d:sz val="9"/>
        <d:rFont val="Times New Roman"/>
      </d:rPr>
      <d:t xml:space="preserve">7.53</d:t>
    </d:r>
  </si>
  <si>
    <d:r xmlns:d="http://schemas.openxmlformats.org/spreadsheetml/2006/main">
      <d:rPr>
        <d:sz val="9"/>
        <d:rFont val="Times New Roman"/>
      </d:rPr>
      <d:t xml:space="preserve">7.92</d:t>
    </d:r>
  </si>
  <si>
    <d:r xmlns:d="http://schemas.openxmlformats.org/spreadsheetml/2006/main">
      <d:rPr>
        <d:sz val="9"/>
        <d:rFont val="Times New Roman"/>
      </d:rPr>
      <d:t xml:space="preserve">1.25</d:t>
    </d:r>
  </si>
  <si>
    <d:r xmlns:d="http://schemas.openxmlformats.org/spreadsheetml/2006/main">
      <d:rPr>
        <d:sz val="9"/>
        <d:rFont val="Times New Roman"/>
      </d:rPr>
      <d:t xml:space="preserve">1.23</d:t>
    </d:r>
  </si>
  <si>
    <d:r xmlns:d="http://schemas.openxmlformats.org/spreadsheetml/2006/main">
      <d:rPr>
        <d:sz val="9"/>
        <d:rFont val="Times New Roman"/>
      </d:rPr>
      <d:t xml:space="preserve">35.53</d:t>
    </d:r>
  </si>
  <si>
    <d:r xmlns:d="http://schemas.openxmlformats.org/spreadsheetml/2006/main">
      <d:rPr>
        <d:sz val="9"/>
        <d:rFont val="Times New Roman"/>
      </d:rPr>
      <d:t xml:space="preserve">35.77</d:t>
    </d:r>
  </si>
  <si>
    <d:r xmlns:d="http://schemas.openxmlformats.org/spreadsheetml/2006/main">
      <d:rPr>
        <d:sz val="9"/>
        <d:rFont val="Times New Roman"/>
      </d:rPr>
      <d:t xml:space="preserve">35.09</d:t>
    </d:r>
  </si>
  <si>
    <d:r xmlns:d="http://schemas.openxmlformats.org/spreadsheetml/2006/main">
      <d:rPr>
        <d:sz val="9"/>
        <d:rFont val="Times New Roman"/>
      </d:rPr>
      <d:t xml:space="preserve">35.10</d:t>
    </d:r>
  </si>
  <si>
    <d:r xmlns:d="http://schemas.openxmlformats.org/spreadsheetml/2006/main">
      <d:rPr>
        <d:sz val="9"/>
        <d:rFont val="Times New Roman"/>
      </d:rPr>
      <d:t xml:space="preserve">34.75</d:t>
    </d:r>
  </si>
  <si>
    <d:r xmlns:d="http://schemas.openxmlformats.org/spreadsheetml/2006/main">
      <d:rPr>
        <d:sz val="9"/>
        <d:rFont val="Times New Roman"/>
      </d:rPr>
      <d:t xml:space="preserve">35.08</d:t>
    </d:r>
  </si>
  <si>
    <d:r xmlns:d="http://schemas.openxmlformats.org/spreadsheetml/2006/main">
      <d:rPr>
        <d:sz val="9"/>
        <d:rFont val="Times New Roman"/>
      </d:rPr>
      <d:t xml:space="preserve">35.20</d:t>
    </d:r>
  </si>
  <si>
    <d:r xmlns:d="http://schemas.openxmlformats.org/spreadsheetml/2006/main">
      <d:rPr>
        <d:sz val="9"/>
        <d:rFont val="Times New Roman"/>
      </d:rPr>
      <d:t xml:space="preserve">36.72</d:t>
    </d:r>
  </si>
  <si>
    <d:r xmlns:d="http://schemas.openxmlformats.org/spreadsheetml/2006/main">
      <d:rPr>
        <d:sz val="9"/>
        <d:rFont val="Times New Roman"/>
      </d:rPr>
      <d:t xml:space="preserve">33.58</d:t>
    </d:r>
  </si>
  <si>
    <d:r xmlns:d="http://schemas.openxmlformats.org/spreadsheetml/2006/main">
      <d:rPr>
        <d:sz val="9"/>
        <d:rFont val="Times New Roman"/>
      </d:rPr>
      <d:t xml:space="preserve">12.92</d:t>
    </d:r>
  </si>
  <si>
    <d:r xmlns:d="http://schemas.openxmlformats.org/spreadsheetml/2006/main">
      <d:rPr>
        <d:sz val="9"/>
        <d:rFont val="Times New Roman"/>
      </d:rPr>
      <d:t xml:space="preserve">13.04</d:t>
    </d:r>
  </si>
  <si>
    <d:r xmlns:d="http://schemas.openxmlformats.org/spreadsheetml/2006/main">
      <d:rPr>
        <d:sz val="9"/>
        <d:rFont val="Times New Roman"/>
      </d:rPr>
      <d:t xml:space="preserve">13.61</d:t>
    </d:r>
  </si>
  <si>
    <d:r xmlns:d="http://schemas.openxmlformats.org/spreadsheetml/2006/main">
      <d:rPr>
        <d:sz val="9"/>
        <d:rFont val="Times New Roman"/>
      </d:rPr>
      <d:t xml:space="preserve">14.22</d:t>
    </d:r>
  </si>
  <si>
    <d:r xmlns:d="http://schemas.openxmlformats.org/spreadsheetml/2006/main">
      <d:rPr>
        <d:sz val="9"/>
        <d:rFont val="Times New Roman"/>
      </d:rPr>
      <d:t xml:space="preserve">14.38</d:t>
    </d:r>
  </si>
  <si>
    <d:r xmlns:d="http://schemas.openxmlformats.org/spreadsheetml/2006/main">
      <d:rPr>
        <d:sz val="9"/>
        <d:rFont val="Times New Roman"/>
      </d:rPr>
      <d:t xml:space="preserve">14.58</d:t>
    </d:r>
  </si>
  <si>
    <d:r xmlns:d="http://schemas.openxmlformats.org/spreadsheetml/2006/main">
      <d:rPr>
        <d:sz val="9"/>
        <d:rFont val="Times New Roman"/>
      </d:rPr>
      <d:t xml:space="preserve">22.61</d:t>
    </d:r>
  </si>
  <si>
    <d:r xmlns:d="http://schemas.openxmlformats.org/spreadsheetml/2006/main">
      <d:rPr>
        <d:sz val="9"/>
        <d:rFont val="Times New Roman"/>
      </d:rPr>
      <d:t xml:space="preserve">22.75</d:t>
    </d:r>
  </si>
  <si>
    <d:r xmlns:d="http://schemas.openxmlformats.org/spreadsheetml/2006/main">
      <d:rPr>
        <d:sz val="9"/>
        <d:rFont val="Times New Roman"/>
      </d:rPr>
      <d:t xml:space="preserve">21.82</d:t>
    </d:r>
  </si>
  <si>
    <d:r xmlns:d="http://schemas.openxmlformats.org/spreadsheetml/2006/main">
      <d:rPr>
        <d:sz val="9"/>
        <d:rFont val="Times New Roman"/>
      </d:rPr>
      <d:t xml:space="preserve">21.44</d:t>
    </d:r>
  </si>
  <si>
    <d:r xmlns:d="http://schemas.openxmlformats.org/spreadsheetml/2006/main">
      <d:rPr>
        <d:sz val="9"/>
        <d:rFont val="Times New Roman"/>
      </d:rPr>
      <d:t xml:space="preserve">21.38</d:t>
    </d:r>
  </si>
  <si>
    <d:r xmlns:d="http://schemas.openxmlformats.org/spreadsheetml/2006/main">
      <d:rPr>
        <d:sz val="9"/>
        <d:rFont val="Times New Roman"/>
      </d:rPr>
      <d:t xml:space="preserve">21.18</d:t>
    </d:r>
  </si>
  <si>
    <d:r xmlns:d="http://schemas.openxmlformats.org/spreadsheetml/2006/main">
      <d:rPr>
        <d:sz val="9"/>
        <d:rFont val="Times New Roman"/>
      </d:rPr>
      <d:t xml:space="preserve">19.71</d:t>
    </d:r>
  </si>
  <si>
    <d:r xmlns:d="http://schemas.openxmlformats.org/spreadsheetml/2006/main">
      <d:rPr>
        <d:sz val="9"/>
        <d:rFont val="Times New Roman"/>
      </d:rPr>
      <d:t xml:space="preserve">18.92</d:t>
    </d:r>
  </si>
  <si>
    <d:r xmlns:d="http://schemas.openxmlformats.org/spreadsheetml/2006/main">
      <d:rPr>
        <d:sz val="9"/>
        <d:rFont val="Times New Roman"/>
      </d:rPr>
      <d:t xml:space="preserve">15.78</d:t>
    </d:r>
  </si>
  <si>
    <d:r xmlns:d="http://schemas.openxmlformats.org/spreadsheetml/2006/main">
      <d:rPr>
        <d:sz val="9"/>
        <d:rFont val="Times New Roman"/>
      </d:rPr>
      <d:t xml:space="preserve">15.56</d:t>
    </d:r>
  </si>
  <si>
    <d:r xmlns:d="http://schemas.openxmlformats.org/spreadsheetml/2006/main">
      <d:rPr>
        <d:sz val="9"/>
        <d:rFont val="Times New Roman"/>
      </d:rPr>
      <d:t xml:space="preserve">15.29</d:t>
    </d:r>
  </si>
  <si>
    <d:r xmlns:d="http://schemas.openxmlformats.org/spreadsheetml/2006/main">
      <d:rPr>
        <d:sz val="9"/>
        <d:rFont val="Times New Roman"/>
      </d:rPr>
      <d:t xml:space="preserve">15.02</d:t>
    </d:r>
  </si>
  <si>
    <d:r xmlns:d="http://schemas.openxmlformats.org/spreadsheetml/2006/main">
      <d:rPr>
        <d:sz val="9"/>
        <d:rFont val="Times New Roman"/>
      </d:rPr>
      <d:t xml:space="preserve">15.08</d:t>
    </d:r>
  </si>
  <si>
    <d:r xmlns:d="http://schemas.openxmlformats.org/spreadsheetml/2006/main">
      <d:rPr>
        <d:sz val="9"/>
        <d:rFont val="Times New Roman"/>
      </d:rPr>
      <d:t xml:space="preserve">15.31</d:t>
    </d:r>
  </si>
  <si>
    <d:r xmlns:d="http://schemas.openxmlformats.org/spreadsheetml/2006/main">
      <d:rPr>
        <d:sz val="9"/>
        <d:rFont val="Times New Roman"/>
      </d:rPr>
      <d:t xml:space="preserve">14.81</d:t>
    </d:r>
  </si>
  <si>
    <d:r xmlns:d="http://schemas.openxmlformats.org/spreadsheetml/2006/main">
      <d:rPr>
        <d:sz val="9"/>
        <d:rFont val="Times New Roman"/>
      </d:rPr>
      <d:t xml:space="preserve">14.20</d:t>
    </d:r>
  </si>
  <si>
    <d:r xmlns:d="http://schemas.openxmlformats.org/spreadsheetml/2006/main">
      <d:rPr>
        <d:sz val="9"/>
        <d:rFont val="Times New Roman"/>
      </d:rPr>
      <d:t xml:space="preserve">14.06</d:t>
    </d:r>
  </si>
  <si>
    <d:r xmlns:d="http://schemas.openxmlformats.org/spreadsheetml/2006/main">
      <d:rPr>
        <d:sz val="9"/>
        <d:rFont val="Times New Roman"/>
      </d:rPr>
      <d:t xml:space="preserve">13.48</d:t>
    </d:r>
  </si>
  <si>
    <d:r xmlns:d="http://schemas.openxmlformats.org/spreadsheetml/2006/main">
      <d:rPr>
        <d:sz val="9"/>
        <d:rFont val="Times New Roman"/>
      </d:rPr>
      <d:t xml:space="preserve">0.78</d:t>
    </d:r>
  </si>
  <si>
    <d:r xmlns:d="http://schemas.openxmlformats.org/spreadsheetml/2006/main">
      <d:rPr>
        <d:sz val="9"/>
        <d:rFont val="Times New Roman"/>
      </d:rPr>
      <d:t xml:space="preserve">1.19</d:t>
    </d:r>
  </si>
  <si>
    <d:r xmlns:d="http://schemas.openxmlformats.org/spreadsheetml/2006/main">
      <d:rPr>
        <d:sz val="9"/>
        <d:rFont val="Times New Roman"/>
      </d:rPr>
      <d:t xml:space="preserve">7.23</d:t>
    </d:r>
  </si>
  <si>
    <d:r xmlns:d="http://schemas.openxmlformats.org/spreadsheetml/2006/main">
      <d:rPr>
        <d:sz val="9"/>
        <d:rFont val="Times New Roman"/>
      </d:rPr>
      <d:t xml:space="preserve">6.41</d:t>
    </d:r>
  </si>
  <si>
    <d:r xmlns:d="http://schemas.openxmlformats.org/spreadsheetml/2006/main">
      <d:rPr>
        <d:sz val="9"/>
        <d:rFont val="Times New Roman"/>
      </d:rPr>
      <d:t xml:space="preserve">6.59</d:t>
    </d:r>
  </si>
  <si>
    <d:r xmlns:d="http://schemas.openxmlformats.org/spreadsheetml/2006/main">
      <d:rPr>
        <d:sz val="9"/>
        <d:rFont val="Times New Roman"/>
      </d:rPr>
      <d:t xml:space="preserve">5.69</d:t>
    </d:r>
  </si>
  <si>
    <d:r xmlns:d="http://schemas.openxmlformats.org/spreadsheetml/2006/main">
      <d:rPr>
        <d:sz val="9"/>
        <d:rFont val="Times New Roman"/>
      </d:rPr>
      <d:t xml:space="preserve">5.46</d:t>
    </d:r>
  </si>
  <si>
    <d:r xmlns:d="http://schemas.openxmlformats.org/spreadsheetml/2006/main">
      <d:rPr>
        <d:sz val="9"/>
        <d:rFont val="Times New Roman"/>
      </d:rPr>
      <d:t xml:space="preserve">5.27</d:t>
    </d:r>
  </si>
  <si>
    <d:r xmlns:d="http://schemas.openxmlformats.org/spreadsheetml/2006/main">
      <d:rPr>
        <d:sz val="9"/>
        <d:rFont val="Times New Roman"/>
      </d:rPr>
      <d:t xml:space="preserve">7.87</d:t>
    </d:r>
  </si>
  <si>
    <d:r xmlns:d="http://schemas.openxmlformats.org/spreadsheetml/2006/main">
      <d:rPr>
        <d:sz val="9"/>
        <d:rFont val="Times New Roman"/>
      </d:rPr>
      <d:t xml:space="preserve">7.72</d:t>
    </d:r>
  </si>
  <si>
    <d:r xmlns:d="http://schemas.openxmlformats.org/spreadsheetml/2006/main">
      <d:rPr>
        <d:sz val="9"/>
        <d:rFont val="Times New Roman"/>
      </d:rPr>
      <d:t xml:space="preserve">7.67</d:t>
    </d:r>
  </si>
  <si>
    <d:r xmlns:d="http://schemas.openxmlformats.org/spreadsheetml/2006/main">
      <d:rPr>
        <d:sz val="9"/>
        <d:rFont val="Times New Roman"/>
      </d:rPr>
      <d:t xml:space="preserve">7.63</d:t>
    </d:r>
  </si>
  <si>
    <d:r xmlns:d="http://schemas.openxmlformats.org/spreadsheetml/2006/main">
      <d:rPr>
        <d:sz val="9"/>
        <d:rFont val="Times New Roman"/>
      </d:rPr>
      <d:t xml:space="preserve">7.70</d:t>
    </d:r>
  </si>
  <si>
    <d:r xmlns:d="http://schemas.openxmlformats.org/spreadsheetml/2006/main">
      <d:rPr>
        <d:sz val="9"/>
        <d:rFont val="Times New Roman"/>
      </d:rPr>
      <d:t xml:space="preserve">7.76</d:t>
    </d:r>
  </si>
  <si>
    <d:r xmlns:d="http://schemas.openxmlformats.org/spreadsheetml/2006/main">
      <d:rPr>
        <d:sz val="9"/>
        <d:rFont val="Times New Roman"/>
      </d:rPr>
      <d:t xml:space="preserve">7.65</d:t>
    </d:r>
  </si>
  <si>
    <d:r xmlns:d="http://schemas.openxmlformats.org/spreadsheetml/2006/main">
      <d:rPr>
        <d:sz val="9"/>
        <d:rFont val="Times New Roman"/>
      </d:rPr>
      <d:t xml:space="preserve">7.52</d:t>
    </d:r>
  </si>
  <si>
    <d:r xmlns:d="http://schemas.openxmlformats.org/spreadsheetml/2006/main">
      <d:rPr>
        <d:sz val="9"/>
        <d:rFont val="Times New Roman"/>
      </d:rPr>
      <d:t xml:space="preserve">7.44</d:t>
    </d:r>
  </si>
  <si>
    <d:r xmlns:d="http://schemas.openxmlformats.org/spreadsheetml/2006/main">
      <d:rPr>
        <d:sz val="9"/>
        <d:rFont val="Times New Roman"/>
      </d:rPr>
      <d:t xml:space="preserve">7.39</d:t>
    </d:r>
  </si>
  <si>
    <d:r xmlns:d="http://schemas.openxmlformats.org/spreadsheetml/2006/main">
      <d:rPr>
        <d:sz val="9"/>
        <d:rFont val="Times New Roman"/>
      </d:rPr>
      <d:t xml:space="preserve">93.32</d:t>
    </d:r>
  </si>
  <si>
    <d:r xmlns:d="http://schemas.openxmlformats.org/spreadsheetml/2006/main">
      <d:rPr>
        <d:sz val="9"/>
        <d:rFont val="Times New Roman"/>
      </d:rPr>
      <d:t xml:space="preserve">101.83</d:t>
    </d:r>
  </si>
  <si>
    <d:r xmlns:d="http://schemas.openxmlformats.org/spreadsheetml/2006/main">
      <d:rPr>
        <d:sz val="9"/>
        <d:rFont val="Times New Roman"/>
      </d:rPr>
      <d:t xml:space="preserve">89.65</d:t>
    </d:r>
  </si>
  <si>
    <d:r xmlns:d="http://schemas.openxmlformats.org/spreadsheetml/2006/main">
      <d:rPr>
        <d:sz val="9"/>
        <d:rFont val="Times New Roman"/>
      </d:rPr>
      <d:t xml:space="preserve">87.70</d:t>
    </d:r>
  </si>
  <si>
    <d:r xmlns:d="http://schemas.openxmlformats.org/spreadsheetml/2006/main">
      <d:rPr>
        <d:sz val="9"/>
        <d:rFont val="Times New Roman"/>
      </d:rPr>
      <d:t xml:space="preserve">87.24</d:t>
    </d:r>
  </si>
  <si>
    <d:r xmlns:d="http://schemas.openxmlformats.org/spreadsheetml/2006/main">
      <d:rPr>
        <d:sz val="9"/>
        <d:rFont val="Times New Roman"/>
      </d:rPr>
      <d:t xml:space="preserve">85.53</d:t>
    </d:r>
  </si>
  <si>
    <d:r xmlns:d="http://schemas.openxmlformats.org/spreadsheetml/2006/main">
      <d:rPr>
        <d:sz val="9"/>
        <d:rFont val="Times New Roman"/>
      </d:rPr>
      <d:t xml:space="preserve">85.11</d:t>
    </d:r>
  </si>
  <si>
    <d:r xmlns:d="http://schemas.openxmlformats.org/spreadsheetml/2006/main">
      <d:rPr>
        <d:sz val="9"/>
        <d:rFont val="Times New Roman"/>
      </d:rPr>
      <d:t xml:space="preserve">83.22</d:t>
    </d:r>
  </si>
  <si>
    <d:r xmlns:d="http://schemas.openxmlformats.org/spreadsheetml/2006/main">
      <d:rPr>
        <d:sz val="9"/>
        <d:rFont val="Times New Roman"/>
      </d:rPr>
      <d:t xml:space="preserve">80.23</d:t>
    </d:r>
  </si>
  <si>
    <d:r xmlns:d="http://schemas.openxmlformats.org/spreadsheetml/2006/main">
      <d:rPr>
        <d:sz val="9"/>
        <d:rFont val="Times New Roman"/>
      </d:rPr>
      <d:t xml:space="preserve">78.28</d:t>
    </d:r>
  </si>
  <si>
    <d:r xmlns:d="http://schemas.openxmlformats.org/spreadsheetml/2006/main">
      <d:rPr>
        <d:sz val="9"/>
        <d:rFont val="Times New Roman"/>
      </d:rPr>
      <d:t xml:space="preserve">94.05</d:t>
    </d:r>
  </si>
  <si>
    <d:r xmlns:d="http://schemas.openxmlformats.org/spreadsheetml/2006/main">
      <d:rPr>
        <d:sz val="9"/>
        <d:rFont val="Times New Roman"/>
      </d:rPr>
      <d:t xml:space="preserve">102.55</d:t>
    </d:r>
  </si>
  <si>
    <d:r xmlns:d="http://schemas.openxmlformats.org/spreadsheetml/2006/main">
      <d:rPr>
        <d:sz val="9"/>
        <d:rFont val="Times New Roman"/>
      </d:rPr>
      <d:t xml:space="preserve">90.36</d:t>
    </d:r>
  </si>
  <si>
    <d:r xmlns:d="http://schemas.openxmlformats.org/spreadsheetml/2006/main">
      <d:rPr>
        <d:sz val="9"/>
        <d:rFont val="Times New Roman"/>
      </d:rPr>
      <d:t xml:space="preserve">87.94</d:t>
    </d:r>
  </si>
  <si>
    <d:r xmlns:d="http://schemas.openxmlformats.org/spreadsheetml/2006/main">
      <d:rPr>
        <d:sz val="9"/>
        <d:rFont val="Times New Roman"/>
      </d:rPr>
      <d:t xml:space="preserve">87.37</d:t>
    </d:r>
  </si>
  <si>
    <d:r xmlns:d="http://schemas.openxmlformats.org/spreadsheetml/2006/main">
      <d:rPr>
        <d:sz val="9"/>
        <d:rFont val="Times New Roman"/>
      </d:rPr>
      <d:t xml:space="preserve">86.22</d:t>
    </d:r>
  </si>
  <si>
    <d:r xmlns:d="http://schemas.openxmlformats.org/spreadsheetml/2006/main">
      <d:rPr>
        <d:sz val="9"/>
        <d:rFont val="Times New Roman"/>
      </d:rPr>
      <d:t xml:space="preserve">85.78</d:t>
    </d:r>
  </si>
  <si>
    <d:r xmlns:d="http://schemas.openxmlformats.org/spreadsheetml/2006/main">
      <d:rPr>
        <d:sz val="9"/>
        <d:rFont val="Times New Roman"/>
      </d:rPr>
      <d:t xml:space="preserve">83.90</d:t>
    </d:r>
  </si>
  <si>
    <d:r xmlns:d="http://schemas.openxmlformats.org/spreadsheetml/2006/main">
      <d:rPr>
        <d:sz val="9"/>
        <d:rFont val="Times New Roman"/>
      </d:rPr>
      <d:t xml:space="preserve">80.90</d:t>
    </d:r>
  </si>
  <si>
    <d:r xmlns:d="http://schemas.openxmlformats.org/spreadsheetml/2006/main">
      <d:rPr>
        <d:sz val="9"/>
        <d:rFont val="Times New Roman"/>
      </d:rPr>
      <d:t xml:space="preserve">78.95</d:t>
    </d:r>
  </si>
  <si>
    <t xml:space="preserve">Table 2(a) </t>
  </si>
  <si>
    <r xmlns="http://schemas.openxmlformats.org/spreadsheetml/2006/main">
      <t>Description of quantified economy-wide emission reduction target: base year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</si>
  <si>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d:r xmlns:d="http://schemas.openxmlformats.org/spreadsheetml/2006/main">
      <d:rPr>
        <d:i/>
        <d:sz val="9"/>
        <d:rFont val="Times New Roman"/>
      </d:rPr>
      <d:t xml:space="preserve">Japan</d:t>
    </d:r>
  </si>
  <si>
    <t>Base year /base period</t>
  </si>
  <si>
    <t xml:space="preserve">Emission reduction target </t>
  </si>
  <si>
    <t xml:space="preserve">% of base year/base period </t>
  </si>
  <si>
    <r xmlns="http://schemas.openxmlformats.org/spreadsheetml/2006/main">
      <t xml:space="preserve">% of 1990 </t>
    </r>
    <r xmlns="http://schemas.openxmlformats.org/spreadsheetml/2006/main">
      <rPr>
        <vertAlign val="superscript"/>
        <sz val="9"/>
        <color theme="1"/>
        <rFont val="Times New Roman"/>
        <family val="1"/>
      </rPr>
      <t>b</t>
    </r>
  </si>
  <si>
    <d:r xmlns:d="http://schemas.openxmlformats.org/spreadsheetml/2006/main">
      <d:rPr>
        <d:sz val="9"/>
        <d:rFont val="Times New Roman"/>
      </d:rPr>
      <d:t xml:space="preserve">3.80</d:t>
    </d:r>
  </si>
  <si>
    <t xml:space="preserve">Period for reaching target </t>
  </si>
  <si>
    <d:r xmlns:d="http://schemas.openxmlformats.org/spreadsheetml/2006/main">
      <d:rPr>
        <d:sz val="9"/>
        <d:rFont val="Times New Roman"/>
      </d:rPr>
      <d:t xml:space="preserve">BY-2020</d:t>
    </d:r>
  </si>
  <si>
    <r xmlns="http://schemas.openxmlformats.org/spreadsheetml/2006/main">
      <t xml:space="preserve">b   </t>
    </r>
    <r xmlns="http://schemas.openxmlformats.org/spreadsheetml/2006/main">
      <rPr>
        <sz val="9"/>
        <color theme="1"/>
        <rFont val="Times New Roman"/>
        <family val="1"/>
      </rPr>
      <t xml:space="preserve">Optional. </t>
    </r>
  </si>
  <si>
    <t xml:space="preserve">Table 2(b) </t>
  </si>
  <si>
    <r xmlns="http://schemas.openxmlformats.org/spreadsheetml/2006/main">
      <t>Description of quantified economy-wide emission reduction target:  gases and sectors covered</t>
    </r>
    <r xmlns="http://schemas.openxmlformats.org/spreadsheetml/2006/main">
      <rPr>
        <i/>
        <vertAlign val="superscript"/>
        <sz val="11"/>
        <color theme="1"/>
        <rFont val="Times New Roman"/>
        <family val="1"/>
      </rPr>
      <t>a</t>
    </r>
  </si>
  <si>
    <t xml:space="preserve">Gases covered   </t>
  </si>
  <si>
    <t xml:space="preserve">Base year for each gas (year): </t>
  </si>
  <si>
    <r xmlns="http://schemas.openxmlformats.org/spreadsheetml/2006/main">
      <t>Sectors covered</t>
    </r>
    <r xmlns="http://schemas.openxmlformats.org/spreadsheetml/2006/main">
      <rPr>
        <i/>
        <vertAlign val="superscript"/>
        <sz val="9"/>
        <color theme="1"/>
        <rFont val="Times New Roman"/>
        <family val="1"/>
      </rPr>
      <t>b</t>
    </r>
    <r xmlns="http://schemas.openxmlformats.org/spreadsheetml/2006/main">
      <rPr>
        <sz val="9"/>
        <color theme="1"/>
        <rFont val="Times New Roman"/>
        <family val="1"/>
      </rPr>
      <t xml:space="preserve">  </t>
    </r>
  </si>
  <si>
    <d:r xmlns:d="http://schemas.openxmlformats.org/spreadsheetml/2006/main">
      <d:rPr>
        <d:sz val="9"/>
        <d:rFont val="Times New Roman"/>
      </d:rPr>
      <d:t xml:space="preserve">Yes</d:t>
    </d:r>
  </si>
  <si>
    <d:r xmlns:d="http://schemas.openxmlformats.org/spreadsheetml/2006/main">
      <d:rPr>
        <d:sz val="9"/>
        <d:rFont val="Times New Roman"/>
      </d:rPr>
      <d:t xml:space="preserve">Transport</d:t>
    </d:r>
    <d:r xmlns:d="http://schemas.openxmlformats.org/spreadsheetml/2006/main">
      <d:rPr>
        <d:vertAlign val="superscript"/>
        <d:sz val="9"/>
        <d:color rgb="FF000000"/>
        <d:rFont val="Times New Roman"/>
      </d:rPr>
      <d:t xml:space="preserve">f</d:t>
    </d:r>
  </si>
  <si>
    <d:r xmlns:d="http://schemas.openxmlformats.org/spreadsheetml/2006/main">
      <d:rPr>
        <d:sz val="9"/>
        <d:rFont val="Times New Roman"/>
      </d:rPr>
      <d:t xml:space="preserve">Industrial processes</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</si>
  <si>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Waste</d:t>
    </d:r>
  </si>
  <si>
    <d:r xmlns:d="http://schemas.openxmlformats.org/spreadsheetml/2006/main">
      <d:rPr>
        <d:sz val="9"/>
        <d:rFont val="Times New Roman"/>
      </d:rPr>
      <d:t xml:space="preserve">Other Sectors (specify)</d:t>
    </d:r>
  </si>
  <si>
    <r xmlns="http://schemas.openxmlformats.org/spreadsheetml/2006/main">
      <t>Abbreviations</t>
    </r>
    <r xmlns="http://schemas.openxmlformats.org/spreadsheetml/2006/main">
      <rPr>
        <sz val="9"/>
        <color theme="1"/>
        <rFont val="Times New Roman"/>
        <family val="1"/>
      </rPr>
      <t>: LULUCF = land use, land-use change and forestry.</t>
    </r>
  </si>
  <si>
    <r xmlns="http://schemas.openxmlformats.org/spreadsheetml/2006/main">
      <t xml:space="preserve">b   </t>
    </r>
    <r xmlns="http://schemas.openxmlformats.org/spreadsheetml/2006/main">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</si>
  <si>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xmlns="http://schemas.openxmlformats.org/spreadsheetml/2006/main">
      <t xml:space="preserve">f   </t>
    </r>
    <r xmlns="http://schemas.openxmlformats.org/spreadsheetml/2006/main">
      <rPr>
        <sz val="9"/>
        <color theme="1"/>
        <rFont val="Times New Roman"/>
        <family val="1"/>
      </rPr>
      <t xml:space="preserve">Transport is reported as a subsector of the energy sector. </t>
    </r>
  </si>
  <si>
    <r xmlns="http://schemas.openxmlformats.org/spreadsheetml/2006/main">
      <t xml:space="preserve">g   </t>
    </r>
    <r xmlns="http://schemas.openxmlformats.org/spreadsheetml/2006/main">
      <rPr>
        <sz val="9"/>
        <color theme="1"/>
        <rFont val="Times New Roman"/>
        <family val="1"/>
      </rPr>
      <t>Industrial processes refer to the industrial processes and solvent and other product use sectors.</t>
    </r>
  </si>
  <si>
    <t>Table 1(d)</t>
  </si>
  <si>
    <r xmlns="http://schemas.openxmlformats.org/spreadsheetml/2006/main">
      <t>Emission trends (HFCs, PFCs and SF</t>
    </r>
    <r xmlns="http://schemas.openxmlformats.org/spreadsheetml/2006/main">
      <rPr>
        <b/>
        <vertAlign val="subscript"/>
        <sz val="11"/>
        <rFont val="Times New Roman"/>
        <family val="1"/>
      </rPr>
      <t>6</t>
    </r>
    <r xmlns="http://schemas.openxmlformats.org/spreadsheetml/2006/main">
      <rPr>
        <b/>
        <sz val="11"/>
        <rFont val="Times New Roman"/>
        <family val="1"/>
      </rPr>
      <t>)</t>
    </r>
  </si>
  <si>
    <d:r xmlns:d="http://schemas.openxmlformats.org/spreadsheetml/2006/main">
      <d:rPr>
        <d:b/>
        <d:sz val="9"/>
        <d:rFont val="Times New Roman"/>
      </d:rPr>
      <d:t xml:space="preserve">Emissions of HFCs and PFCs -  (kt CO2 equivalent) </d:t>
    </d:r>
  </si>
  <si>
    <d:r xmlns:d="http://schemas.openxmlformats.org/spreadsheetml/2006/main">
      <d:rPr>
        <d:sz val="9"/>
        <d:rFont val="Times New Roman"/>
      </d:rPr>
      <d:t xml:space="preserve">37,513.44</d:t>
    </d:r>
  </si>
  <si>
    <d:r xmlns:d="http://schemas.openxmlformats.org/spreadsheetml/2006/main">
      <d:rPr>
        <d:sz val="9"/>
        <d:rFont val="Times New Roman"/>
      </d:rPr>
      <d:t xml:space="preserve">34,740.84</d:t>
    </d:r>
  </si>
  <si>
    <d:r xmlns:d="http://schemas.openxmlformats.org/spreadsheetml/2006/main">
      <d:rPr>
        <d:sz val="9"/>
        <d:rFont val="Times New Roman"/>
      </d:rPr>
      <d:t xml:space="preserve">29,354.16</d:t>
    </d:r>
  </si>
  <si>
    <d:r xmlns:d="http://schemas.openxmlformats.org/spreadsheetml/2006/main">
      <d:rPr>
        <d:sz val="9"/>
        <d:rFont val="Times New Roman"/>
      </d:rPr>
      <d:t xml:space="preserve">25,447.75</d:t>
    </d:r>
  </si>
  <si>
    <d:r xmlns:d="http://schemas.openxmlformats.org/spreadsheetml/2006/main">
      <d:rPr>
        <d:sz val="9"/>
        <d:rFont val="Times New Roman"/>
      </d:rPr>
      <d:t xml:space="preserve">25,095.90</d:t>
    </d:r>
  </si>
  <si>
    <d:r xmlns:d="http://schemas.openxmlformats.org/spreadsheetml/2006/main">
      <d:rPr>
        <d:sz val="9"/>
        <d:rFont val="Times New Roman"/>
      </d:rPr>
      <d:t xml:space="preserve">21,651.78</d:t>
    </d:r>
  </si>
  <si>
    <d:r xmlns:d="http://schemas.openxmlformats.org/spreadsheetml/2006/main">
      <d:rPr>
        <d:sz val="9"/>
        <d:rFont val="Times New Roman"/>
      </d:rPr>
      <d:t xml:space="preserve">21,421.05</d:t>
    </d:r>
  </si>
  <si>
    <d:r xmlns:d="http://schemas.openxmlformats.org/spreadsheetml/2006/main">
      <d:rPr>
        <d:sz val="9"/>
        <d:rFont val="Times New Roman"/>
      </d:rPr>
      <d:t xml:space="preserve">23,644.22</d:t>
    </d:r>
  </si>
  <si>
    <d:r xmlns:d="http://schemas.openxmlformats.org/spreadsheetml/2006/main">
      <d:rPr>
        <d:sz val="9"/>
        <d:rFont val="Times New Roman"/>
      </d:rPr>
      <d:t xml:space="preserve">24,646.46</d:t>
    </d:r>
  </si>
  <si>
    <d:r xmlns:d="http://schemas.openxmlformats.org/spreadsheetml/2006/main">
      <d:rPr>
        <d:sz val="9"/>
        <d:rFont val="Times New Roman"/>
      </d:rPr>
      <d:t xml:space="preserve">25,056.78</d:t>
    </d:r>
  </si>
  <si>
    <d:r xmlns:d="http://schemas.openxmlformats.org/spreadsheetml/2006/main">
      <d:rPr>
        <d:sz val="9"/>
        <d:rFont val="Times New Roman"/>
      </d:rPr>
      <d:t xml:space="preserve">25,000.04</d:t>
    </d:r>
  </si>
  <si>
    <d:r xmlns:d="http://schemas.openxmlformats.org/spreadsheetml/2006/main">
      <d:rPr>
        <d:b/>
        <d:sz val="9"/>
        <d:rFont val="Times New Roman"/>
      </d:rPr>
      <d:t xml:space="preserve">Emissions of HFCs -  (kt CO2 equivalent) </d:t>
    </d:r>
  </si>
  <si>
    <d:r xmlns:d="http://schemas.openxmlformats.org/spreadsheetml/2006/main">
      <d:rPr>
        <d:sz val="9"/>
        <d:rFont val="Times New Roman"/>
      </d:rPr>
      <d:t xml:space="preserve">HFC-23</d:t>
    </d:r>
  </si>
  <si>
    <d:r xmlns:d="http://schemas.openxmlformats.org/spreadsheetml/2006/main">
      <d:rPr>
        <d:sz val="9"/>
        <d:rFont val="Times New Roman"/>
      </d:rPr>
      <d:t xml:space="preserve">1.06</d:t>
    </d:r>
  </si>
  <si>
    <d:r xmlns:d="http://schemas.openxmlformats.org/spreadsheetml/2006/main">
      <d:rPr>
        <d:sz val="9"/>
        <d:rFont val="Times New Roman"/>
      </d:rPr>
      <d:t xml:space="preserve">HFC-32</d:t>
    </d:r>
  </si>
  <si>
    <d:r xmlns:d="http://schemas.openxmlformats.org/spreadsheetml/2006/main">
      <d:rPr>
        <d:sz val="9"/>
        <d:rFont val="Times New Roman"/>
      </d:rPr>
      <d:t xml:space="preserve">0.49</d:t>
    </d:r>
  </si>
  <si>
    <d:r xmlns:d="http://schemas.openxmlformats.org/spreadsheetml/2006/main">
      <d:rPr>
        <d:sz val="9"/>
        <d:rFont val="Times New Roman"/>
      </d:rPr>
      <d:t xml:space="preserve">HFC-41</d:t>
    </d:r>
  </si>
  <si>
    <d:r xmlns:d="http://schemas.openxmlformats.org/spreadsheetml/2006/main">
      <d:rPr>
        <d:sz val="9"/>
        <d:rFont val="Times New Roman"/>
      </d:rPr>
      <d:t xml:space="preserve">HFC-43-10mee</d:t>
    </d:r>
  </si>
  <si>
    <d:r xmlns:d="http://schemas.openxmlformats.org/spreadsheetml/2006/main">
      <d:rPr>
        <d:sz val="9"/>
        <d:rFont val="Times New Roman"/>
      </d:rPr>
      <d:t xml:space="preserve">HFC-125</d:t>
    </d:r>
  </si>
  <si>
    <d:r xmlns:d="http://schemas.openxmlformats.org/spreadsheetml/2006/main">
      <d:rPr>
        <d:sz val="9"/>
        <d:rFont val="Times New Roman"/>
      </d:rPr>
      <d:t xml:space="preserve">0.22</d:t>
    </d:r>
  </si>
  <si>
    <d:r xmlns:d="http://schemas.openxmlformats.org/spreadsheetml/2006/main">
      <d:rPr>
        <d:sz val="9"/>
        <d:rFont val="Times New Roman"/>
      </d:rPr>
      <d:t xml:space="preserve">HFC-134</d:t>
    </d:r>
  </si>
  <si>
    <d:r xmlns:d="http://schemas.openxmlformats.org/spreadsheetml/2006/main">
      <d:rPr>
        <d:sz val="9"/>
        <d:rFont val="Times New Roman"/>
      </d:rPr>
      <d:t xml:space="preserve">HFC-134a</d:t>
    </d:r>
  </si>
  <si>
    <d:r xmlns:d="http://schemas.openxmlformats.org/spreadsheetml/2006/main">
      <d:rPr>
        <d:sz val="9"/>
        <d:rFont val="Times New Roman"/>
      </d:rPr>
      <d:t xml:space="preserve">4.31</d:t>
    </d:r>
  </si>
  <si>
    <d:r xmlns:d="http://schemas.openxmlformats.org/spreadsheetml/2006/main">
      <d:rPr>
        <d:sz val="9"/>
        <d:rFont val="Times New Roman"/>
      </d:rPr>
      <d:t xml:space="preserve">4.38</d:t>
    </d:r>
  </si>
  <si>
    <d:r xmlns:d="http://schemas.openxmlformats.org/spreadsheetml/2006/main">
      <d:rPr>
        <d:sz val="9"/>
        <d:rFont val="Times New Roman"/>
      </d:rPr>
      <d:t xml:space="preserve">4.61</d:t>
    </d:r>
  </si>
  <si>
    <d:r xmlns:d="http://schemas.openxmlformats.org/spreadsheetml/2006/main">
      <d:rPr>
        <d:sz val="9"/>
        <d:rFont val="Times New Roman"/>
      </d:rPr>
      <d:t xml:space="preserve">4.76</d:t>
    </d:r>
  </si>
  <si>
    <d:r xmlns:d="http://schemas.openxmlformats.org/spreadsheetml/2006/main">
      <d:rPr>
        <d:sz val="9"/>
        <d:rFont val="Times New Roman"/>
      </d:rPr>
      <d:t xml:space="preserve">4.32</d:t>
    </d:r>
  </si>
  <si>
    <d:r xmlns:d="http://schemas.openxmlformats.org/spreadsheetml/2006/main">
      <d:rPr>
        <d:sz val="9"/>
        <d:rFont val="Times New Roman"/>
      </d:rPr>
      <d:t xml:space="preserve">2.84</d:t>
    </d:r>
  </si>
  <si>
    <d:r xmlns:d="http://schemas.openxmlformats.org/spreadsheetml/2006/main">
      <d:rPr>
        <d:sz val="9"/>
        <d:rFont val="Times New Roman"/>
      </d:rPr>
      <d:t xml:space="preserve">2.85</d:t>
    </d:r>
  </si>
  <si>
    <d:r xmlns:d="http://schemas.openxmlformats.org/spreadsheetml/2006/main">
      <d:rPr>
        <d:sz val="9"/>
        <d:rFont val="Times New Roman"/>
      </d:rPr>
      <d:t xml:space="preserve">HFC-143</d:t>
    </d:r>
  </si>
  <si>
    <d:r xmlns:d="http://schemas.openxmlformats.org/spreadsheetml/2006/main">
      <d:rPr>
        <d:sz val="9"/>
        <d:rFont val="Times New Roman"/>
      </d:rPr>
      <d:t xml:space="preserve">HFC-143a</d:t>
    </d:r>
  </si>
  <si>
    <d:r xmlns:d="http://schemas.openxmlformats.org/spreadsheetml/2006/main">
      <d:rPr>
        <d:sz val="9"/>
        <d:rFont val="Times New Roman"/>
      </d:rPr>
      <d:t xml:space="preserve">HFC-152</d:t>
    </d:r>
  </si>
  <si>
    <d:r xmlns:d="http://schemas.openxmlformats.org/spreadsheetml/2006/main">
      <d:rPr>
        <d:sz val="9"/>
        <d:rFont val="Times New Roman"/>
      </d:rPr>
      <d:t xml:space="preserve">HFC-152a</d:t>
    </d:r>
  </si>
  <si>
    <d:r xmlns:d="http://schemas.openxmlformats.org/spreadsheetml/2006/main">
      <d:rPr>
        <d:sz val="9"/>
        <d:rFont val="Times New Roman"/>
      </d:rPr>
      <d:t xml:space="preserve">HFC-161</d:t>
    </d:r>
  </si>
  <si>
    <d:r xmlns:d="http://schemas.openxmlformats.org/spreadsheetml/2006/main">
      <d:rPr>
        <d:sz val="9"/>
        <d:rFont val="Times New Roman"/>
      </d:rPr>
      <d:t xml:space="preserve">HFC-227ea</d:t>
    </d:r>
  </si>
  <si>
    <d:r xmlns:d="http://schemas.openxmlformats.org/spreadsheetml/2006/main">
      <d:rPr>
        <d:sz val="9"/>
        <d:rFont val="Times New Roman"/>
      </d:rPr>
      <d:t xml:space="preserve">HFC-236cb</d:t>
    </d:r>
  </si>
  <si>
    <d:r xmlns:d="http://schemas.openxmlformats.org/spreadsheetml/2006/main">
      <d:rPr>
        <d:sz val="9"/>
        <d:rFont val="Times New Roman"/>
      </d:rPr>
      <d:t xml:space="preserve">HFC-236ea</d:t>
    </d:r>
  </si>
  <si>
    <d:r xmlns:d="http://schemas.openxmlformats.org/spreadsheetml/2006/main">
      <d:rPr>
        <d:sz val="9"/>
        <d:rFont val="Times New Roman"/>
      </d:rPr>
      <d:t xml:space="preserve">HFC-236fa</d:t>
    </d:r>
  </si>
  <si>
    <d:r xmlns:d="http://schemas.openxmlformats.org/spreadsheetml/2006/main">
      <d:rPr>
        <d:sz val="9"/>
        <d:rFont val="Times New Roman"/>
      </d:rPr>
      <d:t xml:space="preserve">HFC-245ca</d:t>
    </d:r>
  </si>
  <si>
    <d:r xmlns:d="http://schemas.openxmlformats.org/spreadsheetml/2006/main">
      <d:rPr>
        <d:sz val="9"/>
        <d:rFont val="Times New Roman"/>
      </d:rPr>
      <d:t xml:space="preserve">HFC-245fa</d:t>
    </d:r>
  </si>
  <si>
    <d:r xmlns:d="http://schemas.openxmlformats.org/spreadsheetml/2006/main">
      <d:rPr>
        <d:sz val="9"/>
        <d:rFont val="Times New Roman"/>
      </d:rPr>
      <d:t xml:space="preserve">HFC-365mfc</d:t>
    </d:r>
  </si>
  <si>
    <d:r xmlns:d="http://schemas.openxmlformats.org/spreadsheetml/2006/main">
      <d:rPr>
        <d:sz val="9"/>
        <d:rFont val="Times New Roman"/>
      </d:rPr>
      <d:t xml:space="preserve">0.17</d:t>
    </d:r>
  </si>
  <si>
    <d:r xmlns:d="http://schemas.openxmlformats.org/spreadsheetml/2006/main">
      <d:rPr>
        <d:sz val="9"/>
        <d:rFont val="Times New Roman"/>
      </d:rPr>
      <d:t xml:space="preserve">Unspecified mix of HFCs(4)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</si>
  <si>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sz val="9"/>
        <d:rFont val="Times New Roman"/>
      </d:rPr>
      <d:t xml:space="preserve">705.37</d:t>
    </d:r>
  </si>
  <si>
    <d:r xmlns:d="http://schemas.openxmlformats.org/spreadsheetml/2006/main">
      <d:rPr>
        <d:sz val="9"/>
        <d:rFont val="Times New Roman"/>
      </d:rPr>
      <d:t xml:space="preserve">899.09</d:t>
    </d:r>
  </si>
  <si>
    <d:r xmlns:d="http://schemas.openxmlformats.org/spreadsheetml/2006/main">
      <d:rPr>
        <d:sz val="9"/>
        <d:rFont val="Times New Roman"/>
      </d:rPr>
      <d:t xml:space="preserve">1,141.08</d:t>
    </d:r>
  </si>
  <si>
    <d:r xmlns:d="http://schemas.openxmlformats.org/spreadsheetml/2006/main">
      <d:rPr>
        <d:sz val="9"/>
        <d:rFont val="Times New Roman"/>
      </d:rPr>
      <d:t xml:space="preserve">1,510.75</d:t>
    </d:r>
  </si>
  <si>
    <d:r xmlns:d="http://schemas.openxmlformats.org/spreadsheetml/2006/main">
      <d:rPr>
        <d:sz val="9"/>
        <d:rFont val="Times New Roman"/>
      </d:rPr>
      <d:t xml:space="preserve">2,356.16</d:t>
    </d:r>
  </si>
  <si>
    <d:r xmlns:d="http://schemas.openxmlformats.org/spreadsheetml/2006/main">
      <d:rPr>
        <d:sz val="9"/>
        <d:rFont val="Times New Roman"/>
      </d:rPr>
      <d:t xml:space="preserve">3,542.91</d:t>
    </d:r>
  </si>
  <si>
    <d:r xmlns:d="http://schemas.openxmlformats.org/spreadsheetml/2006/main">
      <d:rPr>
        <d:sz val="9"/>
        <d:rFont val="Times New Roman"/>
      </d:rPr>
      <d:t xml:space="preserve">4,826.92</d:t>
    </d:r>
  </si>
  <si>
    <d:r xmlns:d="http://schemas.openxmlformats.org/spreadsheetml/2006/main">
      <d:rPr>
        <d:sz val="9"/>
        <d:rFont val="Times New Roman"/>
      </d:rPr>
      <d:t xml:space="preserve">6,722.74</d:t>
    </d:r>
  </si>
  <si>
    <d:r xmlns:d="http://schemas.openxmlformats.org/spreadsheetml/2006/main">
      <d:rPr>
        <d:sz val="9"/>
        <d:rFont val="Times New Roman"/>
      </d:rPr>
      <d:t xml:space="preserve">8,786.08</d:t>
    </d:r>
  </si>
  <si>
    <d:r xmlns:d="http://schemas.openxmlformats.org/spreadsheetml/2006/main">
      <d:rPr>
        <d:sz val="9"/>
        <d:rFont val="Times New Roman"/>
      </d:rPr>
      <d:t xml:space="preserve">10,353.97</d:t>
    </d:r>
  </si>
  <si>
    <d:r xmlns:d="http://schemas.openxmlformats.org/spreadsheetml/2006/main">
      <d:rPr>
        <d:sz val="9"/>
        <d:rFont val="Times New Roman"/>
      </d:rPr>
      <d:t xml:space="preserve">11,995.32</d:t>
    </d:r>
  </si>
  <si>
    <d:r xmlns:d="http://schemas.openxmlformats.org/spreadsheetml/2006/main">
      <d:rPr>
        <d:b/>
        <d:sz val="9"/>
        <d:rFont val="Times New Roman"/>
      </d:rPr>
      <d:t xml:space="preserve">Emissions of PFCs -  (kt CO2 equivalent) </d:t>
    </d:r>
  </si>
  <si>
    <d:r xmlns:d="http://schemas.openxmlformats.org/spreadsheetml/2006/main">
      <d:rPr>
        <d:sz val="9"/>
        <d:rFont val="Times New Roman"/>
      </d:rPr>
      <d:t xml:space="preserve">CF</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</si>
  <si>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</si>
  <si>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3</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</si>
  <si>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10</d:t>
    </d:r>
  </si>
  <si>
    <d:r xmlns:d="http://schemas.openxmlformats.org/spreadsheetml/2006/main">
      <d:rPr>
        <d:sz val="9"/>
        <d:rFont val="Times New Roman"/>
      </d:rPr>
      <d:t xml:space="preserve">c-C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</si>
  <si>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5</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12</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</si>
  <si>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6</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14</d:t>
    </d:r>
  </si>
  <si>
    <d:r xmlns:d="http://schemas.openxmlformats.org/spreadsheetml/2006/main">
      <d:rPr>
        <d:sz val="9"/>
        <d:rFont val="Times New Roman"/>
      </d:rPr>
      <d:t xml:space="preserve">C10F18</d:t>
    </d:r>
  </si>
  <si>
    <d:r xmlns:d="http://schemas.openxmlformats.org/spreadsheetml/2006/main">
      <d:rPr>
        <d:sz val="9"/>
        <d:rFont val="Times New Roman"/>
      </d:rPr>
      <d:t xml:space="preserve">c-C3F6</d:t>
    </d:r>
  </si>
  <si>
    <d:r xmlns:d="http://schemas.openxmlformats.org/spreadsheetml/2006/main">
      <d:rPr>
        <d:sz val="9"/>
        <d:rFont val="Times New Roman"/>
      </d:rPr>
      <d:t xml:space="preserve">Unspecified mix of PFCs(4)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</si>
  <si>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sz val="9"/>
        <d:rFont val="Times New Roman"/>
      </d:rPr>
      <d:t xml:space="preserve">13,074.82</d:t>
    </d:r>
  </si>
  <si>
    <d:r xmlns:d="http://schemas.openxmlformats.org/spreadsheetml/2006/main">
      <d:rPr>
        <d:sz val="9"/>
        <d:rFont val="Times New Roman"/>
      </d:rPr>
      <d:t xml:space="preserve">11,846.70</d:t>
    </d:r>
  </si>
  <si>
    <d:r xmlns:d="http://schemas.openxmlformats.org/spreadsheetml/2006/main">
      <d:rPr>
        <d:sz val="9"/>
        <d:rFont val="Times New Roman"/>
      </d:rPr>
      <d:t xml:space="preserve">9,855.58</d:t>
    </d:r>
  </si>
  <si>
    <d:r xmlns:d="http://schemas.openxmlformats.org/spreadsheetml/2006/main">
      <d:rPr>
        <d:sz val="9"/>
        <d:rFont val="Times New Roman"/>
      </d:rPr>
      <d:t xml:space="preserve">9,177.57</d:t>
    </d:r>
  </si>
  <si>
    <d:r xmlns:d="http://schemas.openxmlformats.org/spreadsheetml/2006/main">
      <d:rPr>
        <d:sz val="9"/>
        <d:rFont val="Times New Roman"/>
      </d:rPr>
      <d:t xml:space="preserve">8,831.96</d:t>
    </d:r>
  </si>
  <si>
    <d:r xmlns:d="http://schemas.openxmlformats.org/spreadsheetml/2006/main">
      <d:rPr>
        <d:sz val="9"/>
        <d:rFont val="Times New Roman"/>
      </d:rPr>
      <d:t xml:space="preserve">9,194.74</d:t>
    </d:r>
  </si>
  <si>
    <d:r xmlns:d="http://schemas.openxmlformats.org/spreadsheetml/2006/main">
      <d:rPr>
        <d:sz val="9"/>
        <d:rFont val="Times New Roman"/>
      </d:rPr>
      <d:t xml:space="preserve">8,601.30</d:t>
    </d:r>
  </si>
  <si>
    <d:r xmlns:d="http://schemas.openxmlformats.org/spreadsheetml/2006/main">
      <d:rPr>
        <d:sz val="9"/>
        <d:rFont val="Times New Roman"/>
      </d:rPr>
      <d:t xml:space="preserve">8,976.33</d:t>
    </d:r>
  </si>
  <si>
    <d:r xmlns:d="http://schemas.openxmlformats.org/spreadsheetml/2006/main">
      <d:rPr>
        <d:sz val="9"/>
        <d:rFont val="Times New Roman"/>
      </d:rPr>
      <d:t xml:space="preserve">7,893.84</d:t>
    </d:r>
  </si>
  <si>
    <d:r xmlns:d="http://schemas.openxmlformats.org/spreadsheetml/2006/main">
      <d:rPr>
        <d:sz val="9"/>
        <d:rFont val="Times New Roman"/>
      </d:rPr>
      <d:t xml:space="preserve">5,719.50</d:t>
    </d:r>
  </si>
  <si>
    <d:r xmlns:d="http://schemas.openxmlformats.org/spreadsheetml/2006/main">
      <d:rPr>
        <d:sz val="9"/>
        <d:rFont val="Times New Roman"/>
      </d:rPr>
      <d:t xml:space="preserve">4,027.52</d:t>
    </d:r>
  </si>
  <si>
    <d:r xmlns:d="http://schemas.openxmlformats.org/spreadsheetml/2006/main">
      <d:rPr>
        <d:b/>
        <d:sz val="9"/>
        <d:rFont val="Times New Roman"/>
      </d:rPr>
      <d:t xml:space="preserve">Unspecified mix of HFCs and PFCs - (kt CO2 equivalent)</d:t>
    </d:r>
  </si>
  <si>
    <d:r xmlns:d="http://schemas.openxmlformats.org/spreadsheetml/2006/main">
      <d:rPr>
        <d:b/>
        <d:sz val="9"/>
        <d:rFont val="Times New Roman"/>
      </d:rPr>
      <d:t xml:space="preserve">Emissions of  SF6 -  (kt CO2 equivalent)</d:t>
    </d:r>
  </si>
  <si>
    <d:r xmlns:d="http://schemas.openxmlformats.org/spreadsheetml/2006/main">
      <d:rPr>
        <d:sz val="9"/>
        <d:rFont val="Times New Roman"/>
      </d:rPr>
      <d:t xml:space="preserve">0.31</d:t>
    </d:r>
  </si>
  <si>
    <d:r xmlns:d="http://schemas.openxmlformats.org/spreadsheetml/2006/main">
      <d:rPr>
        <d:sz val="9"/>
        <d:rFont val="Times New Roman"/>
      </d:rPr>
      <d:t xml:space="preserve">0.27</d:t>
    </d:r>
  </si>
  <si>
    <d:r xmlns:d="http://schemas.openxmlformats.org/spreadsheetml/2006/main">
      <d:rPr>
        <d:sz val="9"/>
        <d:rFont val="Times New Roman"/>
      </d:rPr>
      <d:t xml:space="preserve">0.18</d:t>
    </d:r>
  </si>
  <si>
    <d:r xmlns:d="http://schemas.openxmlformats.org/spreadsheetml/2006/main">
      <d:rPr>
        <d:b/>
        <d:sz val="9"/>
        <d:rFont val="Times New Roman"/>
      </d:rPr>
      <d:t xml:space="preserve">Emissions of NF3 - (kt CO2 equivalent)</d:t>
    </d:r>
  </si>
  <si>
    <t>All footnotes for this table are given on sheet 3 of table 1(d).</t>
  </si>
  <si>
    <d:r xmlns:d="http://schemas.openxmlformats.org/spreadsheetml/2006/main">
      <d:rPr>
        <d:sz val="9"/>
        <d:rFont val="Times New Roman"/>
      </d:rPr>
      <d:t xml:space="preserve">27,585.94</d:t>
    </d:r>
  </si>
  <si>
    <d:r xmlns:d="http://schemas.openxmlformats.org/spreadsheetml/2006/main">
      <d:rPr>
        <d:sz val="9"/>
        <d:rFont val="Times New Roman"/>
      </d:rPr>
      <d:t xml:space="preserve">29,883.99</d:t>
    </d:r>
  </si>
  <si>
    <d:r xmlns:d="http://schemas.openxmlformats.org/spreadsheetml/2006/main">
      <d:rPr>
        <d:sz val="9"/>
        <d:rFont val="Times New Roman"/>
      </d:rPr>
      <d:t xml:space="preserve">32,821.58</d:t>
    </d:r>
  </si>
  <si>
    <d:r xmlns:d="http://schemas.openxmlformats.org/spreadsheetml/2006/main">
      <d:rPr>
        <d:sz val="9"/>
        <d:rFont val="Times New Roman"/>
      </d:rPr>
      <d:t xml:space="preserve">35,406.99</d:t>
    </d:r>
  </si>
  <si>
    <d:r xmlns:d="http://schemas.openxmlformats.org/spreadsheetml/2006/main">
      <d:rPr>
        <d:sz val="9"/>
        <d:rFont val="Times New Roman"/>
      </d:rPr>
      <d:t xml:space="preserve">39,163.81</d:t>
    </d:r>
  </si>
  <si>
    <d:r xmlns:d="http://schemas.openxmlformats.org/spreadsheetml/2006/main">
      <d:rPr>
        <d:sz val="9"/>
        <d:rFont val="Times New Roman"/>
      </d:rPr>
      <d:t xml:space="preserve">42,588.66</d:t>
    </d:r>
  </si>
  <si>
    <d:r xmlns:d="http://schemas.openxmlformats.org/spreadsheetml/2006/main">
      <d:rPr>
        <d:sz val="9"/>
        <d:rFont val="Times New Roman"/>
      </d:rPr>
      <d:t xml:space="preserve">46,017.30</d:t>
    </d:r>
  </si>
  <si>
    <d:r xmlns:d="http://schemas.openxmlformats.org/spreadsheetml/2006/main">
      <d:rPr>
        <d:sz val="9"/>
        <d:rFont val="Times New Roman"/>
      </d:rPr>
      <d:t xml:space="preserve">48,469.81</d:t>
    </d:r>
  </si>
  <si>
    <d:r xmlns:d="http://schemas.openxmlformats.org/spreadsheetml/2006/main">
      <d:rPr>
        <d:sz val="9"/>
        <d:rFont val="Times New Roman"/>
      </d:rPr>
      <d:t xml:space="preserve">50,530.86</d:t>
    </d:r>
  </si>
  <si>
    <d:r xmlns:d="http://schemas.openxmlformats.org/spreadsheetml/2006/main">
      <d:rPr>
        <d:sz val="9"/>
        <d:rFont val="Times New Roman"/>
      </d:rPr>
      <d:t xml:space="preserve">53,155.19</d:t>
    </d:r>
  </si>
  <si>
    <d:r xmlns:d="http://schemas.openxmlformats.org/spreadsheetml/2006/main">
      <d:rPr>
        <d:sz val="9"/>
        <d:rFont val="Times New Roman"/>
      </d:rPr>
      <d:t xml:space="preserve">55,199.92</d:t>
    </d:r>
  </si>
  <si>
    <d:r xmlns:d="http://schemas.openxmlformats.org/spreadsheetml/2006/main">
      <d:rPr>
        <d:sz val="9"/>
        <d:rFont val="Times New Roman"/>
      </d:rPr>
      <d:t xml:space="preserve">145.64</d:t>
    </d:r>
  </si>
  <si>
    <d:r xmlns:d="http://schemas.openxmlformats.org/spreadsheetml/2006/main">
      <d:rPr>
        <d:sz val="9"/>
        <d:rFont val="Times New Roman"/>
      </d:rPr>
      <d:t xml:space="preserve">-99.07</d:t>
    </d:r>
  </si>
  <si>
    <d:r xmlns:d="http://schemas.openxmlformats.org/spreadsheetml/2006/main">
      <d:rPr>
        <d:sz val="9"/>
        <d:rFont val="Times New Roman"/>
      </d:rPr>
      <d:t xml:space="preserve">2.32</d:t>
    </d:r>
  </si>
  <si>
    <d:r xmlns:d="http://schemas.openxmlformats.org/spreadsheetml/2006/main">
      <d:rPr>
        <d:sz val="9"/>
        <d:rFont val="Times New Roman"/>
      </d:rPr>
      <d:t xml:space="preserve">2.61</d:t>
    </d:r>
  </si>
  <si>
    <d:r xmlns:d="http://schemas.openxmlformats.org/spreadsheetml/2006/main">
      <d:rPr>
        <d:sz val="9"/>
        <d:rFont val="Times New Roman"/>
      </d:rPr>
      <d:t xml:space="preserve">3.47</d:t>
    </d:r>
  </si>
  <si>
    <d:r xmlns:d="http://schemas.openxmlformats.org/spreadsheetml/2006/main">
      <d:rPr>
        <d:sz val="9"/>
        <d:rFont val="Times New Roman"/>
      </d:rPr>
      <d:t xml:space="preserve">2.64</d:t>
    </d:r>
  </si>
  <si>
    <d:r xmlns:d="http://schemas.openxmlformats.org/spreadsheetml/2006/main">
      <d:rPr>
        <d:sz val="9"/>
        <d:rFont val="Times New Roman"/>
      </d:rPr>
      <d:t xml:space="preserve">2.63</d:t>
    </d:r>
  </si>
  <si>
    <d:r xmlns:d="http://schemas.openxmlformats.org/spreadsheetml/2006/main">
      <d:rPr>
        <d:sz val="9"/>
        <d:rFont val="Times New Roman"/>
      </d:rPr>
      <d:t xml:space="preserve">2.54</d:t>
    </d:r>
  </si>
  <si>
    <d:r xmlns:d="http://schemas.openxmlformats.org/spreadsheetml/2006/main">
      <d:rPr>
        <d:sz val="9"/>
        <d:rFont val="Times New Roman"/>
      </d:rPr>
      <d:t xml:space="preserve">2.45</d:t>
    </d:r>
  </si>
  <si>
    <d:r xmlns:d="http://schemas.openxmlformats.org/spreadsheetml/2006/main">
      <d:rPr>
        <d:sz val="9"/>
        <d:rFont val="Times New Roman"/>
      </d:rPr>
      <d:t xml:space="preserve">2.24</d:t>
    </d:r>
  </si>
  <si>
    <d:r xmlns:d="http://schemas.openxmlformats.org/spreadsheetml/2006/main">
      <d:rPr>
        <d:sz val="9"/>
        <d:rFont val="Times New Roman"/>
      </d:rPr>
      <d:t xml:space="preserve">239,294.71</d:t>
    </d:r>
  </si>
  <si>
    <d:r xmlns:d="http://schemas.openxmlformats.org/spreadsheetml/2006/main">
      <d:rPr>
        <d:sz val="9"/>
        <d:rFont val="Times New Roman"/>
      </d:rPr>
      <d:t xml:space="preserve">0.33</d:t>
    </d:r>
  </si>
  <si>
    <d:r xmlns:d="http://schemas.openxmlformats.org/spreadsheetml/2006/main">
      <d:rPr>
        <d:sz val="9"/>
        <d:rFont val="Times New Roman"/>
      </d:rPr>
      <d:t xml:space="preserve">268,150.00</d:t>
    </d:r>
  </si>
  <si>
    <d:r xmlns:d="http://schemas.openxmlformats.org/spreadsheetml/2006/main">
      <d:rPr>
        <d:sz val="9"/>
        <d:rFont val="Times New Roman"/>
      </d:rPr>
      <d:t xml:space="preserve">1.92</d:t>
    </d:r>
  </si>
  <si>
    <d:r xmlns:d="http://schemas.openxmlformats.org/spreadsheetml/2006/main">
      <d:rPr>
        <d:sz val="9"/>
        <d:rFont val="Times New Roman"/>
      </d:rPr>
      <d:t xml:space="preserve">13,794.72</d:t>
    </d:r>
  </si>
  <si>
    <d:r xmlns:d="http://schemas.openxmlformats.org/spreadsheetml/2006/main">
      <d:rPr>
        <d:sz val="9"/>
        <d:rFont val="Times New Roman"/>
      </d:rPr>
      <d:t xml:space="preserve">15,890.35</d:t>
    </d:r>
  </si>
  <si>
    <d:r xmlns:d="http://schemas.openxmlformats.org/spreadsheetml/2006/main">
      <d:rPr>
        <d:sz val="9"/>
        <d:rFont val="Times New Roman"/>
      </d:rPr>
      <d:t xml:space="preserve">18,209.99</d:t>
    </d:r>
  </si>
  <si>
    <d:r xmlns:d="http://schemas.openxmlformats.org/spreadsheetml/2006/main">
      <d:rPr>
        <d:sz val="9"/>
        <d:rFont val="Times New Roman"/>
      </d:rPr>
      <d:t xml:space="preserve">20,057.77</d:t>
    </d:r>
  </si>
  <si>
    <d:r xmlns:d="http://schemas.openxmlformats.org/spreadsheetml/2006/main">
      <d:rPr>
        <d:sz val="9"/>
        <d:rFont val="Times New Roman"/>
      </d:rPr>
      <d:t xml:space="preserve">22,848.50</d:t>
    </d:r>
  </si>
  <si>
    <d:r xmlns:d="http://schemas.openxmlformats.org/spreadsheetml/2006/main">
      <d:rPr>
        <d:sz val="9"/>
        <d:rFont val="Times New Roman"/>
      </d:rPr>
      <d:t xml:space="preserve">25,457.26</d:t>
    </d:r>
  </si>
  <si>
    <d:r xmlns:d="http://schemas.openxmlformats.org/spreadsheetml/2006/main">
      <d:rPr>
        <d:sz val="9"/>
        <d:rFont val="Times New Roman"/>
      </d:rPr>
      <d:t xml:space="preserve">27,983.45</d:t>
    </d:r>
  </si>
  <si>
    <d:r xmlns:d="http://schemas.openxmlformats.org/spreadsheetml/2006/main">
      <d:rPr>
        <d:sz val="9"/>
        <d:rFont val="Times New Roman"/>
      </d:rPr>
      <d:t xml:space="preserve">29,628.11</d:t>
    </d:r>
  </si>
  <si>
    <d:r xmlns:d="http://schemas.openxmlformats.org/spreadsheetml/2006/main">
      <d:rPr>
        <d:sz val="9"/>
        <d:rFont val="Times New Roman"/>
      </d:rPr>
      <d:t xml:space="preserve">31,463.49</d:t>
    </d:r>
  </si>
  <si>
    <d:r xmlns:d="http://schemas.openxmlformats.org/spreadsheetml/2006/main">
      <d:rPr>
        <d:sz val="9"/>
        <d:rFont val="Times New Roman"/>
      </d:rPr>
      <d:t xml:space="preserve">33,680.24</d:t>
    </d:r>
  </si>
  <si>
    <d:r xmlns:d="http://schemas.openxmlformats.org/spreadsheetml/2006/main">
      <d:rPr>
        <d:sz val="9"/>
        <d:rFont val="Times New Roman"/>
      </d:rPr>
      <d:t xml:space="preserve">35,300.55</d:t>
    </d:r>
  </si>
  <si>
    <d:r xmlns:d="http://schemas.openxmlformats.org/spreadsheetml/2006/main">
      <d:rPr>
        <d:sz val="9"/>
        <d:rFont val="Times New Roman"/>
      </d:rPr>
      <d:t xml:space="preserve">1,573,767.11</d:t>
    </d:r>
  </si>
  <si>
    <d:r xmlns:d="http://schemas.openxmlformats.org/spreadsheetml/2006/main">
      <d:rPr>
        <d:sz val="9"/>
        <d:rFont val="Times New Roman"/>
      </d:rPr>
      <d:t xml:space="preserve">4,229.93</d:t>
    </d:r>
  </si>
  <si>
    <d:r xmlns:d="http://schemas.openxmlformats.org/spreadsheetml/2006/main">
      <d:rPr>
        <d:sz val="9"/>
        <d:rFont val="Times New Roman"/>
      </d:rPr>
      <d:t xml:space="preserve">3,734.27</d:t>
    </d:r>
  </si>
  <si>
    <d:r xmlns:d="http://schemas.openxmlformats.org/spreadsheetml/2006/main">
      <d:rPr>
        <d:sz val="9"/>
        <d:rFont val="Times New Roman"/>
      </d:rPr>
      <d:t xml:space="preserve">3,423.06</d:t>
    </d:r>
  </si>
  <si>
    <d:r xmlns:d="http://schemas.openxmlformats.org/spreadsheetml/2006/main">
      <d:rPr>
        <d:sz val="9"/>
        <d:rFont val="Times New Roman"/>
      </d:rPr>
      <d:t xml:space="preserve">3,260.11</d:t>
    </d:r>
  </si>
  <si>
    <d:r xmlns:d="http://schemas.openxmlformats.org/spreadsheetml/2006/main">
      <d:rPr>
        <d:sz val="9"/>
        <d:rFont val="Times New Roman"/>
      </d:rPr>
      <d:t xml:space="preserve">3,350.51</d:t>
    </d:r>
  </si>
  <si>
    <d:r xmlns:d="http://schemas.openxmlformats.org/spreadsheetml/2006/main">
      <d:rPr>
        <d:sz val="9"/>
        <d:rFont val="Times New Roman"/>
      </d:rPr>
      <d:t xml:space="preserve">3,300.28</d:t>
    </d:r>
  </si>
  <si>
    <d:r xmlns:d="http://schemas.openxmlformats.org/spreadsheetml/2006/main">
      <d:rPr>
        <d:sz val="9"/>
        <d:rFont val="Times New Roman"/>
      </d:rPr>
      <d:t xml:space="preserve">3,354.52</d:t>
    </d:r>
  </si>
  <si>
    <d:r xmlns:d="http://schemas.openxmlformats.org/spreadsheetml/2006/main">
      <d:rPr>
        <d:sz val="9"/>
        <d:rFont val="Times New Roman"/>
      </d:rPr>
      <d:t xml:space="preserve">3,496.06</d:t>
    </d:r>
  </si>
  <si>
    <d:r xmlns:d="http://schemas.openxmlformats.org/spreadsheetml/2006/main">
      <d:rPr>
        <d:sz val="9"/>
        <d:rFont val="Times New Roman"/>
      </d:rPr>
      <d:t xml:space="preserve">3,448.18</d:t>
    </d:r>
  </si>
  <si>
    <d:r xmlns:d="http://schemas.openxmlformats.org/spreadsheetml/2006/main">
      <d:rPr>
        <d:sz val="9"/>
        <d:rFont val="Times New Roman"/>
      </d:rPr>
      <d:t xml:space="preserve">3,374.09</d:t>
    </d:r>
  </si>
  <si>
    <d:r xmlns:d="http://schemas.openxmlformats.org/spreadsheetml/2006/main">
      <d:rPr>
        <d:sz val="9"/>
        <d:rFont val="Times New Roman"/>
      </d:rPr>
      <d:t xml:space="preserve">3,418.07</d:t>
    </d:r>
  </si>
  <si>
    <d:r xmlns:d="http://schemas.openxmlformats.org/spreadsheetml/2006/main">
      <d:rPr>
        <d:sz val="9"/>
        <d:rFont val="Times New Roman"/>
      </d:rPr>
      <d:t xml:space="preserve">-46.05</d:t>
    </d:r>
  </si>
  <si>
    <r xmlns="http://schemas.openxmlformats.org/spreadsheetml/2006/main">
      <t>c</t>
    </r>
    <r xmlns="http://schemas.openxmlformats.org/spreadsheetml/2006/main">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</si>
  <si>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xmlns="http://schemas.openxmlformats.org/spreadsheetml/2006/main">
      <t>d</t>
    </r>
    <r xmlns="http://schemas.openxmlformats.org/spreadsheetml/2006/main">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</si>
  <si>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d:r xmlns:d="http://schemas.openxmlformats.org/spreadsheetml/2006/main">
      <d:rPr>
        <d:sz val="9"/>
        <d:rFont val="Times New Roman"/>
      </d:rPr>
      <d:t xml:space="preserve">22,471.61</d:t>
    </d:r>
  </si>
  <si>
    <d:r xmlns:d="http://schemas.openxmlformats.org/spreadsheetml/2006/main">
      <d:rPr>
        <d:sz val="9"/>
        <d:rFont val="Times New Roman"/>
      </d:rPr>
      <d:t xml:space="preserve">24,856.54</d:t>
    </d:r>
  </si>
  <si>
    <d:r xmlns:d="http://schemas.openxmlformats.org/spreadsheetml/2006/main">
      <d:rPr>
        <d:sz val="9"/>
        <d:rFont val="Times New Roman"/>
      </d:rPr>
      <d:t xml:space="preserve">25,384.52</d:t>
    </d:r>
  </si>
  <si>
    <d:r xmlns:d="http://schemas.openxmlformats.org/spreadsheetml/2006/main">
      <d:rPr>
        <d:sz val="9"/>
        <d:rFont val="Times New Roman"/>
      </d:rPr>
      <d:t xml:space="preserve">29,071.82</d:t>
    </d:r>
  </si>
  <si>
    <d:r xmlns:d="http://schemas.openxmlformats.org/spreadsheetml/2006/main">
      <d:rPr>
        <d:sz val="9"/>
        <d:rFont val="Times New Roman"/>
      </d:rPr>
      <d:t xml:space="preserve">34,495.10</d:t>
    </d:r>
  </si>
  <si>
    <d:r xmlns:d="http://schemas.openxmlformats.org/spreadsheetml/2006/main">
      <d:rPr>
        <d:sz val="9"/>
        <d:rFont val="Times New Roman"/>
      </d:rPr>
      <d:t xml:space="preserve">42,889.82</d:t>
    </d:r>
  </si>
  <si>
    <d:r xmlns:d="http://schemas.openxmlformats.org/spreadsheetml/2006/main">
      <d:rPr>
        <d:sz val="9"/>
        <d:rFont val="Times New Roman"/>
      </d:rPr>
      <d:t xml:space="preserve">42,919.27</d:t>
    </d:r>
  </si>
  <si>
    <d:r xmlns:d="http://schemas.openxmlformats.org/spreadsheetml/2006/main">
      <d:rPr>
        <d:sz val="9"/>
        <d:rFont val="Times New Roman"/>
      </d:rPr>
      <d:t xml:space="preserve">44,477.84</d:t>
    </d:r>
  </si>
  <si>
    <d:r xmlns:d="http://schemas.openxmlformats.org/spreadsheetml/2006/main">
      <d:rPr>
        <d:sz val="9"/>
        <d:rFont val="Times New Roman"/>
      </d:rPr>
      <d:t xml:space="preserve">40,357.65</d:t>
    </d:r>
  </si>
  <si>
    <d:r xmlns:d="http://schemas.openxmlformats.org/spreadsheetml/2006/main">
      <d:rPr>
        <d:sz val="9"/>
        <d:rFont val="Times New Roman"/>
      </d:rPr>
      <d:t xml:space="preserve">1.08</d:t>
    </d:r>
  </si>
  <si>
    <d:r xmlns:d="http://schemas.openxmlformats.org/spreadsheetml/2006/main">
      <d:rPr>
        <d:sz val="9"/>
        <d:rFont val="Times New Roman"/>
      </d:rPr>
      <d:t xml:space="preserve">2.79</d:t>
    </d:r>
  </si>
  <si>
    <d:r xmlns:d="http://schemas.openxmlformats.org/spreadsheetml/2006/main">
      <d:rPr>
        <d:sz val="9"/>
        <d:rFont val="Times New Roman"/>
      </d:rPr>
      <d:t xml:space="preserve">3.49</d:t>
    </d:r>
  </si>
  <si>
    <d:r xmlns:d="http://schemas.openxmlformats.org/spreadsheetml/2006/main">
      <d:rPr>
        <d:sz val="9"/>
        <d:rFont val="Times New Roman"/>
      </d:rPr>
      <d:t xml:space="preserve">67.54</d:t>
    </d:r>
  </si>
  <si>
    <d:r xmlns:d="http://schemas.openxmlformats.org/spreadsheetml/2006/main">
      <d:rPr>
        <d:sz val="9"/>
        <d:rFont val="Times New Roman"/>
      </d:rPr>
      <d:t xml:space="preserve">440.93</d:t>
    </d:r>
  </si>
  <si>
    <d:r xmlns:d="http://schemas.openxmlformats.org/spreadsheetml/2006/main">
      <d:rPr>
        <d:sz val="9"/>
        <d:rFont val="Times New Roman"/>
      </d:rPr>
      <d:t xml:space="preserve">768.60</d:t>
    </d:r>
  </si>
  <si>
    <d:r xmlns:d="http://schemas.openxmlformats.org/spreadsheetml/2006/main">
      <d:rPr>
        <d:sz val="9"/>
        <d:rFont val="Times New Roman"/>
      </d:rPr>
      <d:t xml:space="preserve">876.60</d:t>
    </d:r>
  </si>
  <si>
    <d:r xmlns:d="http://schemas.openxmlformats.org/spreadsheetml/2006/main">
      <d:rPr>
        <d:sz val="9"/>
        <d:rFont val="Times New Roman"/>
      </d:rPr>
      <d:t xml:space="preserve">877.75</d:t>
    </d:r>
  </si>
  <si>
    <d:r xmlns:d="http://schemas.openxmlformats.org/spreadsheetml/2006/main">
      <d:rPr>
        <d:sz val="9"/>
        <d:rFont val="Times New Roman"/>
      </d:rPr>
      <d:t xml:space="preserve">854.74</d:t>
    </d:r>
  </si>
  <si>
    <d:r xmlns:d="http://schemas.openxmlformats.org/spreadsheetml/2006/main">
      <d:rPr>
        <d:sz val="9"/>
        <d:rFont val="Times New Roman"/>
      </d:rPr>
      <d:t xml:space="preserve">763.92</d:t>
    </d:r>
  </si>
  <si>
    <d:r xmlns:d="http://schemas.openxmlformats.org/spreadsheetml/2006/main">
      <d:rPr>
        <d:sz val="9"/>
        <d:rFont val="Times New Roman"/>
      </d:rPr>
      <d:t xml:space="preserve">6,335.64</d:t>
    </d:r>
  </si>
  <si>
    <d:r xmlns:d="http://schemas.openxmlformats.org/spreadsheetml/2006/main">
      <d:rPr>
        <d:sz val="9"/>
        <d:rFont val="Times New Roman"/>
      </d:rPr>
      <d:t xml:space="preserve">7,336.00</d:t>
    </d:r>
  </si>
  <si>
    <d:r xmlns:d="http://schemas.openxmlformats.org/spreadsheetml/2006/main">
      <d:rPr>
        <d:sz val="9"/>
        <d:rFont val="Times New Roman"/>
      </d:rPr>
      <d:t xml:space="preserve">7,502.73</d:t>
    </d:r>
  </si>
  <si>
    <d:r xmlns:d="http://schemas.openxmlformats.org/spreadsheetml/2006/main">
      <d:rPr>
        <d:sz val="9"/>
        <d:rFont val="Times New Roman"/>
      </d:rPr>
      <d:t xml:space="preserve">10,837.28</d:t>
    </d:r>
  </si>
  <si>
    <d:r xmlns:d="http://schemas.openxmlformats.org/spreadsheetml/2006/main">
      <d:rPr>
        <d:sz val="9"/>
        <d:rFont val="Times New Roman"/>
      </d:rPr>
      <d:t xml:space="preserve">13,338.18</d:t>
    </d:r>
  </si>
  <si>
    <d:r xmlns:d="http://schemas.openxmlformats.org/spreadsheetml/2006/main">
      <d:rPr>
        <d:sz val="9"/>
        <d:rFont val="Times New Roman"/>
      </d:rPr>
      <d:t xml:space="preserve">17,506.37</d:t>
    </d:r>
  </si>
  <si>
    <d:r xmlns:d="http://schemas.openxmlformats.org/spreadsheetml/2006/main">
      <d:rPr>
        <d:sz val="9"/>
        <d:rFont val="Times New Roman"/>
      </d:rPr>
      <d:t xml:space="preserve">18,160.35</d:t>
    </d:r>
  </si>
  <si>
    <d:r xmlns:d="http://schemas.openxmlformats.org/spreadsheetml/2006/main">
      <d:rPr>
        <d:sz val="9"/>
        <d:rFont val="Times New Roman"/>
      </d:rPr>
      <d:t xml:space="preserve">19,896.03</d:t>
    </d:r>
  </si>
  <si>
    <d:r xmlns:d="http://schemas.openxmlformats.org/spreadsheetml/2006/main">
      <d:rPr>
        <d:sz val="9"/>
        <d:rFont val="Times New Roman"/>
      </d:rPr>
      <d:t xml:space="preserve">16,495.12</d:t>
    </d:r>
  </si>
  <si>
    <d:r xmlns:d="http://schemas.openxmlformats.org/spreadsheetml/2006/main">
      <d:rPr>
        <d:sz val="9"/>
        <d:rFont val="Times New Roman"/>
      </d:rPr>
      <d:t xml:space="preserve">0.64</d:t>
    </d: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</si>
</sst>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quot;$&quot;#,##0.00"/>
  </numFmts>
  <fonts count="4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sz val="9"/>
      <color theme="1"/>
      <name val="Times New Roman"/>
      <family val="2"/>
    </font>
    <font>
      <u/>
      <sz val="9"/>
      <color theme="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tint="0"/>
      </patternFill>
    </fill>
    <fill>
      <patternFill patternType="solid">
        <fgColor rgb="FFF4F4F4" tint="0"/>
      </patternFill>
    </fill>
    <fill>
      <patternFill patternType="solid">
        <fgColor rgb="FFCCCCCC" tint="0"/>
      </patternFill>
    </fill>
  </fills>
  <borders count="16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rgb="FFD9D9D9"/>
      </left>
      <right style="thin">
        <color rgb="FFD9D9D9" tint="-0.14999847407452621"/>
      </right>
      <top style="thin">
        <color rgb="FF000000"/>
      </top>
      <bottom style="thin">
        <color rgb="FF000000"/>
      </bottom>
      <diagonal/>
    </border>
    <border>
      <left style="thin">
        <color rgb="FFD9D9D9" tint="0"/>
      </left>
      <right style="thin">
        <color rgb="FFD9D9D9" tint="0"/>
      </right>
      <top style="thin">
        <color rgb="FFD9D9D9" tint="0"/>
      </top>
      <bottom style="thin">
        <color rgb="FFD9D9D9" tint="0"/>
      </bottom>
      <diagonal/>
    </border>
    <border>
      <left style="thin">
        <color rgb="FFD9D9D9" tint="0"/>
      </left>
      <right style="thin">
        <color rgb="FFD9D9D9" tint="0"/>
      </right>
      <top style="thin">
        <color rgb="FF000000" tint="0"/>
      </top>
      <bottom style="thin">
        <color rgb="FF000000" tint="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int="0"/>
      </top>
      <bottom style="thin">
        <color theme="0" tint="-0.14999847407452621"/>
      </bottom>
      <diagonal/>
    </border>
    <border>
      <left style="thin">
        <color rgb="FFD9D9D9" tint="-0.14999847407452621"/>
      </left>
      <right style="thin">
        <color rgb="FFD9D9D9" tint="0"/>
      </right>
      <top/>
      <bottom/>
      <diagonal/>
    </border>
    <border>
      <left style="thin">
        <color rgb="FFD9D9D9" tint="-0.14999847407452621"/>
      </left>
      <right style="thin">
        <color rgb="FFD9D9D9" tint="0"/>
      </right>
      <top style="thin">
        <color rgb="FF000000" tint="0"/>
      </top>
      <bottom/>
      <diagonal/>
    </border>
    <border>
      <left style="thin">
        <color rgb="FFD9D9D9" tint="0"/>
      </left>
      <right style="thin">
        <color rgb="FFD9D9D9" tint="0"/>
      </right>
      <top/>
      <bottom/>
      <diagonal/>
    </border>
    <border>
      <left style="thin">
        <color rgb="FFD9D9D9" tint="0"/>
      </left>
      <right style="thin">
        <color rgb="FFD9D9D9" tint="0"/>
      </right>
      <top style="thin">
        <color rgb="FF000000" tint="0"/>
      </top>
      <bottom/>
      <diagonal/>
    </border>
    <border>
      <left style="thin">
        <color rgb="FFD9D9D9" tint="0"/>
      </left>
      <right style="thin">
        <color rgb="FFD9D9D9" tint="0"/>
      </right>
      <top style="thin">
        <color rgb="FFD9D9D9" tint="0"/>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14999847407452621"/>
      </left>
      <right style="thin">
        <color rgb="FFD9D9D9" tint="0"/>
      </right>
      <top style="thin">
        <color rgb="FFD9D9D9" tint="0"/>
      </top>
      <bottom style="thin">
        <color rgb="FF000000" tint="0"/>
      </bottom>
      <diagonal/>
    </border>
    <border>
      <left style="thin">
        <color rgb="FFD9D9D9" tint="0"/>
      </left>
      <right style="thin">
        <color rgb="FFD9D9D9" tint="0"/>
      </right>
      <top style="thin">
        <color rgb="FFD9D9D9" tint="0"/>
      </top>
      <bottom style="thin">
        <color rgb="FF000000" tint="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tint="0"/>
      </right>
      <top style="thin">
        <color auto="1"/>
      </top>
      <bottom style="thin">
        <color theme="0" tint="-0.14999847407452621"/>
      </bottom>
      <diagonal/>
    </border>
    <border>
      <left style="thin">
        <color rgb="FFD9D9D9" tint="0"/>
      </left>
      <right style="thin">
        <color rgb="FFD9D9D9" tint="-0.14996795556505021"/>
      </right>
      <top style="thin">
        <color auto="1"/>
      </top>
      <bottom style="thin">
        <color theme="0" tint="-0.14999847407452621"/>
      </bottom>
      <diagonal/>
    </border>
    <border>
      <left style="thin">
        <color rgb="FFD9D9D9" tint="-0.14996795556505021"/>
      </left>
      <right style="thin">
        <color rgb="FFD9D9D9" tint="0"/>
      </right>
      <top style="thin">
        <color rgb="FFD9D9D9" tint="-0.14999847407452621"/>
      </top>
      <bottom style="thin">
        <color auto="1"/>
      </bottom>
      <diagonal/>
    </border>
    <border>
      <left style="thin">
        <color rgb="FFD9D9D9" tint="0"/>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int="0"/>
      </top>
      <bottom style="thin">
        <color theme="0" tint="-0.14999847407452621"/>
      </bottom>
      <diagonal/>
    </border>
    <border>
      <left style="thin">
        <color rgb="FFD9D9D9" tint="-0.14999847407452621"/>
      </left>
      <right style="thin">
        <color rgb="FFD9D9D9" tint="0"/>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tint="0"/>
      </right>
      <top style="thin">
        <color rgb="FFD9D9D9" tint="-0.14999847407452621"/>
      </top>
      <bottom style="thin">
        <color auto="1"/>
      </bottom>
      <diagonal/>
    </border>
    <border>
      <left style="thin">
        <color rgb="FFD9D9D9" tint="-0.14999847407452621"/>
      </left>
      <right style="thin">
        <color rgb="FFD9D9D9" tint="0"/>
      </right>
      <top/>
      <bottom style="thin">
        <color theme="0" tint="-0.1499984740745262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right/>
      <top style="thin">
        <color rgb="FF000000" tint="0"/>
      </top>
      <bottom style="thin">
        <color rgb="FF000000" tint="0"/>
      </bottom>
      <diagonal/>
    </border>
    <border>
      <left style="thin">
        <color rgb="FF000000"/>
      </left>
      <right style="thin">
        <color rgb="FF000000"/>
      </right>
      <top style="thin">
        <color rgb="FF000000"/>
      </top>
      <bottom style="thin">
        <color rgb="FF000000"/>
      </bottom>
      <diagonal/>
    </border>
    <border>
      <left style="thin">
        <color rgb="FF000000" tint="0"/>
      </left>
      <right style="thin">
        <color rgb="FF000000" tint="0"/>
      </right>
      <top style="thin">
        <color rgb="FF000000" tint="0"/>
      </top>
      <bottom style="thin">
        <color rgb="FF000000" tint="0"/>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tint="0"/>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tint="0"/>
      </bottom>
      <diagonal/>
    </border>
    <border>
      <left style="thin">
        <color rgb="FFD9D9D9"/>
      </left>
      <right style="thin">
        <color rgb="FFD9D9D9"/>
      </right>
      <top style="thin">
        <color rgb="FFD9D9D9" tint="0"/>
      </top>
      <bottom style="thin">
        <color rgb="FF000000" tint="0"/>
      </bottom>
      <diagonal/>
    </border>
    <border>
      <left style="thin">
        <color rgb="FFD9D9D9"/>
      </left>
      <right style="thin">
        <color rgb="FFD9D9D9" tint="0"/>
      </right>
      <top style="thin">
        <color rgb="FF000000"/>
      </top>
      <bottom style="thin">
        <color rgb="FF000000" tint="0"/>
      </bottom>
      <diagonal/>
    </border>
    <border>
      <left style="thin">
        <color rgb="FFD9D9D9"/>
      </left>
      <right style="thin">
        <color rgb="FFD9D9D9" tint="0"/>
      </right>
      <top style="thin">
        <color rgb="FF000000" tint="0"/>
      </top>
      <bottom style="thin">
        <color rgb="FF000000" tint="0"/>
      </bottom>
      <diagonal/>
    </border>
    <border>
      <left style="thin">
        <color rgb="FFD9D9D9"/>
      </left>
      <right style="thin">
        <color rgb="FFD9D9D9" tint="0"/>
      </right>
      <top style="thin">
        <color rgb="FF000000" tint="0"/>
      </top>
      <bottom style="thin">
        <color rgb="FF000000"/>
      </bottom>
      <diagonal/>
    </border>
    <border>
      <left style="thin">
        <color rgb="FFD9D9D9" tint="0"/>
      </left>
      <right style="thin">
        <color rgb="FFD9D9D9"/>
      </right>
      <top style="thin">
        <color rgb="FF000000"/>
      </top>
      <bottom style="thin">
        <color rgb="FF000000" tint="0"/>
      </bottom>
      <diagonal/>
    </border>
    <border>
      <left style="thin">
        <color rgb="FFD9D9D9" tint="0"/>
      </left>
      <right style="thin">
        <color rgb="FFD9D9D9"/>
      </right>
      <top style="thin">
        <color rgb="FF000000" tint="0"/>
      </top>
      <bottom style="thin">
        <color rgb="FF000000" tint="0"/>
      </bottom>
      <diagonal/>
    </border>
    <border>
      <left style="thin">
        <color rgb="FFD9D9D9" tint="0"/>
      </left>
      <right style="thin">
        <color rgb="FFD9D9D9"/>
      </right>
      <top style="thin">
        <color rgb="FF000000" tint="0"/>
      </top>
      <bottom style="thin">
        <color rgb="FF000000"/>
      </bottom>
      <diagonal/>
    </border>
    <border>
      <left style="thin">
        <color rgb="FFD9D9D9"/>
      </left>
      <right style="thin">
        <color rgb="FFD9D9D9"/>
      </right>
      <top style="thin">
        <color rgb="FF000000"/>
      </top>
      <bottom style="thin">
        <color rgb="FF000000" tint="0"/>
      </bottom>
      <diagonal/>
    </border>
    <border>
      <left style="thin">
        <color rgb="FFD9D9D9"/>
      </left>
      <right style="thin">
        <color rgb="FFD9D9D9"/>
      </right>
      <top style="thin">
        <color rgb="FF000000" tint="0"/>
      </top>
      <bottom style="thin">
        <color rgb="FF000000" tint="0"/>
      </bottom>
      <diagonal/>
    </border>
    <border>
      <left style="thin">
        <color rgb="FFD9D9D9"/>
      </left>
      <right style="thin">
        <color rgb="FFD9D9D9" tint="0"/>
      </right>
      <top style="thin">
        <color rgb="FF000000"/>
      </top>
      <bottom style="thin">
        <color rgb="FF000000"/>
      </bottom>
      <diagonal/>
    </border>
    <border>
      <left style="thin">
        <color rgb="FFD9D9D9" tint="0"/>
      </left>
      <right style="thin">
        <color rgb="FFD9D9D9" tint="0"/>
      </right>
      <top style="thin">
        <color rgb="FF000000"/>
      </top>
      <bottom style="thin">
        <color rgb="FF000000"/>
      </bottom>
      <diagonal/>
    </border>
    <border>
      <left style="thin">
        <color rgb="FFD9D9D9" tint="0"/>
      </left>
      <right style="thin">
        <color rgb="FFD9D9D9"/>
      </right>
      <top style="thin">
        <color rgb="FF000000"/>
      </top>
      <bottom style="thin">
        <color rgb="FF000000"/>
      </bottom>
      <diagonal/>
    </border>
    <border>
      <left style="thin">
        <color rgb="FFD9D9D9" tint="-0.14999847407452621"/>
      </left>
      <right style="thin">
        <color rgb="FFD9D9D9" tint="0"/>
      </right>
      <top style="thin">
        <color rgb="FFD9D9D9" tint="-0.14999847407452621"/>
      </top>
      <bottom/>
      <diagonal/>
    </border>
    <border>
      <left style="thin">
        <color rgb="FFD9D9D9" tint="-0.14999847407452621"/>
      </left>
      <right style="thin">
        <color rgb="FFD9D9D9" tint="0"/>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rgb="FFD9D9D9" tint="-0.14999847407452621"/>
      </left>
      <right style="thin">
        <color rgb="FFD9D9D9" tint="-0.14999847407452621"/>
      </right>
      <top/>
      <bottom/>
      <diagonal/>
    </border>
    <border>
      <left style="thin">
        <color rgb="FFD9D9D9" tint="-0.14999847407452621"/>
      </left>
      <right style="thin">
        <color rgb="FFD9D9D9" tint="-0.14999847407452621"/>
      </right>
      <top style="thin">
        <color theme="0" tint="-0.14999847407452621"/>
      </top>
      <bottom/>
      <diagonal/>
    </border>
    <border>
      <left style="thin">
        <color rgb="FFD9D9D9" tint="-0.14999847407452621"/>
      </left>
      <right style="thin">
        <color rgb="FFD9D9D9" tint="0"/>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theme="0" tint="-0.14999847407452621"/>
      </top>
      <bottom/>
      <diagonal/>
    </border>
    <border>
      <left style="thin">
        <color theme="0" tint="-0.14999847407452621"/>
      </left>
      <right style="thin">
        <color theme="0" tint="-0.14999847407452621"/>
      </right>
      <top style="thin">
        <color rgb="FF000000"/>
      </top>
      <bottom style="thin">
        <color rgb="FF000000" tint="-0.14999847407452621"/>
      </bottom>
      <diagonal/>
    </border>
    <border>
      <left style="thin">
        <color rgb="FFD9D9D9" tint="-0.149998474074526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auto="1"/>
      </top>
      <bottom style="thin">
        <color theme="0" tint="-0.14999847407452621"/>
      </bottom>
      <diagonal/>
    </border>
    <border>
      <left style="thin">
        <color rgb="FFD9D9D9" tint="-0.149998474074526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6795556505021"/>
      </right>
      <top style="thin">
        <color rgb="FFD9D9D9" tint="-0.14999847407452621"/>
      </top>
      <bottom style="thin">
        <color theme="0" tint="-0.14996795556505021"/>
      </bottom>
      <diagonal/>
    </border>
    <border>
      <left style="thin">
        <color rgb="FFD9D9D9" tint="-0.149967955565050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int="0"/>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D9D9D9" tint="-0.14999847407452621"/>
      </top>
      <bottom/>
      <diagonal/>
    </border>
    <border>
      <left style="thin">
        <color rgb="FFD9D9D9" tint="-0.14999847407452621"/>
      </left>
      <right style="thin">
        <color rgb="FFD9D9D9" tint="0"/>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14999847407452621"/>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77">
    <xf numFmtId="0" fontId="0" fillId="0" borderId="0"/>
    <xf numFmtId="0" fontId="14" fillId="0" borderId="0">
      <alignment horizontal="left" vertical="center" indent="2"/>
    </xf>
    <xf numFmtId="0" fontId="14" fillId="0" borderId="0">
      <alignment horizontal="left" vertical="center" indent="2"/>
    </xf>
    <xf numFmtId="0" fontId="14" fillId="0" borderId="0">
      <alignment horizontal="left" vertical="center" indent="5"/>
    </xf>
    <xf numFmtId="0" fontId="14" fillId="0" borderId="0">
      <alignment horizontal="left" vertical="center" indent="5"/>
    </xf>
    <xf numFmtId="0" fontId="15" fillId="2" borderId="0"/>
    <xf numFmtId="4" fontId="15" fillId="2" borderId="0"/>
    <xf numFmtId="4" fontId="15" fillId="2" borderId="0"/>
    <xf numFmtId="0" fontId="15" fillId="2" borderId="0"/>
    <xf numFmtId="0" fontId="16" fillId="2" borderId="0">
      <alignment horizontal="right" vertical="center"/>
    </xf>
    <xf numFmtId="4" fontId="16" fillId="2" borderId="0">
      <alignment horizontal="right" vertical="center"/>
    </xf>
    <xf numFmtId="4" fontId="16" fillId="2" borderId="0">
      <alignment horizontal="right" vertical="center"/>
    </xf>
    <xf numFmtId="0"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7" fillId="3" borderId="2">
      <alignment horizontal="right" vertical="center"/>
    </xf>
    <xf numFmtId="4" fontId="17"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4" fontId="15" fillId="0" borderId="7">
      <alignment horizontal="right" vertical="center"/>
    </xf>
    <xf numFmtId="0" fontId="13" fillId="0" borderId="0">
      <alignment horizontal="right"/>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0" fontId="12" fillId="0" borderId="0"/>
    <xf numFmtId="4" fontId="16" fillId="0" borderId="0">
      <alignment horizontal="right" vertical="center"/>
    </xf>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8" fillId="3" borderId="0">
      <alignment horizontal="right" vertical="center"/>
    </xf>
    <xf numFmtId="1" fontId="18" fillId="3" borderId="0">
      <alignment horizontal="right" vertical="center"/>
    </xf>
    <xf numFmtId="0" fontId="14" fillId="5" borderId="2"/>
    <xf numFmtId="0" fontId="11" fillId="0" borderId="0"/>
    <xf numFmtId="4" fontId="16" fillId="0" borderId="0">
      <alignment horizontal="right" vertical="center"/>
    </xf>
    <xf numFmtId="4" fontId="16" fillId="0" borderId="0">
      <alignment horizontal="right" vertical="center"/>
    </xf>
    <xf numFmtId="0" fontId="15" fillId="0" borderId="0">
      <alignment horizontal="left" vertical="center"/>
    </xf>
    <xf numFmtId="0" fontId="15" fillId="0" borderId="0">
      <alignment horizontal="left" vertical="center"/>
    </xf>
    <xf numFmtId="0" fontId="16" fillId="0" borderId="2"/>
    <xf numFmtId="0" fontId="16" fillId="0" borderId="2"/>
    <xf numFmtId="0" fontId="14" fillId="6" borderId="0"/>
    <xf numFmtId="4" fontId="14" fillId="6" borderId="0"/>
    <xf numFmtId="4" fontId="14" fillId="6" borderId="0"/>
    <xf numFmtId="0" fontId="14" fillId="6" borderId="0"/>
    <xf numFmtId="4" fontId="14" fillId="0" borderId="0"/>
    <xf numFmtId="164" fontId="16" fillId="7" borderId="2">
      <alignment horizontal="right" vertical="center"/>
    </xf>
    <xf numFmtId="164" fontId="16" fillId="7" borderId="2">
      <alignment horizontal="right" vertical="center"/>
    </xf>
    <xf numFmtId="9" fontId="21" fillId="0" borderId="0"/>
    <xf numFmtId="9" fontId="21" fillId="0" borderId="0"/>
    <xf numFmtId="0" fontId="16" fillId="6" borderId="2"/>
    <xf numFmtId="4" fontId="16" fillId="6" borderId="2"/>
    <xf numFmtId="0" fontId="16" fillId="6" borderId="3"/>
    <xf numFmtId="0" fontId="14" fillId="0" borderId="0"/>
    <xf numFmtId="4" fontId="14" fillId="0" borderId="0"/>
    <xf numFmtId="0" fontId="19" fillId="0" borderId="0"/>
    <xf numFmtId="0" fontId="19" fillId="0" borderId="0"/>
    <xf numFmtId="0" fontId="16" fillId="0" borderId="0"/>
    <xf numFmtId="4" fontId="16" fillId="0" borderId="0"/>
  </cellStyleXfs>
  <cellXfs count="503">
    <xf numFmtId="0" applyNumberFormat="1" fontId="0" applyFont="1" fillId="0" applyFill="1" borderId="0" applyBorder="1" xfId="0"/>
    <xf numFmtId="0" applyNumberFormat="1" fontId="14" applyFont="1" fillId="0" applyFill="1" borderId="0" applyBorder="1" xfId="1">
      <alignment horizontal="left" vertical="center" indent="2"/>
    </xf>
    <xf numFmtId="0" applyNumberFormat="1" fontId="14" applyFont="1" fillId="0" applyFill="1" borderId="0" applyBorder="1" xfId="2">
      <alignment horizontal="left" vertical="center" indent="2"/>
    </xf>
    <xf numFmtId="0" applyNumberFormat="1" fontId="14" applyFont="1" fillId="0" applyFill="1" borderId="0" applyBorder="1" xfId="3">
      <alignment horizontal="left" vertical="center" indent="5"/>
    </xf>
    <xf numFmtId="0" applyNumberFormat="1" fontId="14" applyFont="1" fillId="0" applyFill="1" borderId="0" applyBorder="1" xfId="4">
      <alignment horizontal="left" vertical="center" indent="5"/>
    </xf>
    <xf numFmtId="0" applyNumberFormat="1" fontId="15" applyFont="1" fillId="2" applyFill="1" borderId="0" applyBorder="1" xfId="5"/>
    <xf numFmtId="4" applyNumberFormat="1" fontId="15" applyFont="1" fillId="2" applyFill="1" borderId="0" applyBorder="1" xfId="6"/>
    <xf numFmtId="4" applyNumberFormat="1" fontId="15" applyFont="1" fillId="2" applyFill="1" borderId="0" applyBorder="1" xfId="7"/>
    <xf numFmtId="0" applyNumberFormat="1" fontId="15" applyFont="1" fillId="2" applyFill="1" borderId="0" applyBorder="1" xfId="8"/>
    <xf numFmtId="0" applyNumberFormat="1" fontId="16" applyFont="1" fillId="2" applyFill="1" borderId="0" applyBorder="1" xfId="9">
      <alignment horizontal="right" vertical="center"/>
    </xf>
    <xf numFmtId="4" applyNumberFormat="1" fontId="16" applyFont="1" fillId="2" applyFill="1" borderId="0" applyBorder="1" xfId="10">
      <alignment horizontal="right" vertical="center"/>
    </xf>
    <xf numFmtId="4" applyNumberFormat="1" fontId="16" applyFont="1" fillId="2" applyFill="1" borderId="0" applyBorder="1" xfId="11">
      <alignment horizontal="right" vertical="center"/>
    </xf>
    <xf numFmtId="0" applyNumberFormat="1" fontId="16" applyFont="1" fillId="2" applyFill="1" borderId="0" applyBorder="1" xfId="12">
      <alignment horizontal="right" vertical="center"/>
    </xf>
    <xf numFmtId="0" applyNumberFormat="1" fontId="16" applyFont="1" fillId="2" applyFill="1" borderId="2" applyBorder="1" xfId="13">
      <alignment horizontal="right" vertical="center"/>
    </xf>
    <xf numFmtId="4" applyNumberFormat="1" fontId="16" applyFont="1" fillId="3" applyFill="1" borderId="0" applyBorder="1" xfId="14">
      <alignment horizontal="right" vertical="center"/>
    </xf>
    <xf numFmtId="4" applyNumberFormat="1" fontId="16" applyFont="1" fillId="3" applyFill="1" borderId="0" applyBorder="1" xfId="15">
      <alignment horizontal="right" vertical="center"/>
    </xf>
    <xf numFmtId="4" applyNumberFormat="1" fontId="16" applyFont="1" fillId="3" applyFill="1" borderId="0" applyBorder="1" xfId="16">
      <alignment horizontal="right" vertical="center"/>
    </xf>
    <xf numFmtId="4" applyNumberFormat="1" fontId="16" applyFont="1" fillId="3" applyFill="1" borderId="0" applyBorder="1" xfId="17">
      <alignment horizontal="right" vertical="center"/>
    </xf>
    <xf numFmtId="0" applyNumberFormat="1" fontId="13" applyFont="1" fillId="3" applyFill="1" borderId="2" applyBorder="1" xfId="18">
      <alignment horizontal="right" vertical="center"/>
    </xf>
    <xf numFmtId="4" applyNumberFormat="1" fontId="13" applyFont="1" fillId="3" applyFill="1" borderId="2" applyBorder="1" xfId="19">
      <alignment horizontal="right" vertical="center"/>
    </xf>
    <xf numFmtId="0" applyNumberFormat="1" fontId="13" applyFont="1" fillId="3" applyFill="1" borderId="3" applyBorder="1" xfId="20">
      <alignment horizontal="right" vertical="center"/>
    </xf>
    <xf numFmtId="0" applyNumberFormat="1" fontId="17" applyFont="1" fillId="3" applyFill="1" borderId="2" applyBorder="1" xfId="21">
      <alignment horizontal="right" vertical="center"/>
    </xf>
    <xf numFmtId="4" applyNumberFormat="1" fontId="17" applyFont="1" fillId="3" applyFill="1" borderId="2" applyBorder="1" xfId="22">
      <alignment horizontal="right" vertical="center"/>
    </xf>
    <xf numFmtId="0" applyNumberFormat="1" fontId="13" applyFont="1" fillId="4" applyFill="1" borderId="2" applyBorder="1" xfId="23">
      <alignment horizontal="right" vertical="center"/>
    </xf>
    <xf numFmtId="4" applyNumberFormat="1" fontId="13" applyFont="1" fillId="4" applyFill="1" borderId="2" applyBorder="1" xfId="24">
      <alignment horizontal="right" vertical="center"/>
    </xf>
    <xf numFmtId="0" applyNumberFormat="1" fontId="13" applyFont="1" fillId="4" applyFill="1" borderId="3" applyBorder="1" xfId="25">
      <alignment horizontal="right" vertical="center"/>
    </xf>
    <xf numFmtId="0" applyNumberFormat="1" fontId="13" applyFont="1" fillId="4" applyFill="1" borderId="2" applyBorder="1" xfId="26">
      <alignment horizontal="right" vertical="center"/>
    </xf>
    <xf numFmtId="4" applyNumberFormat="1" fontId="13" applyFont="1" fillId="4" applyFill="1" borderId="2" applyBorder="1" xfId="27">
      <alignment horizontal="right" vertical="center"/>
    </xf>
    <xf numFmtId="0" applyNumberFormat="1" fontId="13" applyFont="1" fillId="4" applyFill="1" borderId="4" applyBorder="1" xfId="28">
      <alignment horizontal="right" vertical="center"/>
    </xf>
    <xf numFmtId="0" applyNumberFormat="1" fontId="13" applyFont="1" fillId="4" applyFill="1" borderId="5" applyBorder="1" xfId="29">
      <alignment horizontal="right" vertical="center"/>
    </xf>
    <xf numFmtId="4" applyNumberFormat="1" fontId="13" applyFont="1" fillId="4" applyFill="1" borderId="5" applyBorder="1" xfId="30">
      <alignment horizontal="right" vertical="center"/>
    </xf>
    <xf numFmtId="0" applyNumberFormat="1" fontId="13" applyFont="1" fillId="4" applyFill="1" borderId="6" applyBorder="1" xfId="31">
      <alignment horizontal="right" vertical="center"/>
    </xf>
    <xf numFmtId="4" applyNumberFormat="1" fontId="13" applyFont="1" fillId="4" applyFill="1" borderId="6" applyBorder="1" xfId="32">
      <alignment horizontal="right" vertical="center"/>
    </xf>
    <xf numFmtId="4" applyNumberFormat="1" fontId="15" applyFont="1" fillId="0" applyFill="1" borderId="7" applyBorder="1" xfId="33">
      <alignment horizontal="right" vertical="center"/>
    </xf>
    <xf numFmtId="4" applyNumberFormat="1" fontId="15" applyFont="1" fillId="0" applyFill="1" borderId="7" applyBorder="1" xfId="34">
      <alignment horizontal="right" vertical="center"/>
    </xf>
    <xf numFmtId="0" applyNumberFormat="1" fontId="13" applyFont="1" fillId="0" applyFill="1" borderId="0" applyBorder="1" xfId="35">
      <alignment horizontal="right"/>
    </xf>
    <xf numFmtId="0" applyNumberFormat="1" fontId="13" applyFont="1" fillId="0" applyFill="1" borderId="0" applyBorder="1" xfId="36">
      <alignment horizontal="right"/>
    </xf>
    <xf numFmtId="0" applyNumberFormat="1" fontId="16" applyFont="1" fillId="4" applyFill="1" borderId="8" applyBorder="1" xfId="37">
      <alignment horizontal="left" vertical="center" wrapText="1" indent="2"/>
    </xf>
    <xf numFmtId="0" applyNumberFormat="1" fontId="16" applyFont="1" fillId="0" applyFill="1" borderId="8" applyBorder="1" xfId="38">
      <alignment horizontal="left" vertical="center" wrapText="1" indent="2"/>
    </xf>
    <xf numFmtId="0" applyNumberFormat="1" fontId="16" applyFont="1" fillId="3" applyFill="1" borderId="5" applyBorder="1" xfId="39">
      <alignment horizontal="left" vertical="center"/>
    </xf>
    <xf numFmtId="0" applyNumberFormat="1" fontId="13" applyFont="1" fillId="0" applyFill="1" borderId="9" applyBorder="1" xfId="40">
      <alignment horizontal="left" vertical="top" wrapText="1"/>
    </xf>
    <xf numFmtId="0" applyNumberFormat="1" fontId="14" applyFont="1" fillId="0" applyFill="1" borderId="1" applyBorder="1" xfId="41"/>
    <xf numFmtId="0" applyNumberFormat="1" fontId="12" applyFont="1" fillId="0" applyFill="1" borderId="0" applyBorder="1" xfId="42"/>
    <xf numFmtId="0" applyNumberFormat="1" fontId="12" applyFont="1" fillId="0" applyFill="1" borderId="0" applyBorder="1" xfId="43"/>
    <xf numFmtId="4" applyNumberFormat="1" fontId="16" applyFont="1" fillId="0" applyFill="1" borderId="0" applyBorder="1" xfId="44">
      <alignment horizontal="right" vertical="center"/>
    </xf>
    <xf numFmtId="4" applyNumberFormat="1" fontId="16" applyFont="1" fillId="0" applyFill="1" borderId="0" applyBorder="1" xfId="45">
      <alignment horizontal="right" vertical="center"/>
    </xf>
    <xf numFmtId="0" applyNumberFormat="1" fontId="16" applyFont="1" fillId="0" applyFill="1" borderId="2" applyBorder="1" xfId="46">
      <alignment horizontal="right" vertical="center"/>
    </xf>
    <xf numFmtId="4" applyNumberFormat="1" fontId="16" applyFont="1" fillId="0" applyFill="1" borderId="2" applyBorder="1" xfId="47">
      <alignment horizontal="right" vertical="center"/>
    </xf>
    <xf numFmtId="0" applyNumberFormat="1" fontId="16" applyFont="1" fillId="0" applyFill="1" borderId="3" applyBorder="1" xfId="48">
      <alignment horizontal="right" vertical="center"/>
    </xf>
    <xf numFmtId="1" applyNumberFormat="1" fontId="18" applyFont="1" fillId="3" applyFill="1" borderId="0" applyBorder="1" xfId="49">
      <alignment horizontal="right" vertical="center"/>
    </xf>
    <xf numFmtId="1" applyNumberFormat="1" fontId="18" applyFont="1" fillId="3" applyFill="1" borderId="0" applyBorder="1" xfId="50">
      <alignment horizontal="right" vertical="center"/>
    </xf>
    <xf numFmtId="0" applyNumberFormat="1" fontId="14" applyFont="1" fillId="5" applyFill="1" borderId="2" applyBorder="1" xfId="51"/>
    <xf numFmtId="0" applyNumberFormat="1" fontId="11" applyFont="1" fillId="0" applyFill="1" borderId="0" applyBorder="1" xfId="52"/>
    <xf numFmtId="4" applyNumberFormat="1" fontId="16" applyFont="1" fillId="0" applyFill="1" borderId="0" applyBorder="1" xfId="53">
      <alignment horizontal="right" vertical="center"/>
    </xf>
    <xf numFmtId="4" applyNumberFormat="1" fontId="16" applyFont="1" fillId="0" applyFill="1" borderId="0" applyBorder="1" xfId="54">
      <alignment horizontal="right" vertical="center"/>
    </xf>
    <xf numFmtId="0" applyNumberFormat="1" fontId="15" applyFont="1" fillId="0" applyFill="1" borderId="0" applyBorder="1" xfId="55">
      <alignment horizontal="left" vertical="center"/>
    </xf>
    <xf numFmtId="0" applyNumberFormat="1" fontId="15" applyFont="1" fillId="0" applyFill="1" borderId="0" applyBorder="1" xfId="56">
      <alignment horizontal="left" vertical="center"/>
    </xf>
    <xf numFmtId="0" applyNumberFormat="1" fontId="16" applyFont="1" fillId="0" applyFill="1" borderId="2" applyBorder="1" xfId="57"/>
    <xf numFmtId="0" applyNumberFormat="1" fontId="16" applyFont="1" fillId="0" applyFill="1" borderId="2" applyBorder="1" xfId="58"/>
    <xf numFmtId="0" applyNumberFormat="1" fontId="14" applyFont="1" fillId="6" applyFill="1" borderId="0" applyBorder="1" xfId="59"/>
    <xf numFmtId="4" applyNumberFormat="1" fontId="14" applyFont="1" fillId="6" applyFill="1" borderId="0" applyBorder="1" xfId="60"/>
    <xf numFmtId="4" applyNumberFormat="1" fontId="14" applyFont="1" fillId="6" applyFill="1" borderId="0" applyBorder="1" xfId="61"/>
    <xf numFmtId="0" applyNumberFormat="1" fontId="14" applyFont="1" fillId="6" applyFill="1" borderId="0" applyBorder="1" xfId="62"/>
    <xf numFmtId="4" applyNumberFormat="1" fontId="14" applyFont="1" fillId="0" applyFill="1" borderId="0" applyBorder="1" xfId="63"/>
    <xf numFmtId="164" applyNumberFormat="1" fontId="16" applyFont="1" fillId="7" applyFill="1" borderId="2" applyBorder="1" xfId="64">
      <alignment horizontal="right" vertical="center"/>
    </xf>
    <xf numFmtId="164" applyNumberFormat="1" fontId="16" applyFont="1" fillId="7" applyFill="1" borderId="2" applyBorder="1" xfId="65">
      <alignment horizontal="right" vertical="center"/>
    </xf>
    <xf numFmtId="9" applyNumberFormat="1" fontId="21" applyFont="1" fillId="0" applyFill="1" borderId="0" applyBorder="1" xfId="66"/>
    <xf numFmtId="9" applyNumberFormat="1" fontId="21" applyFont="1" fillId="0" applyFill="1" borderId="0" applyBorder="1" xfId="67"/>
    <xf numFmtId="0" applyNumberFormat="1" fontId="16" applyFont="1" fillId="6" applyFill="1" borderId="2" applyBorder="1" xfId="68"/>
    <xf numFmtId="4" applyNumberFormat="1" fontId="16" applyFont="1" fillId="6" applyFill="1" borderId="2" applyBorder="1" xfId="69"/>
    <xf numFmtId="0" applyNumberFormat="1" fontId="16" applyFont="1" fillId="6" applyFill="1" borderId="3" applyBorder="1" xfId="70"/>
    <xf numFmtId="0" applyNumberFormat="1" fontId="14" applyFont="1" fillId="0" applyFill="1" borderId="0" applyBorder="1" xfId="71"/>
    <xf numFmtId="4" applyNumberFormat="1" fontId="14" applyFont="1" fillId="0" applyFill="1" borderId="0" applyBorder="1" xfId="72"/>
    <xf numFmtId="0" applyNumberFormat="1" fontId="19" applyFont="1" fillId="0" applyFill="1" borderId="0" applyBorder="1" xfId="73"/>
    <xf numFmtId="0" applyNumberFormat="1" fontId="19" applyFont="1" fillId="0" applyFill="1" borderId="0" applyBorder="1" xfId="74"/>
    <xf numFmtId="0" applyNumberFormat="1" fontId="16" applyFont="1" fillId="0" applyFill="1" borderId="0" applyBorder="1" xfId="75"/>
    <xf numFmtId="4" applyNumberFormat="1" fontId="16" applyFont="1" fillId="0" applyFill="1" borderId="0" applyBorder="1" xfId="76"/>
    <xf numFmtId="0" applyNumberFormat="1" fontId="3" applyFont="1" fillId="0" applyFill="1" borderId="0" applyBorder="1" xfId="0"/>
    <xf numFmtId="0" applyNumberFormat="1" fontId="22" applyFont="1" fillId="0" applyFill="1" borderId="0" applyBorder="1" xfId="0"/>
    <xf numFmtId="0" applyNumberFormat="1" fontId="22" applyFont="1" fillId="0" applyFill="1" borderId="0" applyBorder="1" xfId="0"/>
    <xf numFmtId="0" applyNumberFormat="1" fontId="28" applyFont="1" fillId="0" applyFill="1" borderId="0" applyBorder="1" xfId="0"/>
    <xf numFmtId="0" applyNumberFormat="1" fontId="34" applyFont="1" fillId="0" applyFill="1" borderId="0" applyBorder="1" xfId="0"/>
    <xf numFmtId="0" applyNumberFormat="1" fontId="22" applyFont="1" fillId="0" applyFill="1" borderId="0" applyBorder="1" xfId="0">
      <alignment vertical="top"/>
    </xf>
    <xf numFmtId="4" applyNumberFormat="1" fontId="16" applyFont="1" fillId="0" applyFill="1" borderId="0" applyBorder="1" xfId="76">
      <alignment horizontal="left" vertical="top"/>
    </xf>
    <xf numFmtId="0" applyNumberFormat="1" fontId="28" applyFont="1" fillId="0" applyFill="1" borderId="0" applyBorder="1" xfId="0">
      <alignment horizontal="right"/>
    </xf>
    <xf numFmtId="0" applyNumberFormat="1" fontId="28" applyFont="1" fillId="0" applyFill="1" borderId="0" applyBorder="1" xfId="0">
      <alignment horizontal="right" vertical="top"/>
    </xf>
    <xf numFmtId="0" applyNumberFormat="1" fontId="34" applyFont="1" fillId="0" applyFill="1" borderId="0" applyBorder="1" xfId="0">
      <alignment horizontal="right"/>
    </xf>
    <xf numFmtId="0" applyNumberFormat="1" fontId="34" applyFont="1" fillId="0" applyFill="1" borderId="0" applyBorder="1" xfId="0">
      <alignment horizontal="right" vertical="top"/>
    </xf>
    <xf numFmtId="49" applyNumberFormat="1" fontId="3" applyFont="1" fillId="0" applyFill="1" borderId="85" applyBorder="1" xfId="0">
      <alignment horizontal="center" vertical="top" wrapText="1"/>
    </xf>
    <xf numFmtId="0" applyNumberFormat="1" fontId="9" applyFont="1" fillId="0" applyFill="1" borderId="61" applyBorder="1" xfId="0">
      <alignment horizontal="center" vertical="top" wrapText="1"/>
    </xf>
    <xf numFmtId="49" applyNumberFormat="1" fontId="3" applyFont="1" fillId="0" applyFill="1" borderId="87" applyBorder="1" xfId="0">
      <alignment horizontal="center" vertical="top" wrapText="1"/>
    </xf>
    <xf numFmtId="0" applyNumberFormat="1" fontId="9" applyFont="1" fillId="0" applyFill="1" borderId="0" applyBorder="1" xfId="0">
      <alignment horizontal="center" vertical="top" wrapText="1"/>
    </xf>
    <xf numFmtId="49" applyNumberFormat="1" fontId="16" applyFont="1" fillId="0" applyFill="1" borderId="87" applyBorder="1" xfId="0">
      <alignment horizontal="center" vertical="top" wrapText="1"/>
    </xf>
    <xf numFmtId="49" applyNumberFormat="1" fontId="3" applyFont="1" fillId="0" applyFill="1" borderId="88" applyBorder="1" xfId="0">
      <alignment horizontal="left" vertical="top" wrapText="1"/>
    </xf>
    <xf numFmtId="49" applyNumberFormat="1" fontId="3" applyFont="1" fillId="0" applyFill="1" borderId="19" applyBorder="1" xfId="0">
      <alignment horizontal="left" vertical="top" wrapText="1"/>
    </xf>
    <xf numFmtId="49" applyNumberFormat="1" fontId="3" applyFont="1" fillId="11" applyFill="1" borderId="90" applyBorder="1" xfId="0">
      <alignment horizontal="right" vertical="top" wrapText="1"/>
    </xf>
    <xf numFmtId="49" applyNumberFormat="1" fontId="3" applyFont="1" fillId="11" applyFill="1" borderId="92" applyBorder="1" xfId="0">
      <alignment horizontal="right" vertical="top" wrapText="1"/>
    </xf>
    <xf numFmtId="49" applyNumberFormat="1" fontId="3" applyFont="1" fillId="11" applyFill="1" borderId="94" applyBorder="1" xfId="0">
      <alignment horizontal="right" vertical="top" wrapText="1"/>
    </xf>
    <xf numFmtId="0" applyNumberFormat="1" fontId="3" applyFont="1" fillId="0" applyFill="1" borderId="0" applyBorder="1" xfId="0"/>
    <xf numFmtId="0" applyNumberFormat="1" fontId="3" applyFont="1" fillId="0" applyFill="1" borderId="0" applyBorder="1" xfId="0">
      <alignment horizontal="left"/>
    </xf>
    <xf numFmtId="0" applyNumberFormat="1" fontId="3" applyFont="1" fillId="0" applyFill="1" borderId="0" applyBorder="1" xfId="0">
      <alignment horizontal="left" vertical="top" wrapText="1"/>
    </xf>
    <xf numFmtId="0" applyNumberFormat="1" fontId="3" applyFont="1" fillId="0" applyFill="1" borderId="95" applyBorder="1" xfId="0">
      <alignment horizontal="left" vertical="top" wrapText="1"/>
    </xf>
    <xf numFmtId="0" applyNumberFormat="1" fontId="3" applyFont="1" fillId="0" applyFill="1" borderId="0" applyBorder="1" xfId="0">
      <alignment horizontal="right" vertical="top" wrapText="1"/>
    </xf>
    <xf numFmtId="0" applyNumberFormat="1" fontId="3" applyFont="1" fillId="0" applyFill="1" borderId="95" applyBorder="1" xfId="0">
      <alignment horizontal="right" vertical="top" wrapText="1"/>
    </xf>
    <xf numFmtId="0" applyNumberFormat="1" fontId="3" applyFont="1" fillId="11" applyFill="1" borderId="95" applyBorder="1" xfId="0">
      <alignment horizontal="right" vertical="top" wrapText="1"/>
    </xf>
    <xf numFmtId="49" applyNumberFormat="1" fontId="3" applyFont="1" fillId="0" applyFill="1" borderId="96" applyBorder="1" xfId="0">
      <alignment horizontal="left" vertical="top" wrapText="1"/>
    </xf>
    <xf numFmtId="49" applyNumberFormat="1" fontId="3" applyFont="1" fillId="0" applyFill="1" borderId="22" applyBorder="1" xfId="0">
      <alignment horizontal="left" vertical="top" wrapText="1"/>
    </xf>
    <xf numFmtId="49" applyNumberFormat="1" fontId="3" applyFont="1" fillId="11" applyFill="1" borderId="98" applyBorder="1" xfId="0">
      <alignment horizontal="right" vertical="top" wrapText="1"/>
    </xf>
    <xf numFmtId="49" applyNumberFormat="1" fontId="3" applyFont="1" fillId="11" applyFill="1" borderId="99" applyBorder="1" xfId="0">
      <alignment horizontal="right" vertical="top" wrapText="1"/>
    </xf>
    <xf numFmtId="49" applyNumberFormat="1" fontId="3" applyFont="1" fillId="11" applyFill="1" borderId="100" applyBorder="1" xfId="0">
      <alignment horizontal="right" vertical="top" wrapText="1"/>
    </xf>
    <xf numFmtId="49" applyNumberFormat="1" fontId="16" applyFont="1" fillId="0" applyFill="1" borderId="85" applyBorder="1" xfId="0">
      <alignment horizontal="center" vertical="top" wrapText="1"/>
    </xf>
    <xf numFmtId="0" applyNumberFormat="1" fontId="37" applyFont="1" fillId="0" applyFill="1" borderId="61" applyBorder="1" xfId="0">
      <alignment horizontal="center" vertical="top" wrapText="1"/>
    </xf>
    <xf numFmtId="0" applyNumberFormat="1" fontId="37" applyFont="1" fillId="0" applyFill="1" borderId="0" applyBorder="1" xfId="0">
      <alignment horizontal="center" vertical="top" wrapText="1"/>
    </xf>
    <xf numFmtId="0" applyNumberFormat="1" fontId="3" applyFont="1" fillId="0" applyFill="1" borderId="0" applyBorder="1" xfId="0">
      <alignment horizontal="center" vertical="top" wrapText="1"/>
    </xf>
    <xf numFmtId="0" applyNumberFormat="1" fontId="3" applyFont="1" fillId="0" applyFill="1" borderId="87" applyBorder="1" xfId="0">
      <alignment horizontal="center" vertical="top" wrapText="1"/>
    </xf>
    <xf numFmtId="0" applyNumberFormat="1" fontId="4" applyFont="1" fillId="0" applyFill="1" borderId="0" applyBorder="1" xfId="0">
      <alignment horizontal="center" vertical="top" wrapText="1"/>
    </xf>
    <xf numFmtId="49" applyNumberFormat="1" fontId="16" applyFont="1" fillId="0" applyFill="1" borderId="88" applyBorder="1" xfId="0">
      <alignment horizontal="left" vertical="top" wrapText="1"/>
    </xf>
    <xf numFmtId="49" applyNumberFormat="1" fontId="16" applyFont="1" fillId="11" applyFill="1" borderId="90" applyBorder="1" xfId="0">
      <alignment horizontal="right" vertical="top" wrapText="1"/>
    </xf>
    <xf numFmtId="49" applyNumberFormat="1" fontId="16" applyFont="1" fillId="11" applyFill="1" borderId="92" applyBorder="1" xfId="0">
      <alignment horizontal="right" vertical="top" wrapText="1"/>
    </xf>
    <xf numFmtId="49" applyNumberFormat="1" fontId="16" applyFont="1" fillId="11" applyFill="1" borderId="94" applyBorder="1" xfId="0">
      <alignment horizontal="right" vertical="top" wrapText="1"/>
    </xf>
    <xf numFmtId="0" applyNumberFormat="1" fontId="3" applyFont="1" fillId="0" applyFill="1" borderId="93" applyBorder="1" xfId="0">
      <alignment horizontal="right" vertical="top" wrapText="1"/>
    </xf>
    <xf numFmtId="0" applyNumberFormat="1" fontId="3" applyFont="1" fillId="11" applyFill="1" borderId="94" applyBorder="1" xfId="0">
      <alignment horizontal="right" vertical="top" wrapText="1"/>
    </xf>
    <xf numFmtId="49" applyNumberFormat="1" fontId="16" applyFont="1" fillId="0" applyFill="1" borderId="96" applyBorder="1" xfId="0">
      <alignment horizontal="left" vertical="top" wrapText="1"/>
    </xf>
    <xf numFmtId="49" applyNumberFormat="1" fontId="16" applyFont="1" fillId="11" applyFill="1" borderId="98" applyBorder="1" xfId="0">
      <alignment horizontal="right" vertical="top" wrapText="1"/>
    </xf>
    <xf numFmtId="49" applyNumberFormat="1" fontId="16" applyFont="1" fillId="11" applyFill="1" borderId="99" applyBorder="1" xfId="0">
      <alignment horizontal="right" vertical="top" wrapText="1"/>
    </xf>
    <xf numFmtId="49" applyNumberFormat="1" fontId="16" applyFont="1" fillId="11" applyFill="1" borderId="100" applyBorder="1" xfId="0">
      <alignment horizontal="right" vertical="top" wrapText="1"/>
    </xf>
    <xf numFmtId="0" applyNumberFormat="1" fontId="3" applyFont="1" fillId="11" applyFill="1" borderId="100" applyBorder="1" xfId="0">
      <alignment horizontal="right" vertical="top" wrapText="1"/>
    </xf>
    <xf numFmtId="0" applyNumberFormat="1" fontId="7" applyFont="1" fillId="0" applyFill="1" borderId="85" applyBorder="1" xfId="0">
      <alignment horizontal="center" vertical="top" wrapText="1"/>
    </xf>
    <xf numFmtId="49" applyNumberFormat="1" fontId="3" applyFont="1" fillId="0" applyFill="1" borderId="19" applyBorder="1" xfId="0">
      <alignment horizontal="center" vertical="top" wrapText="1"/>
    </xf>
    <xf numFmtId="49" applyNumberFormat="1" fontId="3" applyFont="1" fillId="11" applyFill="1" borderId="101" applyBorder="1" xfId="0">
      <alignment horizontal="right" vertical="top" wrapText="1"/>
    </xf>
    <xf numFmtId="0" applyNumberFormat="1" fontId="3" applyFont="1" fillId="0" applyFill="1" borderId="85" applyBorder="1" xfId="0">
      <alignment horizontal="center" vertical="top" wrapText="1"/>
    </xf>
    <xf numFmtId="4" applyNumberFormat="1" fontId="3" applyFont="1" fillId="0" applyFill="1" borderId="0" applyBorder="1" xfId="0">
      <alignment horizontal="left" vertical="top" wrapText="1"/>
    </xf>
    <xf numFmtId="4" applyNumberFormat="1" fontId="3" applyFont="1" fillId="0" applyFill="1" borderId="0" applyBorder="1" xfId="0">
      <alignment horizontal="right" vertical="top" wrapText="1"/>
    </xf>
    <xf numFmtId="4" applyNumberFormat="1" fontId="3" applyFont="1" fillId="11" applyFill="1" borderId="94" applyBorder="1" xfId="0">
      <alignment horizontal="right" vertical="top" wrapText="1"/>
    </xf>
    <xf numFmtId="4" applyNumberFormat="1" fontId="3" applyFont="1" fillId="11" applyFill="1" borderId="100" applyBorder="1" xfId="0">
      <alignment horizontal="right" vertical="top" wrapText="1"/>
    </xf>
    <xf numFmtId="0" applyNumberFormat="1" fontId="22" applyFont="1" fillId="0" applyFill="1" borderId="0" applyBorder="1" xfId="0">
      <alignment horizontal="right"/>
    </xf>
    <xf numFmtId="0" applyNumberFormat="1" fontId="22" applyFont="1" fillId="0" applyFill="1" borderId="0" applyBorder="1" xfId="0">
      <alignment horizontal="right" vertical="top"/>
    </xf>
    <xf numFmtId="0" applyNumberFormat="1" fontId="7" applyFont="1" fillId="0" applyFill="1" borderId="33" applyBorder="1" xfId="0">
      <alignment horizontal="left" vertical="top" wrapText="1"/>
    </xf>
    <xf numFmtId="0" applyNumberFormat="1" fontId="3" applyFont="1" fillId="0" applyFill="1" borderId="34" applyBorder="1" xfId="0">
      <alignment horizontal="left" vertical="top" wrapText="1"/>
    </xf>
    <xf numFmtId="9" applyNumberFormat="1" fontId="3" applyFont="1" fillId="0" applyFill="1" borderId="35" applyBorder="1" xfId="66">
      <alignment horizontal="left" vertical="top" wrapText="1"/>
    </xf>
    <xf numFmtId="9" applyNumberFormat="1" fontId="3" applyFont="1" fillId="0" applyFill="1" borderId="14" applyBorder="1" xfId="66">
      <alignment horizontal="left" vertical="top" wrapText="1"/>
    </xf>
    <xf numFmtId="0" applyNumberFormat="1" fontId="3" applyFont="1" fillId="0" applyFill="1" borderId="33" applyBorder="1" xfId="0">
      <alignment horizontal="left" vertical="top" wrapText="1"/>
    </xf>
    <xf numFmtId="0" applyNumberFormat="1" fontId="3" applyFont="1" fillId="0" applyFill="1" borderId="102" applyBorder="1" xfId="0">
      <alignment horizontal="left" vertical="center" wrapText="1"/>
    </xf>
    <xf numFmtId="0" applyNumberFormat="1" fontId="3" applyFont="1" fillId="0" applyFill="1" borderId="103" applyBorder="1" xfId="0">
      <alignment horizontal="left" vertical="center" wrapText="1"/>
    </xf>
    <xf numFmtId="0" applyNumberFormat="1" fontId="3" applyFont="1" fillId="0" applyFill="1" borderId="88" applyBorder="1" xfId="0">
      <alignment horizontal="left" vertical="top" wrapText="1"/>
    </xf>
    <xf numFmtId="0" applyNumberFormat="1" fontId="22" applyFont="1" fillId="0" applyFill="1" borderId="0" applyBorder="1" xfId="0">
      <alignment horizontal="left"/>
    </xf>
    <xf numFmtId="0" applyNumberFormat="1" fontId="3" applyFont="1" fillId="0" applyFill="1" borderId="95" applyBorder="1" xfId="0">
      <alignment horizontal="left" vertical="center" wrapText="1"/>
    </xf>
    <xf numFmtId="0" applyNumberFormat="1" fontId="22" applyFont="1" fillId="0" applyFill="1" borderId="95" applyBorder="1" xfId="0">
      <alignment horizontal="left" vertical="center"/>
    </xf>
    <xf numFmtId="0" applyNumberFormat="1" fontId="3" applyFont="1" fillId="0" applyFill="1" borderId="104" applyBorder="1" xfId="0">
      <alignment horizontal="left" vertical="center" wrapText="1"/>
    </xf>
    <xf numFmtId="0" applyNumberFormat="1" fontId="3" applyFont="1" fillId="0" applyFill="1" borderId="105" applyBorder="1" xfId="0">
      <alignment horizontal="left" vertical="center" wrapText="1"/>
    </xf>
    <xf numFmtId="0" applyNumberFormat="1" fontId="3" applyFont="1" fillId="0" applyFill="1" borderId="106" applyBorder="1" xfId="0">
      <alignment horizontal="left" vertical="center" wrapText="1"/>
    </xf>
    <xf numFmtId="0" applyNumberFormat="1" fontId="3" applyFont="1" fillId="0" applyFill="1" borderId="107" applyBorder="1" xfId="0">
      <alignment horizontal="left" vertical="top" wrapText="1"/>
    </xf>
    <xf numFmtId="0" applyNumberFormat="1" fontId="3" applyFont="1" fillId="0" applyFill="1" borderId="108" applyBorder="1" xfId="0">
      <alignment horizontal="left" vertical="top" wrapText="1"/>
    </xf>
    <xf numFmtId="0" applyNumberFormat="1" fontId="3" applyFont="1" fillId="0" applyFill="1" borderId="109" applyBorder="1" xfId="0">
      <alignment horizontal="left" vertical="center" wrapText="1"/>
    </xf>
    <xf numFmtId="0" applyNumberFormat="1" fontId="3" applyFont="1" fillId="0" applyFill="1" borderId="96" applyBorder="1" xfId="0">
      <alignment horizontal="left" vertical="center" wrapText="1"/>
    </xf>
    <xf numFmtId="0" applyNumberFormat="1" fontId="3" applyFont="1" fillId="0" applyFill="1" borderId="110" applyBorder="1" xfId="0">
      <alignment horizontal="left" vertical="top" wrapText="1"/>
    </xf>
    <xf numFmtId="0" applyNumberFormat="1" fontId="3" applyFont="1" fillId="0" applyFill="1" borderId="96" applyBorder="1" xfId="0">
      <alignment horizontal="left" vertical="center"/>
    </xf>
    <xf numFmtId="49" applyNumberFormat="1" fontId="3" applyFont="1" fillId="0" applyFill="1" borderId="43" applyBorder="1" xfId="0">
      <alignment horizontal="left" vertical="top" wrapText="1"/>
    </xf>
    <xf numFmtId="49" applyNumberFormat="1" fontId="3" applyFont="1" fillId="0" applyFill="1" borderId="44" applyBorder="1" xfId="0">
      <alignment horizontal="left" vertical="top" wrapText="1"/>
    </xf>
    <xf numFmtId="0" applyNumberFormat="1" fontId="3" applyFont="1" fillId="0" applyFill="1" borderId="111" applyBorder="1" xfId="0">
      <alignment horizontal="left" vertical="top" wrapText="1"/>
    </xf>
    <xf numFmtId="4" applyNumberFormat="1" fontId="3" applyFont="1" fillId="0" applyFill="1" borderId="112" applyBorder="1" xfId="0">
      <alignment horizontal="right" vertical="top" wrapText="1"/>
    </xf>
    <xf numFmtId="0" applyNumberFormat="1" fontId="3" applyFont="1" fillId="0" applyFill="1" borderId="113" applyBorder="1" xfId="0">
      <alignment horizontal="left" vertical="center" wrapText="1"/>
    </xf>
    <xf numFmtId="4" applyNumberFormat="1" fontId="3" applyFont="1" fillId="0" applyFill="1" borderId="114" applyBorder="1" xfId="0">
      <alignment horizontal="left" vertical="center" wrapText="1"/>
    </xf>
    <xf numFmtId="49" applyNumberFormat="1" fontId="3" applyFont="1" fillId="8" applyFill="1" borderId="111" applyBorder="1" xfId="0">
      <alignment horizontal="left" vertical="top" wrapText="1"/>
    </xf>
    <xf numFmtId="4" applyNumberFormat="1" fontId="3" applyFont="1" fillId="0" applyFill="1" borderId="111" applyBorder="1" xfId="0">
      <alignment horizontal="right" vertical="top" wrapText="1"/>
    </xf>
    <xf numFmtId="0" applyNumberFormat="1" fontId="3" applyFont="1" fillId="0" applyFill="1" borderId="51" applyBorder="1" xfId="0">
      <alignment horizontal="left" vertical="top" wrapText="1"/>
    </xf>
    <xf numFmtId="0" applyNumberFormat="1" fontId="7" applyFont="1" fillId="0" applyFill="1" borderId="2" applyBorder="1" xfId="0">
      <alignment horizontal="center" vertical="center" wrapText="1"/>
    </xf>
    <xf numFmtId="0" applyNumberFormat="1" fontId="7" applyFont="1" fillId="0" applyFill="1" borderId="116" applyBorder="1" xfId="0">
      <alignment horizontal="center" vertical="center" wrapText="1"/>
    </xf>
    <xf numFmtId="0" applyNumberFormat="1" fontId="3" applyFont="1" fillId="0" applyFill="1" borderId="117" applyBorder="1" xfId="0">
      <alignment horizontal="center" vertical="center"/>
    </xf>
    <xf numFmtId="0" applyNumberFormat="1" fontId="8" applyFont="1" fillId="0" applyFill="1" borderId="2" applyBorder="1" xfId="0">
      <alignment horizontal="center" vertical="top" wrapText="1"/>
    </xf>
    <xf numFmtId="0" applyNumberFormat="1" fontId="3" applyFont="1" fillId="0" applyFill="1" borderId="86" applyBorder="1" xfId="0">
      <alignment horizontal="left" vertical="top" wrapText="1"/>
    </xf>
    <xf numFmtId="4" applyNumberFormat="1" fontId="3" applyFont="1" fillId="0" applyFill="1" borderId="88" applyBorder="1" xfId="0">
      <alignment horizontal="right" vertical="top" wrapText="1"/>
    </xf>
    <xf numFmtId="4" applyNumberFormat="1" fontId="3" applyFont="1" fillId="0" applyFill="1" borderId="89" applyBorder="1" xfId="0">
      <alignment horizontal="right" vertical="top" wrapText="1"/>
    </xf>
    <xf numFmtId="3" applyNumberFormat="1" fontId="3" applyFont="1" fillId="0" applyFill="1" borderId="89" applyBorder="1" xfId="0">
      <alignment horizontal="right" vertical="top" wrapText="1"/>
    </xf>
    <xf numFmtId="0" applyNumberFormat="1" fontId="3" applyFont="1" fillId="0" applyFill="1" borderId="109" applyBorder="1" xfId="0">
      <alignment horizontal="left" vertical="top" wrapText="1"/>
    </xf>
    <xf numFmtId="4" applyNumberFormat="1" fontId="3" applyFont="1" fillId="0" applyFill="1" borderId="96" applyBorder="1" xfId="0">
      <alignment horizontal="right" vertical="top" wrapText="1"/>
    </xf>
    <xf numFmtId="4" applyNumberFormat="1" fontId="3" applyFont="1" fillId="0" applyFill="1" borderId="97" applyBorder="1" xfId="0">
      <alignment horizontal="right" vertical="top" wrapText="1"/>
    </xf>
    <xf numFmtId="3" applyNumberFormat="1" fontId="3" applyFont="1" fillId="0" applyFill="1" borderId="97" applyBorder="1" xfId="0">
      <alignment horizontal="right" vertical="top" wrapText="1"/>
    </xf>
    <xf numFmtId="4" applyNumberFormat="1" fontId="3" applyFont="1" fillId="0" applyFill="1" borderId="40" applyBorder="1" xfId="0">
      <alignment horizontal="right" vertical="top" wrapText="1"/>
    </xf>
    <xf numFmtId="4" applyNumberFormat="1" fontId="3" applyFont="1" fillId="0" applyFill="1" borderId="40" applyBorder="1" xfId="0">
      <alignment horizontal="left" vertical="top" wrapText="1"/>
    </xf>
    <xf numFmtId="4" applyNumberFormat="1" fontId="3" applyFont="1" fillId="0" applyFill="1" borderId="118" applyBorder="1" xfId="0">
      <alignment horizontal="left" vertical="top" wrapText="1"/>
    </xf>
    <xf numFmtId="4" applyNumberFormat="1" fontId="3" applyFont="1" fillId="0" applyFill="1" borderId="119" applyBorder="1" xfId="0">
      <alignment horizontal="left" vertical="top" wrapText="1"/>
    </xf>
    <xf numFmtId="4" applyNumberFormat="1" fontId="3" applyFont="1" fillId="12" applyFill="1" borderId="119" applyBorder="1" xfId="0">
      <alignment horizontal="right" vertical="top" wrapText="1"/>
    </xf>
    <xf numFmtId="4" applyNumberFormat="1" fontId="3" applyFont="1" fillId="12" applyFill="1" borderId="119" applyBorder="1" xfId="0">
      <alignment horizontal="left" vertical="top" wrapText="1"/>
    </xf>
    <xf numFmtId="0" applyNumberFormat="1" fontId="3" applyFont="1" fillId="0" applyFill="1" borderId="95" applyBorder="1" xfId="0">
      <alignment horizontal="left" vertical="top" wrapText="1" indent="1"/>
    </xf>
    <xf numFmtId="0" applyNumberFormat="1" fontId="3" applyFont="1" fillId="0" applyFill="1" borderId="87" applyBorder="1" xfId="0">
      <alignment horizontal="left" vertical="top" wrapText="1" indent="1"/>
    </xf>
    <xf numFmtId="0" applyNumberFormat="1" fontId="3" applyFont="1" fillId="12" applyFill="1" borderId="87" applyBorder="1" xfId="0">
      <alignment horizontal="right" vertical="top" wrapText="1"/>
    </xf>
    <xf numFmtId="0" applyNumberFormat="1" fontId="3" applyFont="1" fillId="12" applyFill="1" borderId="87" applyBorder="1" xfId="0">
      <alignment horizontal="left" vertical="top" wrapText="1"/>
    </xf>
    <xf numFmtId="0" applyNumberFormat="1" fontId="3" applyFont="1" fillId="0" applyFill="1" borderId="0" applyBorder="1" xfId="0">
      <alignment horizontal="left" indent="2"/>
    </xf>
    <xf numFmtId="0" applyNumberFormat="1" fontId="3" applyFont="1" fillId="0" applyFill="1" borderId="95" applyBorder="1" xfId="0">
      <alignment horizontal="left" vertical="top" wrapText="1" indent="2"/>
    </xf>
    <xf numFmtId="0" applyNumberFormat="1" fontId="3" applyFont="1" fillId="0" applyFill="1" borderId="87" applyBorder="1" xfId="0">
      <alignment horizontal="left" vertical="top" wrapText="1" indent="2"/>
    </xf>
    <xf numFmtId="4" applyNumberFormat="1" fontId="3" applyFont="1" fillId="0" applyFill="1" borderId="96" applyBorder="1" xfId="0">
      <alignment horizontal="left" vertical="top" wrapText="1" indent="2"/>
    </xf>
    <xf numFmtId="4" applyNumberFormat="1" fontId="3" applyFont="1" fillId="0" applyFill="1" borderId="120" applyBorder="1" xfId="0">
      <alignment horizontal="right" vertical="top" wrapText="1"/>
    </xf>
    <xf numFmtId="4" applyNumberFormat="1" fontId="3" applyFont="1" fillId="0" applyFill="1" borderId="120" applyBorder="1" xfId="0">
      <alignment horizontal="left" vertical="top" wrapText="1"/>
    </xf>
    <xf numFmtId="0" applyNumberFormat="1" fontId="3" applyFont="1" fillId="8" applyFill="1" borderId="121" applyBorder="1" xfId="0">
      <alignment horizontal="center" vertical="top" wrapText="1"/>
    </xf>
    <xf numFmtId="0" applyNumberFormat="1" fontId="7" applyFont="1" fillId="0" applyFill="1" borderId="122" applyBorder="1" xfId="0">
      <alignment horizontal="center" vertical="top" wrapText="1"/>
    </xf>
    <xf numFmtId="0" applyNumberFormat="1" fontId="3" applyFont="1" fillId="0" applyFill="1" borderId="100" applyBorder="1" xfId="0">
      <alignment horizontal="center" vertical="top" wrapText="1"/>
    </xf>
    <xf numFmtId="0" applyNumberFormat="1" fontId="7" applyFont="1" fillId="0" applyFill="1" borderId="51" applyBorder="1" xfId="0">
      <alignment horizontal="center" vertical="center" wrapText="1"/>
    </xf>
    <xf numFmtId="0" applyNumberFormat="1" fontId="7" applyFont="1" fillId="0" applyFill="1" borderId="55" applyBorder="1" xfId="0">
      <alignment horizontal="center" vertical="center" wrapText="1"/>
    </xf>
    <xf numFmtId="0" applyNumberFormat="1" fontId="7" applyFont="1" fillId="0" applyFill="1" borderId="83" applyBorder="1" xfId="0">
      <alignment horizontal="center" vertical="center" wrapText="1"/>
    </xf>
    <xf numFmtId="0" applyNumberFormat="1" fontId="7" applyFont="1" fillId="0" applyFill="1" borderId="84" applyBorder="1" xfId="0">
      <alignment horizontal="center" vertical="center" wrapText="1"/>
    </xf>
    <xf numFmtId="0" applyNumberFormat="1" fontId="22" applyFont="1" fillId="0" applyFill="1" borderId="0" applyBorder="1" xfId="0">
      <alignment horizontal="center"/>
    </xf>
    <xf numFmtId="0" applyNumberFormat="1" fontId="7" applyFont="1" fillId="0" applyFill="1" borderId="123" applyBorder="1" xfId="0">
      <alignment horizontal="center" vertical="center" wrapText="1"/>
    </xf>
    <xf numFmtId="0" applyNumberFormat="1" fontId="7" applyFont="1" fillId="0" applyFill="1" borderId="124" applyBorder="1" xfId="0">
      <alignment horizontal="center" vertical="center" wrapText="1"/>
    </xf>
    <xf numFmtId="0" applyNumberFormat="1" fontId="7" applyFont="1" fillId="0" applyFill="1" borderId="125" applyBorder="1" xfId="0">
      <alignment horizontal="center" vertical="center" wrapText="1"/>
    </xf>
    <xf numFmtId="0" applyNumberFormat="1" fontId="7" applyFont="1" fillId="0" applyFill="1" borderId="126" applyBorder="1" xfId="0">
      <alignment horizontal="center" vertical="center" wrapText="1"/>
    </xf>
    <xf numFmtId="0" applyNumberFormat="1" fontId="7" applyFont="1" fillId="0" applyFill="1" borderId="127" applyBorder="1" xfId="0">
      <alignment horizontal="center" vertical="center" wrapText="1"/>
    </xf>
    <xf numFmtId="0" applyNumberFormat="1" fontId="7" applyFont="1" fillId="0" applyFill="1" borderId="128" applyBorder="1" xfId="0">
      <alignment horizontal="center" vertical="center" wrapText="1"/>
    </xf>
    <xf numFmtId="0" applyNumberFormat="1" fontId="7" applyFont="1" fillId="0" applyFill="1" borderId="129" applyBorder="1" xfId="0">
      <alignment horizontal="center" vertical="center" wrapText="1"/>
    </xf>
    <xf numFmtId="0" applyNumberFormat="1" fontId="7" applyFont="1" fillId="0" applyFill="1" borderId="130" applyBorder="1" xfId="0">
      <alignment horizontal="center" vertical="center" wrapText="1"/>
    </xf>
    <xf numFmtId="0" applyNumberFormat="1" fontId="1" applyFont="1" fillId="0" applyFill="1" borderId="87" applyBorder="1" xfId="0">
      <alignment horizontal="center" wrapText="1"/>
    </xf>
    <xf numFmtId="0" applyNumberFormat="1" fontId="22" applyFont="1" fillId="0" applyFill="1" borderId="87" applyBorder="1" xfId="0">
      <alignment horizontal="center"/>
    </xf>
    <xf numFmtId="0" applyNumberFormat="1" fontId="22" applyFont="1" fillId="0" applyFill="1" borderId="0" applyBorder="1" xfId="0">
      <alignment vertical="center"/>
    </xf>
    <xf numFmtId="0" applyNumberFormat="1" fontId="22" applyFont="1" fillId="0" applyFill="1" borderId="0" applyBorder="1" xfId="0">
      <alignment horizontal="center" vertical="center"/>
    </xf>
    <xf numFmtId="0" applyNumberFormat="1" fontId="7" applyFont="1" fillId="0" applyFill="1" borderId="117" applyBorder="1" xfId="0">
      <alignment horizontal="center" vertical="center" wrapText="1"/>
    </xf>
    <xf numFmtId="0" applyNumberFormat="1" fontId="22" applyFont="1" fillId="0" applyFill="1" borderId="117" applyBorder="1" xfId="0">
      <alignment horizontal="center"/>
    </xf>
    <xf numFmtId="4" applyNumberFormat="1" fontId="3" applyFont="1" fillId="0" applyFill="1" borderId="131" applyBorder="1" xfId="0">
      <alignment horizontal="center" vertical="top" wrapText="1"/>
    </xf>
    <xf numFmtId="4" applyNumberFormat="1" fontId="3" applyFont="1" fillId="0" applyFill="1" borderId="132" applyBorder="1" xfId="0">
      <alignment horizontal="center" vertical="top" wrapText="1"/>
    </xf>
    <xf numFmtId="4" applyNumberFormat="1" fontId="3" applyFont="1" fillId="0" applyFill="1" borderId="133" applyBorder="1" xfId="0">
      <alignment horizontal="center" vertical="top" wrapText="1"/>
    </xf>
    <xf numFmtId="4" applyNumberFormat="1" fontId="3" applyFont="1" fillId="11" applyFill="1" borderId="88" applyBorder="1" xfId="0">
      <alignment horizontal="right" vertical="top" wrapText="1"/>
    </xf>
    <xf numFmtId="0" applyNumberFormat="1" fontId="3" applyFont="1" fillId="11" applyFill="1" borderId="93" applyBorder="1" xfId="0">
      <alignment horizontal="right" vertical="top" wrapText="1"/>
    </xf>
    <xf numFmtId="4" applyNumberFormat="1" fontId="3" applyFont="1" fillId="0" applyFill="1" borderId="101" applyBorder="1" xfId="0">
      <alignment horizontal="left" vertical="top" wrapText="1"/>
    </xf>
    <xf numFmtId="4" applyNumberFormat="1" fontId="3" applyFont="1" fillId="11" applyFill="1" borderId="101" applyBorder="1" xfId="0">
      <alignment horizontal="right" vertical="top" wrapText="1"/>
    </xf>
    <xf numFmtId="49" applyNumberFormat="1" fontId="3" applyFont="1" fillId="9" applyFill="1" borderId="72" applyBorder="1" xfId="0">
      <alignment horizontal="right" vertical="top" wrapText="1"/>
    </xf>
    <xf numFmtId="0" applyNumberFormat="1" fontId="26" applyFont="1" fillId="0" applyFill="1" borderId="91" applyBorder="1" xfId="0">
      <alignment horizontal="left" vertical="center" wrapText="1"/>
    </xf>
    <xf numFmtId="0" applyNumberFormat="1" fontId="22" applyFont="1" fillId="0" applyFill="1" borderId="93" applyBorder="1" xfId="0">
      <alignment horizontal="left" vertical="center"/>
    </xf>
    <xf numFmtId="0" applyNumberFormat="1" fontId="26" applyFont="1" fillId="0" applyFill="1" borderId="110" applyBorder="1" xfId="0">
      <alignment horizontal="left" vertical="top" wrapText="1"/>
    </xf>
    <xf numFmtId="0" applyNumberFormat="1" fontId="3" applyFont="1" fillId="0" applyFill="1" borderId="93" applyBorder="1" xfId="0">
      <alignment horizontal="left" vertical="top" wrapText="1"/>
    </xf>
    <xf numFmtId="4" applyNumberFormat="1" fontId="3" applyFont="1" fillId="0" applyFill="1" borderId="39" applyBorder="1" xfId="0">
      <alignment horizontal="right" wrapText="1"/>
    </xf>
    <xf numFmtId="0" applyNumberFormat="1" fontId="26" applyFont="1" fillId="0" applyFill="1" borderId="134" applyBorder="1" xfId="0">
      <alignment horizontal="left" vertical="center" wrapText="1"/>
    </xf>
    <xf numFmtId="0" applyNumberFormat="1" fontId="26" applyFont="1" fillId="0" applyFill="1" borderId="16" applyBorder="1" xfId="0">
      <alignment horizontal="left" vertical="center" wrapText="1"/>
    </xf>
    <xf numFmtId="0" applyNumberFormat="1" fontId="26" applyFont="1" fillId="0" applyFill="1" borderId="135" applyBorder="1" xfId="0">
      <alignment horizontal="left" vertical="top" wrapText="1"/>
    </xf>
    <xf numFmtId="4" applyNumberFormat="1" fontId="3" applyFont="1" fillId="0" applyFill="1" borderId="136" applyBorder="1" xfId="0">
      <alignment horizontal="right" vertical="top" wrapText="1"/>
    </xf>
    <xf numFmtId="0" applyNumberFormat="1" fontId="7" applyFont="1" fillId="0" applyFill="1" borderId="18" applyBorder="1" xfId="0">
      <alignment horizontal="left" vertical="center" wrapText="1"/>
    </xf>
    <xf numFmtId="0" applyNumberFormat="1" fontId="7" applyFont="1" fillId="0" applyFill="1" borderId="17" applyBorder="1" xfId="0">
      <alignment horizontal="left" vertical="center" wrapText="1"/>
    </xf>
    <xf numFmtId="0" applyNumberFormat="1" fontId="7" applyFont="1" fillId="0" applyFill="1" borderId="137" applyBorder="1" xfId="0">
      <alignment horizontal="left" vertical="center" wrapText="1"/>
    </xf>
    <xf numFmtId="0" applyNumberFormat="1" fontId="7" applyFont="1" fillId="0" applyFill="1" borderId="138" applyBorder="1" xfId="0">
      <alignment horizontal="left" vertical="center" wrapText="1"/>
    </xf>
    <xf numFmtId="0" applyNumberFormat="1" fontId="26" applyFont="1" fillId="0" applyFill="1" borderId="139" applyBorder="1" xfId="0">
      <alignment horizontal="left" vertical="top" wrapText="1"/>
    </xf>
    <xf numFmtId="4" applyNumberFormat="1" fontId="3" applyFont="1" fillId="0" applyFill="1" borderId="140" applyBorder="1" xfId="0">
      <alignment horizontal="right" vertical="top" wrapText="1"/>
    </xf>
    <xf numFmtId="4" applyNumberFormat="1" fontId="3" applyFont="1" fillId="0" applyFill="1" borderId="19" applyBorder="1" xfId="0">
      <alignment horizontal="right" wrapText="1"/>
    </xf>
    <xf numFmtId="4" applyNumberFormat="1" fontId="3" applyFont="1" fillId="0" applyFill="1" borderId="138" applyBorder="1" xfId="0">
      <alignment horizontal="right" vertical="top" wrapText="1"/>
    </xf>
    <xf numFmtId="0" applyNumberFormat="1" fontId="7" applyFont="1" fillId="0" applyFill="1" borderId="101" applyBorder="1" xfId="0">
      <alignment horizontal="center" vertical="top" wrapText="1"/>
    </xf>
    <xf numFmtId="0" applyNumberFormat="1" fontId="7" applyFont="1" fillId="0" applyFill="1" borderId="22" applyBorder="1" xfId="0">
      <alignment horizontal="center" vertical="center" wrapText="1"/>
    </xf>
    <xf numFmtId="0" applyNumberFormat="1" fontId="7" applyFont="1" fillId="0" applyFill="1" borderId="22" applyBorder="1" xfId="0">
      <alignment horizontal="left" vertical="center" wrapText="1"/>
    </xf>
    <xf numFmtId="0" applyNumberFormat="1" fontId="7" applyFont="1" fillId="0" applyFill="1" borderId="98" applyBorder="1" xfId="0">
      <alignment horizontal="center" vertical="top" wrapText="1"/>
    </xf>
    <xf numFmtId="0" applyNumberFormat="1" fontId="7" applyFont="1" fillId="0" applyFill="1" borderId="25" applyBorder="1" xfId="0">
      <alignment horizontal="center" vertical="center" wrapText="1"/>
    </xf>
    <xf numFmtId="0" applyNumberFormat="1" fontId="7" applyFont="1" fillId="0" applyFill="1" borderId="141" applyBorder="1" xfId="0">
      <alignment horizontal="center" vertical="center"/>
    </xf>
    <xf numFmtId="0" applyNumberFormat="1" fontId="7" applyFont="1" fillId="0" applyFill="1" borderId="141" applyBorder="1" xfId="0">
      <alignment horizontal="center" vertical="center" wrapText="1"/>
    </xf>
    <xf numFmtId="0" applyNumberFormat="1" fontId="22" applyFont="1" fillId="0" applyFill="1" borderId="115" applyBorder="1" xfId="0">
      <alignment horizontal="center"/>
    </xf>
    <xf numFmtId="0" applyNumberFormat="1" fontId="7" applyFont="1" fillId="0" applyFill="1" borderId="87" applyBorder="1" xfId="0">
      <alignment horizontal="center" vertical="top" wrapText="1"/>
    </xf>
    <xf numFmtId="49" applyNumberFormat="1" fontId="7" applyFont="1" fillId="0" applyFill="1" borderId="142" applyBorder="1" xfId="0">
      <alignment horizontal="left" vertical="top" wrapText="1"/>
    </xf>
    <xf numFmtId="49" applyNumberFormat="1" fontId="7" applyFont="1" fillId="0" applyFill="1" borderId="143" applyBorder="1" xfId="0">
      <alignment horizontal="left" vertical="top" wrapText="1"/>
    </xf>
    <xf numFmtId="4" applyNumberFormat="1" fontId="3" applyFont="1" fillId="0" applyFill="1" borderId="144" applyBorder="1" xfId="0">
      <alignment horizontal="right" vertical="top" wrapText="1"/>
    </xf>
    <xf numFmtId="4" applyNumberFormat="1" fontId="3" applyFont="1" fillId="0" applyFill="1" borderId="108" applyBorder="1" xfId="0">
      <alignment horizontal="right" vertical="top" wrapText="1"/>
    </xf>
    <xf numFmtId="49" applyNumberFormat="1" fontId="7" applyFont="1" fillId="0" applyFill="1" borderId="145" applyBorder="1" xfId="0">
      <alignment horizontal="left" vertical="top" wrapText="1"/>
    </xf>
    <xf numFmtId="49" applyNumberFormat="1" fontId="7" applyFont="1" fillId="0" applyFill="1" borderId="147" applyBorder="1" xfId="0">
      <alignment horizontal="left" vertical="top" wrapText="1"/>
    </xf>
    <xf numFmtId="4" applyNumberFormat="1" fontId="3" applyFont="1" fillId="0" applyFill="1" borderId="146" applyBorder="1" xfId="0">
      <alignment horizontal="right" vertical="top" wrapText="1"/>
    </xf>
    <xf numFmtId="4" applyNumberFormat="1" fontId="3" applyFont="1" fillId="0" applyFill="1" borderId="148" applyBorder="1" xfId="0">
      <alignment horizontal="right" vertical="top" wrapText="1"/>
    </xf>
    <xf numFmtId="0" applyNumberFormat="1" fontId="24" applyFont="1" fillId="0" applyFill="1" borderId="57" applyBorder="1" xfId="0">
      <alignment horizontal="center" vertical="center" wrapText="1"/>
    </xf>
    <xf numFmtId="0" applyNumberFormat="1" fontId="24" applyFont="1" fillId="0" applyFill="1" borderId="149" applyBorder="1" xfId="0">
      <alignment horizontal="center" vertical="top" wrapText="1"/>
    </xf>
    <xf numFmtId="0" applyNumberFormat="1" fontId="24" applyFont="1" fillId="0" applyFill="1" borderId="150" applyBorder="1" xfId="0">
      <alignment horizontal="center" vertical="center" wrapText="1"/>
    </xf>
    <xf numFmtId="0" applyNumberFormat="1" fontId="24" applyFont="1" fillId="0" applyFill="1" borderId="151" applyBorder="1" xfId="0">
      <alignment horizontal="center" vertical="center" wrapText="1"/>
    </xf>
    <xf numFmtId="0" applyNumberFormat="1" fontId="38" applyFont="1" fillId="0" applyFill="1" borderId="87" applyBorder="1" xfId="0">
      <alignment horizontal="center"/>
    </xf>
    <xf numFmtId="0" applyNumberFormat="1" fontId="22" applyFont="1" fillId="10" applyFill="1" borderId="77" applyBorder="1" xfId="0"/>
    <xf numFmtId="0" applyNumberFormat="1" fontId="22" applyFont="1" fillId="13" applyFill="1" borderId="115" applyBorder="1" xfId="0"/>
    <xf numFmtId="0" applyNumberFormat="1" fontId="5" applyFont="1" fillId="0" applyFill="1" borderId="95" applyBorder="1" xfId="0">
      <alignment horizontal="left" vertical="top" wrapText="1"/>
    </xf>
    <xf numFmtId="0" applyNumberFormat="1" fontId="3" applyFont="1" fillId="0" applyFill="1" borderId="32" applyBorder="1" xfId="0">
      <alignment vertical="top" wrapText="1"/>
    </xf>
    <xf numFmtId="0" applyNumberFormat="1" fontId="3" applyFont="1" fillId="0" applyFill="1" borderId="134" applyBorder="1" xfId="0">
      <alignment horizontal="left" vertical="top" wrapText="1"/>
    </xf>
    <xf numFmtId="4" applyNumberFormat="1" fontId="3" applyFont="1" fillId="0" applyFill="1" borderId="152" applyBorder="1" xfId="0">
      <alignment horizontal="right" vertical="top" wrapText="1"/>
    </xf>
    <xf numFmtId="0" applyNumberFormat="1" fontId="22" applyFont="1" fillId="0" applyFill="1" borderId="0" applyBorder="1" xfId="0">
      <alignment horizontal="left" wrapText="1"/>
    </xf>
    <xf numFmtId="4" applyNumberFormat="1" fontId="3" applyFont="1" fillId="0" applyFill="1" borderId="58" applyBorder="1" xfId="0">
      <alignment horizontal="right" vertical="top" wrapText="1"/>
    </xf>
    <xf numFmtId="4" applyNumberFormat="1" fontId="3" applyFont="1" fillId="0" applyFill="1" borderId="59" applyBorder="1" xfId="0">
      <alignment horizontal="right" vertical="top" wrapText="1"/>
    </xf>
    <xf numFmtId="4" applyNumberFormat="1" fontId="3" applyFont="1" fillId="0" applyFill="1" borderId="60" applyBorder="1" xfId="0">
      <alignment horizontal="right" vertical="top" wrapText="1"/>
    </xf>
    <xf numFmtId="0" applyNumberFormat="1" fontId="20" applyFont="1" fillId="0" applyFill="1" borderId="61" applyBorder="1" xfId="0">
      <alignment horizontal="left" vertical="top" wrapText="1"/>
    </xf>
    <xf numFmtId="0" applyNumberFormat="1" fontId="20" applyFont="1" fillId="0" applyFill="1" borderId="62" applyBorder="1" xfId="0">
      <alignment horizontal="left" vertical="top" wrapText="1"/>
    </xf>
    <xf numFmtId="0" applyNumberFormat="1" fontId="20" applyFont="1" fillId="0" applyFill="1" borderId="78" applyBorder="1" xfId="0">
      <alignment horizontal="left" vertical="top" wrapText="1"/>
    </xf>
    <xf numFmtId="0" applyNumberFormat="1" fontId="3" applyFont="1" fillId="0" applyFill="1" borderId="153" applyBorder="1" xfId="0">
      <alignment horizontal="left" vertical="top" wrapText="1"/>
    </xf>
    <xf numFmtId="0" applyNumberFormat="1" fontId="3" applyFont="1" fillId="12" applyFill="1" borderId="153" applyBorder="1" xfId="0">
      <alignment horizontal="right" vertical="top" wrapText="1"/>
    </xf>
    <xf numFmtId="0" applyNumberFormat="1" fontId="3" applyFont="1" fillId="12" applyFill="1" borderId="153" applyBorder="1" xfId="0">
      <alignment horizontal="left" vertical="top" wrapText="1"/>
    </xf>
    <xf numFmtId="49" applyNumberFormat="1" fontId="3" applyFont="1" fillId="12" applyFill="1" borderId="154" applyBorder="1" xfId="0">
      <alignment horizontal="left" vertical="top" wrapText="1"/>
    </xf>
    <xf numFmtId="0" applyNumberFormat="1" fontId="3" applyFont="1" fillId="0" applyFill="1" borderId="135" applyBorder="1" xfId="0">
      <alignment horizontal="left" vertical="top" wrapText="1" indent="2"/>
    </xf>
    <xf numFmtId="165" applyNumberFormat="1" fontId="3" applyFont="1" fillId="0" applyFill="1" borderId="155" applyBorder="1" xfId="0">
      <alignment horizontal="right" vertical="top" wrapText="1"/>
    </xf>
    <xf numFmtId="4" applyNumberFormat="1" fontId="3" applyFont="1" fillId="0" applyFill="1" borderId="15" applyBorder="1" xfId="0">
      <alignment horizontal="left" vertical="top" wrapText="1"/>
    </xf>
    <xf numFmtId="4" applyNumberFormat="1" fontId="3" applyFont="1" fillId="0" applyFill="1" borderId="155" applyBorder="1" xfId="0">
      <alignment horizontal="right" vertical="top" wrapText="1"/>
    </xf>
    <xf numFmtId="49" applyNumberFormat="1" fontId="3" applyFont="1" fillId="0" applyFill="1" borderId="155" applyBorder="1" xfId="0">
      <alignment horizontal="left" vertical="top" wrapText="1"/>
    </xf>
    <xf numFmtId="49" applyNumberFormat="1" fontId="3" applyFont="1" fillId="0" applyFill="1" borderId="21" applyBorder="1" xfId="0">
      <alignment horizontal="left" vertical="top" wrapText="1"/>
    </xf>
    <xf numFmtId="49" applyNumberFormat="1" fontId="3" applyFont="1" fillId="0" applyFill="1" borderId="153" applyBorder="1" xfId="0">
      <alignment horizontal="left" vertical="top" wrapText="1"/>
    </xf>
    <xf numFmtId="4" applyNumberFormat="1" fontId="3" applyFont="1" fillId="12" applyFill="1" borderId="156" applyBorder="1" xfId="0">
      <alignment horizontal="right" vertical="top" wrapText="1"/>
    </xf>
    <xf numFmtId="165" applyNumberFormat="1" fontId="3" applyFont="1" fillId="12" applyFill="1" borderId="157" applyBorder="1" xfId="0">
      <alignment horizontal="right" vertical="top" wrapText="1"/>
    </xf>
    <xf numFmtId="49" applyNumberFormat="1" fontId="3" applyFont="1" fillId="12" applyFill="1" borderId="157" applyBorder="1" xfId="0">
      <alignment horizontal="left" vertical="top" wrapText="1"/>
    </xf>
    <xf numFmtId="49" applyNumberFormat="1" fontId="3" applyFont="1" fillId="0" applyFill="1" borderId="158" applyBorder="1" xfId="0">
      <alignment horizontal="left" vertical="top" wrapText="1" indent="1"/>
    </xf>
    <xf numFmtId="165" applyNumberFormat="1" fontId="3" applyFont="1" fillId="0" applyFill="1" borderId="159" applyBorder="1" xfId="0">
      <alignment horizontal="right" vertical="top" wrapText="1"/>
    </xf>
    <xf numFmtId="49" applyNumberFormat="1" fontId="3" applyFont="1" fillId="0" applyFill="1" borderId="159" applyBorder="1" xfId="0">
      <alignment horizontal="left" vertical="top" wrapText="1"/>
    </xf>
    <xf numFmtId="0" applyNumberFormat="1" fontId="39" applyFont="1" fillId="0" applyFill="1" borderId="0" applyBorder="1" xfId="0">
      <alignment horizontal="left" vertical="top" wrapText="1"/>
    </xf>
    <xf numFmtId="4" applyNumberFormat="1" fontId="40" applyFont="1" fillId="0" applyFill="1" borderId="39" applyBorder="1" xfId="0">
      <alignment horizontal="left" vertical="top" wrapText="1"/>
    </xf>
    <xf numFmtId="4" applyNumberFormat="1" fontId="3" applyFont="1" fillId="0" applyFill="1" borderId="40" applyBorder="1" xfId="0">
      <alignment horizontal="left" vertical="center" wrapText="1"/>
    </xf>
    <xf numFmtId="4" applyNumberFormat="1" fontId="40" applyFont="1" fillId="0" applyFill="1" borderId="40" applyBorder="1" xfId="0">
      <alignment horizontal="left" vertical="top" wrapText="1"/>
    </xf>
    <xf numFmtId="0" applyNumberFormat="1" fontId="3" applyFont="1" fillId="0" applyFill="1" borderId="16" applyBorder="1" xfId="0">
      <alignment horizontal="left" vertical="top" wrapText="1"/>
    </xf>
    <xf numFmtId="4" applyNumberFormat="1" fontId="2" applyFont="1" fillId="0" applyFill="1" borderId="10" applyBorder="1" xfId="0">
      <alignment horizontal="center" vertical="top" wrapText="1"/>
    </xf>
    <xf numFmtId="4" applyNumberFormat="1" fontId="3" applyFont="1" fillId="0" applyFill="1" borderId="0" applyBorder="1" xfId="0">
      <alignment horizontal="center" vertical="top" wrapText="1"/>
    </xf>
    <xf numFmtId="4" applyNumberFormat="1" fontId="3" applyFont="1" fillId="0" applyFill="1" borderId="10" applyBorder="1" xfId="0">
      <alignment horizontal="center" vertical="top" wrapText="1"/>
    </xf>
    <xf numFmtId="0" applyNumberFormat="1" fontId="4" applyFont="1" fillId="0" applyFill="1" borderId="29" applyBorder="1" xfId="0">
      <alignment horizontal="left" vertical="center"/>
    </xf>
    <xf numFmtId="4" applyNumberFormat="1" fontId="3" applyFont="1" fillId="0" applyFill="1" borderId="81" applyBorder="1" xfId="0">
      <alignment vertical="center"/>
    </xf>
    <xf numFmtId="4" applyNumberFormat="1" fontId="3" applyFont="1" fillId="0" applyFill="1" borderId="82" applyBorder="1" xfId="0">
      <alignment vertical="center"/>
    </xf>
    <xf numFmtId="0" applyNumberFormat="1" fontId="4" applyFont="1" fillId="0" applyFill="1" borderId="16" applyBorder="1" xfId="0">
      <alignment horizontal="left" vertical="center"/>
    </xf>
    <xf numFmtId="4" applyNumberFormat="1" fontId="3" applyFont="1" fillId="0" applyFill="1" borderId="79" applyBorder="1" xfId="0">
      <alignment vertical="center"/>
    </xf>
    <xf numFmtId="4" applyNumberFormat="1" fontId="3" applyFont="1" fillId="0" applyFill="1" borderId="80" applyBorder="1" xfId="0">
      <alignment vertical="center"/>
    </xf>
    <xf numFmtId="0" applyNumberFormat="1" fontId="22" applyFont="1" fillId="0" applyFill="1" borderId="0" applyBorder="1" xfId="0"/>
    <xf numFmtId="0" applyNumberFormat="1" fontId="28" applyFont="1" fillId="0" applyFill="1" borderId="0" applyBorder="1" xfId="0"/>
    <xf numFmtId="0" applyNumberFormat="1" fontId="30" applyFont="1" fillId="0" applyFill="1" borderId="0" applyBorder="1" xfId="0">
      <alignment vertical="top"/>
    </xf>
    <xf numFmtId="0" applyNumberFormat="1" fontId="35" applyFont="1" fillId="0" applyFill="1" borderId="0" applyBorder="1" xfId="0">
      <alignment vertical="top"/>
    </xf>
    <xf numFmtId="0" applyNumberFormat="1" fontId="36" applyFont="1" fillId="0" applyFill="1" borderId="0" applyBorder="1" xfId="0">
      <alignment vertical="top"/>
    </xf>
    <xf numFmtId="0" applyNumberFormat="1" fontId="30" applyFont="1" fillId="0" applyFill="1" borderId="0" applyBorder="1" xfId="0">
      <alignment horizontal="right" vertical="top"/>
    </xf>
    <xf numFmtId="0" applyNumberFormat="1" fontId="29" applyFont="1" fillId="0" applyFill="1" borderId="0" applyBorder="1" xfId="0">
      <alignment vertical="top"/>
    </xf>
    <xf numFmtId="0" applyNumberFormat="1" fontId="31" applyFont="1" fillId="0" applyFill="1" borderId="0" applyBorder="1" xfId="0">
      <alignment horizontal="right"/>
    </xf>
    <xf numFmtId="0" applyNumberFormat="1" fontId="16" applyFont="1" fillId="0" applyFill="1" borderId="0" applyBorder="1" xfId="0">
      <alignment horizontal="right"/>
    </xf>
    <xf numFmtId="0" applyNumberFormat="1" fontId="7" applyFont="1" fillId="0" applyFill="1" borderId="75" applyBorder="1" xfId="0">
      <alignment horizontal="left" vertical="center" wrapText="1"/>
    </xf>
    <xf numFmtId="0" applyNumberFormat="1" fontId="7" applyFont="1" fillId="0" applyFill="1" borderId="76" applyBorder="1" xfId="0">
      <alignment horizontal="left" vertical="center" wrapText="1"/>
    </xf>
    <xf numFmtId="0" applyNumberFormat="1" fontId="32" applyFont="1" fillId="0" applyFill="1" borderId="0" applyBorder="1" xfId="0">
      <alignment wrapText="1"/>
    </xf>
    <xf numFmtId="0" applyNumberFormat="1" fontId="7" applyFont="1" fillId="0" applyFill="1" borderId="0" applyBorder="1" xfId="0">
      <alignment vertical="top"/>
    </xf>
    <xf numFmtId="0" applyNumberFormat="1" fontId="22" applyFont="1" fillId="0" applyFill="1" borderId="0" applyBorder="1" xfId="0">
      <alignment vertical="top"/>
    </xf>
    <xf numFmtId="0" applyNumberFormat="1" fontId="7" applyFont="1" fillId="0" applyFill="1" borderId="0" applyBorder="1" xfId="0">
      <alignment horizontal="center" vertical="top" wrapText="1"/>
    </xf>
    <xf numFmtId="0" applyNumberFormat="1" fontId="7" applyFont="1" fillId="0" applyFill="1" borderId="0" applyBorder="1" xfId="0">
      <alignment horizontal="left" vertical="top" wrapText="1"/>
    </xf>
    <xf numFmtId="0" applyNumberFormat="1" fontId="8" applyFont="1" fillId="0" applyFill="1" borderId="0" applyBorder="1" xfId="0">
      <alignment horizontal="justify" vertical="top" wrapText="1"/>
    </xf>
    <xf numFmtId="0" applyNumberFormat="1" fontId="1" applyFont="1" fillId="0" applyFill="1" borderId="0" applyBorder="1" xfId="0"/>
    <xf numFmtId="0" applyNumberFormat="1" fontId="26" applyFont="1" fillId="0" applyFill="1" borderId="0" applyBorder="1" xfId="0">
      <alignment vertical="top"/>
    </xf>
    <xf numFmtId="0" applyNumberFormat="1" fontId="33" applyFont="1" fillId="0" applyFill="1" borderId="0" applyBorder="1" xfId="0"/>
    <xf numFmtId="0" applyNumberFormat="1" fontId="26" applyFont="1" fillId="0" applyFill="1" borderId="75" applyBorder="1" xfId="0">
      <alignment horizontal="left" vertical="center" wrapText="1"/>
    </xf>
    <xf numFmtId="0" applyNumberFormat="1" fontId="26" applyFont="1" fillId="0" applyFill="1" borderId="76" applyBorder="1" xfId="0">
      <alignment horizontal="left" vertical="center" wrapText="1"/>
    </xf>
    <xf numFmtId="0" applyNumberFormat="1" fontId="16" applyFont="1" fillId="0" applyFill="1" borderId="0" applyBorder="1" xfId="0">
      <alignment horizontal="left" vertical="top" wrapText="1"/>
    </xf>
    <xf numFmtId="0" applyNumberFormat="1" fontId="16" applyFont="1" fillId="0" applyFill="1" borderId="0" applyBorder="1" xfId="0">
      <alignment vertical="top" wrapText="1"/>
    </xf>
    <xf numFmtId="0" applyNumberFormat="1" fontId="3" applyFont="1" fillId="0" applyFill="1" borderId="0" applyBorder="1" xfId="0">
      <alignment vertical="top" wrapText="1"/>
    </xf>
    <xf numFmtId="0" applyNumberFormat="1" fontId="6" applyFont="1" fillId="0" applyFill="1" borderId="0" applyBorder="1" xfId="0">
      <alignment horizontal="left" vertical="top" wrapText="1"/>
    </xf>
    <xf numFmtId="0" applyNumberFormat="1" fontId="7" applyFont="1" fillId="0" applyFill="1" borderId="0" applyBorder="1" xfId="0">
      <alignment wrapText="1"/>
    </xf>
    <xf numFmtId="0" applyNumberFormat="1" fontId="3" applyFont="1" fillId="0" applyFill="1" borderId="0" applyBorder="1" xfId="0">
      <alignment vertical="top"/>
    </xf>
    <xf numFmtId="0" applyNumberFormat="1" fontId="30" applyFont="1" fillId="0" applyFill="1" borderId="0" applyBorder="1" xfId="0"/>
    <xf numFmtId="0" applyNumberFormat="1" fontId="34" applyFont="1" fillId="0" applyFill="1" borderId="0" applyBorder="1" xfId="0"/>
    <xf numFmtId="0" applyNumberFormat="1" fontId="8" applyFont="1" fillId="0" applyFill="1" borderId="0" applyBorder="1" xfId="0">
      <alignment horizontal="justify"/>
    </xf>
    <xf numFmtId="0" applyNumberFormat="1" fontId="3" applyFont="1" fillId="0" applyFill="1" borderId="0" applyBorder="1" xfId="0">
      <alignment horizontal="left" indent="3"/>
    </xf>
    <xf numFmtId="0" applyNumberFormat="1" fontId="16" applyFont="1" fillId="0" applyFill="1" borderId="0" applyBorder="1" xfId="0"/>
    <xf numFmtId="0" applyNumberFormat="1" fontId="8" applyFont="1" fillId="0" applyFill="1" borderId="0" applyBorder="1" xfId="0">
      <alignment horizontal="left" vertical="top" wrapText="1"/>
    </xf>
    <xf numFmtId="0" applyNumberFormat="1" fontId="8" applyFont="1" fillId="0" applyFill="1" borderId="0" applyBorder="1" xfId="0">
      <alignment vertical="top" wrapText="1"/>
    </xf>
    <xf numFmtId="0" applyNumberFormat="1" fontId="27" applyFont="1" fillId="0" applyFill="1" borderId="0" applyBorder="1" xfId="0">
      <alignment horizontal="left" vertical="top" wrapText="1"/>
    </xf>
    <xf numFmtId="0" applyNumberFormat="1" fontId="27" applyFont="1" fillId="0" applyFill="1" borderId="0" applyBorder="1" xfId="0">
      <alignment vertical="top" wrapText="1"/>
    </xf>
    <xf numFmtId="0" applyNumberFormat="1" fontId="6" applyFont="1" fillId="0" applyFill="1" borderId="0" applyBorder="1" xfId="0">
      <alignment wrapText="1"/>
    </xf>
    <xf numFmtId="0" applyNumberFormat="1" fontId="7" applyFont="1" fillId="0" applyFill="1" borderId="0" applyBorder="1" xfId="0">
      <alignment horizontal="justify"/>
    </xf>
    <xf numFmtId="0" applyNumberFormat="1" fontId="5" applyFont="1" fillId="0" applyFill="1" borderId="0" applyBorder="1" xfId="0"/>
    <xf numFmtId="0" applyNumberFormat="1" fontId="3" applyFont="1" fillId="0" applyFill="1" borderId="0" applyBorder="1" xfId="0">
      <alignment horizontal="right"/>
    </xf>
    <xf numFmtId="0" applyNumberFormat="1" fontId="1" applyFont="1" fillId="0" applyFill="1" borderId="0" applyBorder="1" xfId="0">
      <alignment wrapText="1"/>
    </xf>
    <xf numFmtId="0" applyNumberFormat="1" fontId="7" applyFont="1" fillId="0" applyFill="1" borderId="0" applyBorder="1" xfId="0">
      <alignment horizontal="left" vertical="top"/>
    </xf>
    <xf numFmtId="4" applyNumberFormat="1" fontId="22" applyFont="1" fillId="0" applyFill="1" borderId="0" applyBorder="1" xfId="0">
      <alignment horizontal="right"/>
    </xf>
    <xf numFmtId="0" applyNumberFormat="1" fontId="20" applyFont="1" fillId="0" applyFill="1" borderId="0" applyBorder="1" xfId="0">
      <alignment horizontal="left" vertical="top" wrapText="1"/>
    </xf>
    <xf numFmtId="0" applyNumberFormat="1" fontId="6" applyFont="1" fillId="0" applyFill="1" borderId="51" applyBorder="1" xfId="0">
      <alignment horizontal="left" wrapText="1"/>
    </xf>
    <xf numFmtId="0" applyNumberFormat="1" fontId="6" applyFont="1" fillId="0" applyFill="1" borderId="30" applyBorder="1" xfId="0">
      <alignment horizontal="left" wrapText="1"/>
    </xf>
    <xf numFmtId="0" applyNumberFormat="1" fontId="6" applyFont="1" fillId="0" applyFill="1" borderId="52" applyBorder="1" xfId="0">
      <alignment horizontal="left" wrapText="1"/>
    </xf>
    <xf numFmtId="0" applyNumberFormat="1" fontId="3" applyFont="1" fillId="0" applyFill="1" borderId="55" applyBorder="1" xfId="0">
      <alignment horizontal="left" vertical="top" wrapText="1"/>
    </xf>
    <xf numFmtId="0" applyNumberFormat="1" fontId="3" applyFont="1" fillId="0" applyFill="1" borderId="10" applyBorder="1" xfId="0">
      <alignment horizontal="left" vertical="top" wrapText="1"/>
    </xf>
    <xf numFmtId="0" applyNumberFormat="1" fontId="3" applyFont="1" fillId="0" applyFill="1" borderId="56" applyBorder="1" xfId="0">
      <alignment horizontal="left" vertical="top" wrapText="1"/>
    </xf>
    <xf numFmtId="0" applyNumberFormat="1" fontId="23" applyFont="1" fillId="0" applyFill="1" borderId="0" applyBorder="1" xfId="0"/>
    <xf numFmtId="0" applyNumberFormat="1" fontId="2" applyFont="1" fillId="0" applyFill="1" borderId="0" applyBorder="1" xfId="0"/>
    <xf numFmtId="0" applyNumberFormat="1" fontId="7" applyFont="1" fillId="0" applyFill="1" borderId="36" applyBorder="1" xfId="0">
      <alignment wrapText="1"/>
    </xf>
    <xf numFmtId="0" applyNumberFormat="1" fontId="7" applyFont="1" fillId="0" applyFill="1" borderId="13" applyBorder="1" xfId="0">
      <alignment horizontal="center" wrapText="1"/>
    </xf>
    <xf numFmtId="0" applyNumberFormat="1" fontId="3" applyFont="1" fillId="0" applyFill="1" borderId="37" applyBorder="1" xfId="0">
      <alignment vertical="top" wrapText="1"/>
    </xf>
    <xf numFmtId="0" applyNumberFormat="1" fontId="3" applyFont="1" fillId="0" applyFill="1" borderId="12" applyBorder="1" xfId="0">
      <alignment horizontal="center" vertical="top" wrapText="1"/>
    </xf>
    <xf numFmtId="0" applyNumberFormat="1" fontId="3" applyFont="1" fillId="0" applyFill="1" borderId="36" applyBorder="1" xfId="0">
      <alignment vertical="top" wrapText="1"/>
    </xf>
    <xf numFmtId="0" applyNumberFormat="1" fontId="3" applyFont="1" fillId="0" applyFill="1" borderId="34" applyBorder="1" xfId="0">
      <alignment horizontal="center" vertical="top"/>
    </xf>
    <xf numFmtId="0" applyNumberFormat="1" fontId="3" applyFont="1" fillId="0" applyFill="1" borderId="12" applyBorder="1" xfId="0">
      <alignment horizontal="center" vertical="top"/>
    </xf>
    <xf numFmtId="0" applyNumberFormat="1" fontId="3" applyFont="1" fillId="0" applyFill="1" borderId="13" applyBorder="1" xfId="0">
      <alignment horizontal="center" vertical="top" wrapText="1"/>
    </xf>
    <xf numFmtId="0" applyNumberFormat="1" fontId="23" applyFont="1" fillId="0" applyFill="1" borderId="0" applyBorder="1" xfId="0">
      <alignment horizontal="left" vertical="top" wrapText="1"/>
    </xf>
    <xf numFmtId="0" applyNumberFormat="1" fontId="7" applyFont="1" fillId="0" applyFill="1" borderId="20" applyBorder="1" xfId="0">
      <alignment horizontal="center" vertical="center" wrapText="1"/>
    </xf>
    <xf numFmtId="0" applyNumberFormat="1" fontId="7" applyFont="1" fillId="0" applyFill="1" borderId="31" applyBorder="1" xfId="0">
      <alignment horizontal="center" vertical="center" wrapText="1"/>
    </xf>
    <xf numFmtId="0" applyNumberFormat="1" fontId="7" applyFont="1" fillId="0" applyFill="1" borderId="38" applyBorder="1" xfId="0">
      <alignment horizontal="center" vertical="center"/>
    </xf>
    <xf numFmtId="0" applyNumberFormat="1" fontId="3" applyFont="1" fillId="0" applyFill="1" borderId="24" applyBorder="1" xfId="0">
      <alignment vertical="top" wrapText="1"/>
    </xf>
    <xf numFmtId="0" applyNumberFormat="1" fontId="3" applyFont="1" fillId="0" applyFill="1" borderId="26" applyBorder="1" xfId="0">
      <alignment vertical="top" wrapText="1"/>
    </xf>
    <xf numFmtId="0" applyNumberFormat="1" fontId="4" applyFont="1" fillId="0" applyFill="1" borderId="0" applyBorder="1" xfId="0">
      <alignment vertical="top" wrapText="1"/>
    </xf>
    <xf numFmtId="0" applyNumberFormat="1" fontId="4" applyFont="1" fillId="0" applyFill="1" borderId="0" applyBorder="1" xfId="0">
      <alignment horizontal="right" vertical="top"/>
    </xf>
    <xf numFmtId="0" applyNumberFormat="1" fontId="22" applyFont="1" fillId="0" applyFill="1" borderId="0" applyBorder="1" xfId="0">
      <alignment horizontal="left" vertical="top"/>
    </xf>
    <xf numFmtId="0" applyNumberFormat="1" fontId="7" applyFont="1" fillId="0" applyFill="1" borderId="31" applyBorder="1" xfId="0">
      <alignment vertical="top" wrapText="1"/>
    </xf>
    <xf numFmtId="0" applyNumberFormat="1" fontId="26" applyFont="1" fillId="0" applyFill="1" borderId="38" applyBorder="1" xfId="0">
      <alignment horizontal="center" vertical="center"/>
    </xf>
    <xf numFmtId="0" applyNumberFormat="1" fontId="22" applyFont="1" fillId="0" applyFill="1" borderId="0" applyBorder="1" xfId="0">
      <alignment horizontal="left" vertical="top" wrapText="1"/>
    </xf>
    <xf numFmtId="0" applyNumberFormat="1" fontId="2" applyFont="1" fillId="0" applyFill="1" borderId="10" applyBorder="1" xfId="0"/>
    <xf numFmtId="0" applyNumberFormat="1" fontId="22" applyFont="1" fillId="0" applyFill="1" borderId="10" applyBorder="1" xfId="0"/>
    <xf numFmtId="0" applyNumberFormat="1" fontId="5" applyFont="1" fillId="0" applyFill="1" borderId="25" applyBorder="1" xfId="0">
      <alignment vertical="top" wrapText="1"/>
    </xf>
    <xf numFmtId="0" applyNumberFormat="1" fontId="3" applyFont="1" fillId="0" applyFill="1" borderId="29" applyBorder="1" xfId="0">
      <alignment vertical="top"/>
    </xf>
    <xf numFmtId="0" applyNumberFormat="1" fontId="3" applyFont="1" fillId="0" applyFill="1" borderId="22" applyBorder="1" xfId="0">
      <alignment vertical="top" wrapText="1"/>
    </xf>
    <xf numFmtId="0" applyNumberFormat="1" fontId="3" applyFont="1" fillId="0" applyFill="1" borderId="23" applyBorder="1" xfId="0">
      <alignment vertical="top"/>
    </xf>
    <xf numFmtId="0" applyNumberFormat="1" fontId="22" applyFont="1" fillId="0" applyFill="1" borderId="11" applyBorder="1" xfId="0"/>
    <xf numFmtId="0" applyNumberFormat="1" fontId="26" applyFont="1" fillId="0" applyFill="1" borderId="45" applyBorder="1" xfId="0">
      <alignment horizontal="center" vertical="top" wrapText="1"/>
    </xf>
    <xf numFmtId="0" applyNumberFormat="1" fontId="7" applyFont="1" fillId="0" applyFill="1" borderId="46" applyBorder="1" xfId="0">
      <alignment horizontal="center" vertical="top" wrapText="1"/>
    </xf>
    <xf numFmtId="0" applyNumberFormat="1" fontId="26" applyFont="1" fillId="0" applyFill="1" borderId="48" applyBorder="1" xfId="0">
      <alignment horizontal="center" vertical="top" wrapText="1"/>
    </xf>
    <xf numFmtId="0" applyNumberFormat="1" fontId="7" applyFont="1" fillId="0" applyFill="1" borderId="49" applyBorder="1" xfId="0">
      <alignment horizontal="center" vertical="top" wrapText="1"/>
    </xf>
    <xf numFmtId="0" applyNumberFormat="1" fontId="4" applyFont="1" fillId="0" applyFill="1" borderId="0" applyBorder="1" xfId="0">
      <alignment horizontal="right" vertical="top" wrapText="1"/>
    </xf>
    <xf numFmtId="0" applyNumberFormat="1" fontId="26" applyFont="1" fillId="0" applyFill="1" borderId="50" applyBorder="1" xfId="0">
      <alignment horizontal="center" vertical="top" wrapText="1"/>
    </xf>
    <xf numFmtId="0" applyNumberFormat="1" fontId="7" applyFont="1" fillId="0" applyFill="1" borderId="50" applyBorder="1" xfId="0">
      <alignment horizontal="center" vertical="top" wrapText="1"/>
    </xf>
    <xf numFmtId="0" applyNumberFormat="1" fontId="7" applyFont="1" fillId="0" applyFill="1" borderId="48" applyBorder="1" xfId="0">
      <alignment horizontal="center" vertical="top" wrapText="1"/>
    </xf>
    <xf numFmtId="49" applyNumberFormat="1" fontId="3" applyFont="1" fillId="8" applyFill="1" borderId="48" applyBorder="1" xfId="0">
      <alignment horizontal="left" vertical="top" wrapText="1"/>
    </xf>
    <xf numFmtId="4" applyNumberFormat="1" fontId="3" applyFont="1" fillId="0" applyFill="1" borderId="48" applyBorder="1" xfId="0">
      <alignment horizontal="right" vertical="top" wrapText="1"/>
    </xf>
    <xf numFmtId="0" applyNumberFormat="1" fontId="23" applyFont="1" fillId="0" applyFill="1" borderId="0" applyBorder="1" xfId="0">
      <alignment vertical="top"/>
    </xf>
    <xf numFmtId="0" applyNumberFormat="1" fontId="3" applyFont="1" fillId="0" applyFill="1" borderId="52" applyBorder="1" xfId="0">
      <alignment horizontal="left" vertical="top" wrapText="1"/>
    </xf>
    <xf numFmtId="0" applyNumberFormat="1" fontId="3" applyFont="1" fillId="0" applyFill="1" borderId="53" applyBorder="1" xfId="0">
      <alignment horizontal="left" vertical="top" wrapText="1"/>
    </xf>
    <xf numFmtId="0" applyNumberFormat="1" fontId="3" applyFont="1" fillId="0" applyFill="1" borderId="54" applyBorder="1" xfId="0">
      <alignment horizontal="left" vertical="top" wrapText="1"/>
    </xf>
    <xf numFmtId="0" applyNumberFormat="1" fontId="7" applyFont="1" fillId="0" applyFill="1" borderId="52" applyBorder="1" xfId="0">
      <alignment vertical="center" wrapText="1"/>
    </xf>
    <xf numFmtId="0" applyNumberFormat="1" fontId="7" applyFont="1" fillId="0" applyFill="1" borderId="56" applyBorder="1" xfId="0">
      <alignment vertical="center" wrapText="1"/>
    </xf>
    <xf numFmtId="0" applyNumberFormat="1" fontId="3" applyFont="1" fillId="0" applyFill="1" borderId="0" applyBorder="1" xfId="0">
      <alignment horizontal="right" wrapText="1"/>
    </xf>
    <xf numFmtId="0" applyNumberFormat="1" fontId="23" applyFont="1" fillId="0" applyFill="1" borderId="0" applyBorder="1" xfId="0">
      <alignment horizontal="left"/>
    </xf>
    <xf numFmtId="0" applyNumberFormat="1" fontId="2" applyFont="1" fillId="0" applyFill="1" borderId="0" applyBorder="1" xfId="0">
      <alignment horizontal="left"/>
    </xf>
    <xf numFmtId="0" applyNumberFormat="1" fontId="7" applyFont="1" fillId="0" applyFill="1" borderId="29" applyBorder="1" xfId="0">
      <alignment horizontal="center" vertical="center" wrapText="1"/>
    </xf>
    <xf numFmtId="0" applyNumberFormat="1" fontId="7" applyFont="1" fillId="0" applyFill="1" borderId="42" applyBorder="1" xfId="0">
      <alignment horizontal="center" vertical="center" wrapText="1"/>
    </xf>
    <xf numFmtId="0" applyNumberFormat="1" fontId="7" applyFont="1" fillId="0" applyFill="1" borderId="23" applyBorder="1" xfId="0">
      <alignment horizontal="center" vertical="center" wrapText="1"/>
    </xf>
    <xf numFmtId="0" applyNumberFormat="1" fontId="7" applyFont="1" fillId="0" applyFill="1" borderId="41" applyBorder="1" xfId="0">
      <alignment horizontal="center" vertical="center" wrapText="1"/>
    </xf>
    <xf numFmtId="0" applyNumberFormat="1" fontId="20" applyFont="1" fillId="0" applyFill="1" borderId="0" applyBorder="1" xfId="0">
      <alignment vertical="top" wrapText="1"/>
    </xf>
    <xf numFmtId="0" applyNumberFormat="1" fontId="5" applyFont="1" fillId="0" applyFill="1" borderId="29" applyBorder="1" xfId="0">
      <alignment horizontal="center" vertical="center" wrapText="1"/>
    </xf>
    <xf numFmtId="0" applyNumberFormat="1" fontId="5" applyFont="1" fillId="0" applyFill="1" borderId="23" applyBorder="1" xfId="0">
      <alignment horizontal="center" vertical="center" wrapText="1"/>
    </xf>
    <xf numFmtId="0" applyNumberFormat="1" fontId="9" applyFont="1" fillId="0" applyFill="1" borderId="0" applyBorder="1" xfId="0">
      <alignment horizontal="left" vertical="top" wrapText="1" indent="2"/>
    </xf>
    <xf numFmtId="0" applyNumberFormat="1" fontId="4" applyFont="1" fillId="0" applyFill="1" borderId="0" applyBorder="1" xfId="0">
      <alignment horizontal="left" vertical="top" wrapText="1" indent="2"/>
    </xf>
    <xf numFmtId="0" applyNumberFormat="1" fontId="3" applyFont="1" fillId="0" applyFill="1" borderId="0" applyBorder="1" xfId="0">
      <alignment horizontal="justify"/>
    </xf>
    <xf numFmtId="0" applyNumberFormat="1" fontId="0" applyFont="1" fillId="0" applyFill="1" borderId="0" applyBorder="1" xfId="0">
      <alignment horizontal="left" vertical="top" wrapText="1"/>
    </xf>
    <xf numFmtId="0" applyNumberFormat="1" fontId="2" applyFont="1" fillId="0" applyFill="1" borderId="0" applyBorder="1" xfId="0">
      <alignment horizontal="left" vertical="center" wrapText="1"/>
    </xf>
    <xf numFmtId="0" applyNumberFormat="1" fontId="2" applyFont="1" fillId="0" applyFill="1" borderId="0" applyBorder="1" xfId="0">
      <alignment vertical="top"/>
    </xf>
    <xf numFmtId="0" applyNumberFormat="1" fontId="7" applyFont="1" fillId="0" applyFill="1" borderId="0" applyBorder="1" xfId="0">
      <alignment vertical="center" wrapText="1"/>
    </xf>
    <xf numFmtId="0" applyNumberFormat="1" fontId="5" applyFont="1" fillId="8" applyFill="1" borderId="0" applyBorder="1" xfId="0">
      <alignment horizontal="center" vertical="center" wrapText="1"/>
    </xf>
    <xf numFmtId="0" applyNumberFormat="1" fontId="2" applyFont="1" fillId="0" applyFill="1" borderId="0" applyBorder="1" xfId="0">
      <alignment horizontal="center" vertical="center"/>
    </xf>
    <xf numFmtId="0" applyNumberFormat="1" fontId="5" applyFont="1" fillId="0" applyFill="1" borderId="83" applyBorder="1" xfId="0">
      <alignment horizontal="center" vertical="center" wrapText="1"/>
    </xf>
    <xf numFmtId="0" applyNumberFormat="1" fontId="5" applyFont="1" fillId="0" applyFill="1" borderId="84" applyBorder="1" xfId="0">
      <alignment horizontal="center" vertical="center" wrapText="1"/>
    </xf>
    <xf numFmtId="0" applyNumberFormat="1" fontId="5" applyFont="1" fillId="0" applyFill="1" borderId="7" applyBorder="1" xfId="0">
      <alignment horizontal="center" vertical="center" wrapText="1"/>
    </xf>
    <xf numFmtId="0" applyNumberFormat="1" fontId="9" applyFont="1" fillId="0" applyFill="1" borderId="0" applyBorder="1" xfId="0">
      <alignment horizontal="left" vertical="top"/>
    </xf>
    <xf numFmtId="0" applyNumberFormat="1" fontId="4" applyFont="1" fillId="0" applyFill="1" borderId="0" applyBorder="1" xfId="0">
      <alignment horizontal="justify"/>
    </xf>
    <xf numFmtId="0" applyNumberFormat="1" fontId="22" applyFont="1" fillId="0" applyFill="1" borderId="7" applyBorder="1" xfId="0">
      <alignment horizontal="center"/>
    </xf>
    <xf numFmtId="0" applyNumberFormat="1" fontId="7" applyFont="1" fillId="0" applyFill="1" borderId="29" applyBorder="1" xfId="0">
      <alignment horizontal="center"/>
    </xf>
    <xf numFmtId="0" applyNumberFormat="1" fontId="7" applyFont="1" fillId="0" applyFill="1" borderId="42" applyBorder="1" xfId="0">
      <alignment horizontal="center"/>
    </xf>
    <xf numFmtId="0" applyNumberFormat="1" fontId="7" applyFont="1" fillId="0" applyFill="1" borderId="25" applyBorder="1" xfId="0">
      <alignment horizontal="center"/>
    </xf>
    <xf numFmtId="0" applyNumberFormat="1" fontId="7" applyFont="1" fillId="0" applyFill="1" borderId="23" applyBorder="1" xfId="0">
      <alignment horizontal="center"/>
    </xf>
    <xf numFmtId="0" applyNumberFormat="1" fontId="7" applyFont="1" fillId="0" applyFill="1" borderId="41" applyBorder="1" xfId="0">
      <alignment horizontal="center"/>
    </xf>
    <xf numFmtId="0" applyNumberFormat="1" fontId="7" applyFont="1" fillId="0" applyFill="1" borderId="22" applyBorder="1" xfId="0">
      <alignment horizontal="center"/>
    </xf>
    <xf numFmtId="0" applyNumberFormat="1" fontId="7" applyFont="1" fillId="0" applyFill="1" borderId="25" applyBorder="1" xfId="0">
      <alignment horizontal="left" vertical="center" wrapText="1"/>
    </xf>
    <xf numFmtId="0" applyNumberFormat="1" fontId="7" applyFont="1" fillId="0" applyFill="1" borderId="73" applyBorder="1" xfId="0">
      <alignment horizontal="left" vertical="center" wrapText="1"/>
    </xf>
    <xf numFmtId="49" applyNumberFormat="1" fontId="7" applyFont="1" fillId="9" applyFill="1" borderId="72" applyBorder="1" xfId="0">
      <alignment horizontal="left" vertical="center" wrapText="1"/>
    </xf>
    <xf numFmtId="0" applyNumberFormat="1" fontId="7" applyFont="1" fillId="0" applyFill="1" borderId="19" applyBorder="1" xfId="0">
      <alignment horizontal="left" vertical="center" wrapText="1"/>
    </xf>
    <xf numFmtId="0" applyNumberFormat="1" fontId="7" applyFont="1" fillId="0" applyFill="1" borderId="74" applyBorder="1" xfId="0">
      <alignment horizontal="left" vertical="center" wrapText="1"/>
    </xf>
    <xf numFmtId="0" applyNumberFormat="1" fontId="7" applyFont="1" fillId="0" applyFill="1" borderId="15" applyBorder="1" xfId="0">
      <alignment horizontal="left" vertical="center" wrapText="1"/>
    </xf>
    <xf numFmtId="0" applyNumberFormat="1" fontId="7" applyFont="1" fillId="0" applyFill="1" borderId="24" applyBorder="1" xfId="0">
      <alignment horizontal="center" vertical="center" wrapText="1"/>
    </xf>
    <xf numFmtId="0" applyNumberFormat="1" fontId="7" applyFont="1" fillId="0" applyFill="1" borderId="18" applyBorder="1" xfId="0">
      <alignment horizontal="center" vertical="center" wrapText="1"/>
    </xf>
    <xf numFmtId="0" applyNumberFormat="1" fontId="7" applyFont="1" fillId="0" applyFill="1" borderId="26" applyBorder="1" xfId="0">
      <alignment horizontal="center" vertical="center" wrapText="1"/>
    </xf>
    <xf numFmtId="0" applyNumberFormat="1" fontId="10" applyFont="1" fillId="0" applyFill="1" borderId="0" applyBorder="1" xfId="0">
      <alignment horizontal="left" vertical="top" wrapText="1"/>
    </xf>
    <xf numFmtId="0" applyNumberFormat="1" fontId="8" applyFont="1" fillId="0" applyFill="1" borderId="0" applyBorder="1" xfId="0">
      <alignment wrapText="1"/>
    </xf>
    <xf numFmtId="0" applyNumberFormat="1" fontId="8" applyFont="1" fillId="0" applyFill="1" borderId="0" applyBorder="1" xfId="0"/>
    <xf numFmtId="0" applyNumberFormat="1" fontId="6" applyFont="1" fillId="0" applyFill="1" borderId="0" applyBorder="1" xfId="0"/>
    <xf numFmtId="0" applyNumberFormat="1" fontId="22" applyFont="1" fillId="0" applyFill="1" borderId="0" applyBorder="1" xfId="0">
      <alignment horizontal="justify"/>
    </xf>
    <xf numFmtId="0" applyNumberFormat="1" fontId="7" applyFont="1" fillId="0" applyFill="1" borderId="27" applyBorder="1" xfId="0">
      <alignment horizontal="center" vertical="center"/>
    </xf>
    <xf numFmtId="0" applyNumberFormat="1" fontId="7" applyFont="1" fillId="0" applyFill="1" borderId="30" applyBorder="1" xfId="0">
      <alignment horizontal="center" vertical="center"/>
    </xf>
    <xf numFmtId="0" applyNumberFormat="1" fontId="7" applyFont="1" fillId="0" applyFill="1" borderId="23" applyBorder="1" xfId="0">
      <alignment horizontal="center" vertical="center"/>
    </xf>
    <xf numFmtId="0" applyNumberFormat="1" fontId="8" applyFont="1" fillId="0" applyFill="1" borderId="0" applyBorder="1" xfId="0">
      <alignment horizontal="left" vertical="top"/>
    </xf>
    <xf numFmtId="0" applyNumberFormat="1" fontId="8" applyFont="1" fillId="0" applyFill="1" borderId="0" applyBorder="1" xfId="0">
      <alignment vertical="top"/>
    </xf>
    <xf numFmtId="0" applyNumberFormat="1" fontId="8" applyFont="1" fillId="0" applyFill="1" borderId="0" applyBorder="1" xfId="0">
      <alignment horizontal="left"/>
    </xf>
    <xf numFmtId="0" applyNumberFormat="1" fontId="24" applyFont="1" fillId="0" applyFill="1" borderId="29" applyBorder="1" xfId="0">
      <alignment horizontal="center" vertical="center" wrapText="1"/>
    </xf>
    <xf numFmtId="0" applyNumberFormat="1" fontId="24" applyFont="1" fillId="0" applyFill="1" borderId="16" applyBorder="1" xfId="0">
      <alignment horizontal="center" vertical="center" wrapText="1"/>
    </xf>
    <xf numFmtId="0" applyNumberFormat="1" fontId="24" applyFont="1" fillId="0" applyFill="1" borderId="23" applyBorder="1" xfId="0">
      <alignment horizontal="center" vertical="center" wrapText="1"/>
    </xf>
    <xf numFmtId="0" applyNumberFormat="1" fontId="6" applyFont="1" fillId="0" applyFill="1" borderId="31" applyBorder="1" xfId="0">
      <alignment vertical="top" wrapText="1"/>
    </xf>
    <xf numFmtId="0" applyNumberFormat="1" fontId="5" applyFont="1" fillId="0" applyFill="1" borderId="31" applyBorder="1" xfId="0">
      <alignment vertical="top" wrapText="1"/>
    </xf>
    <xf numFmtId="0" applyNumberFormat="1" fontId="5" applyFont="1" fillId="0" applyFill="1" borderId="0" applyBorder="1" xfId="0">
      <alignment vertical="top" wrapText="1"/>
    </xf>
    <xf numFmtId="0" applyNumberFormat="1" fontId="5" applyFont="1" fillId="0" applyFill="1" borderId="0" applyBorder="1" xfId="0">
      <alignment horizontal="right" wrapText="1"/>
    </xf>
    <xf numFmtId="0" applyNumberFormat="1" fontId="7" applyFont="1" fillId="0" applyFill="1" borderId="12" applyBorder="1" xfId="0">
      <alignment horizontal="center" vertical="center" wrapText="1"/>
    </xf>
    <xf numFmtId="0" applyNumberFormat="1" fontId="7" applyFont="1" fillId="0" applyFill="1" borderId="63" applyBorder="1" xfId="0">
      <alignment horizontal="center" vertical="center" wrapText="1"/>
    </xf>
    <xf numFmtId="0" applyNumberFormat="1" fontId="7" applyFont="1" fillId="0" applyFill="1" borderId="64" applyBorder="1" xfId="0">
      <alignment horizontal="center" vertical="center" wrapText="1"/>
    </xf>
    <xf numFmtId="0" applyNumberFormat="1" fontId="7" applyFont="1" fillId="0" applyFill="1" borderId="65" applyBorder="1" xfId="0">
      <alignment horizontal="center" vertical="center" wrapText="1"/>
    </xf>
    <xf numFmtId="0" applyNumberFormat="1" fontId="7" applyFont="1" fillId="0" applyFill="1" borderId="66" applyBorder="1" xfId="0">
      <alignment horizontal="center" vertical="center" wrapText="1"/>
    </xf>
    <xf numFmtId="0" applyNumberFormat="1" fontId="6" applyFont="1" fillId="0" applyFill="1" borderId="28" applyBorder="1" xfId="0">
      <alignment vertical="top" wrapText="1"/>
    </xf>
    <xf numFmtId="0" applyNumberFormat="1" fontId="3" applyFont="1" fillId="0" applyFill="1" borderId="21" applyBorder="1" xfId="0">
      <alignment horizontal="left" vertical="top" wrapText="1" indent="1"/>
    </xf>
    <xf numFmtId="0" applyNumberFormat="1" fontId="3" applyFont="1" fillId="0" applyFill="1" borderId="16" applyBorder="1" xfId="0">
      <alignment vertical="top" wrapText="1"/>
    </xf>
    <xf numFmtId="0" applyNumberFormat="1" fontId="3" applyFont="1" fillId="0" applyFill="1" borderId="16" applyBorder="1" xfId="0">
      <alignment horizontal="left" vertical="top" wrapText="1" indent="1"/>
    </xf>
    <xf numFmtId="0" applyNumberFormat="1" fontId="6" applyFont="1" fillId="0" applyFill="1" borderId="0" applyBorder="1" xfId="0">
      <alignment horizontal="left"/>
    </xf>
    <xf numFmtId="0" applyNumberFormat="1" fontId="16" applyFont="1" fillId="0" applyFill="1" borderId="16" applyBorder="1" xfId="0">
      <alignment vertical="top" wrapText="1"/>
    </xf>
    <xf numFmtId="0" applyNumberFormat="1" fontId="20" applyFont="1" fillId="0" applyFill="1" borderId="0" applyBorder="1" xfId="0">
      <alignment horizontal="center" vertical="top" wrapText="1"/>
    </xf>
    <xf numFmtId="0" applyNumberFormat="1" fontId="1" applyFont="1" fillId="0" applyFill="1" borderId="61" applyBorder="1" xfId="0">
      <alignment vertical="top" wrapText="1"/>
    </xf>
    <xf numFmtId="0" applyNumberFormat="1" fontId="1" applyFont="1" fillId="0" applyFill="1" borderId="62" applyBorder="1" xfId="0">
      <alignment vertical="top" wrapText="1"/>
    </xf>
    <xf numFmtId="0" applyNumberFormat="1" fontId="1" applyFont="1" fillId="0" applyFill="1" borderId="78" applyBorder="1" xfId="0">
      <alignment vertical="top" wrapText="1"/>
    </xf>
    <xf numFmtId="0" applyNumberFormat="1" fontId="2" applyFont="1" fillId="0" applyFill="1" borderId="0" applyBorder="1" xfId="0">
      <alignment horizontal="justify"/>
    </xf>
    <xf numFmtId="0" applyNumberFormat="1" fontId="24" applyFont="1" fillId="0" applyFill="1" borderId="31" applyBorder="1" xfId="0">
      <alignment horizontal="center" vertical="center" wrapText="1"/>
    </xf>
    <xf numFmtId="0" applyNumberFormat="1" fontId="24" applyFont="1" fillId="0" applyFill="1" borderId="46" applyBorder="1" xfId="0">
      <alignment horizontal="center" vertical="center"/>
    </xf>
    <xf numFmtId="0" applyNumberFormat="1" fontId="24" applyFont="1" fillId="0" applyFill="1" borderId="67" applyBorder="1" xfId="0">
      <alignment horizontal="center" vertical="center"/>
    </xf>
    <xf numFmtId="0" applyNumberFormat="1" fontId="24" applyFont="1" fillId="0" applyFill="1" borderId="20" applyBorder="1" xfId="0">
      <alignment horizontal="center" vertical="center" wrapText="1"/>
    </xf>
    <xf numFmtId="0" applyNumberFormat="1" fontId="24" applyFont="1" fillId="0" applyFill="1" borderId="20" applyBorder="1" xfId="0">
      <alignment horizontal="center" vertical="center"/>
    </xf>
    <xf numFmtId="0" applyNumberFormat="1" fontId="24" applyFont="1" fillId="0" applyFill="1" borderId="47" applyBorder="1" xfId="0">
      <alignment horizontal="center" vertical="center" wrapText="1"/>
    </xf>
    <xf numFmtId="0" applyNumberFormat="1" fontId="24" applyFont="1" fillId="0" applyFill="1" borderId="68" applyBorder="1" xfId="0">
      <alignment horizontal="center" vertical="center" wrapText="1"/>
    </xf>
    <xf numFmtId="0" applyNumberFormat="1" fontId="24" applyFont="1" fillId="0" applyFill="1" borderId="26" applyBorder="1" xfId="0">
      <alignment horizontal="center" vertical="center" wrapText="1"/>
    </xf>
    <xf numFmtId="0" applyNumberFormat="1" fontId="7" applyFont="1" fillId="0" applyFill="1" borderId="20" applyBorder="1" xfId="0">
      <alignment horizontal="center" vertical="center"/>
    </xf>
    <xf numFmtId="0" applyNumberFormat="1" fontId="7" applyFont="1" fillId="0" applyFill="1" borderId="70" applyBorder="1" xfId="0">
      <alignment horizontal="center" vertical="center"/>
    </xf>
    <xf numFmtId="0" applyNumberFormat="1" fontId="7" applyFont="1" fillId="0" applyFill="1" borderId="24" applyBorder="1" xfId="0">
      <alignment horizontal="center" vertical="center"/>
    </xf>
    <xf numFmtId="0" applyNumberFormat="1" fontId="25" applyFont="1" fillId="0" applyFill="1" borderId="31" applyBorder="1" xfId="0"/>
    <xf numFmtId="0" applyNumberFormat="1" fontId="7" applyFont="1" fillId="0" applyFill="1" borderId="69" applyBorder="1" xfId="0">
      <alignment horizontal="center" vertical="center" wrapText="1"/>
    </xf>
    <xf numFmtId="0" applyNumberFormat="1" fontId="7" applyFont="1" fillId="0" applyFill="1" borderId="71" applyBorder="1" xfId="0">
      <alignment horizontal="center" vertical="center" wrapText="1"/>
    </xf>
    <xf numFmtId="0" applyNumberFormat="1" fontId="25" applyFont="1" fillId="0" applyFill="1" borderId="20" applyBorder="1" xfId="0"/>
    <xf numFmtId="49" applyNumberFormat="1" fontId="22" applyFont="1" fillId="0" applyFill="1" borderId="0" applyBorder="1" xfId="0">
      <alignment horizontal="left" vertical="top" wrapText="1"/>
    </xf>
    <xf numFmtId="0" applyNumberFormat="1" fontId="7" applyFont="1" fillId="0" applyFill="1" borderId="57" applyBorder="1" xfId="0">
      <alignment horizontal="center" vertical="center" wrapText="1"/>
    </xf>
    <xf numFmtId="0" applyNumberFormat="1" fontId="26" applyFont="1" fillId="0" applyFill="1" borderId="0" applyBorder="1" xfId="0">
      <alignment horizontal="left" vertical="top"/>
    </xf>
    <xf numFmtId="0" applyNumberFormat="1" fontId="28" applyFont="1" fillId="0" applyFill="1" borderId="0" applyBorder="1" xfId="0">
      <alignment vertical="top"/>
    </xf>
    <xf numFmtId="0" applyNumberFormat="1" fontId="7" applyFont="1" fillId="0" applyFill="1" borderId="38" applyBorder="1" xfId="0">
      <alignment horizontal="center" vertical="center" wrapText="1"/>
    </xf>
    <xf numFmtId="49" applyNumberFormat="1" fontId="3" applyFont="1" fillId="0" applyFill="1" borderId="39" applyBorder="1" xfId="0">
      <alignment horizontal="center" vertical="top" wrapText="1"/>
    </xf>
    <xf numFmtId="49" applyNumberFormat="1" fontId="3" applyFont="1" fillId="0" applyFill="1" borderId="23" applyBorder="1" xfId="0">
      <alignment horizontal="left" vertical="top" wrapText="1"/>
    </xf>
    <xf numFmtId="49" applyNumberFormat="1" fontId="3" applyFont="1" fillId="0" applyFill="1" borderId="41" applyBorder="1" xfId="0">
      <alignment horizontal="center" vertical="top" wrapText="1"/>
    </xf>
    <xf numFmtId="49" applyNumberFormat="1" fontId="3" applyFont="1" fillId="0" applyFill="1" borderId="22" applyBorder="1" xfId="0">
      <alignment horizontal="center" vertical="top" wrapText="1"/>
    </xf>
    <xf numFmtId="0" applyNumberFormat="1" fontId="3" applyFont="1" fillId="0" applyFill="1" borderId="0" applyBorder="1" xfId="0">
      <alignment horizontal="center" wrapText="1"/>
    </xf>
    <xf numFmtId="0" applyNumberFormat="1" fontId="23" applyFont="1" fillId="0" applyFill="1" borderId="0" applyBorder="1" xfId="0">
      <alignment horizontal="left" vertical="top"/>
    </xf>
  </cellXfs>
  <cellStyles count="77">
    <cellStyle name="2x indented GHG Textfiels" xfId="1"/>
    <cellStyle name="2x indented GHG Textfiels 2" xfId="2"/>
    <cellStyle name="5x indented GHG Textfiels" xfId="3"/>
    <cellStyle name="5x indented GHG Textfiels 2" xfId="4"/>
    <cellStyle name="AggblueBoldCels" xfId="5"/>
    <cellStyle name="AggblueBoldCels 2" xfId="6"/>
    <cellStyle name="AggblueBoldCels 2 2" xfId="7"/>
    <cellStyle name="AggblueBoldCels 3" xfId="8"/>
    <cellStyle name="AggblueCels" xfId="9"/>
    <cellStyle name="AggblueCels 2" xfId="10"/>
    <cellStyle name="AggblueCels 2 2" xfId="11"/>
    <cellStyle name="AggblueCels 3" xfId="12"/>
    <cellStyle name="AggblueCels_1x" xfId="13"/>
    <cellStyle name="AggBoldCells" xfId="14"/>
    <cellStyle name="AggBoldCells 2" xfId="15"/>
    <cellStyle name="AggCels" xfId="16"/>
    <cellStyle name="AggCels 2" xfId="17"/>
    <cellStyle name="AggGreen" xfId="18"/>
    <cellStyle name="AggGreen 2" xfId="19"/>
    <cellStyle name="AggGreen_Bbdr" xfId="20"/>
    <cellStyle name="AggGreen12" xfId="21"/>
    <cellStyle name="AggGreen12 2" xfId="22"/>
    <cellStyle name="AggOrange" xfId="23"/>
    <cellStyle name="AggOrange 2" xfId="24"/>
    <cellStyle name="AggOrange_B_border" xfId="25"/>
    <cellStyle name="AggOrange9" xfId="26"/>
    <cellStyle name="AggOrange9 2" xfId="27"/>
    <cellStyle name="AggOrangeLB_2x" xfId="28"/>
    <cellStyle name="AggOrangeLBorder" xfId="29"/>
    <cellStyle name="AggOrangeLBorder 2" xfId="30"/>
    <cellStyle name="AggOrangeRBorder" xfId="31"/>
    <cellStyle name="AggOrangeRBorder 2" xfId="32"/>
    <cellStyle name="Bold GHG Numbers (0.00)" xfId="33"/>
    <cellStyle name="Bold GHG Numbers (0.00) 2" xfId="34"/>
    <cellStyle name="Constants" xfId="35"/>
    <cellStyle name="Constants 2" xfId="36"/>
    <cellStyle name="CustomCellsOrange" xfId="37"/>
    <cellStyle name="CustomizationCells" xfId="38"/>
    <cellStyle name="CustomizationGreenCells" xfId="39"/>
    <cellStyle name="DocBox_EmptyRow" xfId="40"/>
    <cellStyle name="Empty_B_border" xfId="41"/>
    <cellStyle name="Headline" xfId="42"/>
    <cellStyle name="Headline 2" xfId="43"/>
    <cellStyle name="InputCells" xfId="44"/>
    <cellStyle name="InputCells 2" xfId="45"/>
    <cellStyle name="InputCells12" xfId="46"/>
    <cellStyle name="InputCells12 2" xfId="47"/>
    <cellStyle name="InputCells12_BBorder" xfId="48"/>
    <cellStyle name="IntCells" xfId="49"/>
    <cellStyle name="IntCells 2" xfId="50"/>
    <cellStyle name="KP_thin_border_dark_grey" xfId="51"/>
    <cellStyle name="Normal" xfId="0" builtinId="0"/>
    <cellStyle name="Normal 2" xfId="52"/>
    <cellStyle name="Normal GHG Numbers (0.00)" xfId="53"/>
    <cellStyle name="Normal GHG Numbers (0.00) 2" xfId="54"/>
    <cellStyle name="Normal GHG Textfiels Bold" xfId="55"/>
    <cellStyle name="Normal GHG Textfiels Bold 2" xfId="56"/>
    <cellStyle name="Normal GHG whole table" xfId="57"/>
    <cellStyle name="Normal GHG whole table 2" xfId="58"/>
    <cellStyle name="Normal GHG-Shade" xfId="59"/>
    <cellStyle name="Normal GHG-Shade 2" xfId="60"/>
    <cellStyle name="Normal GHG-Shade 2 2" xfId="61"/>
    <cellStyle name="Normal GHG-Shade 3" xfId="62"/>
    <cellStyle name="Normál_Munka1" xfId="63"/>
    <cellStyle name="Pattern" xfId="64"/>
    <cellStyle name="Pattern 2" xfId="65"/>
    <cellStyle name="Percent" xfId="66" builtinId="5"/>
    <cellStyle name="Percent 2" xfId="67"/>
    <cellStyle name="Shade" xfId="68"/>
    <cellStyle name="Shade 2" xfId="69"/>
    <cellStyle name="Shade_B_border2" xfId="70"/>
    <cellStyle name="Standard 2" xfId="71"/>
    <cellStyle name="Standard 3" xfId="72"/>
    <cellStyle name="Гиперссылка" xfId="73"/>
    <cellStyle name="Гиперссылка 2" xfId="74"/>
    <cellStyle name="Обычный_2++" xfId="75"/>
    <cellStyle name="Обычный_CRF2002 (1)" xfId="76"/>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theme/theme1.xml" Type="http://schemas.openxmlformats.org/officeDocument/2006/relationships/theme"/><Relationship Id="rId43" Target="styles.xml" Type="http://schemas.openxmlformats.org/officeDocument/2006/relationships/styles"/><Relationship Id="rId46" Target="../customXml/item1.xml" Type="http://schemas.openxmlformats.org/officeDocument/2006/relationships/customXml"/><Relationship Id="rId47" Target="../customXml/item2.xml" Type="http://schemas.openxmlformats.org/officeDocument/2006/relationships/customXml"/><Relationship Id="rId48" Target="../customXml/item3.xml" Type="http://schemas.openxmlformats.org/officeDocument/2006/relationships/customXml"/><Relationship Id="rId49" Target="sharedStrings.xml" Type="http://schemas.openxmlformats.org/officeDocument/2006/relationships/sharedStrings"/><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9"/>
  <sheetViews>
    <sheetView showGridLines="0" zoomScaleNormal="100" zoomScaleSheetLayoutView="55" workbookViewId="0">
      <selection activeCell="C4" sqref="C4"/>
    </sheetView>
  </sheetViews>
  <sheetFormatPr defaultRowHeight="15" x14ac:dyDescent="0.25"/>
  <cols>
    <col min="1" max="1" width="18.140625" customWidth="1"/>
    <col min="2" max="16384" width="22.85546875" customWidth="1"/>
  </cols>
  <sheetData>
    <row r="1">
      <c r="A1" s="298" t="s">
        <v>684</v>
      </c>
      <c r="B1" s="298"/>
      <c r="C1" s="298"/>
      <c r="D1" s="298"/>
    </row>
    <row r="2">
      <c r="A2" s="299"/>
      <c r="B2" s="299"/>
      <c r="C2" s="299"/>
    </row>
    <row r="3">
      <c r="A3" s="178" t="s">
        <v>685</v>
      </c>
      <c r="B3" s="179" t="s">
        <v>686</v>
      </c>
      <c r="C3" s="131"/>
      <c r="D3" s="131"/>
    </row>
    <row r="4">
      <c r="A4" s="178" t="s">
        <v>687</v>
      </c>
      <c r="B4" s="179" t="s">
        <v>688</v>
      </c>
      <c r="C4" s="131"/>
      <c r="D4" s="131"/>
    </row>
    <row r="5">
      <c r="A5" s="178" t="s">
        <v>689</v>
      </c>
      <c r="B5" s="282" t="s">
        <v>690</v>
      </c>
      <c r="C5" s="131"/>
      <c r="D5" s="131"/>
    </row>
    <row r="6">
      <c r="A6" s="178" t="s">
        <v>691</v>
      </c>
      <c r="B6" s="282" t="s">
        <v>692</v>
      </c>
      <c r="C6" s="131"/>
      <c r="D6" s="132"/>
    </row>
    <row r="7">
      <c r="B7" s="293" t="s">
        <v>18</v>
      </c>
    </row>
    <row r="9">
      <c r="A9" s="300" t="s">
        <v>693</v>
      </c>
      <c r="B9" s="300"/>
      <c r="C9" s="300"/>
      <c r="D9" s="300"/>
    </row>
    <row r="10">
      <c r="A10" s="294" t="s">
        <v>694</v>
      </c>
      <c r="B10" s="301"/>
      <c r="C10" s="302"/>
      <c r="D10" s="303"/>
    </row>
    <row r="11">
      <c r="A11" s="294" t="s">
        <v>695</v>
      </c>
      <c r="B11" s="304"/>
      <c r="C11" s="305"/>
      <c r="D11" s="306"/>
    </row>
    <row r="12">
      <c r="A12" s="296" t="s">
        <v>696</v>
      </c>
      <c r="B12" s="304"/>
      <c r="C12" s="305"/>
      <c r="D12" s="306"/>
    </row>
    <row r="13">
      <c r="A13" s="296" t="s">
        <v>697</v>
      </c>
      <c r="B13" s="304"/>
      <c r="C13" s="305"/>
      <c r="D13" s="306"/>
    </row>
    <row r="14">
      <c r="A14" s="296" t="s">
        <v>698</v>
      </c>
      <c r="B14" s="304"/>
      <c r="C14" s="305"/>
      <c r="D14" s="306"/>
    </row>
    <row r="15">
      <c r="A15" s="296" t="s">
        <v>699</v>
      </c>
      <c r="B15" s="304"/>
      <c r="C15" s="305"/>
      <c r="D15" s="306"/>
    </row>
    <row r="16">
      <c r="A16" s="296" t="s">
        <v>700</v>
      </c>
      <c r="B16" s="304"/>
      <c r="C16" s="305"/>
      <c r="D16" s="306"/>
    </row>
    <row r="17">
      <c r="A17" s="296" t="s">
        <v>701</v>
      </c>
      <c r="B17" s="304"/>
      <c r="C17" s="305"/>
      <c r="D17" s="306"/>
    </row>
    <row r="18">
      <c r="A18" s="296" t="s">
        <v>702</v>
      </c>
      <c r="B18" s="304"/>
      <c r="C18" s="305"/>
      <c r="D18" s="306"/>
    </row>
    <row r="19">
      <c r="A19" s="296" t="s">
        <v>703</v>
      </c>
      <c r="B19" s="304"/>
      <c r="C19" s="305"/>
      <c r="D19" s="306"/>
    </row>
    <row r="20">
      <c r="A20" s="296" t="s">
        <v>704</v>
      </c>
      <c r="B20" s="304"/>
      <c r="C20" s="305"/>
      <c r="D20" s="306"/>
    </row>
    <row r="21">
      <c r="A21" s="296" t="s">
        <v>705</v>
      </c>
      <c r="B21" s="304"/>
      <c r="C21" s="305"/>
      <c r="D21" s="306"/>
    </row>
    <row r="22">
      <c r="A22" s="296" t="s">
        <v>706</v>
      </c>
      <c r="B22" s="304"/>
      <c r="C22" s="305"/>
      <c r="D22" s="306"/>
    </row>
    <row r="23">
      <c r="A23" s="296" t="s">
        <v>707</v>
      </c>
      <c r="B23" s="304"/>
      <c r="C23" s="305"/>
      <c r="D23" s="306"/>
    </row>
    <row r="24">
      <c r="A24" s="296" t="s">
        <v>708</v>
      </c>
      <c r="B24" s="304"/>
      <c r="C24" s="305"/>
      <c r="D24" s="306"/>
    </row>
    <row r="25">
      <c r="A25" s="296" t="s">
        <v>709</v>
      </c>
      <c r="B25" s="304"/>
      <c r="C25" s="305"/>
      <c r="D25" s="306"/>
    </row>
    <row r="26">
      <c r="A26" s="296" t="s">
        <v>710</v>
      </c>
      <c r="B26" s="304"/>
      <c r="C26" s="305"/>
      <c r="D26" s="306"/>
    </row>
    <row r="27">
      <c r="A27" s="296" t="s">
        <v>711</v>
      </c>
      <c r="B27" s="304"/>
      <c r="C27" s="305"/>
      <c r="D27" s="306"/>
    </row>
    <row r="28">
      <c r="A28" s="296" t="s">
        <v>712</v>
      </c>
      <c r="B28" s="304"/>
      <c r="C28" s="305"/>
      <c r="D28" s="306"/>
    </row>
    <row r="29">
      <c r="A29" s="296" t="s">
        <v>713</v>
      </c>
      <c r="B29" s="304"/>
      <c r="C29" s="305"/>
      <c r="D29" s="306"/>
    </row>
    <row r="30">
      <c r="A30" s="296" t="s">
        <v>714</v>
      </c>
      <c r="B30" s="304"/>
      <c r="C30" s="305"/>
      <c r="D30" s="306"/>
    </row>
    <row r="31">
      <c r="A31" s="296" t="s">
        <v>715</v>
      </c>
      <c r="B31" s="304"/>
      <c r="C31" s="305"/>
      <c r="D31" s="306"/>
    </row>
    <row r="32">
      <c r="A32" s="296" t="s">
        <v>716</v>
      </c>
      <c r="B32" s="304"/>
      <c r="C32" s="305"/>
      <c r="D32" s="306"/>
    </row>
    <row r="33">
      <c r="A33" s="296" t="s">
        <v>717</v>
      </c>
      <c r="B33" s="304"/>
      <c r="C33" s="305"/>
      <c r="D33" s="306"/>
    </row>
    <row r="34">
      <c r="A34" s="296" t="s">
        <v>718</v>
      </c>
      <c r="B34" s="304"/>
      <c r="C34" s="305"/>
      <c r="D34" s="306"/>
    </row>
    <row r="35">
      <c r="A35" s="296" t="s">
        <v>719</v>
      </c>
      <c r="B35" s="304"/>
      <c r="C35" s="305"/>
      <c r="D35" s="306"/>
    </row>
    <row r="36">
      <c r="A36" s="296" t="s">
        <v>720</v>
      </c>
      <c r="B36" s="304"/>
      <c r="C36" s="305"/>
      <c r="D36" s="306"/>
    </row>
    <row r="37">
      <c r="A37" s="296" t="s">
        <v>721</v>
      </c>
      <c r="B37" s="304"/>
      <c r="C37" s="305"/>
      <c r="D37" s="306"/>
    </row>
    <row r="38">
      <c r="A38" s="296" t="s">
        <v>722</v>
      </c>
      <c r="B38" s="304"/>
      <c r="C38" s="305"/>
      <c r="D38" s="306"/>
    </row>
    <row r="39">
      <c r="A39" s="296" t="s">
        <v>723</v>
      </c>
      <c r="B39" s="304"/>
      <c r="C39" s="305"/>
      <c r="D39" s="306"/>
    </row>
    <row r="40">
      <c r="A40" s="295" t="s">
        <v>724</v>
      </c>
      <c r="B40" s="297" t="s">
        <v>725</v>
      </c>
      <c r="C40" s="305"/>
      <c r="D40" s="306"/>
    </row>
    <row r="41">
      <c r="A41" s="295" t="s">
        <v>726</v>
      </c>
      <c r="B41" s="297" t="s">
        <v>727</v>
      </c>
      <c r="C41" s="305"/>
      <c r="D41" s="306"/>
    </row>
    <row r="42">
      <c r="A42" s="296" t="s">
        <v>728</v>
      </c>
      <c r="B42" s="304"/>
      <c r="C42" s="305"/>
      <c r="D42" s="306"/>
    </row>
    <row r="43">
      <c r="A43" s="296" t="s">
        <v>729</v>
      </c>
      <c r="B43" s="304"/>
      <c r="C43" s="305"/>
      <c r="D43" s="306"/>
    </row>
    <row r="44">
      <c r="A44" s="296" t="s">
        <v>730</v>
      </c>
      <c r="B44" s="304"/>
      <c r="C44" s="305"/>
      <c r="D44" s="306"/>
    </row>
    <row r="45">
      <c r="A45" s="296" t="s">
        <v>731</v>
      </c>
      <c r="B45" s="304"/>
      <c r="C45" s="305"/>
      <c r="D45" s="306"/>
    </row>
    <row r="46">
      <c r="A46" s="296" t="s">
        <v>732</v>
      </c>
      <c r="B46" s="304"/>
      <c r="C46" s="305"/>
      <c r="D46" s="306"/>
    </row>
    <row r="47">
      <c r="A47" s="296" t="s">
        <v>733</v>
      </c>
      <c r="B47" s="304"/>
      <c r="C47" s="305"/>
      <c r="D47" s="306"/>
    </row>
    <row r="48">
      <c r="A48" s="296" t="s">
        <v>734</v>
      </c>
      <c r="B48" s="304"/>
      <c r="C48" s="305"/>
      <c r="D48" s="306"/>
    </row>
    <row r="49">
      <c r="A49" s="296" t="s">
        <v>735</v>
      </c>
      <c r="B49" s="304"/>
      <c r="C49" s="305"/>
      <c r="D49" s="306"/>
    </row>
  </sheetData>
  <sheetProtection sheet="1" password="c04f"/>
  <mergeCells>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9'!A1" display="Table 4(a)I_2019"/>
    <hyperlink ref="A35" location="'Table 4(a)I_2020'!A1" display="Table 4(a)I_2020"/>
    <hyperlink ref="A36" location="'Table 4(a)II'!A1" display="Table 4(a)II"/>
    <hyperlink ref="A37" location="'Table 4(b)'!A1" display="Table 4(b)"/>
    <hyperlink ref="A38" location="'Table 5'!A1" display="Table 5"/>
    <hyperlink ref="A39" location="'Table 6(a)'!A1" display="Table 6(a)"/>
    <hyperlink ref="A42" location="'Table 7_2019'!A1" display="Table 7_2019"/>
    <hyperlink ref="A43" location="'Table 7_2020'!A1" display="Table 7_2020"/>
    <hyperlink ref="A44" location="'Table 7(a)_2019'!A1" display="Table 7(a)_2019"/>
    <hyperlink ref="A45" location="'Table 7(a)_2020'!A1" display="Table 7(a)_2020"/>
    <hyperlink ref="A46" location="'Table 7(b)_2019'!A1" display="Table 7(b)_2019"/>
    <hyperlink ref="A47" location="'Table 7(b)_2020'!A1" display="Table 7(b)_2020"/>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5792-C302-498D-A0EB-7310779785DD}">
  <sheetPr>
    <pageSetUpPr fitToPage="1"/>
  </sheetPr>
  <dimension ref="A1:R39"/>
  <sheetViews>
    <sheetView showGridLines="0" zoomScaleNormal="100" zoomScaleSheetLayoutView="81" workbookViewId="0"/>
  </sheetViews>
  <sheetFormatPr defaultColWidth="8.7109375" defaultRowHeight="15" x14ac:dyDescent="0.25"/>
  <cols>
    <col min="1" max="1" width="45.7109375" customWidth="1" style="307"/>
    <col min="2" max="2" width="14.7109375" customWidth="1" style="307"/>
    <col min="3" max="3" width="14.7109375" customWidth="1" style="307"/>
    <col min="4" max="11" width="14.7109375" customWidth="1" style="307"/>
    <col min="12" max="16384" width="8.7109375" customWidth="1" style="307"/>
  </cols>
  <sheetData>
    <row r="1" s="80" customFormat="1">
      <c r="A1" s="308" t="s">
        <v>0</v>
      </c>
      <c r="C1" s="308"/>
      <c r="K1" s="85" t="s">
        <v>1</v>
      </c>
      <c r="Q1" s="84"/>
    </row>
    <row r="2" s="81" customFormat="1">
      <c r="A2" s="309" t="s">
        <v>2</v>
      </c>
      <c r="B2" s="86"/>
      <c r="C2" s="86"/>
      <c r="D2" s="86"/>
      <c r="E2" s="86"/>
      <c r="F2" s="86"/>
      <c r="G2" s="86"/>
      <c r="H2" s="86"/>
      <c r="I2" s="86"/>
      <c r="J2" s="86"/>
      <c r="K2" s="87" t="s">
        <v>3</v>
      </c>
      <c r="M2" s="86"/>
      <c r="O2" s="310"/>
      <c r="P2" s="86"/>
      <c r="Q2" s="86"/>
    </row>
    <row r="3" s="80" customFormat="1">
      <c r="A3" s="309" t="s">
        <v>280</v>
      </c>
      <c r="B3" s="311" t="e">
        <f>SUBSTITUTE(#REF!,"Source","CRF")</f>
        <v>#REF!</v>
      </c>
      <c r="C3" s="311"/>
      <c r="D3" s="311"/>
      <c r="E3" s="311"/>
      <c r="F3" s="311"/>
      <c r="G3" s="311"/>
      <c r="H3" s="311"/>
      <c r="I3" s="311"/>
      <c r="J3" s="311"/>
      <c r="K3" s="84"/>
      <c r="M3" s="84"/>
      <c r="O3" s="309"/>
      <c r="P3" s="312"/>
      <c r="Q3" s="312"/>
      <c r="R3" s="312"/>
    </row>
    <row r="4" s="80" customFormat="1">
      <c r="A4" s="313"/>
      <c r="C4" s="308"/>
      <c r="D4" s="308"/>
      <c r="E4" s="308"/>
      <c r="F4" s="308"/>
      <c r="G4" s="308"/>
      <c r="H4" s="308"/>
      <c r="I4" s="308"/>
      <c r="J4" s="308"/>
      <c r="K4" s="314"/>
      <c r="M4" s="315"/>
    </row>
    <row r="5" ht="30" customHeight="1">
      <c r="A5" s="316" t="s">
        <v>5</v>
      </c>
      <c r="B5" s="88" t="s">
        <v>281</v>
      </c>
      <c r="C5" s="90" t="s">
        <v>282</v>
      </c>
      <c r="D5" s="90" t="s">
        <v>283</v>
      </c>
      <c r="E5" s="90" t="s">
        <v>284</v>
      </c>
      <c r="F5" s="90" t="s">
        <v>285</v>
      </c>
      <c r="G5" s="90" t="s">
        <v>286</v>
      </c>
      <c r="H5" s="90" t="s">
        <v>287</v>
      </c>
      <c r="I5" s="90" t="s">
        <v>288</v>
      </c>
      <c r="J5" s="90" t="s">
        <v>289</v>
      </c>
      <c r="K5" s="92" t="s">
        <v>290</v>
      </c>
    </row>
    <row r="6">
      <c r="A6" s="317"/>
      <c r="B6" s="89" t="s">
        <v>291</v>
      </c>
      <c r="C6" s="91" t="s">
        <v>18</v>
      </c>
      <c r="D6" s="91" t="s">
        <v>18</v>
      </c>
      <c r="E6" s="91" t="s">
        <v>18</v>
      </c>
      <c r="F6" s="91" t="s">
        <v>18</v>
      </c>
      <c r="G6" s="91" t="s">
        <v>18</v>
      </c>
      <c r="H6" s="91" t="s">
        <v>18</v>
      </c>
      <c r="I6" s="91" t="s">
        <v>18</v>
      </c>
      <c r="J6" s="91" t="s">
        <v>18</v>
      </c>
      <c r="K6" s="91" t="s">
        <v>18</v>
      </c>
    </row>
    <row r="7">
      <c r="A7" s="93" t="s">
        <v>20</v>
      </c>
      <c r="B7" s="95" t="s">
        <v>292</v>
      </c>
      <c r="C7" s="96" t="s">
        <v>292</v>
      </c>
      <c r="D7" s="97" t="s">
        <v>293</v>
      </c>
      <c r="E7" s="97" t="s">
        <v>294</v>
      </c>
      <c r="F7" s="97" t="s">
        <v>295</v>
      </c>
      <c r="G7" s="97" t="s">
        <v>296</v>
      </c>
      <c r="H7" s="97" t="s">
        <v>297</v>
      </c>
      <c r="I7" s="97" t="s">
        <v>298</v>
      </c>
      <c r="J7" s="97" t="s">
        <v>299</v>
      </c>
      <c r="K7" s="97" t="s">
        <v>300</v>
      </c>
    </row>
    <row r="8">
      <c r="A8" s="101" t="s">
        <v>33</v>
      </c>
      <c r="B8" s="104" t="s">
        <v>301</v>
      </c>
      <c r="C8" s="104" t="s">
        <v>301</v>
      </c>
      <c r="D8" s="104" t="s">
        <v>302</v>
      </c>
      <c r="E8" s="104" t="s">
        <v>303</v>
      </c>
      <c r="F8" s="104" t="s">
        <v>304</v>
      </c>
      <c r="G8" s="104" t="s">
        <v>305</v>
      </c>
      <c r="H8" s="104" t="s">
        <v>306</v>
      </c>
      <c r="I8" s="104" t="s">
        <v>307</v>
      </c>
      <c r="J8" s="104" t="s">
        <v>308</v>
      </c>
      <c r="K8" s="104" t="s">
        <v>309</v>
      </c>
    </row>
    <row r="9">
      <c r="A9" s="101" t="s">
        <v>46</v>
      </c>
      <c r="B9" s="104" t="s">
        <v>310</v>
      </c>
      <c r="C9" s="104" t="s">
        <v>310</v>
      </c>
      <c r="D9" s="104" t="s">
        <v>311</v>
      </c>
      <c r="E9" s="104" t="s">
        <v>312</v>
      </c>
      <c r="F9" s="104" t="s">
        <v>313</v>
      </c>
      <c r="G9" s="104" t="s">
        <v>314</v>
      </c>
      <c r="H9" s="104" t="s">
        <v>315</v>
      </c>
      <c r="I9" s="104" t="s">
        <v>316</v>
      </c>
      <c r="J9" s="104" t="s">
        <v>317</v>
      </c>
      <c r="K9" s="104" t="s">
        <v>318</v>
      </c>
    </row>
    <row r="10">
      <c r="A10" s="101" t="s">
        <v>59</v>
      </c>
      <c r="B10" s="104" t="s">
        <v>319</v>
      </c>
      <c r="C10" s="104" t="s">
        <v>319</v>
      </c>
      <c r="D10" s="104" t="s">
        <v>320</v>
      </c>
      <c r="E10" s="104" t="s">
        <v>321</v>
      </c>
      <c r="F10" s="104" t="s">
        <v>322</v>
      </c>
      <c r="G10" s="104" t="s">
        <v>323</v>
      </c>
      <c r="H10" s="104" t="s">
        <v>324</v>
      </c>
      <c r="I10" s="104" t="s">
        <v>325</v>
      </c>
      <c r="J10" s="104" t="s">
        <v>326</v>
      </c>
      <c r="K10" s="104" t="s">
        <v>327</v>
      </c>
    </row>
    <row r="11">
      <c r="A11" s="101" t="s">
        <v>71</v>
      </c>
      <c r="B11" s="104" t="s">
        <v>328</v>
      </c>
      <c r="C11" s="104" t="s">
        <v>328</v>
      </c>
      <c r="D11" s="104" t="s">
        <v>329</v>
      </c>
      <c r="E11" s="104" t="s">
        <v>330</v>
      </c>
      <c r="F11" s="104" t="s">
        <v>331</v>
      </c>
      <c r="G11" s="104" t="s">
        <v>332</v>
      </c>
      <c r="H11" s="104" t="s">
        <v>333</v>
      </c>
      <c r="I11" s="104" t="s">
        <v>334</v>
      </c>
      <c r="J11" s="104" t="s">
        <v>335</v>
      </c>
      <c r="K11" s="104" t="s">
        <v>336</v>
      </c>
    </row>
    <row r="12">
      <c r="A12" s="101" t="s">
        <v>84</v>
      </c>
      <c r="B12" s="104" t="s">
        <v>337</v>
      </c>
      <c r="C12" s="104" t="s">
        <v>337</v>
      </c>
      <c r="D12" s="104" t="s">
        <v>338</v>
      </c>
      <c r="E12" s="104" t="s">
        <v>339</v>
      </c>
      <c r="F12" s="104" t="s">
        <v>340</v>
      </c>
      <c r="G12" s="104" t="s">
        <v>341</v>
      </c>
      <c r="H12" s="104" t="s">
        <v>342</v>
      </c>
      <c r="I12" s="104" t="s">
        <v>343</v>
      </c>
      <c r="J12" s="104" t="s">
        <v>344</v>
      </c>
      <c r="K12" s="104" t="s">
        <v>345</v>
      </c>
    </row>
    <row r="13">
      <c r="A13" s="101" t="s">
        <v>97</v>
      </c>
      <c r="B13" s="104" t="s">
        <v>346</v>
      </c>
      <c r="C13" s="104" t="s">
        <v>346</v>
      </c>
      <c r="D13" s="104" t="s">
        <v>347</v>
      </c>
      <c r="E13" s="104" t="s">
        <v>348</v>
      </c>
      <c r="F13" s="104" t="s">
        <v>349</v>
      </c>
      <c r="G13" s="104" t="s">
        <v>350</v>
      </c>
      <c r="H13" s="104" t="s">
        <v>351</v>
      </c>
      <c r="I13" s="104" t="s">
        <v>352</v>
      </c>
      <c r="J13" s="104" t="s">
        <v>353</v>
      </c>
      <c r="K13" s="104" t="s">
        <v>354</v>
      </c>
    </row>
    <row r="14">
      <c r="A14" s="101" t="s">
        <v>110</v>
      </c>
      <c r="B14" s="104" t="s">
        <v>355</v>
      </c>
      <c r="C14" s="104" t="s">
        <v>355</v>
      </c>
      <c r="D14" s="104" t="s">
        <v>356</v>
      </c>
      <c r="E14" s="104" t="s">
        <v>357</v>
      </c>
      <c r="F14" s="104" t="s">
        <v>358</v>
      </c>
      <c r="G14" s="104" t="s">
        <v>359</v>
      </c>
      <c r="H14" s="104" t="s">
        <v>360</v>
      </c>
      <c r="I14" s="104" t="s">
        <v>361</v>
      </c>
      <c r="J14" s="104" t="s">
        <v>362</v>
      </c>
      <c r="K14" s="104" t="s">
        <v>363</v>
      </c>
    </row>
    <row r="15">
      <c r="A15" s="101" t="s">
        <v>123</v>
      </c>
      <c r="B15" s="104" t="s">
        <v>124</v>
      </c>
      <c r="C15" s="104" t="s">
        <v>124</v>
      </c>
      <c r="D15" s="104" t="s">
        <v>124</v>
      </c>
      <c r="E15" s="104" t="s">
        <v>124</v>
      </c>
      <c r="F15" s="104" t="s">
        <v>124</v>
      </c>
      <c r="G15" s="104" t="s">
        <v>124</v>
      </c>
      <c r="H15" s="104" t="s">
        <v>124</v>
      </c>
      <c r="I15" s="104" t="s">
        <v>124</v>
      </c>
      <c r="J15" s="104" t="s">
        <v>124</v>
      </c>
      <c r="K15" s="104" t="s">
        <v>124</v>
      </c>
    </row>
    <row r="16">
      <c r="A16" s="101" t="s">
        <v>126</v>
      </c>
      <c r="B16" s="104" t="s">
        <v>364</v>
      </c>
      <c r="C16" s="104" t="s">
        <v>364</v>
      </c>
      <c r="D16" s="104" t="s">
        <v>365</v>
      </c>
      <c r="E16" s="104" t="s">
        <v>366</v>
      </c>
      <c r="F16" s="104" t="s">
        <v>367</v>
      </c>
      <c r="G16" s="104" t="s">
        <v>368</v>
      </c>
      <c r="H16" s="104" t="s">
        <v>369</v>
      </c>
      <c r="I16" s="104" t="s">
        <v>370</v>
      </c>
      <c r="J16" s="104" t="s">
        <v>371</v>
      </c>
      <c r="K16" s="104" t="s">
        <v>372</v>
      </c>
    </row>
    <row r="17">
      <c r="A17" s="101" t="s">
        <v>139</v>
      </c>
      <c r="B17" s="104" t="s">
        <v>373</v>
      </c>
      <c r="C17" s="104" t="s">
        <v>373</v>
      </c>
      <c r="D17" s="104" t="s">
        <v>373</v>
      </c>
      <c r="E17" s="104" t="s">
        <v>373</v>
      </c>
      <c r="F17" s="104" t="s">
        <v>374</v>
      </c>
      <c r="G17" s="104" t="s">
        <v>375</v>
      </c>
      <c r="H17" s="104" t="s">
        <v>376</v>
      </c>
      <c r="I17" s="104" t="s">
        <v>377</v>
      </c>
      <c r="J17" s="104" t="s">
        <v>378</v>
      </c>
      <c r="K17" s="104" t="s">
        <v>379</v>
      </c>
    </row>
    <row r="18">
      <c r="A18" s="101" t="s">
        <v>152</v>
      </c>
      <c r="B18" s="104" t="s">
        <v>380</v>
      </c>
      <c r="C18" s="104" t="s">
        <v>380</v>
      </c>
      <c r="D18" s="104" t="s">
        <v>381</v>
      </c>
      <c r="E18" s="104" t="s">
        <v>382</v>
      </c>
      <c r="F18" s="104" t="s">
        <v>383</v>
      </c>
      <c r="G18" s="104" t="s">
        <v>384</v>
      </c>
      <c r="H18" s="104" t="s">
        <v>385</v>
      </c>
      <c r="I18" s="104" t="s">
        <v>386</v>
      </c>
      <c r="J18" s="104" t="s">
        <v>387</v>
      </c>
      <c r="K18" s="104" t="s">
        <v>388</v>
      </c>
    </row>
    <row r="19">
      <c r="A19" s="101" t="s">
        <v>165</v>
      </c>
      <c r="B19" s="104" t="s">
        <v>389</v>
      </c>
      <c r="C19" s="104" t="s">
        <v>389</v>
      </c>
      <c r="D19" s="104" t="s">
        <v>390</v>
      </c>
      <c r="E19" s="104" t="s">
        <v>391</v>
      </c>
      <c r="F19" s="104" t="s">
        <v>392</v>
      </c>
      <c r="G19" s="104" t="s">
        <v>393</v>
      </c>
      <c r="H19" s="104" t="s">
        <v>394</v>
      </c>
      <c r="I19" s="104" t="s">
        <v>395</v>
      </c>
      <c r="J19" s="104" t="s">
        <v>396</v>
      </c>
      <c r="K19" s="104" t="s">
        <v>397</v>
      </c>
    </row>
    <row r="20">
      <c r="A20" s="101" t="s">
        <v>178</v>
      </c>
      <c r="B20" s="104" t="s">
        <v>398</v>
      </c>
      <c r="C20" s="104" t="s">
        <v>398</v>
      </c>
      <c r="D20" s="104" t="s">
        <v>399</v>
      </c>
      <c r="E20" s="104" t="s">
        <v>400</v>
      </c>
      <c r="F20" s="104" t="s">
        <v>401</v>
      </c>
      <c r="G20" s="104" t="s">
        <v>402</v>
      </c>
      <c r="H20" s="104" t="s">
        <v>403</v>
      </c>
      <c r="I20" s="104" t="s">
        <v>404</v>
      </c>
      <c r="J20" s="104" t="s">
        <v>405</v>
      </c>
      <c r="K20" s="104" t="s">
        <v>406</v>
      </c>
    </row>
    <row r="21">
      <c r="A21" s="105" t="s">
        <v>191</v>
      </c>
      <c r="B21" s="107" t="s">
        <v>407</v>
      </c>
      <c r="C21" s="108" t="s">
        <v>407</v>
      </c>
      <c r="D21" s="109" t="s">
        <v>408</v>
      </c>
      <c r="E21" s="109" t="s">
        <v>409</v>
      </c>
      <c r="F21" s="109" t="s">
        <v>410</v>
      </c>
      <c r="G21" s="109" t="s">
        <v>411</v>
      </c>
      <c r="H21" s="109" t="s">
        <v>412</v>
      </c>
      <c r="I21" s="109" t="s">
        <v>413</v>
      </c>
      <c r="J21" s="109" t="s">
        <v>414</v>
      </c>
      <c r="K21" s="109" t="s">
        <v>415</v>
      </c>
    </row>
    <row r="22">
      <c r="A22" s="318"/>
      <c r="B22" s="318"/>
      <c r="C22" s="318"/>
      <c r="D22" s="318"/>
      <c r="E22" s="318"/>
      <c r="F22" s="318"/>
      <c r="G22" s="318"/>
      <c r="H22" s="318"/>
      <c r="I22" s="318"/>
      <c r="J22" s="318"/>
      <c r="K22" s="318"/>
    </row>
    <row r="23" ht="30" customHeight="1">
      <c r="A23" s="316" t="s">
        <v>204</v>
      </c>
      <c r="B23" s="88" t="s">
        <v>281</v>
      </c>
      <c r="C23" s="90" t="s">
        <v>282</v>
      </c>
      <c r="D23" s="90" t="s">
        <v>283</v>
      </c>
      <c r="E23" s="90" t="s">
        <v>284</v>
      </c>
      <c r="F23" s="90" t="s">
        <v>285</v>
      </c>
      <c r="G23" s="90" t="s">
        <v>286</v>
      </c>
      <c r="H23" s="90" t="s">
        <v>287</v>
      </c>
      <c r="I23" s="90" t="s">
        <v>288</v>
      </c>
      <c r="J23" s="90" t="s">
        <v>289</v>
      </c>
      <c r="K23" s="90" t="s">
        <v>290</v>
      </c>
    </row>
    <row r="24">
      <c r="A24" s="317"/>
      <c r="B24" s="89" t="s">
        <v>291</v>
      </c>
      <c r="C24" s="91" t="s">
        <v>18</v>
      </c>
      <c r="D24" s="91" t="s">
        <v>18</v>
      </c>
      <c r="E24" s="91" t="s">
        <v>18</v>
      </c>
      <c r="F24" s="91" t="s">
        <v>18</v>
      </c>
      <c r="G24" s="91" t="s">
        <v>18</v>
      </c>
      <c r="H24" s="91" t="s">
        <v>18</v>
      </c>
      <c r="I24" s="91" t="s">
        <v>18</v>
      </c>
      <c r="J24" s="91" t="s">
        <v>18</v>
      </c>
      <c r="K24" s="91" t="s">
        <v>18</v>
      </c>
    </row>
    <row r="25">
      <c r="A25" s="93" t="s">
        <v>205</v>
      </c>
      <c r="B25" s="95" t="s">
        <v>416</v>
      </c>
      <c r="C25" s="96" t="s">
        <v>416</v>
      </c>
      <c r="D25" s="97" t="s">
        <v>417</v>
      </c>
      <c r="E25" s="97" t="s">
        <v>418</v>
      </c>
      <c r="F25" s="97" t="s">
        <v>419</v>
      </c>
      <c r="G25" s="97" t="s">
        <v>420</v>
      </c>
      <c r="H25" s="97" t="s">
        <v>421</v>
      </c>
      <c r="I25" s="97" t="s">
        <v>422</v>
      </c>
      <c r="J25" s="97" t="s">
        <v>423</v>
      </c>
      <c r="K25" s="97" t="s">
        <v>424</v>
      </c>
    </row>
    <row r="26">
      <c r="A26" s="101" t="s">
        <v>218</v>
      </c>
      <c r="B26" s="104" t="s">
        <v>425</v>
      </c>
      <c r="C26" s="104" t="s">
        <v>425</v>
      </c>
      <c r="D26" s="104" t="s">
        <v>426</v>
      </c>
      <c r="E26" s="104" t="s">
        <v>427</v>
      </c>
      <c r="F26" s="104" t="s">
        <v>428</v>
      </c>
      <c r="G26" s="104" t="s">
        <v>429</v>
      </c>
      <c r="H26" s="104" t="s">
        <v>430</v>
      </c>
      <c r="I26" s="104" t="s">
        <v>431</v>
      </c>
      <c r="J26" s="104" t="s">
        <v>432</v>
      </c>
      <c r="K26" s="104" t="s">
        <v>433</v>
      </c>
    </row>
    <row r="27">
      <c r="A27" s="101" t="s">
        <v>231</v>
      </c>
      <c r="B27" s="104" t="s">
        <v>434</v>
      </c>
      <c r="C27" s="104" t="s">
        <v>434</v>
      </c>
      <c r="D27" s="104" t="s">
        <v>435</v>
      </c>
      <c r="E27" s="104" t="s">
        <v>436</v>
      </c>
      <c r="F27" s="104" t="s">
        <v>437</v>
      </c>
      <c r="G27" s="104" t="s">
        <v>438</v>
      </c>
      <c r="H27" s="104" t="s">
        <v>439</v>
      </c>
      <c r="I27" s="104" t="s">
        <v>440</v>
      </c>
      <c r="J27" s="104" t="s">
        <v>441</v>
      </c>
      <c r="K27" s="104" t="s">
        <v>442</v>
      </c>
    </row>
    <row r="28">
      <c r="A28" s="101" t="s">
        <v>244</v>
      </c>
      <c r="B28" s="104" t="s">
        <v>443</v>
      </c>
      <c r="C28" s="104" t="s">
        <v>443</v>
      </c>
      <c r="D28" s="104" t="s">
        <v>444</v>
      </c>
      <c r="E28" s="104" t="s">
        <v>445</v>
      </c>
      <c r="F28" s="104" t="s">
        <v>446</v>
      </c>
      <c r="G28" s="104" t="s">
        <v>447</v>
      </c>
      <c r="H28" s="104" t="s">
        <v>448</v>
      </c>
      <c r="I28" s="104" t="s">
        <v>449</v>
      </c>
      <c r="J28" s="104" t="s">
        <v>450</v>
      </c>
      <c r="K28" s="104" t="s">
        <v>451</v>
      </c>
    </row>
    <row r="29">
      <c r="A29" s="101" t="s">
        <v>257</v>
      </c>
      <c r="B29" s="104" t="s">
        <v>452</v>
      </c>
      <c r="C29" s="104" t="s">
        <v>452</v>
      </c>
      <c r="D29" s="104" t="s">
        <v>453</v>
      </c>
      <c r="E29" s="104" t="s">
        <v>454</v>
      </c>
      <c r="F29" s="104" t="s">
        <v>455</v>
      </c>
      <c r="G29" s="104" t="s">
        <v>456</v>
      </c>
      <c r="H29" s="104" t="s">
        <v>457</v>
      </c>
      <c r="I29" s="104" t="s">
        <v>458</v>
      </c>
      <c r="J29" s="104" t="s">
        <v>459</v>
      </c>
      <c r="K29" s="104" t="s">
        <v>460</v>
      </c>
    </row>
    <row r="30">
      <c r="A30" s="101" t="s">
        <v>270</v>
      </c>
      <c r="B30" s="104" t="s">
        <v>271</v>
      </c>
      <c r="C30" s="104" t="s">
        <v>271</v>
      </c>
      <c r="D30" s="104" t="s">
        <v>271</v>
      </c>
      <c r="E30" s="104" t="s">
        <v>271</v>
      </c>
      <c r="F30" s="104" t="s">
        <v>271</v>
      </c>
      <c r="G30" s="104" t="s">
        <v>271</v>
      </c>
      <c r="H30" s="104" t="s">
        <v>271</v>
      </c>
      <c r="I30" s="104" t="s">
        <v>271</v>
      </c>
      <c r="J30" s="104" t="s">
        <v>271</v>
      </c>
      <c r="K30" s="104" t="s">
        <v>271</v>
      </c>
    </row>
    <row r="31">
      <c r="A31" s="105" t="s">
        <v>272</v>
      </c>
      <c r="B31" s="107" t="s">
        <v>389</v>
      </c>
      <c r="C31" s="108" t="s">
        <v>389</v>
      </c>
      <c r="D31" s="109" t="s">
        <v>390</v>
      </c>
      <c r="E31" s="109" t="s">
        <v>391</v>
      </c>
      <c r="F31" s="109" t="s">
        <v>392</v>
      </c>
      <c r="G31" s="109" t="s">
        <v>393</v>
      </c>
      <c r="H31" s="109" t="s">
        <v>394</v>
      </c>
      <c r="I31" s="109" t="s">
        <v>395</v>
      </c>
      <c r="J31" s="109" t="s">
        <v>396</v>
      </c>
      <c r="K31" s="109" t="s">
        <v>397</v>
      </c>
    </row>
    <row r="32">
      <c r="D32" s="307"/>
      <c r="E32" s="307"/>
      <c r="F32" s="307"/>
      <c r="G32" s="307"/>
      <c r="H32" s="307"/>
      <c r="I32" s="307"/>
      <c r="J32" s="307"/>
      <c r="K32" s="307"/>
    </row>
    <row r="33" s="82" customFormat="1">
      <c r="A33" s="319" t="s">
        <v>461</v>
      </c>
      <c r="C33" s="320"/>
    </row>
    <row r="34">
      <c r="A34" s="83" t="s">
        <v>462</v>
      </c>
    </row>
    <row r="35">
      <c r="A35" s="321"/>
      <c r="B35" s="321"/>
      <c r="C35" s="321"/>
      <c r="D35" s="321"/>
      <c r="E35" s="321"/>
      <c r="F35" s="321"/>
      <c r="G35" s="321"/>
      <c r="H35" s="321"/>
      <c r="I35" s="321"/>
      <c r="J35" s="321"/>
      <c r="K35" s="321"/>
      <c r="L35" s="321"/>
      <c r="M35" s="322"/>
      <c r="N35" s="322"/>
      <c r="O35" s="322"/>
      <c r="P35" s="322"/>
      <c r="Q35" s="322"/>
      <c r="R35" s="322"/>
    </row>
    <row r="36">
      <c r="A36" s="100"/>
      <c r="B36" s="100"/>
      <c r="C36" s="100"/>
      <c r="D36" s="100"/>
      <c r="E36" s="100"/>
      <c r="F36" s="100"/>
      <c r="G36" s="100"/>
      <c r="H36" s="100"/>
      <c r="I36" s="100"/>
      <c r="J36" s="100"/>
      <c r="K36" s="100"/>
      <c r="L36" s="100"/>
      <c r="M36" s="100"/>
      <c r="N36" s="100"/>
      <c r="O36" s="100"/>
      <c r="P36" s="100"/>
      <c r="Q36" s="100"/>
      <c r="R36" s="100"/>
    </row>
    <row r="37">
      <c r="A37" s="322"/>
      <c r="B37" s="322"/>
      <c r="C37" s="322"/>
      <c r="D37" s="322"/>
      <c r="E37" s="322"/>
      <c r="F37" s="322"/>
      <c r="G37" s="322"/>
      <c r="H37" s="322"/>
      <c r="I37" s="322"/>
      <c r="J37" s="322"/>
      <c r="K37" s="322"/>
    </row>
    <row r="38">
      <c r="A38" s="323"/>
    </row>
    <row r="39">
      <c r="A39" s="324"/>
    </row>
  </sheetData>
  <sheetProtection sheet="1" password="c04f"/>
  <mergeCells>
    <mergeCell ref="A37:K37"/>
    <mergeCell ref="P3:R3"/>
    <mergeCell ref="A5:A6"/>
    <mergeCell ref="A23:A24"/>
    <mergeCell ref="A35:K35"/>
    <mergeCell ref="A36:K36"/>
  </mergeCells>
  <conditionalFormatting sqref="B3:J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52" fitToHeight="0" orientation="landscape"/>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DFE61-7F7C-496C-A490-86779F7E7AF9}">
  <sheetPr>
    <pageSetUpPr fitToPage="1"/>
  </sheetPr>
  <dimension ref="A1:S39"/>
  <sheetViews>
    <sheetView showGridLines="0" zoomScaleNormal="100" zoomScaleSheetLayoutView="80" workbookViewId="0">
      <selection sqref="A1:XFD4"/>
    </sheetView>
  </sheetViews>
  <sheetFormatPr defaultColWidth="9.140625" defaultRowHeight="15" x14ac:dyDescent="0.25"/>
  <cols>
    <col min="1" max="1" width="45.7109375" customWidth="1" style="307"/>
    <col min="2" max="12" width="14.7109375" customWidth="1" style="307"/>
    <col min="13" max="16384" width="9.140625" customWidth="1" style="307"/>
  </cols>
  <sheetData>
    <row r="1" s="80" customFormat="1">
      <c r="A1" s="308" t="s">
        <v>0</v>
      </c>
      <c r="L1" s="85" t="s">
        <v>1</v>
      </c>
      <c r="S1" s="84"/>
    </row>
    <row r="2" s="81" customFormat="1">
      <c r="A2" s="309" t="s">
        <v>2</v>
      </c>
      <c r="B2" s="86"/>
      <c r="C2" s="86"/>
      <c r="D2" s="86"/>
      <c r="E2" s="86"/>
      <c r="F2" s="86"/>
      <c r="G2" s="86"/>
      <c r="H2" s="86"/>
      <c r="I2" s="86"/>
      <c r="J2" s="86"/>
      <c r="K2" s="86"/>
      <c r="L2" s="87" t="s">
        <v>3</v>
      </c>
      <c r="Q2" s="310"/>
      <c r="R2" s="86"/>
      <c r="S2" s="86"/>
    </row>
    <row r="3" s="80" customFormat="1">
      <c r="A3" s="309" t="s">
        <v>463</v>
      </c>
      <c r="B3" s="311" t="e">
        <f>SUBSTITUTE(#REF!,"Source","CRF")</f>
        <v>#REF!</v>
      </c>
      <c r="C3" s="311"/>
      <c r="D3" s="311"/>
      <c r="E3" s="311"/>
      <c r="F3" s="311"/>
      <c r="G3" s="311"/>
      <c r="H3" s="311"/>
      <c r="I3" s="311"/>
      <c r="J3" s="311"/>
      <c r="K3" s="311"/>
      <c r="L3" s="84"/>
      <c r="Q3" s="309"/>
      <c r="R3" s="309"/>
      <c r="S3" s="84"/>
    </row>
    <row r="4" s="80" customFormat="1">
      <c r="A4" s="313"/>
      <c r="B4" s="313"/>
      <c r="C4" s="313"/>
      <c r="D4" s="313"/>
      <c r="E4" s="313"/>
      <c r="F4" s="313"/>
      <c r="G4" s="313"/>
      <c r="H4" s="313"/>
      <c r="I4" s="313"/>
      <c r="J4" s="313"/>
      <c r="K4" s="313"/>
      <c r="L4" s="308"/>
      <c r="M4" s="308"/>
      <c r="N4" s="308"/>
    </row>
    <row r="5" ht="30" customHeight="1">
      <c r="A5" s="316" t="s">
        <v>5</v>
      </c>
      <c r="B5" s="88" t="s">
        <v>464</v>
      </c>
      <c r="C5" s="90" t="s">
        <v>465</v>
      </c>
      <c r="D5" s="90" t="s">
        <v>466</v>
      </c>
      <c r="E5" s="90" t="s">
        <v>467</v>
      </c>
      <c r="F5" s="90" t="s">
        <v>468</v>
      </c>
      <c r="G5" s="90" t="s">
        <v>469</v>
      </c>
      <c r="H5" s="90" t="s">
        <v>470</v>
      </c>
      <c r="I5" s="90" t="s">
        <v>471</v>
      </c>
      <c r="J5" s="90" t="s">
        <v>472</v>
      </c>
      <c r="K5" s="90" t="s">
        <v>473</v>
      </c>
      <c r="L5" s="90" t="s">
        <v>474</v>
      </c>
      <c r="M5" s="307"/>
      <c r="N5" s="307"/>
    </row>
    <row r="6">
      <c r="A6" s="317"/>
      <c r="B6" s="89" t="s">
        <v>18</v>
      </c>
      <c r="C6" s="91" t="s">
        <v>18</v>
      </c>
      <c r="D6" s="91" t="s">
        <v>18</v>
      </c>
      <c r="E6" s="91" t="s">
        <v>18</v>
      </c>
      <c r="F6" s="91" t="s">
        <v>18</v>
      </c>
      <c r="G6" s="91" t="s">
        <v>18</v>
      </c>
      <c r="H6" s="91" t="s">
        <v>18</v>
      </c>
      <c r="I6" s="91" t="s">
        <v>18</v>
      </c>
      <c r="J6" s="91" t="s">
        <v>18</v>
      </c>
      <c r="K6" s="91" t="s">
        <v>18</v>
      </c>
      <c r="L6" s="91" t="s">
        <v>18</v>
      </c>
      <c r="M6" s="307"/>
      <c r="N6" s="307"/>
    </row>
    <row r="7">
      <c r="A7" s="93" t="s">
        <v>20</v>
      </c>
      <c r="B7" s="95" t="s">
        <v>475</v>
      </c>
      <c r="C7" s="96" t="s">
        <v>476</v>
      </c>
      <c r="D7" s="97" t="s">
        <v>477</v>
      </c>
      <c r="E7" s="97" t="s">
        <v>478</v>
      </c>
      <c r="F7" s="97" t="s">
        <v>479</v>
      </c>
      <c r="G7" s="97" t="s">
        <v>480</v>
      </c>
      <c r="H7" s="97" t="s">
        <v>481</v>
      </c>
      <c r="I7" s="97" t="s">
        <v>482</v>
      </c>
      <c r="J7" s="97" t="s">
        <v>483</v>
      </c>
      <c r="K7" s="97" t="s">
        <v>484</v>
      </c>
      <c r="L7" s="97" t="s">
        <v>485</v>
      </c>
      <c r="M7" s="307"/>
      <c r="N7" s="307"/>
    </row>
    <row r="8">
      <c r="A8" s="101" t="s">
        <v>33</v>
      </c>
      <c r="B8" s="104" t="s">
        <v>486</v>
      </c>
      <c r="C8" s="104" t="s">
        <v>487</v>
      </c>
      <c r="D8" s="104" t="s">
        <v>488</v>
      </c>
      <c r="E8" s="104" t="s">
        <v>489</v>
      </c>
      <c r="F8" s="104" t="s">
        <v>490</v>
      </c>
      <c r="G8" s="104" t="s">
        <v>491</v>
      </c>
      <c r="H8" s="104" t="s">
        <v>492</v>
      </c>
      <c r="I8" s="104" t="s">
        <v>493</v>
      </c>
      <c r="J8" s="104" t="s">
        <v>494</v>
      </c>
      <c r="K8" s="104" t="s">
        <v>495</v>
      </c>
      <c r="L8" s="104" t="s">
        <v>496</v>
      </c>
    </row>
    <row r="9">
      <c r="A9" s="101" t="s">
        <v>46</v>
      </c>
      <c r="B9" s="104" t="s">
        <v>497</v>
      </c>
      <c r="C9" s="104" t="s">
        <v>498</v>
      </c>
      <c r="D9" s="104" t="s">
        <v>499</v>
      </c>
      <c r="E9" s="104" t="s">
        <v>500</v>
      </c>
      <c r="F9" s="104" t="s">
        <v>501</v>
      </c>
      <c r="G9" s="104" t="s">
        <v>502</v>
      </c>
      <c r="H9" s="104" t="s">
        <v>503</v>
      </c>
      <c r="I9" s="104" t="s">
        <v>504</v>
      </c>
      <c r="J9" s="104" t="s">
        <v>505</v>
      </c>
      <c r="K9" s="104" t="s">
        <v>506</v>
      </c>
      <c r="L9" s="104" t="s">
        <v>507</v>
      </c>
    </row>
    <row r="10">
      <c r="A10" s="101" t="s">
        <v>59</v>
      </c>
      <c r="B10" s="104" t="s">
        <v>508</v>
      </c>
      <c r="C10" s="104" t="s">
        <v>509</v>
      </c>
      <c r="D10" s="104" t="s">
        <v>510</v>
      </c>
      <c r="E10" s="104" t="s">
        <v>511</v>
      </c>
      <c r="F10" s="104" t="s">
        <v>512</v>
      </c>
      <c r="G10" s="104" t="s">
        <v>513</v>
      </c>
      <c r="H10" s="104" t="s">
        <v>514</v>
      </c>
      <c r="I10" s="104" t="s">
        <v>515</v>
      </c>
      <c r="J10" s="104" t="s">
        <v>516</v>
      </c>
      <c r="K10" s="104" t="s">
        <v>517</v>
      </c>
      <c r="L10" s="104" t="s">
        <v>518</v>
      </c>
    </row>
    <row r="11">
      <c r="A11" s="101" t="s">
        <v>71</v>
      </c>
      <c r="B11" s="104" t="s">
        <v>519</v>
      </c>
      <c r="C11" s="104" t="s">
        <v>520</v>
      </c>
      <c r="D11" s="104" t="s">
        <v>521</v>
      </c>
      <c r="E11" s="104" t="s">
        <v>522</v>
      </c>
      <c r="F11" s="104" t="s">
        <v>523</v>
      </c>
      <c r="G11" s="104" t="s">
        <v>524</v>
      </c>
      <c r="H11" s="104" t="s">
        <v>525</v>
      </c>
      <c r="I11" s="104" t="s">
        <v>526</v>
      </c>
      <c r="J11" s="104" t="s">
        <v>527</v>
      </c>
      <c r="K11" s="104" t="s">
        <v>528</v>
      </c>
      <c r="L11" s="104" t="s">
        <v>529</v>
      </c>
    </row>
    <row r="12">
      <c r="A12" s="101" t="s">
        <v>84</v>
      </c>
      <c r="B12" s="104" t="s">
        <v>530</v>
      </c>
      <c r="C12" s="104" t="s">
        <v>531</v>
      </c>
      <c r="D12" s="104" t="s">
        <v>532</v>
      </c>
      <c r="E12" s="104" t="s">
        <v>533</v>
      </c>
      <c r="F12" s="104" t="s">
        <v>534</v>
      </c>
      <c r="G12" s="104" t="s">
        <v>535</v>
      </c>
      <c r="H12" s="104" t="s">
        <v>536</v>
      </c>
      <c r="I12" s="104" t="s">
        <v>537</v>
      </c>
      <c r="J12" s="104" t="s">
        <v>538</v>
      </c>
      <c r="K12" s="104" t="s">
        <v>539</v>
      </c>
      <c r="L12" s="104" t="s">
        <v>540</v>
      </c>
    </row>
    <row r="13">
      <c r="A13" s="101" t="s">
        <v>97</v>
      </c>
      <c r="B13" s="104" t="s">
        <v>541</v>
      </c>
      <c r="C13" s="104" t="s">
        <v>542</v>
      </c>
      <c r="D13" s="104" t="s">
        <v>543</v>
      </c>
      <c r="E13" s="104" t="s">
        <v>544</v>
      </c>
      <c r="F13" s="104" t="s">
        <v>545</v>
      </c>
      <c r="G13" s="104" t="s">
        <v>546</v>
      </c>
      <c r="H13" s="104" t="s">
        <v>547</v>
      </c>
      <c r="I13" s="104" t="s">
        <v>548</v>
      </c>
      <c r="J13" s="104" t="s">
        <v>549</v>
      </c>
      <c r="K13" s="104" t="s">
        <v>550</v>
      </c>
      <c r="L13" s="104" t="s">
        <v>551</v>
      </c>
    </row>
    <row r="14">
      <c r="A14" s="101" t="s">
        <v>110</v>
      </c>
      <c r="B14" s="104" t="s">
        <v>552</v>
      </c>
      <c r="C14" s="104" t="s">
        <v>553</v>
      </c>
      <c r="D14" s="104" t="s">
        <v>554</v>
      </c>
      <c r="E14" s="104" t="s">
        <v>555</v>
      </c>
      <c r="F14" s="104" t="s">
        <v>556</v>
      </c>
      <c r="G14" s="104" t="s">
        <v>557</v>
      </c>
      <c r="H14" s="104" t="s">
        <v>558</v>
      </c>
      <c r="I14" s="104" t="s">
        <v>559</v>
      </c>
      <c r="J14" s="104" t="s">
        <v>560</v>
      </c>
      <c r="K14" s="104" t="s">
        <v>561</v>
      </c>
      <c r="L14" s="104" t="s">
        <v>562</v>
      </c>
    </row>
    <row r="15">
      <c r="A15" s="101" t="s">
        <v>123</v>
      </c>
      <c r="B15" s="104" t="s">
        <v>124</v>
      </c>
      <c r="C15" s="104" t="s">
        <v>124</v>
      </c>
      <c r="D15" s="104" t="s">
        <v>124</v>
      </c>
      <c r="E15" s="104" t="s">
        <v>124</v>
      </c>
      <c r="F15" s="104" t="s">
        <v>124</v>
      </c>
      <c r="G15" s="104" t="s">
        <v>124</v>
      </c>
      <c r="H15" s="104" t="s">
        <v>124</v>
      </c>
      <c r="I15" s="104" t="s">
        <v>124</v>
      </c>
      <c r="J15" s="104" t="s">
        <v>124</v>
      </c>
      <c r="K15" s="104" t="s">
        <v>124</v>
      </c>
      <c r="L15" s="104" t="s">
        <v>124</v>
      </c>
    </row>
    <row r="16">
      <c r="A16" s="101" t="s">
        <v>126</v>
      </c>
      <c r="B16" s="104" t="s">
        <v>563</v>
      </c>
      <c r="C16" s="104" t="s">
        <v>564</v>
      </c>
      <c r="D16" s="104" t="s">
        <v>565</v>
      </c>
      <c r="E16" s="104" t="s">
        <v>566</v>
      </c>
      <c r="F16" s="104" t="s">
        <v>567</v>
      </c>
      <c r="G16" s="104" t="s">
        <v>568</v>
      </c>
      <c r="H16" s="104" t="s">
        <v>569</v>
      </c>
      <c r="I16" s="104" t="s">
        <v>570</v>
      </c>
      <c r="J16" s="104" t="s">
        <v>571</v>
      </c>
      <c r="K16" s="104" t="s">
        <v>572</v>
      </c>
      <c r="L16" s="104" t="s">
        <v>573</v>
      </c>
    </row>
    <row r="17">
      <c r="A17" s="101" t="s">
        <v>139</v>
      </c>
      <c r="B17" s="104" t="s">
        <v>574</v>
      </c>
      <c r="C17" s="104" t="s">
        <v>575</v>
      </c>
      <c r="D17" s="104" t="s">
        <v>576</v>
      </c>
      <c r="E17" s="104" t="s">
        <v>577</v>
      </c>
      <c r="F17" s="104" t="s">
        <v>578</v>
      </c>
      <c r="G17" s="104" t="s">
        <v>579</v>
      </c>
      <c r="H17" s="104" t="s">
        <v>580</v>
      </c>
      <c r="I17" s="104" t="s">
        <v>581</v>
      </c>
      <c r="J17" s="104" t="s">
        <v>582</v>
      </c>
      <c r="K17" s="104" t="s">
        <v>583</v>
      </c>
      <c r="L17" s="104" t="s">
        <v>584</v>
      </c>
    </row>
    <row r="18">
      <c r="A18" s="101" t="s">
        <v>152</v>
      </c>
      <c r="B18" s="104" t="s">
        <v>585</v>
      </c>
      <c r="C18" s="104" t="s">
        <v>586</v>
      </c>
      <c r="D18" s="104" t="s">
        <v>587</v>
      </c>
      <c r="E18" s="104" t="s">
        <v>588</v>
      </c>
      <c r="F18" s="104" t="s">
        <v>589</v>
      </c>
      <c r="G18" s="104" t="s">
        <v>590</v>
      </c>
      <c r="H18" s="104" t="s">
        <v>591</v>
      </c>
      <c r="I18" s="104" t="s">
        <v>592</v>
      </c>
      <c r="J18" s="104" t="s">
        <v>593</v>
      </c>
      <c r="K18" s="104" t="s">
        <v>594</v>
      </c>
      <c r="L18" s="104" t="s">
        <v>595</v>
      </c>
    </row>
    <row r="19">
      <c r="A19" s="101" t="s">
        <v>165</v>
      </c>
      <c r="B19" s="104" t="s">
        <v>596</v>
      </c>
      <c r="C19" s="104" t="s">
        <v>597</v>
      </c>
      <c r="D19" s="104" t="s">
        <v>598</v>
      </c>
      <c r="E19" s="104" t="s">
        <v>599</v>
      </c>
      <c r="F19" s="104" t="s">
        <v>600</v>
      </c>
      <c r="G19" s="104" t="s">
        <v>601</v>
      </c>
      <c r="H19" s="104" t="s">
        <v>602</v>
      </c>
      <c r="I19" s="104" t="s">
        <v>603</v>
      </c>
      <c r="J19" s="104" t="s">
        <v>604</v>
      </c>
      <c r="K19" s="104" t="s">
        <v>605</v>
      </c>
      <c r="L19" s="104" t="s">
        <v>606</v>
      </c>
    </row>
    <row r="20">
      <c r="A20" s="101" t="s">
        <v>178</v>
      </c>
      <c r="B20" s="104" t="s">
        <v>607</v>
      </c>
      <c r="C20" s="104" t="s">
        <v>608</v>
      </c>
      <c r="D20" s="104" t="s">
        <v>609</v>
      </c>
      <c r="E20" s="104" t="s">
        <v>610</v>
      </c>
      <c r="F20" s="104" t="s">
        <v>611</v>
      </c>
      <c r="G20" s="104" t="s">
        <v>612</v>
      </c>
      <c r="H20" s="104" t="s">
        <v>613</v>
      </c>
      <c r="I20" s="104" t="s">
        <v>614</v>
      </c>
      <c r="J20" s="104" t="s">
        <v>615</v>
      </c>
      <c r="K20" s="104" t="s">
        <v>616</v>
      </c>
      <c r="L20" s="104" t="s">
        <v>617</v>
      </c>
    </row>
    <row r="21">
      <c r="A21" s="105" t="s">
        <v>191</v>
      </c>
      <c r="B21" s="107" t="s">
        <v>618</v>
      </c>
      <c r="C21" s="108" t="s">
        <v>619</v>
      </c>
      <c r="D21" s="109" t="s">
        <v>620</v>
      </c>
      <c r="E21" s="109" t="s">
        <v>621</v>
      </c>
      <c r="F21" s="109" t="s">
        <v>622</v>
      </c>
      <c r="G21" s="109" t="s">
        <v>623</v>
      </c>
      <c r="H21" s="109" t="s">
        <v>624</v>
      </c>
      <c r="I21" s="109" t="s">
        <v>625</v>
      </c>
      <c r="J21" s="109" t="s">
        <v>626</v>
      </c>
      <c r="K21" s="109" t="s">
        <v>627</v>
      </c>
      <c r="L21" s="109" t="s">
        <v>628</v>
      </c>
      <c r="M21" s="307"/>
      <c r="N21" s="307"/>
    </row>
    <row r="22">
      <c r="A22" s="318"/>
      <c r="B22" s="318"/>
      <c r="C22" s="318"/>
      <c r="D22" s="318"/>
      <c r="E22" s="318"/>
      <c r="F22" s="318"/>
      <c r="G22" s="318"/>
      <c r="H22" s="318"/>
      <c r="I22" s="318"/>
      <c r="J22" s="318"/>
      <c r="K22" s="318"/>
      <c r="L22" s="318"/>
      <c r="M22" s="307"/>
      <c r="N22" s="307"/>
    </row>
    <row r="23" ht="30" customHeight="1">
      <c r="A23" s="316" t="s">
        <v>204</v>
      </c>
      <c r="B23" s="88" t="s">
        <v>464</v>
      </c>
      <c r="C23" s="90" t="s">
        <v>465</v>
      </c>
      <c r="D23" s="90" t="s">
        <v>466</v>
      </c>
      <c r="E23" s="90" t="s">
        <v>467</v>
      </c>
      <c r="F23" s="90" t="s">
        <v>468</v>
      </c>
      <c r="G23" s="90" t="s">
        <v>469</v>
      </c>
      <c r="H23" s="90" t="s">
        <v>470</v>
      </c>
      <c r="I23" s="90" t="s">
        <v>471</v>
      </c>
      <c r="J23" s="90" t="s">
        <v>472</v>
      </c>
      <c r="K23" s="90" t="s">
        <v>473</v>
      </c>
      <c r="L23" s="90" t="s">
        <v>474</v>
      </c>
      <c r="M23" s="307"/>
      <c r="N23" s="307"/>
    </row>
    <row r="24">
      <c r="A24" s="317"/>
      <c r="B24" s="89" t="s">
        <v>18</v>
      </c>
      <c r="C24" s="91" t="s">
        <v>18</v>
      </c>
      <c r="D24" s="91" t="s">
        <v>18</v>
      </c>
      <c r="E24" s="91" t="s">
        <v>18</v>
      </c>
      <c r="F24" s="91" t="s">
        <v>18</v>
      </c>
      <c r="G24" s="91" t="s">
        <v>18</v>
      </c>
      <c r="H24" s="91" t="s">
        <v>18</v>
      </c>
      <c r="I24" s="91" t="s">
        <v>18</v>
      </c>
      <c r="J24" s="91" t="s">
        <v>18</v>
      </c>
      <c r="K24" s="91" t="s">
        <v>18</v>
      </c>
      <c r="L24" s="91" t="s">
        <v>18</v>
      </c>
      <c r="M24" s="307"/>
      <c r="N24" s="307"/>
    </row>
    <row r="25">
      <c r="A25" s="93" t="s">
        <v>205</v>
      </c>
      <c r="B25" s="95" t="s">
        <v>629</v>
      </c>
      <c r="C25" s="96" t="s">
        <v>630</v>
      </c>
      <c r="D25" s="97" t="s">
        <v>631</v>
      </c>
      <c r="E25" s="97" t="s">
        <v>632</v>
      </c>
      <c r="F25" s="97" t="s">
        <v>633</v>
      </c>
      <c r="G25" s="97" t="s">
        <v>634</v>
      </c>
      <c r="H25" s="97" t="s">
        <v>635</v>
      </c>
      <c r="I25" s="97" t="s">
        <v>636</v>
      </c>
      <c r="J25" s="97" t="s">
        <v>637</v>
      </c>
      <c r="K25" s="97" t="s">
        <v>638</v>
      </c>
      <c r="L25" s="97" t="s">
        <v>639</v>
      </c>
      <c r="M25" s="307"/>
      <c r="N25" s="307"/>
    </row>
    <row r="26">
      <c r="A26" s="101" t="s">
        <v>218</v>
      </c>
      <c r="B26" s="104" t="s">
        <v>640</v>
      </c>
      <c r="C26" s="104" t="s">
        <v>641</v>
      </c>
      <c r="D26" s="104" t="s">
        <v>642</v>
      </c>
      <c r="E26" s="104" t="s">
        <v>643</v>
      </c>
      <c r="F26" s="104" t="s">
        <v>644</v>
      </c>
      <c r="G26" s="104" t="s">
        <v>645</v>
      </c>
      <c r="H26" s="104" t="s">
        <v>646</v>
      </c>
      <c r="I26" s="104" t="s">
        <v>647</v>
      </c>
      <c r="J26" s="104" t="s">
        <v>648</v>
      </c>
      <c r="K26" s="104" t="s">
        <v>649</v>
      </c>
      <c r="L26" s="104" t="s">
        <v>650</v>
      </c>
    </row>
    <row r="27">
      <c r="A27" s="101" t="s">
        <v>231</v>
      </c>
      <c r="B27" s="104" t="s">
        <v>651</v>
      </c>
      <c r="C27" s="104" t="s">
        <v>652</v>
      </c>
      <c r="D27" s="104" t="s">
        <v>653</v>
      </c>
      <c r="E27" s="104" t="s">
        <v>654</v>
      </c>
      <c r="F27" s="104" t="s">
        <v>655</v>
      </c>
      <c r="G27" s="104" t="s">
        <v>656</v>
      </c>
      <c r="H27" s="104" t="s">
        <v>657</v>
      </c>
      <c r="I27" s="104" t="s">
        <v>658</v>
      </c>
      <c r="J27" s="104" t="s">
        <v>659</v>
      </c>
      <c r="K27" s="104" t="s">
        <v>660</v>
      </c>
      <c r="L27" s="104" t="s">
        <v>661</v>
      </c>
    </row>
    <row r="28">
      <c r="A28" s="101" t="s">
        <v>244</v>
      </c>
      <c r="B28" s="104" t="s">
        <v>662</v>
      </c>
      <c r="C28" s="104" t="s">
        <v>663</v>
      </c>
      <c r="D28" s="104" t="s">
        <v>664</v>
      </c>
      <c r="E28" s="104" t="s">
        <v>665</v>
      </c>
      <c r="F28" s="104" t="s">
        <v>666</v>
      </c>
      <c r="G28" s="104" t="s">
        <v>667</v>
      </c>
      <c r="H28" s="104" t="s">
        <v>668</v>
      </c>
      <c r="I28" s="104" t="s">
        <v>669</v>
      </c>
      <c r="J28" s="104" t="s">
        <v>670</v>
      </c>
      <c r="K28" s="104" t="s">
        <v>671</v>
      </c>
      <c r="L28" s="104" t="s">
        <v>672</v>
      </c>
    </row>
    <row r="29">
      <c r="A29" s="101" t="s">
        <v>257</v>
      </c>
      <c r="B29" s="104" t="s">
        <v>673</v>
      </c>
      <c r="C29" s="104" t="s">
        <v>674</v>
      </c>
      <c r="D29" s="104" t="s">
        <v>675</v>
      </c>
      <c r="E29" s="104" t="s">
        <v>676</v>
      </c>
      <c r="F29" s="104" t="s">
        <v>677</v>
      </c>
      <c r="G29" s="104" t="s">
        <v>678</v>
      </c>
      <c r="H29" s="104" t="s">
        <v>679</v>
      </c>
      <c r="I29" s="104" t="s">
        <v>680</v>
      </c>
      <c r="J29" s="104" t="s">
        <v>681</v>
      </c>
      <c r="K29" s="104" t="s">
        <v>682</v>
      </c>
      <c r="L29" s="104" t="s">
        <v>683</v>
      </c>
    </row>
    <row r="30">
      <c r="A30" s="101" t="s">
        <v>270</v>
      </c>
      <c r="B30" s="104" t="s">
        <v>271</v>
      </c>
      <c r="C30" s="104" t="s">
        <v>271</v>
      </c>
      <c r="D30" s="104" t="s">
        <v>271</v>
      </c>
      <c r="E30" s="104" t="s">
        <v>271</v>
      </c>
      <c r="F30" s="104" t="s">
        <v>271</v>
      </c>
      <c r="G30" s="104" t="s">
        <v>271</v>
      </c>
      <c r="H30" s="104" t="s">
        <v>271</v>
      </c>
      <c r="I30" s="104" t="s">
        <v>271</v>
      </c>
      <c r="J30" s="104" t="s">
        <v>271</v>
      </c>
      <c r="K30" s="104" t="s">
        <v>271</v>
      </c>
      <c r="L30" s="104" t="s">
        <v>271</v>
      </c>
    </row>
    <row r="31">
      <c r="A31" s="105" t="s">
        <v>272</v>
      </c>
      <c r="B31" s="107" t="s">
        <v>596</v>
      </c>
      <c r="C31" s="108" t="s">
        <v>597</v>
      </c>
      <c r="D31" s="109" t="s">
        <v>598</v>
      </c>
      <c r="E31" s="109" t="s">
        <v>599</v>
      </c>
      <c r="F31" s="109" t="s">
        <v>600</v>
      </c>
      <c r="G31" s="109" t="s">
        <v>601</v>
      </c>
      <c r="H31" s="109" t="s">
        <v>602</v>
      </c>
      <c r="I31" s="109" t="s">
        <v>603</v>
      </c>
      <c r="J31" s="109" t="s">
        <v>604</v>
      </c>
      <c r="K31" s="109" t="s">
        <v>605</v>
      </c>
      <c r="L31" s="109" t="s">
        <v>606</v>
      </c>
      <c r="M31" s="307"/>
      <c r="N31" s="307"/>
    </row>
    <row r="32" s="80" customFormat="1">
      <c r="A32" s="313"/>
      <c r="B32" s="313"/>
      <c r="C32" s="313"/>
      <c r="D32" s="313"/>
      <c r="E32" s="313"/>
      <c r="F32" s="313"/>
      <c r="G32" s="313"/>
      <c r="H32" s="313"/>
      <c r="I32" s="313"/>
      <c r="J32" s="313"/>
      <c r="K32" s="313"/>
      <c r="L32" s="308"/>
      <c r="M32" s="308"/>
      <c r="N32" s="308"/>
    </row>
    <row r="33" s="80" customFormat="1">
      <c r="A33" s="325" t="s">
        <v>461</v>
      </c>
      <c r="B33" s="313"/>
      <c r="C33" s="313"/>
      <c r="D33" s="313"/>
      <c r="E33" s="313"/>
      <c r="F33" s="313"/>
      <c r="G33" s="313"/>
      <c r="H33" s="313"/>
      <c r="I33" s="313"/>
      <c r="J33" s="313"/>
      <c r="K33" s="313"/>
    </row>
    <row r="34">
      <c r="A34" s="83" t="s">
        <v>462</v>
      </c>
    </row>
    <row r="35">
      <c r="A35" s="322"/>
      <c r="B35" s="322"/>
      <c r="C35" s="322"/>
      <c r="D35" s="322"/>
      <c r="E35" s="322"/>
      <c r="F35" s="322"/>
      <c r="G35" s="322"/>
      <c r="H35" s="322"/>
      <c r="I35" s="322"/>
      <c r="J35" s="322"/>
      <c r="K35" s="322"/>
      <c r="L35" s="322"/>
    </row>
    <row r="36">
      <c r="A36" s="100"/>
      <c r="B36" s="100"/>
      <c r="C36" s="100"/>
      <c r="D36" s="100"/>
      <c r="E36" s="100"/>
      <c r="F36" s="100"/>
      <c r="G36" s="100"/>
      <c r="H36" s="100"/>
      <c r="I36" s="100"/>
      <c r="J36" s="100"/>
      <c r="K36" s="100"/>
      <c r="L36" s="100"/>
    </row>
    <row r="37">
      <c r="A37" s="322"/>
      <c r="B37" s="322"/>
      <c r="C37" s="322"/>
      <c r="D37" s="322"/>
      <c r="E37" s="322"/>
      <c r="F37" s="322"/>
      <c r="G37" s="322"/>
      <c r="H37" s="322"/>
      <c r="I37" s="322"/>
      <c r="J37" s="322"/>
      <c r="K37" s="322"/>
      <c r="L37" s="322"/>
    </row>
    <row r="38">
      <c r="A38" s="323"/>
    </row>
    <row r="39">
      <c r="A39" s="324"/>
    </row>
  </sheetData>
  <sheetProtection sheet="1" password="c04f"/>
  <mergeCells>
    <mergeCell ref="A37:L37"/>
    <mergeCell ref="A5:A6"/>
    <mergeCell ref="A23:A24"/>
    <mergeCell ref="A35:L35"/>
    <mergeCell ref="A36:L36"/>
  </mergeCells>
  <conditionalFormatting sqref="B3:K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F407-2DDD-4940-80A8-5F086347767C}">
  <sheetPr>
    <pageSetUpPr fitToPage="1"/>
  </sheetPr>
  <dimension ref="A1:T43"/>
  <sheetViews>
    <sheetView showGridLines="0" zoomScaleNormal="100" zoomScaleSheetLayoutView="80" workbookViewId="0"/>
  </sheetViews>
  <sheetFormatPr defaultRowHeight="15" x14ac:dyDescent="0.25"/>
  <cols>
    <col min="1" max="1" width="45.7109375" customWidth="1" style="307"/>
    <col min="2" max="13" width="14.7109375" customWidth="1" style="307"/>
    <col min="14" max="16384" width="9.140625" customWidth="1" style="307"/>
  </cols>
  <sheetData>
    <row r="1" s="80" customFormat="1">
      <c r="A1" s="308" t="s">
        <v>0</v>
      </c>
      <c r="L1" s="84"/>
      <c r="M1" s="85" t="s">
        <v>1</v>
      </c>
    </row>
    <row r="2" s="81" customFormat="1">
      <c r="A2" s="309" t="s">
        <v>2</v>
      </c>
      <c r="B2" s="310"/>
      <c r="C2" s="310"/>
      <c r="D2" s="310"/>
      <c r="E2" s="310"/>
      <c r="F2" s="310"/>
      <c r="G2" s="310"/>
      <c r="H2" s="310"/>
      <c r="I2" s="310"/>
      <c r="J2" s="310"/>
      <c r="K2" s="310"/>
      <c r="L2" s="86"/>
      <c r="M2" s="87" t="s">
        <v>3</v>
      </c>
    </row>
    <row r="3" s="80" customFormat="1">
      <c r="A3" s="309" t="s">
        <v>4</v>
      </c>
      <c r="B3" s="311" t="e">
        <f>SUBSTITUTE(#REF!,"Source","CRF")</f>
        <v>#REF!</v>
      </c>
      <c r="C3" s="311"/>
      <c r="D3" s="311"/>
      <c r="E3" s="311"/>
      <c r="F3" s="311"/>
      <c r="G3" s="311"/>
      <c r="H3" s="311"/>
      <c r="I3" s="311"/>
      <c r="J3" s="311"/>
      <c r="K3" s="311"/>
      <c r="L3" s="84"/>
    </row>
    <row r="4" s="80" customFormat="1">
      <c r="A4" s="313"/>
      <c r="B4" s="313"/>
      <c r="C4" s="313"/>
      <c r="D4" s="313"/>
      <c r="E4" s="313"/>
      <c r="F4" s="313"/>
      <c r="G4" s="313"/>
      <c r="H4" s="313"/>
      <c r="I4" s="313"/>
      <c r="J4" s="313"/>
      <c r="K4" s="313"/>
      <c r="L4" s="314"/>
      <c r="T4" s="326"/>
    </row>
    <row r="5" ht="30" customHeight="1">
      <c r="A5" s="327" t="s">
        <v>5</v>
      </c>
      <c r="B5" s="110" t="s">
        <v>6</v>
      </c>
      <c r="C5" s="92" t="s">
        <v>7</v>
      </c>
      <c r="D5" s="92" t="s">
        <v>8</v>
      </c>
      <c r="E5" s="92" t="s">
        <v>9</v>
      </c>
      <c r="F5" s="92" t="s">
        <v>10</v>
      </c>
      <c r="G5" s="92" t="s">
        <v>11</v>
      </c>
      <c r="H5" s="92" t="s">
        <v>12</v>
      </c>
      <c r="I5" s="92" t="s">
        <v>13</v>
      </c>
      <c r="J5" s="92" t="s">
        <v>14</v>
      </c>
      <c r="K5" s="92" t="s">
        <v>15</v>
      </c>
      <c r="L5" s="92" t="s">
        <v>16</v>
      </c>
      <c r="M5" s="114" t="s">
        <v>17</v>
      </c>
    </row>
    <row r="6">
      <c r="A6" s="328"/>
      <c r="B6" s="111" t="s">
        <v>18</v>
      </c>
      <c r="C6" s="112" t="s">
        <v>18</v>
      </c>
      <c r="D6" s="112" t="s">
        <v>18</v>
      </c>
      <c r="E6" s="112" t="s">
        <v>18</v>
      </c>
      <c r="F6" s="112" t="s">
        <v>18</v>
      </c>
      <c r="G6" s="112" t="s">
        <v>18</v>
      </c>
      <c r="H6" s="112" t="s">
        <v>18</v>
      </c>
      <c r="I6" s="112" t="s">
        <v>18</v>
      </c>
      <c r="J6" s="112" t="s">
        <v>18</v>
      </c>
      <c r="K6" s="112" t="s">
        <v>18</v>
      </c>
      <c r="L6" s="112" t="s">
        <v>18</v>
      </c>
      <c r="M6" s="115" t="s">
        <v>19</v>
      </c>
    </row>
    <row r="7">
      <c r="A7" s="116" t="s">
        <v>20</v>
      </c>
      <c r="B7" s="117" t="s">
        <v>21</v>
      </c>
      <c r="C7" s="118" t="s">
        <v>22</v>
      </c>
      <c r="D7" s="119" t="s">
        <v>23</v>
      </c>
      <c r="E7" s="119" t="s">
        <v>24</v>
      </c>
      <c r="F7" s="119" t="s">
        <v>25</v>
      </c>
      <c r="G7" s="119" t="s">
        <v>26</v>
      </c>
      <c r="H7" s="119" t="s">
        <v>27</v>
      </c>
      <c r="I7" s="119" t="s">
        <v>28</v>
      </c>
      <c r="J7" s="119" t="s">
        <v>29</v>
      </c>
      <c r="K7" s="119" t="s">
        <v>30</v>
      </c>
      <c r="L7" s="119" t="s">
        <v>31</v>
      </c>
      <c r="M7" s="121" t="s">
        <v>32</v>
      </c>
    </row>
    <row r="8">
      <c r="A8" s="101" t="s">
        <v>33</v>
      </c>
      <c r="B8" s="104" t="s">
        <v>34</v>
      </c>
      <c r="C8" s="104" t="s">
        <v>35</v>
      </c>
      <c r="D8" s="104" t="s">
        <v>36</v>
      </c>
      <c r="E8" s="104" t="s">
        <v>37</v>
      </c>
      <c r="F8" s="104" t="s">
        <v>38</v>
      </c>
      <c r="G8" s="104" t="s">
        <v>39</v>
      </c>
      <c r="H8" s="104" t="s">
        <v>40</v>
      </c>
      <c r="I8" s="104" t="s">
        <v>41</v>
      </c>
      <c r="J8" s="104" t="s">
        <v>42</v>
      </c>
      <c r="K8" s="104" t="s">
        <v>43</v>
      </c>
      <c r="L8" s="104" t="s">
        <v>44</v>
      </c>
      <c r="M8" s="104" t="s">
        <v>45</v>
      </c>
    </row>
    <row r="9">
      <c r="A9" s="101" t="s">
        <v>46</v>
      </c>
      <c r="B9" s="104" t="s">
        <v>47</v>
      </c>
      <c r="C9" s="104" t="s">
        <v>48</v>
      </c>
      <c r="D9" s="104" t="s">
        <v>49</v>
      </c>
      <c r="E9" s="104" t="s">
        <v>50</v>
      </c>
      <c r="F9" s="104" t="s">
        <v>51</v>
      </c>
      <c r="G9" s="104" t="s">
        <v>52</v>
      </c>
      <c r="H9" s="104" t="s">
        <v>53</v>
      </c>
      <c r="I9" s="104" t="s">
        <v>54</v>
      </c>
      <c r="J9" s="104" t="s">
        <v>55</v>
      </c>
      <c r="K9" s="104" t="s">
        <v>56</v>
      </c>
      <c r="L9" s="104" t="s">
        <v>57</v>
      </c>
      <c r="M9" s="104" t="s">
        <v>58</v>
      </c>
    </row>
    <row r="10">
      <c r="A10" s="101" t="s">
        <v>59</v>
      </c>
      <c r="B10" s="104" t="s">
        <v>60</v>
      </c>
      <c r="C10" s="104" t="s">
        <v>61</v>
      </c>
      <c r="D10" s="104" t="s">
        <v>62</v>
      </c>
      <c r="E10" s="104" t="s">
        <v>63</v>
      </c>
      <c r="F10" s="104" t="s">
        <v>64</v>
      </c>
      <c r="G10" s="104" t="s">
        <v>65</v>
      </c>
      <c r="H10" s="104" t="s">
        <v>66</v>
      </c>
      <c r="I10" s="104" t="s">
        <v>67</v>
      </c>
      <c r="J10" s="104" t="s">
        <v>68</v>
      </c>
      <c r="K10" s="104" t="s">
        <v>69</v>
      </c>
      <c r="L10" s="104" t="s">
        <v>70</v>
      </c>
      <c r="M10" s="104" t="s">
        <v>58</v>
      </c>
    </row>
    <row r="11">
      <c r="A11" s="101" t="s">
        <v>71</v>
      </c>
      <c r="B11" s="104" t="s">
        <v>72</v>
      </c>
      <c r="C11" s="104" t="s">
        <v>73</v>
      </c>
      <c r="D11" s="104" t="s">
        <v>74</v>
      </c>
      <c r="E11" s="104" t="s">
        <v>75</v>
      </c>
      <c r="F11" s="104" t="s">
        <v>76</v>
      </c>
      <c r="G11" s="104" t="s">
        <v>77</v>
      </c>
      <c r="H11" s="104" t="s">
        <v>78</v>
      </c>
      <c r="I11" s="104" t="s">
        <v>79</v>
      </c>
      <c r="J11" s="104" t="s">
        <v>80</v>
      </c>
      <c r="K11" s="104" t="s">
        <v>81</v>
      </c>
      <c r="L11" s="104" t="s">
        <v>82</v>
      </c>
      <c r="M11" s="104" t="s">
        <v>83</v>
      </c>
    </row>
    <row r="12">
      <c r="A12" s="101" t="s">
        <v>84</v>
      </c>
      <c r="B12" s="104" t="s">
        <v>85</v>
      </c>
      <c r="C12" s="104" t="s">
        <v>86</v>
      </c>
      <c r="D12" s="104" t="s">
        <v>87</v>
      </c>
      <c r="E12" s="104" t="s">
        <v>88</v>
      </c>
      <c r="F12" s="104" t="s">
        <v>89</v>
      </c>
      <c r="G12" s="104" t="s">
        <v>90</v>
      </c>
      <c r="H12" s="104" t="s">
        <v>91</v>
      </c>
      <c r="I12" s="104" t="s">
        <v>92</v>
      </c>
      <c r="J12" s="104" t="s">
        <v>93</v>
      </c>
      <c r="K12" s="104" t="s">
        <v>94</v>
      </c>
      <c r="L12" s="104" t="s">
        <v>95</v>
      </c>
      <c r="M12" s="104" t="s">
        <v>96</v>
      </c>
    </row>
    <row r="13">
      <c r="A13" s="101" t="s">
        <v>97</v>
      </c>
      <c r="B13" s="104" t="s">
        <v>98</v>
      </c>
      <c r="C13" s="104" t="s">
        <v>99</v>
      </c>
      <c r="D13" s="104" t="s">
        <v>100</v>
      </c>
      <c r="E13" s="104" t="s">
        <v>101</v>
      </c>
      <c r="F13" s="104" t="s">
        <v>102</v>
      </c>
      <c r="G13" s="104" t="s">
        <v>103</v>
      </c>
      <c r="H13" s="104" t="s">
        <v>104</v>
      </c>
      <c r="I13" s="104" t="s">
        <v>105</v>
      </c>
      <c r="J13" s="104" t="s">
        <v>106</v>
      </c>
      <c r="K13" s="104" t="s">
        <v>107</v>
      </c>
      <c r="L13" s="104" t="s">
        <v>108</v>
      </c>
      <c r="M13" s="104" t="s">
        <v>109</v>
      </c>
    </row>
    <row r="14">
      <c r="A14" s="101" t="s">
        <v>110</v>
      </c>
      <c r="B14" s="104" t="s">
        <v>111</v>
      </c>
      <c r="C14" s="104" t="s">
        <v>112</v>
      </c>
      <c r="D14" s="104" t="s">
        <v>113</v>
      </c>
      <c r="E14" s="104" t="s">
        <v>114</v>
      </c>
      <c r="F14" s="104" t="s">
        <v>115</v>
      </c>
      <c r="G14" s="104" t="s">
        <v>116</v>
      </c>
      <c r="H14" s="104" t="s">
        <v>117</v>
      </c>
      <c r="I14" s="104" t="s">
        <v>118</v>
      </c>
      <c r="J14" s="104" t="s">
        <v>119</v>
      </c>
      <c r="K14" s="104" t="s">
        <v>120</v>
      </c>
      <c r="L14" s="104" t="s">
        <v>121</v>
      </c>
      <c r="M14" s="104" t="s">
        <v>122</v>
      </c>
    </row>
    <row r="15">
      <c r="A15" s="101" t="s">
        <v>123</v>
      </c>
      <c r="B15" s="104" t="s">
        <v>124</v>
      </c>
      <c r="C15" s="104" t="s">
        <v>124</v>
      </c>
      <c r="D15" s="104" t="s">
        <v>124</v>
      </c>
      <c r="E15" s="104" t="s">
        <v>124</v>
      </c>
      <c r="F15" s="104" t="s">
        <v>124</v>
      </c>
      <c r="G15" s="104" t="s">
        <v>124</v>
      </c>
      <c r="H15" s="104" t="s">
        <v>124</v>
      </c>
      <c r="I15" s="104" t="s">
        <v>124</v>
      </c>
      <c r="J15" s="104" t="s">
        <v>124</v>
      </c>
      <c r="K15" s="104" t="s">
        <v>124</v>
      </c>
      <c r="L15" s="104" t="s">
        <v>124</v>
      </c>
      <c r="M15" s="104" t="s">
        <v>125</v>
      </c>
    </row>
    <row r="16">
      <c r="A16" s="101" t="s">
        <v>126</v>
      </c>
      <c r="B16" s="104" t="s">
        <v>127</v>
      </c>
      <c r="C16" s="104" t="s">
        <v>128</v>
      </c>
      <c r="D16" s="104" t="s">
        <v>129</v>
      </c>
      <c r="E16" s="104" t="s">
        <v>130</v>
      </c>
      <c r="F16" s="104" t="s">
        <v>131</v>
      </c>
      <c r="G16" s="104" t="s">
        <v>132</v>
      </c>
      <c r="H16" s="104" t="s">
        <v>133</v>
      </c>
      <c r="I16" s="104" t="s">
        <v>134</v>
      </c>
      <c r="J16" s="104" t="s">
        <v>135</v>
      </c>
      <c r="K16" s="104" t="s">
        <v>136</v>
      </c>
      <c r="L16" s="104" t="s">
        <v>137</v>
      </c>
      <c r="M16" s="104" t="s">
        <v>138</v>
      </c>
    </row>
    <row r="17">
      <c r="A17" s="101" t="s">
        <v>139</v>
      </c>
      <c r="B17" s="104" t="s">
        <v>140</v>
      </c>
      <c r="C17" s="104" t="s">
        <v>141</v>
      </c>
      <c r="D17" s="104" t="s">
        <v>142</v>
      </c>
      <c r="E17" s="104" t="s">
        <v>143</v>
      </c>
      <c r="F17" s="104" t="s">
        <v>144</v>
      </c>
      <c r="G17" s="104" t="s">
        <v>145</v>
      </c>
      <c r="H17" s="104" t="s">
        <v>146</v>
      </c>
      <c r="I17" s="104" t="s">
        <v>147</v>
      </c>
      <c r="J17" s="104" t="s">
        <v>148</v>
      </c>
      <c r="K17" s="104" t="s">
        <v>149</v>
      </c>
      <c r="L17" s="104" t="s">
        <v>150</v>
      </c>
      <c r="M17" s="104" t="s">
        <v>151</v>
      </c>
    </row>
    <row r="18">
      <c r="A18" s="101" t="s">
        <v>152</v>
      </c>
      <c r="B18" s="104" t="s">
        <v>153</v>
      </c>
      <c r="C18" s="104" t="s">
        <v>154</v>
      </c>
      <c r="D18" s="104" t="s">
        <v>155</v>
      </c>
      <c r="E18" s="104" t="s">
        <v>156</v>
      </c>
      <c r="F18" s="104" t="s">
        <v>157</v>
      </c>
      <c r="G18" s="104" t="s">
        <v>158</v>
      </c>
      <c r="H18" s="104" t="s">
        <v>159</v>
      </c>
      <c r="I18" s="104" t="s">
        <v>160</v>
      </c>
      <c r="J18" s="104" t="s">
        <v>161</v>
      </c>
      <c r="K18" s="104" t="s">
        <v>162</v>
      </c>
      <c r="L18" s="104" t="s">
        <v>163</v>
      </c>
      <c r="M18" s="104" t="s">
        <v>164</v>
      </c>
    </row>
    <row r="19">
      <c r="A19" s="101" t="s">
        <v>165</v>
      </c>
      <c r="B19" s="104" t="s">
        <v>166</v>
      </c>
      <c r="C19" s="104" t="s">
        <v>167</v>
      </c>
      <c r="D19" s="104" t="s">
        <v>168</v>
      </c>
      <c r="E19" s="104" t="s">
        <v>169</v>
      </c>
      <c r="F19" s="104" t="s">
        <v>170</v>
      </c>
      <c r="G19" s="104" t="s">
        <v>171</v>
      </c>
      <c r="H19" s="104" t="s">
        <v>172</v>
      </c>
      <c r="I19" s="104" t="s">
        <v>173</v>
      </c>
      <c r="J19" s="104" t="s">
        <v>174</v>
      </c>
      <c r="K19" s="104" t="s">
        <v>175</v>
      </c>
      <c r="L19" s="104" t="s">
        <v>176</v>
      </c>
      <c r="M19" s="104" t="s">
        <v>177</v>
      </c>
    </row>
    <row r="20">
      <c r="A20" s="101" t="s">
        <v>178</v>
      </c>
      <c r="B20" s="104" t="s">
        <v>179</v>
      </c>
      <c r="C20" s="104" t="s">
        <v>180</v>
      </c>
      <c r="D20" s="104" t="s">
        <v>181</v>
      </c>
      <c r="E20" s="104" t="s">
        <v>182</v>
      </c>
      <c r="F20" s="104" t="s">
        <v>183</v>
      </c>
      <c r="G20" s="104" t="s">
        <v>184</v>
      </c>
      <c r="H20" s="104" t="s">
        <v>185</v>
      </c>
      <c r="I20" s="104" t="s">
        <v>186</v>
      </c>
      <c r="J20" s="104" t="s">
        <v>187</v>
      </c>
      <c r="K20" s="104" t="s">
        <v>188</v>
      </c>
      <c r="L20" s="104" t="s">
        <v>189</v>
      </c>
      <c r="M20" s="104" t="s">
        <v>190</v>
      </c>
    </row>
    <row r="21">
      <c r="A21" s="122" t="s">
        <v>191</v>
      </c>
      <c r="B21" s="123" t="s">
        <v>192</v>
      </c>
      <c r="C21" s="124" t="s">
        <v>193</v>
      </c>
      <c r="D21" s="125" t="s">
        <v>194</v>
      </c>
      <c r="E21" s="125" t="s">
        <v>195</v>
      </c>
      <c r="F21" s="125" t="s">
        <v>196</v>
      </c>
      <c r="G21" s="125" t="s">
        <v>197</v>
      </c>
      <c r="H21" s="125" t="s">
        <v>198</v>
      </c>
      <c r="I21" s="125" t="s">
        <v>199</v>
      </c>
      <c r="J21" s="125" t="s">
        <v>200</v>
      </c>
      <c r="K21" s="125" t="s">
        <v>201</v>
      </c>
      <c r="L21" s="125" t="s">
        <v>202</v>
      </c>
      <c r="M21" s="126" t="s">
        <v>203</v>
      </c>
    </row>
    <row r="22">
      <c r="A22" s="318"/>
      <c r="B22" s="318"/>
      <c r="C22" s="318"/>
      <c r="D22" s="318"/>
      <c r="E22" s="318"/>
      <c r="F22" s="318"/>
      <c r="G22" s="318"/>
      <c r="H22" s="318"/>
      <c r="I22" s="318"/>
      <c r="J22" s="318"/>
      <c r="K22" s="318"/>
      <c r="L22" s="318"/>
    </row>
    <row r="23" ht="30" customHeight="1">
      <c r="A23" s="327" t="s">
        <v>204</v>
      </c>
      <c r="B23" s="110" t="s">
        <v>6</v>
      </c>
      <c r="C23" s="92" t="s">
        <v>7</v>
      </c>
      <c r="D23" s="92" t="s">
        <v>8</v>
      </c>
      <c r="E23" s="92" t="s">
        <v>9</v>
      </c>
      <c r="F23" s="92" t="s">
        <v>10</v>
      </c>
      <c r="G23" s="92" t="s">
        <v>11</v>
      </c>
      <c r="H23" s="92" t="s">
        <v>12</v>
      </c>
      <c r="I23" s="92" t="s">
        <v>13</v>
      </c>
      <c r="J23" s="92" t="s">
        <v>14</v>
      </c>
      <c r="K23" s="92" t="s">
        <v>15</v>
      </c>
      <c r="L23" s="92" t="s">
        <v>16</v>
      </c>
      <c r="M23" s="114" t="s">
        <v>17</v>
      </c>
    </row>
    <row r="24">
      <c r="A24" s="328"/>
      <c r="B24" s="111" t="s">
        <v>18</v>
      </c>
      <c r="C24" s="112" t="s">
        <v>18</v>
      </c>
      <c r="D24" s="112" t="s">
        <v>18</v>
      </c>
      <c r="E24" s="112" t="s">
        <v>18</v>
      </c>
      <c r="F24" s="112" t="s">
        <v>18</v>
      </c>
      <c r="G24" s="112" t="s">
        <v>18</v>
      </c>
      <c r="H24" s="112" t="s">
        <v>18</v>
      </c>
      <c r="I24" s="112" t="s">
        <v>18</v>
      </c>
      <c r="J24" s="112" t="s">
        <v>18</v>
      </c>
      <c r="K24" s="112" t="s">
        <v>18</v>
      </c>
      <c r="L24" s="112" t="s">
        <v>18</v>
      </c>
      <c r="M24" s="115" t="s">
        <v>19</v>
      </c>
    </row>
    <row r="25">
      <c r="A25" s="116" t="s">
        <v>205</v>
      </c>
      <c r="B25" s="117" t="s">
        <v>206</v>
      </c>
      <c r="C25" s="118" t="s">
        <v>207</v>
      </c>
      <c r="D25" s="119" t="s">
        <v>208</v>
      </c>
      <c r="E25" s="119" t="s">
        <v>209</v>
      </c>
      <c r="F25" s="119" t="s">
        <v>210</v>
      </c>
      <c r="G25" s="119" t="s">
        <v>211</v>
      </c>
      <c r="H25" s="119" t="s">
        <v>212</v>
      </c>
      <c r="I25" s="119" t="s">
        <v>213</v>
      </c>
      <c r="J25" s="119" t="s">
        <v>214</v>
      </c>
      <c r="K25" s="119" t="s">
        <v>215</v>
      </c>
      <c r="L25" s="119" t="s">
        <v>216</v>
      </c>
      <c r="M25" s="121" t="s">
        <v>217</v>
      </c>
    </row>
    <row r="26">
      <c r="A26" s="101" t="s">
        <v>218</v>
      </c>
      <c r="B26" s="104" t="s">
        <v>219</v>
      </c>
      <c r="C26" s="104" t="s">
        <v>220</v>
      </c>
      <c r="D26" s="104" t="s">
        <v>221</v>
      </c>
      <c r="E26" s="104" t="s">
        <v>222</v>
      </c>
      <c r="F26" s="104" t="s">
        <v>223</v>
      </c>
      <c r="G26" s="104" t="s">
        <v>224</v>
      </c>
      <c r="H26" s="104" t="s">
        <v>225</v>
      </c>
      <c r="I26" s="104" t="s">
        <v>226</v>
      </c>
      <c r="J26" s="104" t="s">
        <v>227</v>
      </c>
      <c r="K26" s="104" t="s">
        <v>228</v>
      </c>
      <c r="L26" s="104" t="s">
        <v>229</v>
      </c>
      <c r="M26" s="104" t="s">
        <v>230</v>
      </c>
    </row>
    <row r="27">
      <c r="A27" s="101" t="s">
        <v>231</v>
      </c>
      <c r="B27" s="104" t="s">
        <v>232</v>
      </c>
      <c r="C27" s="104" t="s">
        <v>233</v>
      </c>
      <c r="D27" s="104" t="s">
        <v>234</v>
      </c>
      <c r="E27" s="104" t="s">
        <v>235</v>
      </c>
      <c r="F27" s="104" t="s">
        <v>236</v>
      </c>
      <c r="G27" s="104" t="s">
        <v>237</v>
      </c>
      <c r="H27" s="104" t="s">
        <v>238</v>
      </c>
      <c r="I27" s="104" t="s">
        <v>239</v>
      </c>
      <c r="J27" s="104" t="s">
        <v>240</v>
      </c>
      <c r="K27" s="104" t="s">
        <v>241</v>
      </c>
      <c r="L27" s="104" t="s">
        <v>242</v>
      </c>
      <c r="M27" s="104" t="s">
        <v>243</v>
      </c>
    </row>
    <row r="28">
      <c r="A28" s="101" t="s">
        <v>244</v>
      </c>
      <c r="B28" s="104" t="s">
        <v>245</v>
      </c>
      <c r="C28" s="104" t="s">
        <v>246</v>
      </c>
      <c r="D28" s="104" t="s">
        <v>247</v>
      </c>
      <c r="E28" s="104" t="s">
        <v>248</v>
      </c>
      <c r="F28" s="104" t="s">
        <v>249</v>
      </c>
      <c r="G28" s="104" t="s">
        <v>250</v>
      </c>
      <c r="H28" s="104" t="s">
        <v>251</v>
      </c>
      <c r="I28" s="104" t="s">
        <v>252</v>
      </c>
      <c r="J28" s="104" t="s">
        <v>253</v>
      </c>
      <c r="K28" s="104" t="s">
        <v>254</v>
      </c>
      <c r="L28" s="104" t="s">
        <v>255</v>
      </c>
      <c r="M28" s="104" t="s">
        <v>256</v>
      </c>
    </row>
    <row r="29">
      <c r="A29" s="101" t="s">
        <v>257</v>
      </c>
      <c r="B29" s="104" t="s">
        <v>258</v>
      </c>
      <c r="C29" s="104" t="s">
        <v>259</v>
      </c>
      <c r="D29" s="104" t="s">
        <v>260</v>
      </c>
      <c r="E29" s="104" t="s">
        <v>261</v>
      </c>
      <c r="F29" s="104" t="s">
        <v>262</v>
      </c>
      <c r="G29" s="104" t="s">
        <v>263</v>
      </c>
      <c r="H29" s="104" t="s">
        <v>264</v>
      </c>
      <c r="I29" s="104" t="s">
        <v>265</v>
      </c>
      <c r="J29" s="104" t="s">
        <v>266</v>
      </c>
      <c r="K29" s="104" t="s">
        <v>267</v>
      </c>
      <c r="L29" s="104" t="s">
        <v>268</v>
      </c>
      <c r="M29" s="104" t="s">
        <v>269</v>
      </c>
    </row>
    <row r="30">
      <c r="A30" s="101" t="s">
        <v>270</v>
      </c>
      <c r="B30" s="104" t="s">
        <v>271</v>
      </c>
      <c r="C30" s="104" t="s">
        <v>271</v>
      </c>
      <c r="D30" s="104" t="s">
        <v>271</v>
      </c>
      <c r="E30" s="104" t="s">
        <v>271</v>
      </c>
      <c r="F30" s="104" t="s">
        <v>271</v>
      </c>
      <c r="G30" s="104" t="s">
        <v>271</v>
      </c>
      <c r="H30" s="104" t="s">
        <v>271</v>
      </c>
      <c r="I30" s="104" t="s">
        <v>271</v>
      </c>
      <c r="J30" s="104" t="s">
        <v>271</v>
      </c>
      <c r="K30" s="104" t="s">
        <v>271</v>
      </c>
      <c r="L30" s="104" t="s">
        <v>271</v>
      </c>
      <c r="M30" s="104" t="s">
        <v>125</v>
      </c>
    </row>
    <row r="31">
      <c r="A31" s="122" t="s">
        <v>272</v>
      </c>
      <c r="B31" s="123" t="s">
        <v>166</v>
      </c>
      <c r="C31" s="124" t="s">
        <v>167</v>
      </c>
      <c r="D31" s="125" t="s">
        <v>168</v>
      </c>
      <c r="E31" s="125" t="s">
        <v>169</v>
      </c>
      <c r="F31" s="125" t="s">
        <v>170</v>
      </c>
      <c r="G31" s="125" t="s">
        <v>171</v>
      </c>
      <c r="H31" s="125" t="s">
        <v>172</v>
      </c>
      <c r="I31" s="125" t="s">
        <v>173</v>
      </c>
      <c r="J31" s="125" t="s">
        <v>174</v>
      </c>
      <c r="K31" s="125" t="s">
        <v>175</v>
      </c>
      <c r="L31" s="125" t="s">
        <v>176</v>
      </c>
      <c r="M31" s="126" t="s">
        <v>177</v>
      </c>
    </row>
    <row r="32">
      <c r="D32" s="307"/>
      <c r="E32" s="307"/>
      <c r="F32" s="307"/>
      <c r="G32" s="307"/>
      <c r="H32" s="307"/>
      <c r="I32" s="307"/>
      <c r="J32" s="307"/>
      <c r="K32" s="307"/>
      <c r="L32" s="307"/>
    </row>
    <row r="33">
      <c r="A33" s="322" t="s">
        <v>273</v>
      </c>
    </row>
    <row r="34" ht="30" customHeight="1">
      <c r="A34" s="329" t="s">
        <v>274</v>
      </c>
      <c r="B34" s="329"/>
      <c r="C34" s="329"/>
      <c r="D34" s="329"/>
      <c r="E34" s="329"/>
      <c r="F34" s="329"/>
      <c r="G34" s="330"/>
      <c r="H34" s="330"/>
      <c r="I34" s="330"/>
      <c r="J34" s="330"/>
      <c r="K34" s="330"/>
      <c r="L34" s="330"/>
    </row>
    <row r="35">
      <c r="A35" s="330" t="s">
        <v>275</v>
      </c>
      <c r="B35" s="330"/>
      <c r="C35" s="330"/>
      <c r="D35" s="330"/>
      <c r="E35" s="330"/>
      <c r="F35" s="330"/>
      <c r="G35" s="330"/>
      <c r="H35" s="330"/>
      <c r="I35" s="330"/>
      <c r="J35" s="330"/>
      <c r="K35" s="330"/>
      <c r="L35" s="330"/>
    </row>
    <row r="36">
      <c r="A36" s="330"/>
      <c r="B36" s="330"/>
      <c r="C36" s="330"/>
      <c r="D36" s="330"/>
      <c r="E36" s="330"/>
      <c r="F36" s="330"/>
      <c r="G36" s="330"/>
      <c r="H36" s="330"/>
      <c r="I36" s="330"/>
      <c r="J36" s="330"/>
      <c r="K36" s="330"/>
      <c r="L36" s="329"/>
    </row>
    <row r="37">
      <c r="A37" s="100" t="s">
        <v>276</v>
      </c>
      <c r="B37" s="100"/>
      <c r="C37" s="100"/>
      <c r="D37" s="100"/>
      <c r="E37" s="100"/>
      <c r="F37" s="100"/>
      <c r="G37" s="100"/>
      <c r="H37" s="100"/>
      <c r="I37" s="100"/>
      <c r="J37" s="100"/>
      <c r="K37" s="100"/>
      <c r="L37" s="100"/>
    </row>
    <row r="38" ht="30" customHeight="1">
      <c r="A38" s="100" t="s">
        <v>277</v>
      </c>
      <c r="B38" s="100"/>
      <c r="C38" s="100"/>
      <c r="D38" s="100"/>
      <c r="E38" s="100"/>
      <c r="F38" s="100"/>
      <c r="G38" s="331"/>
      <c r="H38" s="331"/>
      <c r="I38" s="331"/>
      <c r="J38" s="331"/>
      <c r="K38" s="331"/>
      <c r="L38" s="331"/>
    </row>
    <row r="39">
      <c r="A39" s="100" t="s">
        <v>278</v>
      </c>
      <c r="B39" s="100"/>
      <c r="C39" s="100"/>
      <c r="D39" s="100"/>
      <c r="E39" s="100"/>
      <c r="F39" s="100"/>
      <c r="G39" s="100"/>
      <c r="H39" s="100"/>
      <c r="I39" s="100"/>
      <c r="J39" s="100"/>
      <c r="K39" s="100"/>
      <c r="L39" s="100"/>
    </row>
    <row r="40">
      <c r="A40" s="320"/>
      <c r="B40" s="320"/>
      <c r="C40" s="320"/>
      <c r="D40" s="320"/>
      <c r="E40" s="320"/>
      <c r="F40" s="320"/>
      <c r="G40" s="320"/>
      <c r="H40" s="320"/>
      <c r="I40" s="320"/>
      <c r="J40" s="320"/>
      <c r="K40" s="320"/>
      <c r="L40" s="320"/>
    </row>
    <row r="41">
      <c r="A41" s="332" t="s">
        <v>279</v>
      </c>
      <c r="B41" s="333"/>
      <c r="C41" s="333"/>
      <c r="D41" s="333"/>
      <c r="E41" s="333"/>
      <c r="F41" s="333"/>
      <c r="G41" s="333"/>
      <c r="H41" s="333"/>
      <c r="I41" s="333"/>
      <c r="J41" s="333"/>
      <c r="K41" s="333"/>
      <c r="L41" s="333"/>
    </row>
    <row r="42">
      <c r="A42" s="113"/>
      <c r="B42" s="113"/>
      <c r="C42" s="113"/>
      <c r="D42" s="113"/>
      <c r="E42" s="113"/>
      <c r="F42" s="113"/>
      <c r="G42" s="331"/>
      <c r="H42" s="331"/>
      <c r="I42" s="331"/>
      <c r="J42" s="331"/>
      <c r="K42" s="331"/>
      <c r="L42" s="331"/>
      <c r="M42" s="331"/>
      <c r="N42" s="331"/>
    </row>
    <row r="43">
      <c r="A43" s="334"/>
      <c r="B43" s="334"/>
      <c r="C43" s="334"/>
      <c r="D43" s="334"/>
      <c r="E43" s="334"/>
      <c r="F43" s="334"/>
      <c r="G43" s="334"/>
      <c r="H43" s="334"/>
      <c r="I43" s="334"/>
      <c r="J43" s="334"/>
      <c r="K43" s="334"/>
      <c r="L43" s="334"/>
    </row>
  </sheetData>
  <sheetProtection sheet="1" password="c04f"/>
  <mergeCells>
    <mergeCell ref="A42:F42"/>
    <mergeCell ref="A5:A6"/>
    <mergeCell ref="A23:A24"/>
    <mergeCell ref="A37:L37"/>
    <mergeCell ref="A39:L39"/>
    <mergeCell ref="A34:F34"/>
    <mergeCell ref="A38:F38"/>
  </mergeCells>
  <conditionalFormatting sqref="B3:K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2"/>
  <sheetViews>
    <sheetView showGridLines="0" zoomScaleNormal="100" zoomScaleSheetLayoutView="80" workbookViewId="0">
      <selection sqref="A1:A1048576"/>
    </sheetView>
  </sheetViews>
  <sheetFormatPr defaultRowHeight="15" x14ac:dyDescent="0.25"/>
  <cols>
    <col min="1" max="1" width="50.7109375" customWidth="1" style="307"/>
    <col min="2" max="11" width="14.7109375" customWidth="1" style="307"/>
    <col min="12" max="16384" width="9.140625" customWidth="1" style="307"/>
  </cols>
  <sheetData>
    <row r="1" s="80" customFormat="1">
      <c r="A1" s="308" t="s">
        <v>12812</v>
      </c>
      <c r="K1" s="85" t="s">
        <v>1</v>
      </c>
    </row>
    <row r="2" s="81" customFormat="1">
      <c r="A2" s="335" t="s">
        <v>12813</v>
      </c>
      <c r="B2" s="336"/>
      <c r="C2" s="86"/>
      <c r="K2" s="87" t="s">
        <v>3</v>
      </c>
    </row>
    <row r="3" s="80" customFormat="1">
      <c r="A3" s="309" t="s">
        <v>280</v>
      </c>
      <c r="B3" s="311" t="e">
        <f>SUBSTITUTE(#REF!,"Source","CRF")</f>
        <v>#REF!</v>
      </c>
      <c r="C3" s="84"/>
    </row>
    <row r="4" s="80" customFormat="1">
      <c r="A4" s="308"/>
      <c r="B4" s="308"/>
      <c r="C4" s="315"/>
    </row>
    <row r="5" ht="30" customHeight="1">
      <c r="A5" s="316" t="s">
        <v>204</v>
      </c>
      <c r="B5" s="127" t="s">
        <v>12596</v>
      </c>
      <c r="C5" s="114" t="s">
        <v>282</v>
      </c>
      <c r="D5" s="114" t="s">
        <v>283</v>
      </c>
      <c r="E5" s="114" t="s">
        <v>284</v>
      </c>
      <c r="F5" s="114" t="s">
        <v>285</v>
      </c>
      <c r="G5" s="114" t="s">
        <v>286</v>
      </c>
      <c r="H5" s="114" t="s">
        <v>287</v>
      </c>
      <c r="I5" s="114" t="s">
        <v>288</v>
      </c>
      <c r="J5" s="114" t="s">
        <v>289</v>
      </c>
      <c r="K5" s="114" t="s">
        <v>290</v>
      </c>
    </row>
    <row r="6">
      <c r="A6" s="317"/>
      <c r="B6" s="89" t="s">
        <v>12597</v>
      </c>
      <c r="C6" s="115" t="s">
        <v>18</v>
      </c>
      <c r="D6" s="115" t="s">
        <v>18</v>
      </c>
      <c r="E6" s="115" t="s">
        <v>18</v>
      </c>
      <c r="F6" s="115" t="s">
        <v>18</v>
      </c>
      <c r="G6" s="115" t="s">
        <v>18</v>
      </c>
      <c r="H6" s="115" t="s">
        <v>18</v>
      </c>
      <c r="I6" s="115" t="s">
        <v>18</v>
      </c>
      <c r="J6" s="115" t="s">
        <v>18</v>
      </c>
      <c r="K6" s="115" t="s">
        <v>18</v>
      </c>
    </row>
    <row r="7">
      <c r="A7" s="93" t="s">
        <v>12240</v>
      </c>
      <c r="B7" s="95" t="s">
        <v>13630</v>
      </c>
      <c r="C7" s="121" t="s">
        <v>13630</v>
      </c>
      <c r="D7" s="121" t="s">
        <v>13631</v>
      </c>
      <c r="E7" s="121" t="s">
        <v>13632</v>
      </c>
      <c r="F7" s="121" t="s">
        <v>13633</v>
      </c>
      <c r="G7" s="121" t="s">
        <v>13634</v>
      </c>
      <c r="H7" s="121" t="s">
        <v>13635</v>
      </c>
      <c r="I7" s="121" t="s">
        <v>13636</v>
      </c>
      <c r="J7" s="121" t="s">
        <v>13637</v>
      </c>
      <c r="K7" s="121" t="s">
        <v>13638</v>
      </c>
    </row>
    <row r="8">
      <c r="A8" s="101" t="s">
        <v>12252</v>
      </c>
      <c r="B8" s="104" t="s">
        <v>13639</v>
      </c>
      <c r="C8" s="104" t="s">
        <v>13639</v>
      </c>
      <c r="D8" s="104" t="s">
        <v>13640</v>
      </c>
      <c r="E8" s="104" t="s">
        <v>13641</v>
      </c>
      <c r="F8" s="104" t="s">
        <v>13642</v>
      </c>
      <c r="G8" s="104" t="s">
        <v>13643</v>
      </c>
      <c r="H8" s="104" t="s">
        <v>13644</v>
      </c>
      <c r="I8" s="104" t="s">
        <v>13645</v>
      </c>
      <c r="J8" s="104" t="s">
        <v>13646</v>
      </c>
      <c r="K8" s="104" t="s">
        <v>13647</v>
      </c>
    </row>
    <row r="9">
      <c r="A9" s="101" t="s">
        <v>12264</v>
      </c>
      <c r="B9" s="104" t="s">
        <v>13648</v>
      </c>
      <c r="C9" s="104" t="s">
        <v>13648</v>
      </c>
      <c r="D9" s="104" t="s">
        <v>13649</v>
      </c>
      <c r="E9" s="104" t="s">
        <v>13650</v>
      </c>
      <c r="F9" s="104" t="s">
        <v>13651</v>
      </c>
      <c r="G9" s="104" t="s">
        <v>13652</v>
      </c>
      <c r="H9" s="104" t="s">
        <v>13653</v>
      </c>
      <c r="I9" s="104" t="s">
        <v>13654</v>
      </c>
      <c r="J9" s="104" t="s">
        <v>13655</v>
      </c>
      <c r="K9" s="104" t="s">
        <v>13656</v>
      </c>
    </row>
    <row r="10">
      <c r="A10" s="101" t="s">
        <v>12275</v>
      </c>
      <c r="B10" s="104" t="s">
        <v>13657</v>
      </c>
      <c r="C10" s="104" t="s">
        <v>13657</v>
      </c>
      <c r="D10" s="104" t="s">
        <v>13658</v>
      </c>
      <c r="E10" s="104" t="s">
        <v>13659</v>
      </c>
      <c r="F10" s="104" t="s">
        <v>13660</v>
      </c>
      <c r="G10" s="104" t="s">
        <v>13661</v>
      </c>
      <c r="H10" s="104" t="s">
        <v>13662</v>
      </c>
      <c r="I10" s="104" t="s">
        <v>13663</v>
      </c>
      <c r="J10" s="104" t="s">
        <v>13664</v>
      </c>
      <c r="K10" s="104" t="s">
        <v>13665</v>
      </c>
    </row>
    <row r="11">
      <c r="A11" s="101" t="s">
        <v>12287</v>
      </c>
      <c r="B11" s="104" t="s">
        <v>13666</v>
      </c>
      <c r="C11" s="104" t="s">
        <v>13666</v>
      </c>
      <c r="D11" s="104" t="s">
        <v>13667</v>
      </c>
      <c r="E11" s="104" t="s">
        <v>13668</v>
      </c>
      <c r="F11" s="104" t="s">
        <v>13669</v>
      </c>
      <c r="G11" s="104" t="s">
        <v>13670</v>
      </c>
      <c r="H11" s="104" t="s">
        <v>13671</v>
      </c>
      <c r="I11" s="104" t="s">
        <v>13672</v>
      </c>
      <c r="J11" s="104" t="s">
        <v>13673</v>
      </c>
      <c r="K11" s="104" t="s">
        <v>13674</v>
      </c>
    </row>
    <row r="12">
      <c r="A12" s="101" t="s">
        <v>12299</v>
      </c>
      <c r="B12" s="104" t="s">
        <v>13675</v>
      </c>
      <c r="C12" s="104" t="s">
        <v>13675</v>
      </c>
      <c r="D12" s="104" t="s">
        <v>13676</v>
      </c>
      <c r="E12" s="104" t="s">
        <v>13677</v>
      </c>
      <c r="F12" s="104" t="s">
        <v>13678</v>
      </c>
      <c r="G12" s="104" t="s">
        <v>13679</v>
      </c>
      <c r="H12" s="104" t="s">
        <v>13680</v>
      </c>
      <c r="I12" s="104" t="s">
        <v>13681</v>
      </c>
      <c r="J12" s="104" t="s">
        <v>13682</v>
      </c>
      <c r="K12" s="104" t="s">
        <v>13683</v>
      </c>
    </row>
    <row r="13">
      <c r="A13" s="101" t="s">
        <v>12310</v>
      </c>
      <c r="B13" s="104" t="s">
        <v>12311</v>
      </c>
      <c r="C13" s="104" t="s">
        <v>12311</v>
      </c>
      <c r="D13" s="104" t="s">
        <v>12311</v>
      </c>
      <c r="E13" s="104" t="s">
        <v>12311</v>
      </c>
      <c r="F13" s="104" t="s">
        <v>12311</v>
      </c>
      <c r="G13" s="104" t="s">
        <v>12311</v>
      </c>
      <c r="H13" s="104" t="s">
        <v>12311</v>
      </c>
      <c r="I13" s="104" t="s">
        <v>12311</v>
      </c>
      <c r="J13" s="104" t="s">
        <v>12311</v>
      </c>
      <c r="K13" s="104" t="s">
        <v>12311</v>
      </c>
    </row>
    <row r="14">
      <c r="A14" s="101" t="s">
        <v>12312</v>
      </c>
      <c r="B14" s="104" t="s">
        <v>13684</v>
      </c>
      <c r="C14" s="104" t="s">
        <v>13684</v>
      </c>
      <c r="D14" s="104" t="s">
        <v>13685</v>
      </c>
      <c r="E14" s="104" t="s">
        <v>13686</v>
      </c>
      <c r="F14" s="104" t="s">
        <v>13687</v>
      </c>
      <c r="G14" s="104" t="s">
        <v>13688</v>
      </c>
      <c r="H14" s="104" t="s">
        <v>13689</v>
      </c>
      <c r="I14" s="104" t="s">
        <v>13690</v>
      </c>
      <c r="J14" s="104" t="s">
        <v>13691</v>
      </c>
      <c r="K14" s="104" t="s">
        <v>13692</v>
      </c>
    </row>
    <row r="15">
      <c r="A15" s="101" t="s">
        <v>12324</v>
      </c>
      <c r="B15" s="104" t="s">
        <v>13693</v>
      </c>
      <c r="C15" s="104" t="s">
        <v>13693</v>
      </c>
      <c r="D15" s="104" t="s">
        <v>13694</v>
      </c>
      <c r="E15" s="104" t="s">
        <v>13695</v>
      </c>
      <c r="F15" s="104" t="s">
        <v>13696</v>
      </c>
      <c r="G15" s="104" t="s">
        <v>12441</v>
      </c>
      <c r="H15" s="104" t="s">
        <v>13697</v>
      </c>
      <c r="I15" s="104" t="s">
        <v>13698</v>
      </c>
      <c r="J15" s="104" t="s">
        <v>12347</v>
      </c>
      <c r="K15" s="104" t="s">
        <v>12744</v>
      </c>
    </row>
    <row r="16">
      <c r="A16" s="101" t="s">
        <v>12336</v>
      </c>
      <c r="B16" s="104" t="s">
        <v>13699</v>
      </c>
      <c r="C16" s="104" t="s">
        <v>13699</v>
      </c>
      <c r="D16" s="104" t="s">
        <v>13700</v>
      </c>
      <c r="E16" s="104" t="s">
        <v>13701</v>
      </c>
      <c r="F16" s="104" t="s">
        <v>13702</v>
      </c>
      <c r="G16" s="104" t="s">
        <v>13703</v>
      </c>
      <c r="H16" s="104" t="s">
        <v>13704</v>
      </c>
      <c r="I16" s="104" t="s">
        <v>13705</v>
      </c>
      <c r="J16" s="104" t="s">
        <v>13706</v>
      </c>
      <c r="K16" s="104" t="s">
        <v>13707</v>
      </c>
    </row>
    <row r="17">
      <c r="A17" s="101" t="s">
        <v>12343</v>
      </c>
      <c r="B17" s="104" t="s">
        <v>12916</v>
      </c>
      <c r="C17" s="104" t="s">
        <v>12916</v>
      </c>
      <c r="D17" s="104" t="s">
        <v>12916</v>
      </c>
      <c r="E17" s="104" t="s">
        <v>12916</v>
      </c>
      <c r="F17" s="104" t="s">
        <v>12916</v>
      </c>
      <c r="G17" s="104" t="s">
        <v>12916</v>
      </c>
      <c r="H17" s="104" t="s">
        <v>12916</v>
      </c>
      <c r="I17" s="104" t="s">
        <v>12916</v>
      </c>
      <c r="J17" s="104" t="s">
        <v>12916</v>
      </c>
      <c r="K17" s="104" t="s">
        <v>12916</v>
      </c>
    </row>
    <row r="18">
      <c r="A18" s="101" t="s">
        <v>12344</v>
      </c>
      <c r="B18" s="104" t="s">
        <v>13708</v>
      </c>
      <c r="C18" s="104" t="s">
        <v>13708</v>
      </c>
      <c r="D18" s="104" t="s">
        <v>13709</v>
      </c>
      <c r="E18" s="104" t="s">
        <v>13710</v>
      </c>
      <c r="F18" s="104" t="s">
        <v>13711</v>
      </c>
      <c r="G18" s="104" t="s">
        <v>13712</v>
      </c>
      <c r="H18" s="104" t="s">
        <v>13713</v>
      </c>
      <c r="I18" s="104" t="s">
        <v>13714</v>
      </c>
      <c r="J18" s="104" t="s">
        <v>13715</v>
      </c>
      <c r="K18" s="104" t="s">
        <v>13716</v>
      </c>
    </row>
    <row r="19">
      <c r="A19" s="101" t="s">
        <v>12355</v>
      </c>
      <c r="B19" s="104" t="s">
        <v>13717</v>
      </c>
      <c r="C19" s="104" t="s">
        <v>13717</v>
      </c>
      <c r="D19" s="104" t="s">
        <v>13718</v>
      </c>
      <c r="E19" s="104" t="s">
        <v>13719</v>
      </c>
      <c r="F19" s="104" t="s">
        <v>13720</v>
      </c>
      <c r="G19" s="104" t="s">
        <v>13721</v>
      </c>
      <c r="H19" s="104" t="s">
        <v>13722</v>
      </c>
      <c r="I19" s="104" t="s">
        <v>13723</v>
      </c>
      <c r="J19" s="104" t="s">
        <v>13724</v>
      </c>
      <c r="K19" s="104" t="s">
        <v>13725</v>
      </c>
    </row>
    <row r="20">
      <c r="A20" s="101" t="s">
        <v>12356</v>
      </c>
      <c r="B20" s="104" t="s">
        <v>13726</v>
      </c>
      <c r="C20" s="104" t="s">
        <v>13726</v>
      </c>
      <c r="D20" s="104" t="s">
        <v>13727</v>
      </c>
      <c r="E20" s="104" t="s">
        <v>13728</v>
      </c>
      <c r="F20" s="104" t="s">
        <v>13729</v>
      </c>
      <c r="G20" s="104" t="s">
        <v>13730</v>
      </c>
      <c r="H20" s="104" t="s">
        <v>13731</v>
      </c>
      <c r="I20" s="104" t="s">
        <v>13732</v>
      </c>
      <c r="J20" s="104" t="s">
        <v>13733</v>
      </c>
      <c r="K20" s="104" t="s">
        <v>13734</v>
      </c>
    </row>
    <row r="21">
      <c r="A21" s="101" t="s">
        <v>12366</v>
      </c>
      <c r="B21" s="104" t="s">
        <v>13735</v>
      </c>
      <c r="C21" s="104" t="s">
        <v>13735</v>
      </c>
      <c r="D21" s="104" t="s">
        <v>13736</v>
      </c>
      <c r="E21" s="104" t="s">
        <v>13737</v>
      </c>
      <c r="F21" s="104" t="s">
        <v>13738</v>
      </c>
      <c r="G21" s="104" t="s">
        <v>13739</v>
      </c>
      <c r="H21" s="104" t="s">
        <v>13740</v>
      </c>
      <c r="I21" s="104" t="s">
        <v>13741</v>
      </c>
      <c r="J21" s="104" t="s">
        <v>13742</v>
      </c>
      <c r="K21" s="104" t="s">
        <v>13743</v>
      </c>
    </row>
    <row r="22">
      <c r="A22" s="101" t="s">
        <v>12375</v>
      </c>
      <c r="B22" s="104" t="s">
        <v>13744</v>
      </c>
      <c r="C22" s="104" t="s">
        <v>13744</v>
      </c>
      <c r="D22" s="104" t="s">
        <v>13745</v>
      </c>
      <c r="E22" s="104" t="s">
        <v>13746</v>
      </c>
      <c r="F22" s="104" t="s">
        <v>13747</v>
      </c>
      <c r="G22" s="104" t="s">
        <v>13748</v>
      </c>
      <c r="H22" s="104" t="s">
        <v>13749</v>
      </c>
      <c r="I22" s="104" t="s">
        <v>13750</v>
      </c>
      <c r="J22" s="104" t="s">
        <v>13751</v>
      </c>
      <c r="K22" s="104" t="s">
        <v>13752</v>
      </c>
    </row>
    <row r="23">
      <c r="A23" s="101" t="s">
        <v>12377</v>
      </c>
      <c r="B23" s="104" t="s">
        <v>18</v>
      </c>
      <c r="C23" s="104" t="s">
        <v>18</v>
      </c>
      <c r="D23" s="104" t="s">
        <v>18</v>
      </c>
      <c r="E23" s="104" t="s">
        <v>18</v>
      </c>
      <c r="F23" s="104" t="s">
        <v>18</v>
      </c>
      <c r="G23" s="104" t="s">
        <v>18</v>
      </c>
      <c r="H23" s="104" t="s">
        <v>18</v>
      </c>
      <c r="I23" s="104" t="s">
        <v>18</v>
      </c>
      <c r="J23" s="104" t="s">
        <v>18</v>
      </c>
      <c r="K23" s="104" t="s">
        <v>18</v>
      </c>
    </row>
    <row r="24">
      <c r="A24" s="101" t="s">
        <v>12378</v>
      </c>
      <c r="B24" s="104" t="s">
        <v>18</v>
      </c>
      <c r="C24" s="104" t="s">
        <v>18</v>
      </c>
      <c r="D24" s="104" t="s">
        <v>18</v>
      </c>
      <c r="E24" s="104" t="s">
        <v>18</v>
      </c>
      <c r="F24" s="104" t="s">
        <v>18</v>
      </c>
      <c r="G24" s="104" t="s">
        <v>18</v>
      </c>
      <c r="H24" s="104" t="s">
        <v>18</v>
      </c>
      <c r="I24" s="104" t="s">
        <v>18</v>
      </c>
      <c r="J24" s="104" t="s">
        <v>18</v>
      </c>
      <c r="K24" s="104" t="s">
        <v>18</v>
      </c>
    </row>
    <row r="25">
      <c r="A25" s="101" t="s">
        <v>12379</v>
      </c>
      <c r="B25" s="104" t="s">
        <v>18</v>
      </c>
      <c r="C25" s="104" t="s">
        <v>18</v>
      </c>
      <c r="D25" s="104" t="s">
        <v>18</v>
      </c>
      <c r="E25" s="104" t="s">
        <v>18</v>
      </c>
      <c r="F25" s="104" t="s">
        <v>18</v>
      </c>
      <c r="G25" s="104" t="s">
        <v>18</v>
      </c>
      <c r="H25" s="104" t="s">
        <v>18</v>
      </c>
      <c r="I25" s="104" t="s">
        <v>18</v>
      </c>
      <c r="J25" s="104" t="s">
        <v>18</v>
      </c>
      <c r="K25" s="104" t="s">
        <v>18</v>
      </c>
    </row>
    <row r="26">
      <c r="A26" s="101" t="s">
        <v>12380</v>
      </c>
      <c r="B26" s="104" t="s">
        <v>13753</v>
      </c>
      <c r="C26" s="104" t="s">
        <v>13753</v>
      </c>
      <c r="D26" s="104" t="s">
        <v>13754</v>
      </c>
      <c r="E26" s="104" t="s">
        <v>13755</v>
      </c>
      <c r="F26" s="104" t="s">
        <v>13756</v>
      </c>
      <c r="G26" s="104" t="s">
        <v>13757</v>
      </c>
      <c r="H26" s="104" t="s">
        <v>13758</v>
      </c>
      <c r="I26" s="104" t="s">
        <v>13759</v>
      </c>
      <c r="J26" s="104" t="s">
        <v>13760</v>
      </c>
      <c r="K26" s="104" t="s">
        <v>13761</v>
      </c>
    </row>
    <row r="27">
      <c r="A27" s="101" t="s">
        <v>12381</v>
      </c>
      <c r="B27" s="104" t="s">
        <v>13762</v>
      </c>
      <c r="C27" s="104" t="s">
        <v>13762</v>
      </c>
      <c r="D27" s="104" t="s">
        <v>13763</v>
      </c>
      <c r="E27" s="104" t="s">
        <v>13764</v>
      </c>
      <c r="F27" s="104" t="s">
        <v>13765</v>
      </c>
      <c r="G27" s="104" t="s">
        <v>13766</v>
      </c>
      <c r="H27" s="104" t="s">
        <v>13767</v>
      </c>
      <c r="I27" s="104" t="s">
        <v>13768</v>
      </c>
      <c r="J27" s="104" t="s">
        <v>13769</v>
      </c>
      <c r="K27" s="104" t="s">
        <v>13770</v>
      </c>
    </row>
    <row r="28">
      <c r="A28" s="101" t="s">
        <v>12393</v>
      </c>
      <c r="B28" s="104" t="s">
        <v>18</v>
      </c>
      <c r="C28" s="104" t="s">
        <v>18</v>
      </c>
      <c r="D28" s="104" t="s">
        <v>18</v>
      </c>
      <c r="E28" s="104" t="s">
        <v>18</v>
      </c>
      <c r="F28" s="104" t="s">
        <v>18</v>
      </c>
      <c r="G28" s="104" t="s">
        <v>18</v>
      </c>
      <c r="H28" s="104" t="s">
        <v>18</v>
      </c>
      <c r="I28" s="104" t="s">
        <v>18</v>
      </c>
      <c r="J28" s="104" t="s">
        <v>18</v>
      </c>
      <c r="K28" s="104" t="s">
        <v>18</v>
      </c>
    </row>
    <row r="29">
      <c r="A29" s="101" t="s">
        <v>12405</v>
      </c>
      <c r="B29" s="104" t="s">
        <v>18</v>
      </c>
      <c r="C29" s="104" t="s">
        <v>18</v>
      </c>
      <c r="D29" s="104" t="s">
        <v>18</v>
      </c>
      <c r="E29" s="104" t="s">
        <v>18</v>
      </c>
      <c r="F29" s="104" t="s">
        <v>18</v>
      </c>
      <c r="G29" s="104" t="s">
        <v>18</v>
      </c>
      <c r="H29" s="104" t="s">
        <v>18</v>
      </c>
      <c r="I29" s="104" t="s">
        <v>18</v>
      </c>
      <c r="J29" s="104" t="s">
        <v>18</v>
      </c>
      <c r="K29" s="104" t="s">
        <v>18</v>
      </c>
    </row>
    <row r="30">
      <c r="A30" s="101" t="s">
        <v>12417</v>
      </c>
      <c r="B30" s="104" t="s">
        <v>18</v>
      </c>
      <c r="C30" s="104" t="s">
        <v>18</v>
      </c>
      <c r="D30" s="104" t="s">
        <v>18</v>
      </c>
      <c r="E30" s="104" t="s">
        <v>18</v>
      </c>
      <c r="F30" s="104" t="s">
        <v>18</v>
      </c>
      <c r="G30" s="104" t="s">
        <v>18</v>
      </c>
      <c r="H30" s="104" t="s">
        <v>18</v>
      </c>
      <c r="I30" s="104" t="s">
        <v>18</v>
      </c>
      <c r="J30" s="104" t="s">
        <v>18</v>
      </c>
      <c r="K30" s="104" t="s">
        <v>18</v>
      </c>
    </row>
    <row r="31">
      <c r="A31" s="101" t="s">
        <v>12429</v>
      </c>
      <c r="B31" s="104" t="s">
        <v>18</v>
      </c>
      <c r="C31" s="104" t="s">
        <v>18</v>
      </c>
      <c r="D31" s="104" t="s">
        <v>18</v>
      </c>
      <c r="E31" s="104" t="s">
        <v>18</v>
      </c>
      <c r="F31" s="104" t="s">
        <v>18</v>
      </c>
      <c r="G31" s="104" t="s">
        <v>18</v>
      </c>
      <c r="H31" s="104" t="s">
        <v>18</v>
      </c>
      <c r="I31" s="104" t="s">
        <v>18</v>
      </c>
      <c r="J31" s="104" t="s">
        <v>18</v>
      </c>
      <c r="K31" s="104" t="s">
        <v>18</v>
      </c>
    </row>
    <row r="32">
      <c r="A32" s="101" t="s">
        <v>12430</v>
      </c>
      <c r="B32" s="104" t="s">
        <v>18</v>
      </c>
      <c r="C32" s="104" t="s">
        <v>18</v>
      </c>
      <c r="D32" s="104" t="s">
        <v>18</v>
      </c>
      <c r="E32" s="104" t="s">
        <v>18</v>
      </c>
      <c r="F32" s="104" t="s">
        <v>18</v>
      </c>
      <c r="G32" s="104" t="s">
        <v>18</v>
      </c>
      <c r="H32" s="104" t="s">
        <v>18</v>
      </c>
      <c r="I32" s="104" t="s">
        <v>18</v>
      </c>
      <c r="J32" s="104" t="s">
        <v>18</v>
      </c>
      <c r="K32" s="104" t="s">
        <v>18</v>
      </c>
    </row>
    <row r="33">
      <c r="A33" s="101" t="s">
        <v>12431</v>
      </c>
      <c r="B33" s="104" t="s">
        <v>18</v>
      </c>
      <c r="C33" s="104" t="s">
        <v>18</v>
      </c>
      <c r="D33" s="104" t="s">
        <v>18</v>
      </c>
      <c r="E33" s="104" t="s">
        <v>18</v>
      </c>
      <c r="F33" s="104" t="s">
        <v>18</v>
      </c>
      <c r="G33" s="104" t="s">
        <v>18</v>
      </c>
      <c r="H33" s="104" t="s">
        <v>18</v>
      </c>
      <c r="I33" s="104" t="s">
        <v>18</v>
      </c>
      <c r="J33" s="104" t="s">
        <v>18</v>
      </c>
      <c r="K33" s="104" t="s">
        <v>18</v>
      </c>
    </row>
    <row r="34">
      <c r="A34" s="101" t="s">
        <v>12443</v>
      </c>
      <c r="B34" s="104" t="s">
        <v>13771</v>
      </c>
      <c r="C34" s="104" t="s">
        <v>13771</v>
      </c>
      <c r="D34" s="104" t="s">
        <v>13772</v>
      </c>
      <c r="E34" s="104" t="s">
        <v>13314</v>
      </c>
      <c r="F34" s="104" t="s">
        <v>13773</v>
      </c>
      <c r="G34" s="104" t="s">
        <v>13774</v>
      </c>
      <c r="H34" s="104" t="s">
        <v>13775</v>
      </c>
      <c r="I34" s="104" t="s">
        <v>13776</v>
      </c>
      <c r="J34" s="104" t="s">
        <v>13777</v>
      </c>
      <c r="K34" s="104" t="s">
        <v>13778</v>
      </c>
    </row>
    <row r="35">
      <c r="A35" s="101" t="s">
        <v>12444</v>
      </c>
      <c r="B35" s="104" t="s">
        <v>13779</v>
      </c>
      <c r="C35" s="104" t="s">
        <v>13779</v>
      </c>
      <c r="D35" s="104" t="s">
        <v>13780</v>
      </c>
      <c r="E35" s="104" t="s">
        <v>13781</v>
      </c>
      <c r="F35" s="104" t="s">
        <v>13782</v>
      </c>
      <c r="G35" s="104" t="s">
        <v>13783</v>
      </c>
      <c r="H35" s="104" t="s">
        <v>13784</v>
      </c>
      <c r="I35" s="104" t="s">
        <v>13785</v>
      </c>
      <c r="J35" s="104" t="s">
        <v>13786</v>
      </c>
      <c r="K35" s="104" t="s">
        <v>13787</v>
      </c>
    </row>
    <row r="36">
      <c r="A36" s="101" t="s">
        <v>12445</v>
      </c>
      <c r="B36" s="104" t="s">
        <v>12311</v>
      </c>
      <c r="C36" s="104" t="s">
        <v>12311</v>
      </c>
      <c r="D36" s="104" t="s">
        <v>12311</v>
      </c>
      <c r="E36" s="104" t="s">
        <v>12311</v>
      </c>
      <c r="F36" s="104" t="s">
        <v>12311</v>
      </c>
      <c r="G36" s="104" t="s">
        <v>12311</v>
      </c>
      <c r="H36" s="104" t="s">
        <v>12311</v>
      </c>
      <c r="I36" s="104" t="s">
        <v>12311</v>
      </c>
      <c r="J36" s="104" t="s">
        <v>12311</v>
      </c>
      <c r="K36" s="104" t="s">
        <v>12311</v>
      </c>
    </row>
    <row r="37">
      <c r="A37" s="101" t="s">
        <v>12446</v>
      </c>
      <c r="B37" s="104" t="s">
        <v>12311</v>
      </c>
      <c r="C37" s="104" t="s">
        <v>12311</v>
      </c>
      <c r="D37" s="104" t="s">
        <v>12311</v>
      </c>
      <c r="E37" s="104" t="s">
        <v>12311</v>
      </c>
      <c r="F37" s="104" t="s">
        <v>12311</v>
      </c>
      <c r="G37" s="104" t="s">
        <v>12311</v>
      </c>
      <c r="H37" s="104" t="s">
        <v>12311</v>
      </c>
      <c r="I37" s="104" t="s">
        <v>12311</v>
      </c>
      <c r="J37" s="104" t="s">
        <v>12311</v>
      </c>
      <c r="K37" s="104" t="s">
        <v>12311</v>
      </c>
    </row>
    <row r="38">
      <c r="A38" s="101" t="s">
        <v>13022</v>
      </c>
      <c r="B38" s="104" t="s">
        <v>13788</v>
      </c>
      <c r="C38" s="104" t="s">
        <v>13788</v>
      </c>
      <c r="D38" s="104" t="s">
        <v>13789</v>
      </c>
      <c r="E38" s="104" t="s">
        <v>13790</v>
      </c>
      <c r="F38" s="104" t="s">
        <v>13791</v>
      </c>
      <c r="G38" s="104" t="s">
        <v>13792</v>
      </c>
      <c r="H38" s="104" t="s">
        <v>13793</v>
      </c>
      <c r="I38" s="104" t="s">
        <v>13794</v>
      </c>
      <c r="J38" s="104" t="s">
        <v>13795</v>
      </c>
      <c r="K38" s="104" t="s">
        <v>13796</v>
      </c>
    </row>
    <row r="39">
      <c r="A39" s="101" t="s">
        <v>12456</v>
      </c>
      <c r="B39" s="104" t="s">
        <v>13797</v>
      </c>
      <c r="C39" s="104" t="s">
        <v>13797</v>
      </c>
      <c r="D39" s="104" t="s">
        <v>13798</v>
      </c>
      <c r="E39" s="104" t="s">
        <v>13799</v>
      </c>
      <c r="F39" s="104" t="s">
        <v>13800</v>
      </c>
      <c r="G39" s="104" t="s">
        <v>13801</v>
      </c>
      <c r="H39" s="104" t="s">
        <v>13802</v>
      </c>
      <c r="I39" s="104" t="s">
        <v>13803</v>
      </c>
      <c r="J39" s="104" t="s">
        <v>13804</v>
      </c>
      <c r="K39" s="104" t="s">
        <v>13805</v>
      </c>
    </row>
    <row r="40">
      <c r="A40" s="101" t="s">
        <v>12467</v>
      </c>
      <c r="B40" s="104" t="s">
        <v>13806</v>
      </c>
      <c r="C40" s="104" t="s">
        <v>13806</v>
      </c>
      <c r="D40" s="104" t="s">
        <v>13807</v>
      </c>
      <c r="E40" s="104" t="s">
        <v>13808</v>
      </c>
      <c r="F40" s="104" t="s">
        <v>13809</v>
      </c>
      <c r="G40" s="104" t="s">
        <v>13810</v>
      </c>
      <c r="H40" s="104" t="s">
        <v>13811</v>
      </c>
      <c r="I40" s="104" t="s">
        <v>13812</v>
      </c>
      <c r="J40" s="104" t="s">
        <v>13813</v>
      </c>
      <c r="K40" s="104" t="s">
        <v>13814</v>
      </c>
    </row>
    <row r="41">
      <c r="A41" s="101" t="s">
        <v>12478</v>
      </c>
      <c r="B41" s="104" t="s">
        <v>13815</v>
      </c>
      <c r="C41" s="104" t="s">
        <v>13815</v>
      </c>
      <c r="D41" s="104" t="s">
        <v>13816</v>
      </c>
      <c r="E41" s="104" t="s">
        <v>13817</v>
      </c>
      <c r="F41" s="104" t="s">
        <v>13818</v>
      </c>
      <c r="G41" s="104" t="s">
        <v>13819</v>
      </c>
      <c r="H41" s="104" t="s">
        <v>13820</v>
      </c>
      <c r="I41" s="104" t="s">
        <v>13821</v>
      </c>
      <c r="J41" s="104" t="s">
        <v>13822</v>
      </c>
      <c r="K41" s="104" t="s">
        <v>13823</v>
      </c>
    </row>
    <row r="42">
      <c r="A42" s="101" t="s">
        <v>12481</v>
      </c>
      <c r="B42" s="104" t="s">
        <v>13824</v>
      </c>
      <c r="C42" s="104" t="s">
        <v>13824</v>
      </c>
      <c r="D42" s="104" t="s">
        <v>13825</v>
      </c>
      <c r="E42" s="104" t="s">
        <v>13826</v>
      </c>
      <c r="F42" s="104" t="s">
        <v>1909</v>
      </c>
      <c r="G42" s="104" t="s">
        <v>13827</v>
      </c>
      <c r="H42" s="104" t="s">
        <v>13828</v>
      </c>
      <c r="I42" s="104" t="s">
        <v>13829</v>
      </c>
      <c r="J42" s="104" t="s">
        <v>13830</v>
      </c>
      <c r="K42" s="104" t="s">
        <v>13831</v>
      </c>
    </row>
    <row r="43">
      <c r="A43" s="101" t="s">
        <v>12483</v>
      </c>
      <c r="B43" s="104" t="s">
        <v>13832</v>
      </c>
      <c r="C43" s="104" t="s">
        <v>13832</v>
      </c>
      <c r="D43" s="104" t="s">
        <v>13833</v>
      </c>
      <c r="E43" s="104" t="s">
        <v>13834</v>
      </c>
      <c r="F43" s="104" t="s">
        <v>13835</v>
      </c>
      <c r="G43" s="104" t="s">
        <v>13836</v>
      </c>
      <c r="H43" s="104" t="s">
        <v>13837</v>
      </c>
      <c r="I43" s="104" t="s">
        <v>13838</v>
      </c>
      <c r="J43" s="104" t="s">
        <v>13839</v>
      </c>
      <c r="K43" s="104" t="s">
        <v>13840</v>
      </c>
    </row>
    <row r="44">
      <c r="A44" s="101" t="s">
        <v>12484</v>
      </c>
      <c r="B44" s="104" t="s">
        <v>13841</v>
      </c>
      <c r="C44" s="104" t="s">
        <v>13841</v>
      </c>
      <c r="D44" s="104" t="s">
        <v>13842</v>
      </c>
      <c r="E44" s="104" t="s">
        <v>13843</v>
      </c>
      <c r="F44" s="104" t="s">
        <v>13844</v>
      </c>
      <c r="G44" s="104" t="s">
        <v>13845</v>
      </c>
      <c r="H44" s="104" t="s">
        <v>13846</v>
      </c>
      <c r="I44" s="104" t="s">
        <v>13847</v>
      </c>
      <c r="J44" s="104" t="s">
        <v>13848</v>
      </c>
      <c r="K44" s="104" t="s">
        <v>13849</v>
      </c>
    </row>
    <row r="45">
      <c r="A45" s="101" t="s">
        <v>12485</v>
      </c>
      <c r="B45" s="104" t="s">
        <v>13850</v>
      </c>
      <c r="C45" s="104" t="s">
        <v>13850</v>
      </c>
      <c r="D45" s="104" t="s">
        <v>13851</v>
      </c>
      <c r="E45" s="104" t="s">
        <v>13852</v>
      </c>
      <c r="F45" s="104" t="s">
        <v>13853</v>
      </c>
      <c r="G45" s="104" t="s">
        <v>13854</v>
      </c>
      <c r="H45" s="104" t="s">
        <v>13855</v>
      </c>
      <c r="I45" s="104" t="s">
        <v>13856</v>
      </c>
      <c r="J45" s="104" t="s">
        <v>13857</v>
      </c>
      <c r="K45" s="104" t="s">
        <v>13858</v>
      </c>
    </row>
    <row r="46">
      <c r="A46" s="101" t="s">
        <v>12486</v>
      </c>
      <c r="B46" s="104" t="s">
        <v>13117</v>
      </c>
      <c r="C46" s="104" t="s">
        <v>13117</v>
      </c>
      <c r="D46" s="104" t="s">
        <v>13117</v>
      </c>
      <c r="E46" s="104" t="s">
        <v>13117</v>
      </c>
      <c r="F46" s="104" t="s">
        <v>13117</v>
      </c>
      <c r="G46" s="104" t="s">
        <v>13117</v>
      </c>
      <c r="H46" s="104" t="s">
        <v>13117</v>
      </c>
      <c r="I46" s="104" t="s">
        <v>13117</v>
      </c>
      <c r="J46" s="104" t="s">
        <v>13117</v>
      </c>
      <c r="K46" s="104" t="s">
        <v>13117</v>
      </c>
    </row>
    <row r="47">
      <c r="A47" s="101" t="s">
        <v>12493</v>
      </c>
      <c r="B47" s="104" t="s">
        <v>13859</v>
      </c>
      <c r="C47" s="104" t="s">
        <v>13859</v>
      </c>
      <c r="D47" s="104" t="s">
        <v>13860</v>
      </c>
      <c r="E47" s="104" t="s">
        <v>13861</v>
      </c>
      <c r="F47" s="104" t="s">
        <v>13862</v>
      </c>
      <c r="G47" s="104" t="s">
        <v>13863</v>
      </c>
      <c r="H47" s="104" t="s">
        <v>13864</v>
      </c>
      <c r="I47" s="104" t="s">
        <v>13865</v>
      </c>
      <c r="J47" s="104" t="s">
        <v>13866</v>
      </c>
      <c r="K47" s="104" t="s">
        <v>13867</v>
      </c>
    </row>
    <row r="48">
      <c r="A48" s="101" t="s">
        <v>12505</v>
      </c>
      <c r="B48" s="104" t="s">
        <v>12916</v>
      </c>
      <c r="C48" s="104" t="s">
        <v>12916</v>
      </c>
      <c r="D48" s="104" t="s">
        <v>12916</v>
      </c>
      <c r="E48" s="104" t="s">
        <v>12916</v>
      </c>
      <c r="F48" s="104" t="s">
        <v>12916</v>
      </c>
      <c r="G48" s="104" t="s">
        <v>12916</v>
      </c>
      <c r="H48" s="104" t="s">
        <v>12916</v>
      </c>
      <c r="I48" s="104" t="s">
        <v>12916</v>
      </c>
      <c r="J48" s="104" t="s">
        <v>12916</v>
      </c>
      <c r="K48" s="104" t="s">
        <v>12916</v>
      </c>
    </row>
    <row r="49">
      <c r="A49" s="101" t="s">
        <v>12517</v>
      </c>
      <c r="B49" s="104" t="s">
        <v>18</v>
      </c>
      <c r="C49" s="104" t="s">
        <v>18</v>
      </c>
      <c r="D49" s="104" t="s">
        <v>18</v>
      </c>
      <c r="E49" s="104" t="s">
        <v>18</v>
      </c>
      <c r="F49" s="104" t="s">
        <v>18</v>
      </c>
      <c r="G49" s="104" t="s">
        <v>18</v>
      </c>
      <c r="H49" s="104" t="s">
        <v>18</v>
      </c>
      <c r="I49" s="104" t="s">
        <v>18</v>
      </c>
      <c r="J49" s="104" t="s">
        <v>18</v>
      </c>
      <c r="K49" s="104" t="s">
        <v>18</v>
      </c>
    </row>
    <row r="50">
      <c r="A50" s="101" t="s">
        <v>12525</v>
      </c>
      <c r="B50" s="104" t="s">
        <v>13868</v>
      </c>
      <c r="C50" s="104" t="s">
        <v>13868</v>
      </c>
      <c r="D50" s="104" t="s">
        <v>13869</v>
      </c>
      <c r="E50" s="104" t="s">
        <v>13870</v>
      </c>
      <c r="F50" s="104" t="s">
        <v>13871</v>
      </c>
      <c r="G50" s="104" t="s">
        <v>13872</v>
      </c>
      <c r="H50" s="104" t="s">
        <v>13873</v>
      </c>
      <c r="I50" s="104" t="s">
        <v>13874</v>
      </c>
      <c r="J50" s="104" t="s">
        <v>13875</v>
      </c>
      <c r="K50" s="104" t="s">
        <v>13876</v>
      </c>
    </row>
    <row r="51">
      <c r="A51" s="101" t="s">
        <v>12532</v>
      </c>
      <c r="B51" s="104" t="s">
        <v>18</v>
      </c>
      <c r="C51" s="104" t="s">
        <v>18</v>
      </c>
      <c r="D51" s="104" t="s">
        <v>18</v>
      </c>
      <c r="E51" s="104" t="s">
        <v>18</v>
      </c>
      <c r="F51" s="104" t="s">
        <v>18</v>
      </c>
      <c r="G51" s="104" t="s">
        <v>18</v>
      </c>
      <c r="H51" s="104" t="s">
        <v>18</v>
      </c>
      <c r="I51" s="104" t="s">
        <v>18</v>
      </c>
      <c r="J51" s="104" t="s">
        <v>18</v>
      </c>
      <c r="K51" s="104" t="s">
        <v>18</v>
      </c>
    </row>
    <row r="52">
      <c r="A52" s="101" t="s">
        <v>12544</v>
      </c>
      <c r="B52" s="104" t="s">
        <v>13877</v>
      </c>
      <c r="C52" s="104" t="s">
        <v>13877</v>
      </c>
      <c r="D52" s="104" t="s">
        <v>13878</v>
      </c>
      <c r="E52" s="104" t="s">
        <v>13879</v>
      </c>
      <c r="F52" s="104" t="s">
        <v>13880</v>
      </c>
      <c r="G52" s="104" t="s">
        <v>13881</v>
      </c>
      <c r="H52" s="104" t="s">
        <v>13882</v>
      </c>
      <c r="I52" s="104" t="s">
        <v>13883</v>
      </c>
      <c r="J52" s="104" t="s">
        <v>13884</v>
      </c>
      <c r="K52" s="104" t="s">
        <v>13885</v>
      </c>
    </row>
    <row r="53">
      <c r="A53" s="101" t="s">
        <v>12545</v>
      </c>
      <c r="B53" s="104" t="s">
        <v>271</v>
      </c>
      <c r="C53" s="104" t="s">
        <v>271</v>
      </c>
      <c r="D53" s="104" t="s">
        <v>271</v>
      </c>
      <c r="E53" s="104" t="s">
        <v>271</v>
      </c>
      <c r="F53" s="104" t="s">
        <v>271</v>
      </c>
      <c r="G53" s="104" t="s">
        <v>271</v>
      </c>
      <c r="H53" s="104" t="s">
        <v>271</v>
      </c>
      <c r="I53" s="104" t="s">
        <v>271</v>
      </c>
      <c r="J53" s="104" t="s">
        <v>271</v>
      </c>
      <c r="K53" s="104" t="s">
        <v>271</v>
      </c>
    </row>
    <row r="54">
      <c r="A54" s="101" t="s">
        <v>13153</v>
      </c>
      <c r="B54" s="104" t="s">
        <v>18</v>
      </c>
      <c r="C54" s="104" t="s">
        <v>18</v>
      </c>
      <c r="D54" s="104" t="s">
        <v>18</v>
      </c>
      <c r="E54" s="104" t="s">
        <v>18</v>
      </c>
      <c r="F54" s="104" t="s">
        <v>18</v>
      </c>
      <c r="G54" s="104" t="s">
        <v>18</v>
      </c>
      <c r="H54" s="104" t="s">
        <v>18</v>
      </c>
      <c r="I54" s="104" t="s">
        <v>18</v>
      </c>
      <c r="J54" s="104" t="s">
        <v>18</v>
      </c>
      <c r="K54" s="104" t="s">
        <v>18</v>
      </c>
    </row>
    <row r="55">
      <c r="A55" s="101" t="s">
        <v>12571</v>
      </c>
      <c r="B55" s="104" t="s">
        <v>13886</v>
      </c>
      <c r="C55" s="104" t="s">
        <v>13886</v>
      </c>
      <c r="D55" s="104" t="s">
        <v>13887</v>
      </c>
      <c r="E55" s="104" t="s">
        <v>13888</v>
      </c>
      <c r="F55" s="104" t="s">
        <v>13889</v>
      </c>
      <c r="G55" s="104" t="s">
        <v>13890</v>
      </c>
      <c r="H55" s="104" t="s">
        <v>13891</v>
      </c>
      <c r="I55" s="104" t="s">
        <v>13892</v>
      </c>
      <c r="J55" s="104" t="s">
        <v>13893</v>
      </c>
      <c r="K55" s="104" t="s">
        <v>13894</v>
      </c>
    </row>
    <row r="56">
      <c r="A56" s="101" t="s">
        <v>12578</v>
      </c>
      <c r="B56" s="104" t="s">
        <v>13895</v>
      </c>
      <c r="C56" s="104" t="s">
        <v>13895</v>
      </c>
      <c r="D56" s="104" t="s">
        <v>13896</v>
      </c>
      <c r="E56" s="104" t="s">
        <v>13897</v>
      </c>
      <c r="F56" s="104" t="s">
        <v>13898</v>
      </c>
      <c r="G56" s="104" t="s">
        <v>13899</v>
      </c>
      <c r="H56" s="104" t="s">
        <v>13900</v>
      </c>
      <c r="I56" s="104" t="s">
        <v>13901</v>
      </c>
      <c r="J56" s="104" t="s">
        <v>13902</v>
      </c>
      <c r="K56" s="104" t="s">
        <v>13903</v>
      </c>
    </row>
    <row r="57">
      <c r="A57" s="101" t="s">
        <v>12583</v>
      </c>
      <c r="B57" s="104" t="s">
        <v>13904</v>
      </c>
      <c r="C57" s="104" t="s">
        <v>13904</v>
      </c>
      <c r="D57" s="104" t="s">
        <v>13905</v>
      </c>
      <c r="E57" s="104" t="s">
        <v>13906</v>
      </c>
      <c r="F57" s="104" t="s">
        <v>13907</v>
      </c>
      <c r="G57" s="104" t="s">
        <v>13908</v>
      </c>
      <c r="H57" s="104" t="s">
        <v>13909</v>
      </c>
      <c r="I57" s="104" t="s">
        <v>13910</v>
      </c>
      <c r="J57" s="104" t="s">
        <v>13911</v>
      </c>
      <c r="K57" s="104" t="s">
        <v>13912</v>
      </c>
    </row>
    <row r="58">
      <c r="A58" s="101" t="s">
        <v>12589</v>
      </c>
      <c r="B58" s="104" t="s">
        <v>12311</v>
      </c>
      <c r="C58" s="104" t="s">
        <v>12311</v>
      </c>
      <c r="D58" s="104" t="s">
        <v>12311</v>
      </c>
      <c r="E58" s="104" t="s">
        <v>12311</v>
      </c>
      <c r="F58" s="104" t="s">
        <v>12311</v>
      </c>
      <c r="G58" s="104" t="s">
        <v>12311</v>
      </c>
      <c r="H58" s="104" t="s">
        <v>12311</v>
      </c>
      <c r="I58" s="104" t="s">
        <v>12311</v>
      </c>
      <c r="J58" s="104" t="s">
        <v>12311</v>
      </c>
      <c r="K58" s="104" t="s">
        <v>12311</v>
      </c>
    </row>
    <row r="59">
      <c r="A59" s="101" t="s">
        <v>12590</v>
      </c>
      <c r="B59" s="104" t="s">
        <v>13913</v>
      </c>
      <c r="C59" s="104" t="s">
        <v>13913</v>
      </c>
      <c r="D59" s="104" t="s">
        <v>13914</v>
      </c>
      <c r="E59" s="104" t="s">
        <v>13915</v>
      </c>
      <c r="F59" s="104" t="s">
        <v>13916</v>
      </c>
      <c r="G59" s="104" t="s">
        <v>13917</v>
      </c>
      <c r="H59" s="104" t="s">
        <v>13918</v>
      </c>
      <c r="I59" s="104" t="s">
        <v>13919</v>
      </c>
      <c r="J59" s="104" t="s">
        <v>13920</v>
      </c>
      <c r="K59" s="104" t="s">
        <v>13921</v>
      </c>
    </row>
    <row r="60">
      <c r="A60" s="101" t="s">
        <v>12591</v>
      </c>
      <c r="B60" s="104" t="s">
        <v>12311</v>
      </c>
      <c r="C60" s="104" t="s">
        <v>12311</v>
      </c>
      <c r="D60" s="104" t="s">
        <v>12311</v>
      </c>
      <c r="E60" s="104" t="s">
        <v>12311</v>
      </c>
      <c r="F60" s="104" t="s">
        <v>12311</v>
      </c>
      <c r="G60" s="104" t="s">
        <v>12311</v>
      </c>
      <c r="H60" s="104" t="s">
        <v>12311</v>
      </c>
      <c r="I60" s="104" t="s">
        <v>12311</v>
      </c>
      <c r="J60" s="104" t="s">
        <v>12311</v>
      </c>
      <c r="K60" s="104" t="s">
        <v>12311</v>
      </c>
    </row>
    <row r="61">
      <c r="A61" s="101" t="s">
        <v>12592</v>
      </c>
      <c r="B61" s="104" t="s">
        <v>760</v>
      </c>
      <c r="C61" s="104" t="s">
        <v>760</v>
      </c>
      <c r="D61" s="104" t="s">
        <v>760</v>
      </c>
      <c r="E61" s="104" t="s">
        <v>760</v>
      </c>
      <c r="F61" s="104" t="s">
        <v>760</v>
      </c>
      <c r="G61" s="104" t="s">
        <v>760</v>
      </c>
      <c r="H61" s="104" t="s">
        <v>760</v>
      </c>
      <c r="I61" s="104" t="s">
        <v>760</v>
      </c>
      <c r="J61" s="104" t="s">
        <v>760</v>
      </c>
      <c r="K61" s="104" t="s">
        <v>760</v>
      </c>
    </row>
    <row r="62">
      <c r="A62" s="101" t="s">
        <v>12593</v>
      </c>
      <c r="B62" s="104" t="s">
        <v>18</v>
      </c>
      <c r="C62" s="104" t="s">
        <v>18</v>
      </c>
      <c r="D62" s="104" t="s">
        <v>18</v>
      </c>
      <c r="E62" s="104" t="s">
        <v>18</v>
      </c>
      <c r="F62" s="104" t="s">
        <v>18</v>
      </c>
      <c r="G62" s="104" t="s">
        <v>18</v>
      </c>
      <c r="H62" s="104" t="s">
        <v>18</v>
      </c>
      <c r="I62" s="104" t="s">
        <v>18</v>
      </c>
      <c r="J62" s="104" t="s">
        <v>18</v>
      </c>
      <c r="K62" s="104" t="s">
        <v>18</v>
      </c>
    </row>
    <row r="63">
      <c r="A63" s="101" t="s">
        <v>12594</v>
      </c>
      <c r="B63" s="104" t="s">
        <v>2191</v>
      </c>
      <c r="C63" s="104" t="s">
        <v>2191</v>
      </c>
      <c r="D63" s="104" t="s">
        <v>13922</v>
      </c>
      <c r="E63" s="104" t="s">
        <v>13923</v>
      </c>
      <c r="F63" s="104" t="s">
        <v>13924</v>
      </c>
      <c r="G63" s="104" t="s">
        <v>13925</v>
      </c>
      <c r="H63" s="104" t="s">
        <v>2192</v>
      </c>
      <c r="I63" s="104" t="s">
        <v>13926</v>
      </c>
      <c r="J63" s="104" t="s">
        <v>13927</v>
      </c>
      <c r="K63" s="104" t="s">
        <v>13928</v>
      </c>
    </row>
    <row r="64">
      <c r="A64" s="101" t="s">
        <v>13213</v>
      </c>
      <c r="B64" s="104" t="s">
        <v>292</v>
      </c>
      <c r="C64" s="104" t="s">
        <v>292</v>
      </c>
      <c r="D64" s="104" t="s">
        <v>293</v>
      </c>
      <c r="E64" s="104" t="s">
        <v>294</v>
      </c>
      <c r="F64" s="104" t="s">
        <v>295</v>
      </c>
      <c r="G64" s="104" t="s">
        <v>296</v>
      </c>
      <c r="H64" s="104" t="s">
        <v>297</v>
      </c>
      <c r="I64" s="104" t="s">
        <v>298</v>
      </c>
      <c r="J64" s="104" t="s">
        <v>299</v>
      </c>
      <c r="K64" s="104" t="s">
        <v>300</v>
      </c>
    </row>
    <row r="65">
      <c r="A65" s="101" t="s">
        <v>13214</v>
      </c>
      <c r="B65" s="104" t="s">
        <v>301</v>
      </c>
      <c r="C65" s="104" t="s">
        <v>301</v>
      </c>
      <c r="D65" s="104" t="s">
        <v>302</v>
      </c>
      <c r="E65" s="104" t="s">
        <v>303</v>
      </c>
      <c r="F65" s="104" t="s">
        <v>304</v>
      </c>
      <c r="G65" s="104" t="s">
        <v>305</v>
      </c>
      <c r="H65" s="104" t="s">
        <v>306</v>
      </c>
      <c r="I65" s="104" t="s">
        <v>307</v>
      </c>
      <c r="J65" s="104" t="s">
        <v>308</v>
      </c>
      <c r="K65" s="104" t="s">
        <v>309</v>
      </c>
    </row>
    <row r="66">
      <c r="A66" s="101" t="s">
        <v>13215</v>
      </c>
      <c r="B66" s="104" t="s">
        <v>13929</v>
      </c>
      <c r="C66" s="104" t="s">
        <v>13929</v>
      </c>
      <c r="D66" s="104" t="s">
        <v>13930</v>
      </c>
      <c r="E66" s="104" t="s">
        <v>13931</v>
      </c>
      <c r="F66" s="104" t="s">
        <v>13932</v>
      </c>
      <c r="G66" s="104" t="s">
        <v>13933</v>
      </c>
      <c r="H66" s="104" t="s">
        <v>13934</v>
      </c>
      <c r="I66" s="104" t="s">
        <v>13935</v>
      </c>
      <c r="J66" s="104" t="s">
        <v>13936</v>
      </c>
      <c r="K66" s="104" t="s">
        <v>13937</v>
      </c>
    </row>
    <row r="67">
      <c r="A67" s="105" t="s">
        <v>13228</v>
      </c>
      <c r="B67" s="129" t="s">
        <v>13938</v>
      </c>
      <c r="C67" s="126" t="s">
        <v>13938</v>
      </c>
      <c r="D67" s="126" t="s">
        <v>13939</v>
      </c>
      <c r="E67" s="126" t="s">
        <v>13940</v>
      </c>
      <c r="F67" s="126" t="s">
        <v>13941</v>
      </c>
      <c r="G67" s="126" t="s">
        <v>13942</v>
      </c>
      <c r="H67" s="126" t="s">
        <v>13943</v>
      </c>
      <c r="I67" s="126" t="s">
        <v>13944</v>
      </c>
      <c r="J67" s="126" t="s">
        <v>13945</v>
      </c>
      <c r="K67" s="126" t="s">
        <v>13946</v>
      </c>
    </row>
    <row r="69">
      <c r="A69" s="319" t="s">
        <v>461</v>
      </c>
    </row>
    <row r="70">
      <c r="A70" s="83" t="s">
        <v>13629</v>
      </c>
    </row>
    <row r="71">
      <c r="A71" s="337"/>
    </row>
    <row r="72">
      <c r="A72" s="338"/>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72"/>
  <sheetViews>
    <sheetView showGridLines="0" zoomScaleNormal="100" workbookViewId="0">
      <selection sqref="A1:A1048576"/>
    </sheetView>
  </sheetViews>
  <sheetFormatPr defaultRowHeight="15" x14ac:dyDescent="0.25"/>
  <cols>
    <col min="1" max="1" width="50.7109375" customWidth="1" style="307"/>
    <col min="2" max="12" width="14.7109375" customWidth="1" style="307"/>
    <col min="13" max="16384" width="9.140625" customWidth="1" style="307"/>
  </cols>
  <sheetData>
    <row r="1" s="80" customFormat="1">
      <c r="A1" s="308" t="s">
        <v>12812</v>
      </c>
      <c r="B1" s="308"/>
      <c r="L1" s="85" t="s">
        <v>1</v>
      </c>
    </row>
    <row r="2" s="81" customFormat="1">
      <c r="A2" s="335" t="s">
        <v>12813</v>
      </c>
      <c r="B2" s="336"/>
      <c r="L2" s="87" t="s">
        <v>3</v>
      </c>
    </row>
    <row r="3" s="80" customFormat="1">
      <c r="A3" s="309" t="s">
        <v>463</v>
      </c>
      <c r="B3" s="311" t="e">
        <f>SUBSTITUTE(#REF!,"Source","CRF")</f>
        <v>#REF!</v>
      </c>
    </row>
    <row r="4" s="80" customFormat="1">
      <c r="A4" s="308"/>
      <c r="B4" s="308"/>
    </row>
    <row r="5" ht="30" customHeight="1">
      <c r="A5" s="316" t="s">
        <v>204</v>
      </c>
      <c r="B5" s="130" t="s">
        <v>464</v>
      </c>
      <c r="C5" s="114" t="s">
        <v>465</v>
      </c>
      <c r="D5" s="114" t="s">
        <v>466</v>
      </c>
      <c r="E5" s="114" t="s">
        <v>467</v>
      </c>
      <c r="F5" s="114" t="s">
        <v>468</v>
      </c>
      <c r="G5" s="114" t="s">
        <v>469</v>
      </c>
      <c r="H5" s="114" t="s">
        <v>470</v>
      </c>
      <c r="I5" s="114" t="s">
        <v>471</v>
      </c>
      <c r="J5" s="114" t="s">
        <v>472</v>
      </c>
      <c r="K5" s="114" t="s">
        <v>473</v>
      </c>
      <c r="L5" s="114" t="s">
        <v>474</v>
      </c>
    </row>
    <row r="6">
      <c r="A6" s="317"/>
      <c r="B6" s="89" t="s">
        <v>18</v>
      </c>
      <c r="C6" s="115" t="s">
        <v>18</v>
      </c>
      <c r="D6" s="115" t="s">
        <v>18</v>
      </c>
      <c r="E6" s="115" t="s">
        <v>18</v>
      </c>
      <c r="F6" s="115" t="s">
        <v>18</v>
      </c>
      <c r="G6" s="115" t="s">
        <v>18</v>
      </c>
      <c r="H6" s="115" t="s">
        <v>18</v>
      </c>
      <c r="I6" s="115" t="s">
        <v>18</v>
      </c>
      <c r="J6" s="115" t="s">
        <v>18</v>
      </c>
      <c r="K6" s="115" t="s">
        <v>18</v>
      </c>
      <c r="L6" s="115" t="s">
        <v>18</v>
      </c>
    </row>
    <row r="7">
      <c r="A7" s="93" t="s">
        <v>12240</v>
      </c>
      <c r="B7" s="95" t="s">
        <v>13244</v>
      </c>
      <c r="C7" s="121" t="s">
        <v>13245</v>
      </c>
      <c r="D7" s="121" t="s">
        <v>13246</v>
      </c>
      <c r="E7" s="121" t="s">
        <v>13247</v>
      </c>
      <c r="F7" s="121" t="s">
        <v>13248</v>
      </c>
      <c r="G7" s="121" t="s">
        <v>13249</v>
      </c>
      <c r="H7" s="121" t="s">
        <v>13250</v>
      </c>
      <c r="I7" s="121" t="s">
        <v>13251</v>
      </c>
      <c r="J7" s="121" t="s">
        <v>13252</v>
      </c>
      <c r="K7" s="121" t="s">
        <v>13253</v>
      </c>
      <c r="L7" s="121" t="s">
        <v>13254</v>
      </c>
    </row>
    <row r="8">
      <c r="A8" s="101" t="s">
        <v>12252</v>
      </c>
      <c r="B8" s="104" t="s">
        <v>13255</v>
      </c>
      <c r="C8" s="104" t="s">
        <v>13256</v>
      </c>
      <c r="D8" s="104" t="s">
        <v>13257</v>
      </c>
      <c r="E8" s="104" t="s">
        <v>13258</v>
      </c>
      <c r="F8" s="104" t="s">
        <v>13259</v>
      </c>
      <c r="G8" s="104" t="s">
        <v>13260</v>
      </c>
      <c r="H8" s="104" t="s">
        <v>13261</v>
      </c>
      <c r="I8" s="104" t="s">
        <v>13262</v>
      </c>
      <c r="J8" s="104" t="s">
        <v>13263</v>
      </c>
      <c r="K8" s="104" t="s">
        <v>13264</v>
      </c>
      <c r="L8" s="104" t="s">
        <v>13265</v>
      </c>
    </row>
    <row r="9">
      <c r="A9" s="101" t="s">
        <v>12264</v>
      </c>
      <c r="B9" s="104" t="s">
        <v>13266</v>
      </c>
      <c r="C9" s="104" t="s">
        <v>13267</v>
      </c>
      <c r="D9" s="104" t="s">
        <v>13268</v>
      </c>
      <c r="E9" s="104" t="s">
        <v>13269</v>
      </c>
      <c r="F9" s="104" t="s">
        <v>13270</v>
      </c>
      <c r="G9" s="104" t="s">
        <v>13271</v>
      </c>
      <c r="H9" s="104" t="s">
        <v>13272</v>
      </c>
      <c r="I9" s="104" t="s">
        <v>13273</v>
      </c>
      <c r="J9" s="104" t="s">
        <v>13274</v>
      </c>
      <c r="K9" s="104" t="s">
        <v>13275</v>
      </c>
      <c r="L9" s="104" t="s">
        <v>13276</v>
      </c>
    </row>
    <row r="10">
      <c r="A10" s="101" t="s">
        <v>12275</v>
      </c>
      <c r="B10" s="104" t="s">
        <v>13277</v>
      </c>
      <c r="C10" s="104" t="s">
        <v>13278</v>
      </c>
      <c r="D10" s="104" t="s">
        <v>13279</v>
      </c>
      <c r="E10" s="104" t="s">
        <v>13280</v>
      </c>
      <c r="F10" s="104" t="s">
        <v>13281</v>
      </c>
      <c r="G10" s="104" t="s">
        <v>13282</v>
      </c>
      <c r="H10" s="104" t="s">
        <v>13283</v>
      </c>
      <c r="I10" s="104" t="s">
        <v>13284</v>
      </c>
      <c r="J10" s="104" t="s">
        <v>13285</v>
      </c>
      <c r="K10" s="104" t="s">
        <v>13286</v>
      </c>
      <c r="L10" s="104" t="s">
        <v>13287</v>
      </c>
    </row>
    <row r="11">
      <c r="A11" s="101" t="s">
        <v>12287</v>
      </c>
      <c r="B11" s="104" t="s">
        <v>13288</v>
      </c>
      <c r="C11" s="104" t="s">
        <v>13289</v>
      </c>
      <c r="D11" s="104" t="s">
        <v>13290</v>
      </c>
      <c r="E11" s="104" t="s">
        <v>13291</v>
      </c>
      <c r="F11" s="104" t="s">
        <v>13292</v>
      </c>
      <c r="G11" s="104" t="s">
        <v>13293</v>
      </c>
      <c r="H11" s="104" t="s">
        <v>13294</v>
      </c>
      <c r="I11" s="104" t="s">
        <v>13295</v>
      </c>
      <c r="J11" s="104" t="s">
        <v>13296</v>
      </c>
      <c r="K11" s="104" t="s">
        <v>13297</v>
      </c>
      <c r="L11" s="104" t="s">
        <v>13298</v>
      </c>
    </row>
    <row r="12">
      <c r="A12" s="101" t="s">
        <v>12299</v>
      </c>
      <c r="B12" s="104" t="s">
        <v>13299</v>
      </c>
      <c r="C12" s="104" t="s">
        <v>13300</v>
      </c>
      <c r="D12" s="104" t="s">
        <v>13301</v>
      </c>
      <c r="E12" s="104" t="s">
        <v>13302</v>
      </c>
      <c r="F12" s="104" t="s">
        <v>13303</v>
      </c>
      <c r="G12" s="104" t="s">
        <v>13304</v>
      </c>
      <c r="H12" s="104" t="s">
        <v>13305</v>
      </c>
      <c r="I12" s="104" t="s">
        <v>13306</v>
      </c>
      <c r="J12" s="104" t="s">
        <v>13307</v>
      </c>
      <c r="K12" s="104" t="s">
        <v>13308</v>
      </c>
      <c r="L12" s="104" t="s">
        <v>13309</v>
      </c>
    </row>
    <row r="13">
      <c r="A13" s="101" t="s">
        <v>12310</v>
      </c>
      <c r="B13" s="104" t="s">
        <v>12311</v>
      </c>
      <c r="C13" s="104" t="s">
        <v>12311</v>
      </c>
      <c r="D13" s="104" t="s">
        <v>12311</v>
      </c>
      <c r="E13" s="104" t="s">
        <v>12311</v>
      </c>
      <c r="F13" s="104" t="s">
        <v>12311</v>
      </c>
      <c r="G13" s="104" t="s">
        <v>12311</v>
      </c>
      <c r="H13" s="104" t="s">
        <v>12311</v>
      </c>
      <c r="I13" s="104" t="s">
        <v>12311</v>
      </c>
      <c r="J13" s="104" t="s">
        <v>12311</v>
      </c>
      <c r="K13" s="104" t="s">
        <v>12311</v>
      </c>
      <c r="L13" s="104" t="s">
        <v>12311</v>
      </c>
    </row>
    <row r="14">
      <c r="A14" s="101" t="s">
        <v>12312</v>
      </c>
      <c r="B14" s="104" t="s">
        <v>754</v>
      </c>
      <c r="C14" s="104" t="s">
        <v>13310</v>
      </c>
      <c r="D14" s="104" t="s">
        <v>13311</v>
      </c>
      <c r="E14" s="104" t="s">
        <v>13312</v>
      </c>
      <c r="F14" s="104" t="s">
        <v>13313</v>
      </c>
      <c r="G14" s="104" t="s">
        <v>13314</v>
      </c>
      <c r="H14" s="104" t="s">
        <v>13315</v>
      </c>
      <c r="I14" s="104" t="s">
        <v>13316</v>
      </c>
      <c r="J14" s="104" t="s">
        <v>13317</v>
      </c>
      <c r="K14" s="104" t="s">
        <v>13318</v>
      </c>
      <c r="L14" s="104" t="s">
        <v>13319</v>
      </c>
    </row>
    <row r="15">
      <c r="A15" s="101" t="s">
        <v>12324</v>
      </c>
      <c r="B15" s="104" t="s">
        <v>12749</v>
      </c>
      <c r="C15" s="104" t="s">
        <v>13320</v>
      </c>
      <c r="D15" s="104" t="s">
        <v>13321</v>
      </c>
      <c r="E15" s="104" t="s">
        <v>12368</v>
      </c>
      <c r="F15" s="104" t="s">
        <v>12492</v>
      </c>
      <c r="G15" s="104" t="s">
        <v>13322</v>
      </c>
      <c r="H15" s="104" t="s">
        <v>12530</v>
      </c>
      <c r="I15" s="104" t="s">
        <v>13323</v>
      </c>
      <c r="J15" s="104" t="s">
        <v>12459</v>
      </c>
      <c r="K15" s="104" t="s">
        <v>13324</v>
      </c>
      <c r="L15" s="104" t="s">
        <v>13324</v>
      </c>
    </row>
    <row r="16">
      <c r="A16" s="101" t="s">
        <v>12336</v>
      </c>
      <c r="B16" s="104" t="s">
        <v>13325</v>
      </c>
      <c r="C16" s="104" t="s">
        <v>13326</v>
      </c>
      <c r="D16" s="104" t="s">
        <v>13327</v>
      </c>
      <c r="E16" s="104" t="s">
        <v>13328</v>
      </c>
      <c r="F16" s="104" t="s">
        <v>13329</v>
      </c>
      <c r="G16" s="104" t="s">
        <v>13330</v>
      </c>
      <c r="H16" s="104" t="s">
        <v>13331</v>
      </c>
      <c r="I16" s="104" t="s">
        <v>13332</v>
      </c>
      <c r="J16" s="104" t="s">
        <v>13333</v>
      </c>
      <c r="K16" s="104" t="s">
        <v>13334</v>
      </c>
      <c r="L16" s="104" t="s">
        <v>13335</v>
      </c>
    </row>
    <row r="17">
      <c r="A17" s="101" t="s">
        <v>12343</v>
      </c>
      <c r="B17" s="104" t="s">
        <v>12916</v>
      </c>
      <c r="C17" s="104" t="s">
        <v>12916</v>
      </c>
      <c r="D17" s="104" t="s">
        <v>12916</v>
      </c>
      <c r="E17" s="104" t="s">
        <v>12916</v>
      </c>
      <c r="F17" s="104" t="s">
        <v>12916</v>
      </c>
      <c r="G17" s="104" t="s">
        <v>12916</v>
      </c>
      <c r="H17" s="104" t="s">
        <v>12916</v>
      </c>
      <c r="I17" s="104" t="s">
        <v>12916</v>
      </c>
      <c r="J17" s="104" t="s">
        <v>12916</v>
      </c>
      <c r="K17" s="104" t="s">
        <v>12916</v>
      </c>
      <c r="L17" s="104" t="s">
        <v>12916</v>
      </c>
    </row>
    <row r="18">
      <c r="A18" s="101" t="s">
        <v>12344</v>
      </c>
      <c r="B18" s="104" t="s">
        <v>13336</v>
      </c>
      <c r="C18" s="104" t="s">
        <v>13337</v>
      </c>
      <c r="D18" s="104" t="s">
        <v>13338</v>
      </c>
      <c r="E18" s="104" t="s">
        <v>13339</v>
      </c>
      <c r="F18" s="104" t="s">
        <v>13340</v>
      </c>
      <c r="G18" s="104" t="s">
        <v>13341</v>
      </c>
      <c r="H18" s="104" t="s">
        <v>13342</v>
      </c>
      <c r="I18" s="104" t="s">
        <v>13343</v>
      </c>
      <c r="J18" s="104" t="s">
        <v>13344</v>
      </c>
      <c r="K18" s="104" t="s">
        <v>13345</v>
      </c>
      <c r="L18" s="104" t="s">
        <v>13346</v>
      </c>
    </row>
    <row r="19">
      <c r="A19" s="101" t="s">
        <v>12355</v>
      </c>
      <c r="B19" s="104" t="s">
        <v>13347</v>
      </c>
      <c r="C19" s="104" t="s">
        <v>13348</v>
      </c>
      <c r="D19" s="104" t="s">
        <v>13349</v>
      </c>
      <c r="E19" s="104" t="s">
        <v>13350</v>
      </c>
      <c r="F19" s="104" t="s">
        <v>13351</v>
      </c>
      <c r="G19" s="104" t="s">
        <v>13352</v>
      </c>
      <c r="H19" s="104" t="s">
        <v>13353</v>
      </c>
      <c r="I19" s="104" t="s">
        <v>13354</v>
      </c>
      <c r="J19" s="104" t="s">
        <v>13355</v>
      </c>
      <c r="K19" s="104" t="s">
        <v>13356</v>
      </c>
      <c r="L19" s="104" t="s">
        <v>13357</v>
      </c>
    </row>
    <row r="20">
      <c r="A20" s="101" t="s">
        <v>12356</v>
      </c>
      <c r="B20" s="104" t="s">
        <v>13358</v>
      </c>
      <c r="C20" s="104" t="s">
        <v>13359</v>
      </c>
      <c r="D20" s="104" t="s">
        <v>13360</v>
      </c>
      <c r="E20" s="104" t="s">
        <v>13361</v>
      </c>
      <c r="F20" s="104" t="s">
        <v>13362</v>
      </c>
      <c r="G20" s="104" t="s">
        <v>13363</v>
      </c>
      <c r="H20" s="104" t="s">
        <v>13364</v>
      </c>
      <c r="I20" s="104" t="s">
        <v>13365</v>
      </c>
      <c r="J20" s="104" t="s">
        <v>13366</v>
      </c>
      <c r="K20" s="104" t="s">
        <v>13367</v>
      </c>
      <c r="L20" s="104" t="s">
        <v>13368</v>
      </c>
    </row>
    <row r="21">
      <c r="A21" s="101" t="s">
        <v>12366</v>
      </c>
      <c r="B21" s="104" t="s">
        <v>13369</v>
      </c>
      <c r="C21" s="104" t="s">
        <v>13370</v>
      </c>
      <c r="D21" s="104" t="s">
        <v>13371</v>
      </c>
      <c r="E21" s="104" t="s">
        <v>13372</v>
      </c>
      <c r="F21" s="104" t="s">
        <v>13373</v>
      </c>
      <c r="G21" s="104" t="s">
        <v>13374</v>
      </c>
      <c r="H21" s="104" t="s">
        <v>13375</v>
      </c>
      <c r="I21" s="104" t="s">
        <v>13376</v>
      </c>
      <c r="J21" s="104" t="s">
        <v>13377</v>
      </c>
      <c r="K21" s="104" t="s">
        <v>13378</v>
      </c>
      <c r="L21" s="104" t="s">
        <v>13379</v>
      </c>
    </row>
    <row r="22">
      <c r="A22" s="101" t="s">
        <v>12375</v>
      </c>
      <c r="B22" s="104" t="s">
        <v>13380</v>
      </c>
      <c r="C22" s="104" t="s">
        <v>13381</v>
      </c>
      <c r="D22" s="104" t="s">
        <v>13382</v>
      </c>
      <c r="E22" s="104" t="s">
        <v>13383</v>
      </c>
      <c r="F22" s="104" t="s">
        <v>13384</v>
      </c>
      <c r="G22" s="104" t="s">
        <v>13385</v>
      </c>
      <c r="H22" s="104" t="s">
        <v>13386</v>
      </c>
      <c r="I22" s="104" t="s">
        <v>13387</v>
      </c>
      <c r="J22" s="104" t="s">
        <v>13388</v>
      </c>
      <c r="K22" s="104" t="s">
        <v>13389</v>
      </c>
      <c r="L22" s="104" t="s">
        <v>13390</v>
      </c>
    </row>
    <row r="23">
      <c r="A23" s="101" t="s">
        <v>12377</v>
      </c>
      <c r="B23" s="104" t="s">
        <v>18</v>
      </c>
      <c r="C23" s="104" t="s">
        <v>18</v>
      </c>
      <c r="D23" s="104" t="s">
        <v>18</v>
      </c>
      <c r="E23" s="104" t="s">
        <v>18</v>
      </c>
      <c r="F23" s="104" t="s">
        <v>18</v>
      </c>
      <c r="G23" s="104" t="s">
        <v>18</v>
      </c>
      <c r="H23" s="104" t="s">
        <v>18</v>
      </c>
      <c r="I23" s="104" t="s">
        <v>18</v>
      </c>
      <c r="J23" s="104" t="s">
        <v>18</v>
      </c>
      <c r="K23" s="104" t="s">
        <v>18</v>
      </c>
      <c r="L23" s="104" t="s">
        <v>18</v>
      </c>
    </row>
    <row r="24">
      <c r="A24" s="101" t="s">
        <v>12378</v>
      </c>
      <c r="B24" s="104" t="s">
        <v>18</v>
      </c>
      <c r="C24" s="104" t="s">
        <v>18</v>
      </c>
      <c r="D24" s="104" t="s">
        <v>18</v>
      </c>
      <c r="E24" s="104" t="s">
        <v>18</v>
      </c>
      <c r="F24" s="104" t="s">
        <v>18</v>
      </c>
      <c r="G24" s="104" t="s">
        <v>18</v>
      </c>
      <c r="H24" s="104" t="s">
        <v>18</v>
      </c>
      <c r="I24" s="104" t="s">
        <v>18</v>
      </c>
      <c r="J24" s="104" t="s">
        <v>18</v>
      </c>
      <c r="K24" s="104" t="s">
        <v>18</v>
      </c>
      <c r="L24" s="104" t="s">
        <v>18</v>
      </c>
    </row>
    <row r="25">
      <c r="A25" s="101" t="s">
        <v>12379</v>
      </c>
      <c r="B25" s="104" t="s">
        <v>18</v>
      </c>
      <c r="C25" s="104" t="s">
        <v>18</v>
      </c>
      <c r="D25" s="104" t="s">
        <v>18</v>
      </c>
      <c r="E25" s="104" t="s">
        <v>18</v>
      </c>
      <c r="F25" s="104" t="s">
        <v>18</v>
      </c>
      <c r="G25" s="104" t="s">
        <v>18</v>
      </c>
      <c r="H25" s="104" t="s">
        <v>18</v>
      </c>
      <c r="I25" s="104" t="s">
        <v>18</v>
      </c>
      <c r="J25" s="104" t="s">
        <v>18</v>
      </c>
      <c r="K25" s="104" t="s">
        <v>18</v>
      </c>
      <c r="L25" s="104" t="s">
        <v>18</v>
      </c>
    </row>
    <row r="26">
      <c r="A26" s="101" t="s">
        <v>12380</v>
      </c>
      <c r="B26" s="104" t="s">
        <v>13391</v>
      </c>
      <c r="C26" s="104" t="s">
        <v>13392</v>
      </c>
      <c r="D26" s="104" t="s">
        <v>13393</v>
      </c>
      <c r="E26" s="104" t="s">
        <v>13394</v>
      </c>
      <c r="F26" s="104" t="s">
        <v>13395</v>
      </c>
      <c r="G26" s="104" t="s">
        <v>13396</v>
      </c>
      <c r="H26" s="104" t="s">
        <v>1261</v>
      </c>
      <c r="I26" s="104" t="s">
        <v>13397</v>
      </c>
      <c r="J26" s="104" t="s">
        <v>13398</v>
      </c>
      <c r="K26" s="104" t="s">
        <v>13399</v>
      </c>
      <c r="L26" s="104" t="s">
        <v>13400</v>
      </c>
    </row>
    <row r="27">
      <c r="A27" s="101" t="s">
        <v>12381</v>
      </c>
      <c r="B27" s="104" t="s">
        <v>13401</v>
      </c>
      <c r="C27" s="104" t="s">
        <v>13402</v>
      </c>
      <c r="D27" s="104" t="s">
        <v>13403</v>
      </c>
      <c r="E27" s="104" t="s">
        <v>13404</v>
      </c>
      <c r="F27" s="104" t="s">
        <v>13405</v>
      </c>
      <c r="G27" s="104" t="s">
        <v>13406</v>
      </c>
      <c r="H27" s="104" t="s">
        <v>13407</v>
      </c>
      <c r="I27" s="104" t="s">
        <v>13408</v>
      </c>
      <c r="J27" s="104" t="s">
        <v>13409</v>
      </c>
      <c r="K27" s="104" t="s">
        <v>13410</v>
      </c>
      <c r="L27" s="104" t="s">
        <v>13411</v>
      </c>
    </row>
    <row r="28">
      <c r="A28" s="101" t="s">
        <v>12393</v>
      </c>
      <c r="B28" s="104" t="s">
        <v>18</v>
      </c>
      <c r="C28" s="104" t="s">
        <v>18</v>
      </c>
      <c r="D28" s="104" t="s">
        <v>18</v>
      </c>
      <c r="E28" s="104" t="s">
        <v>18</v>
      </c>
      <c r="F28" s="104" t="s">
        <v>18</v>
      </c>
      <c r="G28" s="104" t="s">
        <v>18</v>
      </c>
      <c r="H28" s="104" t="s">
        <v>18</v>
      </c>
      <c r="I28" s="104" t="s">
        <v>18</v>
      </c>
      <c r="J28" s="104" t="s">
        <v>18</v>
      </c>
      <c r="K28" s="104" t="s">
        <v>18</v>
      </c>
      <c r="L28" s="104" t="s">
        <v>18</v>
      </c>
    </row>
    <row r="29">
      <c r="A29" s="101" t="s">
        <v>12405</v>
      </c>
      <c r="B29" s="104" t="s">
        <v>18</v>
      </c>
      <c r="C29" s="104" t="s">
        <v>18</v>
      </c>
      <c r="D29" s="104" t="s">
        <v>18</v>
      </c>
      <c r="E29" s="104" t="s">
        <v>18</v>
      </c>
      <c r="F29" s="104" t="s">
        <v>18</v>
      </c>
      <c r="G29" s="104" t="s">
        <v>18</v>
      </c>
      <c r="H29" s="104" t="s">
        <v>18</v>
      </c>
      <c r="I29" s="104" t="s">
        <v>18</v>
      </c>
      <c r="J29" s="104" t="s">
        <v>18</v>
      </c>
      <c r="K29" s="104" t="s">
        <v>18</v>
      </c>
      <c r="L29" s="104" t="s">
        <v>18</v>
      </c>
    </row>
    <row r="30">
      <c r="A30" s="101" t="s">
        <v>12417</v>
      </c>
      <c r="B30" s="104" t="s">
        <v>18</v>
      </c>
      <c r="C30" s="104" t="s">
        <v>18</v>
      </c>
      <c r="D30" s="104" t="s">
        <v>18</v>
      </c>
      <c r="E30" s="104" t="s">
        <v>18</v>
      </c>
      <c r="F30" s="104" t="s">
        <v>18</v>
      </c>
      <c r="G30" s="104" t="s">
        <v>18</v>
      </c>
      <c r="H30" s="104" t="s">
        <v>18</v>
      </c>
      <c r="I30" s="104" t="s">
        <v>18</v>
      </c>
      <c r="J30" s="104" t="s">
        <v>18</v>
      </c>
      <c r="K30" s="104" t="s">
        <v>18</v>
      </c>
      <c r="L30" s="104" t="s">
        <v>18</v>
      </c>
    </row>
    <row r="31">
      <c r="A31" s="101" t="s">
        <v>12429</v>
      </c>
      <c r="B31" s="104" t="s">
        <v>18</v>
      </c>
      <c r="C31" s="104" t="s">
        <v>18</v>
      </c>
      <c r="D31" s="104" t="s">
        <v>18</v>
      </c>
      <c r="E31" s="104" t="s">
        <v>18</v>
      </c>
      <c r="F31" s="104" t="s">
        <v>18</v>
      </c>
      <c r="G31" s="104" t="s">
        <v>18</v>
      </c>
      <c r="H31" s="104" t="s">
        <v>18</v>
      </c>
      <c r="I31" s="104" t="s">
        <v>18</v>
      </c>
      <c r="J31" s="104" t="s">
        <v>18</v>
      </c>
      <c r="K31" s="104" t="s">
        <v>18</v>
      </c>
      <c r="L31" s="104" t="s">
        <v>18</v>
      </c>
    </row>
    <row r="32">
      <c r="A32" s="101" t="s">
        <v>12430</v>
      </c>
      <c r="B32" s="104" t="s">
        <v>18</v>
      </c>
      <c r="C32" s="104" t="s">
        <v>18</v>
      </c>
      <c r="D32" s="104" t="s">
        <v>18</v>
      </c>
      <c r="E32" s="104" t="s">
        <v>18</v>
      </c>
      <c r="F32" s="104" t="s">
        <v>18</v>
      </c>
      <c r="G32" s="104" t="s">
        <v>18</v>
      </c>
      <c r="H32" s="104" t="s">
        <v>18</v>
      </c>
      <c r="I32" s="104" t="s">
        <v>18</v>
      </c>
      <c r="J32" s="104" t="s">
        <v>18</v>
      </c>
      <c r="K32" s="104" t="s">
        <v>18</v>
      </c>
      <c r="L32" s="104" t="s">
        <v>18</v>
      </c>
    </row>
    <row r="33">
      <c r="A33" s="101" t="s">
        <v>12431</v>
      </c>
      <c r="B33" s="104" t="s">
        <v>18</v>
      </c>
      <c r="C33" s="104" t="s">
        <v>18</v>
      </c>
      <c r="D33" s="104" t="s">
        <v>18</v>
      </c>
      <c r="E33" s="104" t="s">
        <v>18</v>
      </c>
      <c r="F33" s="104" t="s">
        <v>18</v>
      </c>
      <c r="G33" s="104" t="s">
        <v>18</v>
      </c>
      <c r="H33" s="104" t="s">
        <v>18</v>
      </c>
      <c r="I33" s="104" t="s">
        <v>18</v>
      </c>
      <c r="J33" s="104" t="s">
        <v>18</v>
      </c>
      <c r="K33" s="104" t="s">
        <v>18</v>
      </c>
      <c r="L33" s="104" t="s">
        <v>18</v>
      </c>
    </row>
    <row r="34">
      <c r="A34" s="101" t="s">
        <v>12443</v>
      </c>
      <c r="B34" s="104" t="s">
        <v>13412</v>
      </c>
      <c r="C34" s="104" t="s">
        <v>13413</v>
      </c>
      <c r="D34" s="104" t="s">
        <v>13414</v>
      </c>
      <c r="E34" s="104" t="s">
        <v>13415</v>
      </c>
      <c r="F34" s="104" t="s">
        <v>13416</v>
      </c>
      <c r="G34" s="104" t="s">
        <v>13417</v>
      </c>
      <c r="H34" s="104" t="s">
        <v>13418</v>
      </c>
      <c r="I34" s="104" t="s">
        <v>13419</v>
      </c>
      <c r="J34" s="104" t="s">
        <v>1470</v>
      </c>
      <c r="K34" s="104" t="s">
        <v>13420</v>
      </c>
      <c r="L34" s="104" t="s">
        <v>13421</v>
      </c>
    </row>
    <row r="35">
      <c r="A35" s="101" t="s">
        <v>12444</v>
      </c>
      <c r="B35" s="104" t="s">
        <v>13422</v>
      </c>
      <c r="C35" s="104" t="s">
        <v>13423</v>
      </c>
      <c r="D35" s="104" t="s">
        <v>13424</v>
      </c>
      <c r="E35" s="104" t="s">
        <v>13425</v>
      </c>
      <c r="F35" s="104" t="s">
        <v>13426</v>
      </c>
      <c r="G35" s="104" t="s">
        <v>13427</v>
      </c>
      <c r="H35" s="104" t="s">
        <v>13428</v>
      </c>
      <c r="I35" s="104" t="s">
        <v>12604</v>
      </c>
      <c r="J35" s="104" t="s">
        <v>13429</v>
      </c>
      <c r="K35" s="104" t="s">
        <v>13430</v>
      </c>
      <c r="L35" s="104" t="s">
        <v>13431</v>
      </c>
    </row>
    <row r="36">
      <c r="A36" s="101" t="s">
        <v>12445</v>
      </c>
      <c r="B36" s="104" t="s">
        <v>12311</v>
      </c>
      <c r="C36" s="104" t="s">
        <v>12311</v>
      </c>
      <c r="D36" s="104" t="s">
        <v>12311</v>
      </c>
      <c r="E36" s="104" t="s">
        <v>12311</v>
      </c>
      <c r="F36" s="104" t="s">
        <v>12311</v>
      </c>
      <c r="G36" s="104" t="s">
        <v>12311</v>
      </c>
      <c r="H36" s="104" t="s">
        <v>12311</v>
      </c>
      <c r="I36" s="104" t="s">
        <v>12311</v>
      </c>
      <c r="J36" s="104" t="s">
        <v>12311</v>
      </c>
      <c r="K36" s="104" t="s">
        <v>12311</v>
      </c>
      <c r="L36" s="104" t="s">
        <v>12311</v>
      </c>
    </row>
    <row r="37">
      <c r="A37" s="101" t="s">
        <v>12446</v>
      </c>
      <c r="B37" s="104" t="s">
        <v>12311</v>
      </c>
      <c r="C37" s="104" t="s">
        <v>12311</v>
      </c>
      <c r="D37" s="104" t="s">
        <v>12311</v>
      </c>
      <c r="E37" s="104" t="s">
        <v>12311</v>
      </c>
      <c r="F37" s="104" t="s">
        <v>12311</v>
      </c>
      <c r="G37" s="104" t="s">
        <v>12311</v>
      </c>
      <c r="H37" s="104" t="s">
        <v>12311</v>
      </c>
      <c r="I37" s="104" t="s">
        <v>12311</v>
      </c>
      <c r="J37" s="104" t="s">
        <v>12311</v>
      </c>
      <c r="K37" s="104" t="s">
        <v>12311</v>
      </c>
      <c r="L37" s="104" t="s">
        <v>12311</v>
      </c>
    </row>
    <row r="38">
      <c r="A38" s="101" t="s">
        <v>13022</v>
      </c>
      <c r="B38" s="104" t="s">
        <v>13432</v>
      </c>
      <c r="C38" s="104" t="s">
        <v>13433</v>
      </c>
      <c r="D38" s="104" t="s">
        <v>13434</v>
      </c>
      <c r="E38" s="104" t="s">
        <v>13435</v>
      </c>
      <c r="F38" s="104" t="s">
        <v>13436</v>
      </c>
      <c r="G38" s="104" t="s">
        <v>13437</v>
      </c>
      <c r="H38" s="104" t="s">
        <v>13438</v>
      </c>
      <c r="I38" s="104" t="s">
        <v>13439</v>
      </c>
      <c r="J38" s="104" t="s">
        <v>13440</v>
      </c>
      <c r="K38" s="104" t="s">
        <v>13441</v>
      </c>
      <c r="L38" s="104" t="s">
        <v>13442</v>
      </c>
    </row>
    <row r="39">
      <c r="A39" s="101" t="s">
        <v>12456</v>
      </c>
      <c r="B39" s="104" t="s">
        <v>13443</v>
      </c>
      <c r="C39" s="104" t="s">
        <v>13444</v>
      </c>
      <c r="D39" s="104" t="s">
        <v>13445</v>
      </c>
      <c r="E39" s="104" t="s">
        <v>13446</v>
      </c>
      <c r="F39" s="104" t="s">
        <v>13447</v>
      </c>
      <c r="G39" s="104" t="s">
        <v>13448</v>
      </c>
      <c r="H39" s="104" t="s">
        <v>13449</v>
      </c>
      <c r="I39" s="104" t="s">
        <v>13450</v>
      </c>
      <c r="J39" s="104" t="s">
        <v>13451</v>
      </c>
      <c r="K39" s="104" t="s">
        <v>13452</v>
      </c>
      <c r="L39" s="104" t="s">
        <v>13453</v>
      </c>
    </row>
    <row r="40">
      <c r="A40" s="101" t="s">
        <v>12467</v>
      </c>
      <c r="B40" s="104" t="s">
        <v>13454</v>
      </c>
      <c r="C40" s="104" t="s">
        <v>13455</v>
      </c>
      <c r="D40" s="104" t="s">
        <v>13456</v>
      </c>
      <c r="E40" s="104" t="s">
        <v>13457</v>
      </c>
      <c r="F40" s="104" t="s">
        <v>13458</v>
      </c>
      <c r="G40" s="104" t="s">
        <v>13459</v>
      </c>
      <c r="H40" s="104" t="s">
        <v>13460</v>
      </c>
      <c r="I40" s="104" t="s">
        <v>13461</v>
      </c>
      <c r="J40" s="104" t="s">
        <v>13462</v>
      </c>
      <c r="K40" s="104" t="s">
        <v>13463</v>
      </c>
      <c r="L40" s="104" t="s">
        <v>13464</v>
      </c>
    </row>
    <row r="41">
      <c r="A41" s="101" t="s">
        <v>12478</v>
      </c>
      <c r="B41" s="104" t="s">
        <v>13465</v>
      </c>
      <c r="C41" s="104" t="s">
        <v>13466</v>
      </c>
      <c r="D41" s="104" t="s">
        <v>13467</v>
      </c>
      <c r="E41" s="104" t="s">
        <v>13468</v>
      </c>
      <c r="F41" s="104" t="s">
        <v>13469</v>
      </c>
      <c r="G41" s="104" t="s">
        <v>13470</v>
      </c>
      <c r="H41" s="104" t="s">
        <v>13471</v>
      </c>
      <c r="I41" s="104" t="s">
        <v>13472</v>
      </c>
      <c r="J41" s="104" t="s">
        <v>13473</v>
      </c>
      <c r="K41" s="104" t="s">
        <v>13474</v>
      </c>
      <c r="L41" s="104" t="s">
        <v>13475</v>
      </c>
    </row>
    <row r="42">
      <c r="A42" s="101" t="s">
        <v>12481</v>
      </c>
      <c r="B42" s="104" t="s">
        <v>13476</v>
      </c>
      <c r="C42" s="104" t="s">
        <v>13477</v>
      </c>
      <c r="D42" s="104" t="s">
        <v>13478</v>
      </c>
      <c r="E42" s="104" t="s">
        <v>13479</v>
      </c>
      <c r="F42" s="104" t="s">
        <v>13480</v>
      </c>
      <c r="G42" s="104" t="s">
        <v>13481</v>
      </c>
      <c r="H42" s="104" t="s">
        <v>13482</v>
      </c>
      <c r="I42" s="104" t="s">
        <v>13483</v>
      </c>
      <c r="J42" s="104" t="s">
        <v>13484</v>
      </c>
      <c r="K42" s="104" t="s">
        <v>13485</v>
      </c>
      <c r="L42" s="104" t="s">
        <v>13486</v>
      </c>
    </row>
    <row r="43">
      <c r="A43" s="101" t="s">
        <v>12483</v>
      </c>
      <c r="B43" s="104" t="s">
        <v>13487</v>
      </c>
      <c r="C43" s="104" t="s">
        <v>13488</v>
      </c>
      <c r="D43" s="104" t="s">
        <v>13489</v>
      </c>
      <c r="E43" s="104" t="s">
        <v>13490</v>
      </c>
      <c r="F43" s="104" t="s">
        <v>13491</v>
      </c>
      <c r="G43" s="104" t="s">
        <v>13492</v>
      </c>
      <c r="H43" s="104" t="s">
        <v>13493</v>
      </c>
      <c r="I43" s="104" t="s">
        <v>13494</v>
      </c>
      <c r="J43" s="104" t="s">
        <v>13495</v>
      </c>
      <c r="K43" s="104" t="s">
        <v>13496</v>
      </c>
      <c r="L43" s="104" t="s">
        <v>13497</v>
      </c>
    </row>
    <row r="44">
      <c r="A44" s="101" t="s">
        <v>12484</v>
      </c>
      <c r="B44" s="104" t="s">
        <v>13498</v>
      </c>
      <c r="C44" s="104" t="s">
        <v>13499</v>
      </c>
      <c r="D44" s="104" t="s">
        <v>13500</v>
      </c>
      <c r="E44" s="104" t="s">
        <v>13501</v>
      </c>
      <c r="F44" s="104" t="s">
        <v>13502</v>
      </c>
      <c r="G44" s="104" t="s">
        <v>13503</v>
      </c>
      <c r="H44" s="104" t="s">
        <v>13504</v>
      </c>
      <c r="I44" s="104" t="s">
        <v>13505</v>
      </c>
      <c r="J44" s="104" t="s">
        <v>13506</v>
      </c>
      <c r="K44" s="104" t="s">
        <v>13507</v>
      </c>
      <c r="L44" s="104" t="s">
        <v>13508</v>
      </c>
    </row>
    <row r="45">
      <c r="A45" s="101" t="s">
        <v>12485</v>
      </c>
      <c r="B45" s="104" t="s">
        <v>13509</v>
      </c>
      <c r="C45" s="104" t="s">
        <v>13510</v>
      </c>
      <c r="D45" s="104" t="s">
        <v>13511</v>
      </c>
      <c r="E45" s="104" t="s">
        <v>13512</v>
      </c>
      <c r="F45" s="104" t="s">
        <v>13513</v>
      </c>
      <c r="G45" s="104" t="s">
        <v>13514</v>
      </c>
      <c r="H45" s="104" t="s">
        <v>13146</v>
      </c>
      <c r="I45" s="104" t="s">
        <v>13515</v>
      </c>
      <c r="J45" s="104" t="s">
        <v>13516</v>
      </c>
      <c r="K45" s="104" t="s">
        <v>13517</v>
      </c>
      <c r="L45" s="104" t="s">
        <v>13518</v>
      </c>
    </row>
    <row r="46">
      <c r="A46" s="101" t="s">
        <v>12486</v>
      </c>
      <c r="B46" s="104" t="s">
        <v>13117</v>
      </c>
      <c r="C46" s="104" t="s">
        <v>13117</v>
      </c>
      <c r="D46" s="104" t="s">
        <v>13117</v>
      </c>
      <c r="E46" s="104" t="s">
        <v>13117</v>
      </c>
      <c r="F46" s="104" t="s">
        <v>13117</v>
      </c>
      <c r="G46" s="104" t="s">
        <v>13117</v>
      </c>
      <c r="H46" s="104" t="s">
        <v>13117</v>
      </c>
      <c r="I46" s="104" t="s">
        <v>13117</v>
      </c>
      <c r="J46" s="104" t="s">
        <v>13117</v>
      </c>
      <c r="K46" s="104" t="s">
        <v>13117</v>
      </c>
      <c r="L46" s="104" t="s">
        <v>13117</v>
      </c>
    </row>
    <row r="47">
      <c r="A47" s="101" t="s">
        <v>12493</v>
      </c>
      <c r="B47" s="104" t="s">
        <v>13519</v>
      </c>
      <c r="C47" s="104" t="s">
        <v>13520</v>
      </c>
      <c r="D47" s="104" t="s">
        <v>13521</v>
      </c>
      <c r="E47" s="104" t="s">
        <v>13522</v>
      </c>
      <c r="F47" s="104" t="s">
        <v>13523</v>
      </c>
      <c r="G47" s="104" t="s">
        <v>13524</v>
      </c>
      <c r="H47" s="104" t="s">
        <v>13525</v>
      </c>
      <c r="I47" s="104" t="s">
        <v>13526</v>
      </c>
      <c r="J47" s="104" t="s">
        <v>13527</v>
      </c>
      <c r="K47" s="104" t="s">
        <v>13528</v>
      </c>
      <c r="L47" s="104" t="s">
        <v>13529</v>
      </c>
    </row>
    <row r="48">
      <c r="A48" s="101" t="s">
        <v>12505</v>
      </c>
      <c r="B48" s="104" t="s">
        <v>12916</v>
      </c>
      <c r="C48" s="104" t="s">
        <v>12916</v>
      </c>
      <c r="D48" s="104" t="s">
        <v>12916</v>
      </c>
      <c r="E48" s="104" t="s">
        <v>12916</v>
      </c>
      <c r="F48" s="104" t="s">
        <v>12916</v>
      </c>
      <c r="G48" s="104" t="s">
        <v>12916</v>
      </c>
      <c r="H48" s="104" t="s">
        <v>12916</v>
      </c>
      <c r="I48" s="104" t="s">
        <v>12916</v>
      </c>
      <c r="J48" s="104" t="s">
        <v>12916</v>
      </c>
      <c r="K48" s="104" t="s">
        <v>12916</v>
      </c>
      <c r="L48" s="104" t="s">
        <v>12916</v>
      </c>
    </row>
    <row r="49">
      <c r="A49" s="101" t="s">
        <v>12517</v>
      </c>
      <c r="B49" s="104" t="s">
        <v>18</v>
      </c>
      <c r="C49" s="104" t="s">
        <v>18</v>
      </c>
      <c r="D49" s="104" t="s">
        <v>18</v>
      </c>
      <c r="E49" s="104" t="s">
        <v>18</v>
      </c>
      <c r="F49" s="104" t="s">
        <v>18</v>
      </c>
      <c r="G49" s="104" t="s">
        <v>18</v>
      </c>
      <c r="H49" s="104" t="s">
        <v>18</v>
      </c>
      <c r="I49" s="104" t="s">
        <v>18</v>
      </c>
      <c r="J49" s="104" t="s">
        <v>18</v>
      </c>
      <c r="K49" s="104" t="s">
        <v>18</v>
      </c>
      <c r="L49" s="104" t="s">
        <v>18</v>
      </c>
    </row>
    <row r="50">
      <c r="A50" s="101" t="s">
        <v>12525</v>
      </c>
      <c r="B50" s="104" t="s">
        <v>13530</v>
      </c>
      <c r="C50" s="104" t="s">
        <v>13531</v>
      </c>
      <c r="D50" s="104" t="s">
        <v>13532</v>
      </c>
      <c r="E50" s="104" t="s">
        <v>13533</v>
      </c>
      <c r="F50" s="104" t="s">
        <v>13534</v>
      </c>
      <c r="G50" s="104" t="s">
        <v>13535</v>
      </c>
      <c r="H50" s="104" t="s">
        <v>13536</v>
      </c>
      <c r="I50" s="104" t="s">
        <v>13537</v>
      </c>
      <c r="J50" s="104" t="s">
        <v>13538</v>
      </c>
      <c r="K50" s="104" t="s">
        <v>13539</v>
      </c>
      <c r="L50" s="104" t="s">
        <v>13540</v>
      </c>
    </row>
    <row r="51">
      <c r="A51" s="101" t="s">
        <v>12532</v>
      </c>
      <c r="B51" s="104" t="s">
        <v>18</v>
      </c>
      <c r="C51" s="104" t="s">
        <v>18</v>
      </c>
      <c r="D51" s="104" t="s">
        <v>18</v>
      </c>
      <c r="E51" s="104" t="s">
        <v>18</v>
      </c>
      <c r="F51" s="104" t="s">
        <v>18</v>
      </c>
      <c r="G51" s="104" t="s">
        <v>18</v>
      </c>
      <c r="H51" s="104" t="s">
        <v>18</v>
      </c>
      <c r="I51" s="104" t="s">
        <v>18</v>
      </c>
      <c r="J51" s="104" t="s">
        <v>18</v>
      </c>
      <c r="K51" s="104" t="s">
        <v>18</v>
      </c>
      <c r="L51" s="104" t="s">
        <v>18</v>
      </c>
    </row>
    <row r="52">
      <c r="A52" s="101" t="s">
        <v>12544</v>
      </c>
      <c r="B52" s="104" t="s">
        <v>13541</v>
      </c>
      <c r="C52" s="104" t="s">
        <v>13542</v>
      </c>
      <c r="D52" s="104" t="s">
        <v>13543</v>
      </c>
      <c r="E52" s="104" t="s">
        <v>13544</v>
      </c>
      <c r="F52" s="104" t="s">
        <v>13545</v>
      </c>
      <c r="G52" s="104" t="s">
        <v>13546</v>
      </c>
      <c r="H52" s="104" t="s">
        <v>13547</v>
      </c>
      <c r="I52" s="104" t="s">
        <v>13548</v>
      </c>
      <c r="J52" s="104" t="s">
        <v>13549</v>
      </c>
      <c r="K52" s="104" t="s">
        <v>13550</v>
      </c>
      <c r="L52" s="104" t="s">
        <v>13551</v>
      </c>
    </row>
    <row r="53">
      <c r="A53" s="101" t="s">
        <v>12545</v>
      </c>
      <c r="B53" s="104" t="s">
        <v>271</v>
      </c>
      <c r="C53" s="104" t="s">
        <v>271</v>
      </c>
      <c r="D53" s="104" t="s">
        <v>271</v>
      </c>
      <c r="E53" s="104" t="s">
        <v>271</v>
      </c>
      <c r="F53" s="104" t="s">
        <v>271</v>
      </c>
      <c r="G53" s="104" t="s">
        <v>271</v>
      </c>
      <c r="H53" s="104" t="s">
        <v>271</v>
      </c>
      <c r="I53" s="104" t="s">
        <v>271</v>
      </c>
      <c r="J53" s="104" t="s">
        <v>271</v>
      </c>
      <c r="K53" s="104" t="s">
        <v>271</v>
      </c>
      <c r="L53" s="104" t="s">
        <v>271</v>
      </c>
    </row>
    <row r="54">
      <c r="A54" s="101" t="s">
        <v>13153</v>
      </c>
      <c r="B54" s="104" t="s">
        <v>18</v>
      </c>
      <c r="C54" s="104" t="s">
        <v>18</v>
      </c>
      <c r="D54" s="104" t="s">
        <v>18</v>
      </c>
      <c r="E54" s="104" t="s">
        <v>18</v>
      </c>
      <c r="F54" s="104" t="s">
        <v>18</v>
      </c>
      <c r="G54" s="104" t="s">
        <v>18</v>
      </c>
      <c r="H54" s="104" t="s">
        <v>18</v>
      </c>
      <c r="I54" s="104" t="s">
        <v>18</v>
      </c>
      <c r="J54" s="104" t="s">
        <v>18</v>
      </c>
      <c r="K54" s="104" t="s">
        <v>18</v>
      </c>
      <c r="L54" s="104" t="s">
        <v>18</v>
      </c>
    </row>
    <row r="55">
      <c r="A55" s="101" t="s">
        <v>12571</v>
      </c>
      <c r="B55" s="104" t="s">
        <v>13552</v>
      </c>
      <c r="C55" s="104" t="s">
        <v>13553</v>
      </c>
      <c r="D55" s="104" t="s">
        <v>13554</v>
      </c>
      <c r="E55" s="104" t="s">
        <v>13555</v>
      </c>
      <c r="F55" s="104" t="s">
        <v>13556</v>
      </c>
      <c r="G55" s="104" t="s">
        <v>13557</v>
      </c>
      <c r="H55" s="104" t="s">
        <v>13558</v>
      </c>
      <c r="I55" s="104" t="s">
        <v>13559</v>
      </c>
      <c r="J55" s="104" t="s">
        <v>13560</v>
      </c>
      <c r="K55" s="104" t="s">
        <v>13561</v>
      </c>
      <c r="L55" s="104" t="s">
        <v>13562</v>
      </c>
    </row>
    <row r="56">
      <c r="A56" s="101" t="s">
        <v>12578</v>
      </c>
      <c r="B56" s="104" t="s">
        <v>13563</v>
      </c>
      <c r="C56" s="104" t="s">
        <v>13564</v>
      </c>
      <c r="D56" s="104" t="s">
        <v>13565</v>
      </c>
      <c r="E56" s="104" t="s">
        <v>13566</v>
      </c>
      <c r="F56" s="104" t="s">
        <v>13567</v>
      </c>
      <c r="G56" s="104" t="s">
        <v>13568</v>
      </c>
      <c r="H56" s="104" t="s">
        <v>13569</v>
      </c>
      <c r="I56" s="104" t="s">
        <v>13570</v>
      </c>
      <c r="J56" s="104" t="s">
        <v>13571</v>
      </c>
      <c r="K56" s="104" t="s">
        <v>13572</v>
      </c>
      <c r="L56" s="104" t="s">
        <v>13573</v>
      </c>
    </row>
    <row r="57">
      <c r="A57" s="101" t="s">
        <v>12583</v>
      </c>
      <c r="B57" s="104" t="s">
        <v>13574</v>
      </c>
      <c r="C57" s="104" t="s">
        <v>13575</v>
      </c>
      <c r="D57" s="104" t="s">
        <v>13576</v>
      </c>
      <c r="E57" s="104" t="s">
        <v>13577</v>
      </c>
      <c r="F57" s="104" t="s">
        <v>13578</v>
      </c>
      <c r="G57" s="104" t="s">
        <v>13579</v>
      </c>
      <c r="H57" s="104" t="s">
        <v>13580</v>
      </c>
      <c r="I57" s="104" t="s">
        <v>13581</v>
      </c>
      <c r="J57" s="104" t="s">
        <v>13582</v>
      </c>
      <c r="K57" s="104" t="s">
        <v>13583</v>
      </c>
      <c r="L57" s="104" t="s">
        <v>13584</v>
      </c>
    </row>
    <row r="58">
      <c r="A58" s="101" t="s">
        <v>12589</v>
      </c>
      <c r="B58" s="104" t="s">
        <v>12311</v>
      </c>
      <c r="C58" s="104" t="s">
        <v>12311</v>
      </c>
      <c r="D58" s="104" t="s">
        <v>12311</v>
      </c>
      <c r="E58" s="104" t="s">
        <v>12311</v>
      </c>
      <c r="F58" s="104" t="s">
        <v>12311</v>
      </c>
      <c r="G58" s="104" t="s">
        <v>12311</v>
      </c>
      <c r="H58" s="104" t="s">
        <v>12311</v>
      </c>
      <c r="I58" s="104" t="s">
        <v>12311</v>
      </c>
      <c r="J58" s="104" t="s">
        <v>12311</v>
      </c>
      <c r="K58" s="104" t="s">
        <v>12311</v>
      </c>
      <c r="L58" s="104" t="s">
        <v>12311</v>
      </c>
    </row>
    <row r="59">
      <c r="A59" s="101" t="s">
        <v>12590</v>
      </c>
      <c r="B59" s="104" t="s">
        <v>13585</v>
      </c>
      <c r="C59" s="104" t="s">
        <v>13586</v>
      </c>
      <c r="D59" s="104" t="s">
        <v>13587</v>
      </c>
      <c r="E59" s="104" t="s">
        <v>13588</v>
      </c>
      <c r="F59" s="104" t="s">
        <v>13589</v>
      </c>
      <c r="G59" s="104" t="s">
        <v>13590</v>
      </c>
      <c r="H59" s="104" t="s">
        <v>13591</v>
      </c>
      <c r="I59" s="104" t="s">
        <v>13592</v>
      </c>
      <c r="J59" s="104" t="s">
        <v>13593</v>
      </c>
      <c r="K59" s="104" t="s">
        <v>13594</v>
      </c>
      <c r="L59" s="104" t="s">
        <v>13595</v>
      </c>
    </row>
    <row r="60">
      <c r="A60" s="101" t="s">
        <v>12591</v>
      </c>
      <c r="B60" s="104" t="s">
        <v>12311</v>
      </c>
      <c r="C60" s="104" t="s">
        <v>12311</v>
      </c>
      <c r="D60" s="104" t="s">
        <v>12311</v>
      </c>
      <c r="E60" s="104" t="s">
        <v>12311</v>
      </c>
      <c r="F60" s="104" t="s">
        <v>12311</v>
      </c>
      <c r="G60" s="104" t="s">
        <v>13596</v>
      </c>
      <c r="H60" s="104" t="s">
        <v>18</v>
      </c>
      <c r="I60" s="104" t="s">
        <v>13597</v>
      </c>
      <c r="J60" s="104" t="s">
        <v>12458</v>
      </c>
      <c r="K60" s="104" t="s">
        <v>12311</v>
      </c>
      <c r="L60" s="104" t="s">
        <v>12311</v>
      </c>
    </row>
    <row r="61">
      <c r="A61" s="101" t="s">
        <v>12592</v>
      </c>
      <c r="B61" s="104" t="s">
        <v>760</v>
      </c>
      <c r="C61" s="104" t="s">
        <v>760</v>
      </c>
      <c r="D61" s="104" t="s">
        <v>760</v>
      </c>
      <c r="E61" s="104" t="s">
        <v>760</v>
      </c>
      <c r="F61" s="104" t="s">
        <v>760</v>
      </c>
      <c r="G61" s="104" t="s">
        <v>760</v>
      </c>
      <c r="H61" s="104" t="s">
        <v>760</v>
      </c>
      <c r="I61" s="104" t="s">
        <v>760</v>
      </c>
      <c r="J61" s="104" t="s">
        <v>760</v>
      </c>
      <c r="K61" s="104" t="s">
        <v>760</v>
      </c>
      <c r="L61" s="104" t="s">
        <v>760</v>
      </c>
    </row>
    <row r="62">
      <c r="A62" s="101" t="s">
        <v>12593</v>
      </c>
      <c r="B62" s="104" t="s">
        <v>18</v>
      </c>
      <c r="C62" s="104" t="s">
        <v>18</v>
      </c>
      <c r="D62" s="104" t="s">
        <v>18</v>
      </c>
      <c r="E62" s="104" t="s">
        <v>18</v>
      </c>
      <c r="F62" s="104" t="s">
        <v>18</v>
      </c>
      <c r="G62" s="104" t="s">
        <v>18</v>
      </c>
      <c r="H62" s="104" t="s">
        <v>18</v>
      </c>
      <c r="I62" s="104" t="s">
        <v>18</v>
      </c>
      <c r="J62" s="104" t="s">
        <v>18</v>
      </c>
      <c r="K62" s="104" t="s">
        <v>18</v>
      </c>
      <c r="L62" s="104" t="s">
        <v>18</v>
      </c>
    </row>
    <row r="63">
      <c r="A63" s="101" t="s">
        <v>12594</v>
      </c>
      <c r="B63" s="104" t="s">
        <v>13598</v>
      </c>
      <c r="C63" s="104" t="s">
        <v>2193</v>
      </c>
      <c r="D63" s="104" t="s">
        <v>13599</v>
      </c>
      <c r="E63" s="104" t="s">
        <v>13600</v>
      </c>
      <c r="F63" s="104" t="s">
        <v>13601</v>
      </c>
      <c r="G63" s="104" t="s">
        <v>13602</v>
      </c>
      <c r="H63" s="104" t="s">
        <v>2194</v>
      </c>
      <c r="I63" s="104" t="s">
        <v>13603</v>
      </c>
      <c r="J63" s="104" t="s">
        <v>13604</v>
      </c>
      <c r="K63" s="104" t="s">
        <v>13605</v>
      </c>
      <c r="L63" s="104" t="s">
        <v>13606</v>
      </c>
    </row>
    <row r="64">
      <c r="A64" s="101" t="s">
        <v>13213</v>
      </c>
      <c r="B64" s="104" t="s">
        <v>475</v>
      </c>
      <c r="C64" s="104" t="s">
        <v>476</v>
      </c>
      <c r="D64" s="104" t="s">
        <v>477</v>
      </c>
      <c r="E64" s="104" t="s">
        <v>478</v>
      </c>
      <c r="F64" s="104" t="s">
        <v>479</v>
      </c>
      <c r="G64" s="104" t="s">
        <v>480</v>
      </c>
      <c r="H64" s="104" t="s">
        <v>481</v>
      </c>
      <c r="I64" s="104" t="s">
        <v>482</v>
      </c>
      <c r="J64" s="104" t="s">
        <v>483</v>
      </c>
      <c r="K64" s="104" t="s">
        <v>484</v>
      </c>
      <c r="L64" s="104" t="s">
        <v>485</v>
      </c>
    </row>
    <row r="65">
      <c r="A65" s="101" t="s">
        <v>13214</v>
      </c>
      <c r="B65" s="104" t="s">
        <v>486</v>
      </c>
      <c r="C65" s="104" t="s">
        <v>487</v>
      </c>
      <c r="D65" s="104" t="s">
        <v>488</v>
      </c>
      <c r="E65" s="104" t="s">
        <v>489</v>
      </c>
      <c r="F65" s="104" t="s">
        <v>490</v>
      </c>
      <c r="G65" s="104" t="s">
        <v>491</v>
      </c>
      <c r="H65" s="104" t="s">
        <v>492</v>
      </c>
      <c r="I65" s="104" t="s">
        <v>493</v>
      </c>
      <c r="J65" s="104" t="s">
        <v>494</v>
      </c>
      <c r="K65" s="104" t="s">
        <v>495</v>
      </c>
      <c r="L65" s="104" t="s">
        <v>496</v>
      </c>
    </row>
    <row r="66">
      <c r="A66" s="101" t="s">
        <v>13215</v>
      </c>
      <c r="B66" s="104" t="s">
        <v>13607</v>
      </c>
      <c r="C66" s="104" t="s">
        <v>13608</v>
      </c>
      <c r="D66" s="104" t="s">
        <v>13609</v>
      </c>
      <c r="E66" s="104" t="s">
        <v>13610</v>
      </c>
      <c r="F66" s="104" t="s">
        <v>13611</v>
      </c>
      <c r="G66" s="104" t="s">
        <v>13612</v>
      </c>
      <c r="H66" s="104" t="s">
        <v>13613</v>
      </c>
      <c r="I66" s="104" t="s">
        <v>13614</v>
      </c>
      <c r="J66" s="104" t="s">
        <v>13615</v>
      </c>
      <c r="K66" s="104" t="s">
        <v>13616</v>
      </c>
      <c r="L66" s="104" t="s">
        <v>13617</v>
      </c>
    </row>
    <row r="67">
      <c r="A67" s="105" t="s">
        <v>13228</v>
      </c>
      <c r="B67" s="129" t="s">
        <v>13618</v>
      </c>
      <c r="C67" s="126" t="s">
        <v>13619</v>
      </c>
      <c r="D67" s="126" t="s">
        <v>13620</v>
      </c>
      <c r="E67" s="126" t="s">
        <v>13621</v>
      </c>
      <c r="F67" s="126" t="s">
        <v>13622</v>
      </c>
      <c r="G67" s="126" t="s">
        <v>13623</v>
      </c>
      <c r="H67" s="126" t="s">
        <v>13624</v>
      </c>
      <c r="I67" s="126" t="s">
        <v>13625</v>
      </c>
      <c r="J67" s="126" t="s">
        <v>13626</v>
      </c>
      <c r="K67" s="126" t="s">
        <v>13627</v>
      </c>
      <c r="L67" s="126" t="s">
        <v>13628</v>
      </c>
    </row>
    <row r="69">
      <c r="A69" s="319" t="s">
        <v>461</v>
      </c>
    </row>
    <row r="70">
      <c r="A70" s="83" t="s">
        <v>13629</v>
      </c>
    </row>
    <row r="71">
      <c r="A71" s="337"/>
    </row>
    <row r="72">
      <c r="A72" s="338"/>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74"/>
  <sheetViews>
    <sheetView showGridLines="0" zoomScaleNormal="100" zoomScaleSheetLayoutView="75" workbookViewId="0">
      <selection activeCell="M1" sqref="M1:M1048576"/>
    </sheetView>
  </sheetViews>
  <sheetFormatPr defaultRowHeight="15" x14ac:dyDescent="0.25"/>
  <cols>
    <col min="1" max="1" width="50.7109375" customWidth="1" style="307"/>
    <col min="2" max="13" width="14.7109375" customWidth="1" style="307"/>
    <col min="14" max="16384" width="9.140625" customWidth="1" style="307"/>
  </cols>
  <sheetData>
    <row r="1" s="80" customFormat="1">
      <c r="A1" s="308" t="s">
        <v>12812</v>
      </c>
      <c r="B1" s="308"/>
      <c r="C1" s="308"/>
      <c r="M1" s="85" t="s">
        <v>1</v>
      </c>
    </row>
    <row r="2" s="81" customFormat="1">
      <c r="A2" s="335" t="s">
        <v>12813</v>
      </c>
      <c r="B2" s="336"/>
      <c r="C2" s="336"/>
      <c r="M2" s="87" t="s">
        <v>3</v>
      </c>
    </row>
    <row r="3" s="80" customFormat="1">
      <c r="A3" s="309" t="s">
        <v>4</v>
      </c>
      <c r="B3" s="311" t="e">
        <f>SUBSTITUTE(#REF!,"Source","CRF")</f>
        <v>#REF!</v>
      </c>
      <c r="C3" s="84"/>
    </row>
    <row r="4" s="80" customFormat="1">
      <c r="A4" s="308"/>
      <c r="B4" s="308"/>
      <c r="C4" s="339"/>
      <c r="J4" s="326"/>
    </row>
    <row r="5" ht="30" customHeight="1">
      <c r="A5" s="316" t="s">
        <v>204</v>
      </c>
      <c r="B5" s="130" t="s">
        <v>6</v>
      </c>
      <c r="C5" s="114" t="s">
        <v>7</v>
      </c>
      <c r="D5" s="114" t="s">
        <v>8</v>
      </c>
      <c r="E5" s="114" t="s">
        <v>9</v>
      </c>
      <c r="F5" s="114" t="s">
        <v>10</v>
      </c>
      <c r="G5" s="114" t="s">
        <v>11</v>
      </c>
      <c r="H5" s="114" t="s">
        <v>12</v>
      </c>
      <c r="I5" s="114" t="s">
        <v>13</v>
      </c>
      <c r="J5" s="114" t="s">
        <v>14</v>
      </c>
      <c r="K5" s="114" t="s">
        <v>15</v>
      </c>
      <c r="L5" s="114" t="s">
        <v>16</v>
      </c>
      <c r="M5" s="114" t="s">
        <v>17</v>
      </c>
    </row>
    <row r="6">
      <c r="A6" s="317"/>
      <c r="B6" s="89" t="s">
        <v>18</v>
      </c>
      <c r="C6" s="115" t="s">
        <v>18</v>
      </c>
      <c r="D6" s="115" t="s">
        <v>18</v>
      </c>
      <c r="E6" s="115" t="s">
        <v>18</v>
      </c>
      <c r="F6" s="115" t="s">
        <v>18</v>
      </c>
      <c r="G6" s="115" t="s">
        <v>18</v>
      </c>
      <c r="H6" s="115" t="s">
        <v>18</v>
      </c>
      <c r="I6" s="115" t="s">
        <v>18</v>
      </c>
      <c r="J6" s="115" t="s">
        <v>18</v>
      </c>
      <c r="K6" s="115" t="s">
        <v>18</v>
      </c>
      <c r="L6" s="115" t="s">
        <v>18</v>
      </c>
      <c r="M6" s="115" t="s">
        <v>12814</v>
      </c>
    </row>
    <row r="7">
      <c r="A7" s="93" t="s">
        <v>12240</v>
      </c>
      <c r="B7" s="95" t="s">
        <v>12815</v>
      </c>
      <c r="C7" s="133" t="s">
        <v>12816</v>
      </c>
      <c r="D7" s="133" t="s">
        <v>12817</v>
      </c>
      <c r="E7" s="133" t="s">
        <v>12818</v>
      </c>
      <c r="F7" s="133" t="s">
        <v>12819</v>
      </c>
      <c r="G7" s="133" t="s">
        <v>12820</v>
      </c>
      <c r="H7" s="133" t="s">
        <v>12821</v>
      </c>
      <c r="I7" s="133" t="s">
        <v>12822</v>
      </c>
      <c r="J7" s="133" t="s">
        <v>12823</v>
      </c>
      <c r="K7" s="121" t="s">
        <v>12824</v>
      </c>
      <c r="L7" s="121" t="s">
        <v>12825</v>
      </c>
      <c r="M7" s="121" t="s">
        <v>12826</v>
      </c>
    </row>
    <row r="8">
      <c r="A8" s="101" t="s">
        <v>12252</v>
      </c>
      <c r="B8" s="104" t="s">
        <v>12827</v>
      </c>
      <c r="C8" s="104" t="s">
        <v>12828</v>
      </c>
      <c r="D8" s="104" t="s">
        <v>12829</v>
      </c>
      <c r="E8" s="104" t="s">
        <v>12830</v>
      </c>
      <c r="F8" s="104" t="s">
        <v>12831</v>
      </c>
      <c r="G8" s="104" t="s">
        <v>12832</v>
      </c>
      <c r="H8" s="104" t="s">
        <v>12833</v>
      </c>
      <c r="I8" s="104" t="s">
        <v>12834</v>
      </c>
      <c r="J8" s="104" t="s">
        <v>12835</v>
      </c>
      <c r="K8" s="104" t="s">
        <v>12836</v>
      </c>
      <c r="L8" s="104" t="s">
        <v>12837</v>
      </c>
      <c r="M8" s="104" t="s">
        <v>12838</v>
      </c>
    </row>
    <row r="9">
      <c r="A9" s="101" t="s">
        <v>12264</v>
      </c>
      <c r="B9" s="104" t="s">
        <v>12839</v>
      </c>
      <c r="C9" s="104" t="s">
        <v>12840</v>
      </c>
      <c r="D9" s="104" t="s">
        <v>12841</v>
      </c>
      <c r="E9" s="104" t="s">
        <v>12842</v>
      </c>
      <c r="F9" s="104" t="s">
        <v>12843</v>
      </c>
      <c r="G9" s="104" t="s">
        <v>12844</v>
      </c>
      <c r="H9" s="104" t="s">
        <v>12845</v>
      </c>
      <c r="I9" s="104" t="s">
        <v>12846</v>
      </c>
      <c r="J9" s="104" t="s">
        <v>12847</v>
      </c>
      <c r="K9" s="104" t="s">
        <v>12848</v>
      </c>
      <c r="L9" s="104" t="s">
        <v>12849</v>
      </c>
      <c r="M9" s="104" t="s">
        <v>12850</v>
      </c>
    </row>
    <row r="10">
      <c r="A10" s="101" t="s">
        <v>12275</v>
      </c>
      <c r="B10" s="104" t="s">
        <v>12851</v>
      </c>
      <c r="C10" s="104" t="s">
        <v>12852</v>
      </c>
      <c r="D10" s="104" t="s">
        <v>12853</v>
      </c>
      <c r="E10" s="104" t="s">
        <v>12854</v>
      </c>
      <c r="F10" s="104" t="s">
        <v>12855</v>
      </c>
      <c r="G10" s="104" t="s">
        <v>12856</v>
      </c>
      <c r="H10" s="104" t="s">
        <v>12857</v>
      </c>
      <c r="I10" s="104" t="s">
        <v>12858</v>
      </c>
      <c r="J10" s="104" t="s">
        <v>12859</v>
      </c>
      <c r="K10" s="104" t="s">
        <v>12860</v>
      </c>
      <c r="L10" s="104" t="s">
        <v>12861</v>
      </c>
      <c r="M10" s="104" t="s">
        <v>12862</v>
      </c>
    </row>
    <row r="11">
      <c r="A11" s="101" t="s">
        <v>12287</v>
      </c>
      <c r="B11" s="104" t="s">
        <v>12863</v>
      </c>
      <c r="C11" s="104" t="s">
        <v>12864</v>
      </c>
      <c r="D11" s="104" t="s">
        <v>12865</v>
      </c>
      <c r="E11" s="104" t="s">
        <v>12866</v>
      </c>
      <c r="F11" s="104" t="s">
        <v>12867</v>
      </c>
      <c r="G11" s="104" t="s">
        <v>12868</v>
      </c>
      <c r="H11" s="104" t="s">
        <v>12869</v>
      </c>
      <c r="I11" s="104" t="s">
        <v>12870</v>
      </c>
      <c r="J11" s="104" t="s">
        <v>12871</v>
      </c>
      <c r="K11" s="104" t="s">
        <v>12872</v>
      </c>
      <c r="L11" s="104" t="s">
        <v>12873</v>
      </c>
      <c r="M11" s="104" t="s">
        <v>12874</v>
      </c>
    </row>
    <row r="12">
      <c r="A12" s="101" t="s">
        <v>12299</v>
      </c>
      <c r="B12" s="104" t="s">
        <v>12875</v>
      </c>
      <c r="C12" s="104" t="s">
        <v>12876</v>
      </c>
      <c r="D12" s="104" t="s">
        <v>12877</v>
      </c>
      <c r="E12" s="104" t="s">
        <v>12878</v>
      </c>
      <c r="F12" s="104" t="s">
        <v>12879</v>
      </c>
      <c r="G12" s="104" t="s">
        <v>12880</v>
      </c>
      <c r="H12" s="104" t="s">
        <v>12881</v>
      </c>
      <c r="I12" s="104" t="s">
        <v>12882</v>
      </c>
      <c r="J12" s="104" t="s">
        <v>12883</v>
      </c>
      <c r="K12" s="104" t="s">
        <v>12884</v>
      </c>
      <c r="L12" s="104" t="s">
        <v>12885</v>
      </c>
      <c r="M12" s="104" t="s">
        <v>12886</v>
      </c>
    </row>
    <row r="13">
      <c r="A13" s="101" t="s">
        <v>12310</v>
      </c>
      <c r="B13" s="104" t="s">
        <v>12311</v>
      </c>
      <c r="C13" s="104" t="s">
        <v>12311</v>
      </c>
      <c r="D13" s="104" t="s">
        <v>12311</v>
      </c>
      <c r="E13" s="104" t="s">
        <v>12311</v>
      </c>
      <c r="F13" s="104" t="s">
        <v>12311</v>
      </c>
      <c r="G13" s="104" t="s">
        <v>12311</v>
      </c>
      <c r="H13" s="104" t="s">
        <v>12311</v>
      </c>
      <c r="I13" s="104" t="s">
        <v>12311</v>
      </c>
      <c r="J13" s="104" t="s">
        <v>12311</v>
      </c>
      <c r="K13" s="104" t="s">
        <v>12311</v>
      </c>
      <c r="L13" s="104" t="s">
        <v>12311</v>
      </c>
      <c r="M13" s="104" t="s">
        <v>125</v>
      </c>
    </row>
    <row r="14">
      <c r="A14" s="101" t="s">
        <v>12312</v>
      </c>
      <c r="B14" s="104" t="s">
        <v>12887</v>
      </c>
      <c r="C14" s="104" t="s">
        <v>12888</v>
      </c>
      <c r="D14" s="104" t="s">
        <v>12889</v>
      </c>
      <c r="E14" s="104" t="s">
        <v>12890</v>
      </c>
      <c r="F14" s="104" t="s">
        <v>1436</v>
      </c>
      <c r="G14" s="104" t="s">
        <v>12891</v>
      </c>
      <c r="H14" s="104" t="s">
        <v>12892</v>
      </c>
      <c r="I14" s="104" t="s">
        <v>12893</v>
      </c>
      <c r="J14" s="104" t="s">
        <v>12894</v>
      </c>
      <c r="K14" s="104" t="s">
        <v>12895</v>
      </c>
      <c r="L14" s="104" t="s">
        <v>12896</v>
      </c>
      <c r="M14" s="104" t="s">
        <v>12897</v>
      </c>
    </row>
    <row r="15">
      <c r="A15" s="101" t="s">
        <v>12324</v>
      </c>
      <c r="B15" s="104" t="s">
        <v>12898</v>
      </c>
      <c r="C15" s="104" t="s">
        <v>12899</v>
      </c>
      <c r="D15" s="104" t="s">
        <v>12900</v>
      </c>
      <c r="E15" s="104" t="s">
        <v>12531</v>
      </c>
      <c r="F15" s="104" t="s">
        <v>12531</v>
      </c>
      <c r="G15" s="104" t="s">
        <v>1864</v>
      </c>
      <c r="H15" s="104" t="s">
        <v>1864</v>
      </c>
      <c r="I15" s="104" t="s">
        <v>12531</v>
      </c>
      <c r="J15" s="104" t="s">
        <v>12901</v>
      </c>
      <c r="K15" s="104" t="s">
        <v>12463</v>
      </c>
      <c r="L15" s="104" t="s">
        <v>12902</v>
      </c>
      <c r="M15" s="104" t="s">
        <v>12903</v>
      </c>
    </row>
    <row r="16">
      <c r="A16" s="101" t="s">
        <v>12336</v>
      </c>
      <c r="B16" s="104" t="s">
        <v>12904</v>
      </c>
      <c r="C16" s="104" t="s">
        <v>12905</v>
      </c>
      <c r="D16" s="104" t="s">
        <v>12906</v>
      </c>
      <c r="E16" s="104" t="s">
        <v>12907</v>
      </c>
      <c r="F16" s="104" t="s">
        <v>12908</v>
      </c>
      <c r="G16" s="104" t="s">
        <v>12909</v>
      </c>
      <c r="H16" s="104" t="s">
        <v>12910</v>
      </c>
      <c r="I16" s="104" t="s">
        <v>12911</v>
      </c>
      <c r="J16" s="104" t="s">
        <v>12912</v>
      </c>
      <c r="K16" s="104" t="s">
        <v>12913</v>
      </c>
      <c r="L16" s="104" t="s">
        <v>12914</v>
      </c>
      <c r="M16" s="104" t="s">
        <v>12915</v>
      </c>
    </row>
    <row r="17">
      <c r="A17" s="101" t="s">
        <v>12343</v>
      </c>
      <c r="B17" s="104" t="s">
        <v>12916</v>
      </c>
      <c r="C17" s="104" t="s">
        <v>12916</v>
      </c>
      <c r="D17" s="104" t="s">
        <v>12916</v>
      </c>
      <c r="E17" s="104" t="s">
        <v>12917</v>
      </c>
      <c r="F17" s="104" t="s">
        <v>12917</v>
      </c>
      <c r="G17" s="104" t="s">
        <v>12916</v>
      </c>
      <c r="H17" s="104" t="s">
        <v>12918</v>
      </c>
      <c r="I17" s="104" t="s">
        <v>12918</v>
      </c>
      <c r="J17" s="104" t="s">
        <v>12918</v>
      </c>
      <c r="K17" s="104" t="s">
        <v>12918</v>
      </c>
      <c r="L17" s="104" t="s">
        <v>12916</v>
      </c>
      <c r="M17" s="104" t="s">
        <v>125</v>
      </c>
    </row>
    <row r="18">
      <c r="A18" s="101" t="s">
        <v>12344</v>
      </c>
      <c r="B18" s="104" t="s">
        <v>12919</v>
      </c>
      <c r="C18" s="104" t="s">
        <v>12920</v>
      </c>
      <c r="D18" s="104" t="s">
        <v>12921</v>
      </c>
      <c r="E18" s="104" t="s">
        <v>12922</v>
      </c>
      <c r="F18" s="104" t="s">
        <v>12923</v>
      </c>
      <c r="G18" s="104" t="s">
        <v>12924</v>
      </c>
      <c r="H18" s="104" t="s">
        <v>12925</v>
      </c>
      <c r="I18" s="104" t="s">
        <v>12926</v>
      </c>
      <c r="J18" s="104" t="s">
        <v>12927</v>
      </c>
      <c r="K18" s="104" t="s">
        <v>12928</v>
      </c>
      <c r="L18" s="104" t="s">
        <v>12929</v>
      </c>
      <c r="M18" s="104" t="s">
        <v>12930</v>
      </c>
    </row>
    <row r="19">
      <c r="A19" s="101" t="s">
        <v>12355</v>
      </c>
      <c r="B19" s="104" t="s">
        <v>12931</v>
      </c>
      <c r="C19" s="104" t="s">
        <v>12932</v>
      </c>
      <c r="D19" s="104" t="s">
        <v>12933</v>
      </c>
      <c r="E19" s="104" t="s">
        <v>12934</v>
      </c>
      <c r="F19" s="104" t="s">
        <v>12935</v>
      </c>
      <c r="G19" s="104" t="s">
        <v>12936</v>
      </c>
      <c r="H19" s="104" t="s">
        <v>12937</v>
      </c>
      <c r="I19" s="104" t="s">
        <v>12938</v>
      </c>
      <c r="J19" s="104" t="s">
        <v>12939</v>
      </c>
      <c r="K19" s="104" t="s">
        <v>12940</v>
      </c>
      <c r="L19" s="104" t="s">
        <v>12941</v>
      </c>
      <c r="M19" s="104" t="s">
        <v>12942</v>
      </c>
    </row>
    <row r="20">
      <c r="A20" s="101" t="s">
        <v>12356</v>
      </c>
      <c r="B20" s="104" t="s">
        <v>12943</v>
      </c>
      <c r="C20" s="104" t="s">
        <v>12944</v>
      </c>
      <c r="D20" s="104" t="s">
        <v>12945</v>
      </c>
      <c r="E20" s="104" t="s">
        <v>12946</v>
      </c>
      <c r="F20" s="104" t="s">
        <v>12947</v>
      </c>
      <c r="G20" s="104" t="s">
        <v>12948</v>
      </c>
      <c r="H20" s="104" t="s">
        <v>12949</v>
      </c>
      <c r="I20" s="104" t="s">
        <v>12950</v>
      </c>
      <c r="J20" s="104" t="s">
        <v>12951</v>
      </c>
      <c r="K20" s="104" t="s">
        <v>12952</v>
      </c>
      <c r="L20" s="104" t="s">
        <v>12953</v>
      </c>
      <c r="M20" s="104" t="s">
        <v>12954</v>
      </c>
    </row>
    <row r="21">
      <c r="A21" s="101" t="s">
        <v>12366</v>
      </c>
      <c r="B21" s="104" t="s">
        <v>12955</v>
      </c>
      <c r="C21" s="104" t="s">
        <v>12956</v>
      </c>
      <c r="D21" s="104" t="s">
        <v>12957</v>
      </c>
      <c r="E21" s="104" t="s">
        <v>12958</v>
      </c>
      <c r="F21" s="104" t="s">
        <v>12959</v>
      </c>
      <c r="G21" s="104" t="s">
        <v>12960</v>
      </c>
      <c r="H21" s="104" t="s">
        <v>12961</v>
      </c>
      <c r="I21" s="104" t="s">
        <v>12962</v>
      </c>
      <c r="J21" s="104" t="s">
        <v>12963</v>
      </c>
      <c r="K21" s="104" t="s">
        <v>12964</v>
      </c>
      <c r="L21" s="104" t="s">
        <v>12965</v>
      </c>
      <c r="M21" s="104" t="s">
        <v>12966</v>
      </c>
    </row>
    <row r="22">
      <c r="A22" s="101" t="s">
        <v>12375</v>
      </c>
      <c r="B22" s="104" t="s">
        <v>12967</v>
      </c>
      <c r="C22" s="104" t="s">
        <v>12968</v>
      </c>
      <c r="D22" s="104" t="s">
        <v>12969</v>
      </c>
      <c r="E22" s="104" t="s">
        <v>12970</v>
      </c>
      <c r="F22" s="104" t="s">
        <v>12971</v>
      </c>
      <c r="G22" s="104" t="s">
        <v>12972</v>
      </c>
      <c r="H22" s="104" t="s">
        <v>12973</v>
      </c>
      <c r="I22" s="104" t="s">
        <v>12974</v>
      </c>
      <c r="J22" s="104" t="s">
        <v>12975</v>
      </c>
      <c r="K22" s="104" t="s">
        <v>12976</v>
      </c>
      <c r="L22" s="104" t="s">
        <v>12977</v>
      </c>
      <c r="M22" s="104" t="s">
        <v>12978</v>
      </c>
    </row>
    <row r="23">
      <c r="A23" s="101" t="s">
        <v>12377</v>
      </c>
      <c r="B23" s="104" t="s">
        <v>18</v>
      </c>
      <c r="C23" s="104" t="s">
        <v>18</v>
      </c>
      <c r="D23" s="104" t="s">
        <v>18</v>
      </c>
      <c r="E23" s="104" t="s">
        <v>18</v>
      </c>
      <c r="F23" s="104" t="s">
        <v>18</v>
      </c>
      <c r="G23" s="104" t="s">
        <v>18</v>
      </c>
      <c r="H23" s="104" t="s">
        <v>18</v>
      </c>
      <c r="I23" s="104" t="s">
        <v>18</v>
      </c>
      <c r="J23" s="104" t="s">
        <v>18</v>
      </c>
      <c r="K23" s="104" t="s">
        <v>18</v>
      </c>
      <c r="L23" s="104" t="s">
        <v>18</v>
      </c>
      <c r="M23" s="104" t="s">
        <v>18</v>
      </c>
    </row>
    <row r="24">
      <c r="A24" s="101" t="s">
        <v>12378</v>
      </c>
      <c r="B24" s="104" t="s">
        <v>18</v>
      </c>
      <c r="C24" s="104" t="s">
        <v>18</v>
      </c>
      <c r="D24" s="104" t="s">
        <v>18</v>
      </c>
      <c r="E24" s="104" t="s">
        <v>18</v>
      </c>
      <c r="F24" s="104" t="s">
        <v>18</v>
      </c>
      <c r="G24" s="104" t="s">
        <v>18</v>
      </c>
      <c r="H24" s="104" t="s">
        <v>18</v>
      </c>
      <c r="I24" s="104" t="s">
        <v>18</v>
      </c>
      <c r="J24" s="104" t="s">
        <v>18</v>
      </c>
      <c r="K24" s="104" t="s">
        <v>18</v>
      </c>
      <c r="L24" s="104" t="s">
        <v>18</v>
      </c>
      <c r="M24" s="104" t="s">
        <v>18</v>
      </c>
    </row>
    <row r="25">
      <c r="A25" s="101" t="s">
        <v>12379</v>
      </c>
      <c r="B25" s="104" t="s">
        <v>18</v>
      </c>
      <c r="C25" s="104" t="s">
        <v>18</v>
      </c>
      <c r="D25" s="104" t="s">
        <v>18</v>
      </c>
      <c r="E25" s="104" t="s">
        <v>18</v>
      </c>
      <c r="F25" s="104" t="s">
        <v>18</v>
      </c>
      <c r="G25" s="104" t="s">
        <v>18</v>
      </c>
      <c r="H25" s="104" t="s">
        <v>18</v>
      </c>
      <c r="I25" s="104" t="s">
        <v>18</v>
      </c>
      <c r="J25" s="104" t="s">
        <v>18</v>
      </c>
      <c r="K25" s="104" t="s">
        <v>18</v>
      </c>
      <c r="L25" s="104" t="s">
        <v>18</v>
      </c>
      <c r="M25" s="104" t="s">
        <v>18</v>
      </c>
    </row>
    <row r="26">
      <c r="A26" s="101" t="s">
        <v>12380</v>
      </c>
      <c r="B26" s="104" t="s">
        <v>12979</v>
      </c>
      <c r="C26" s="104" t="s">
        <v>12980</v>
      </c>
      <c r="D26" s="104" t="s">
        <v>12981</v>
      </c>
      <c r="E26" s="104" t="s">
        <v>12982</v>
      </c>
      <c r="F26" s="104" t="s">
        <v>12983</v>
      </c>
      <c r="G26" s="104" t="s">
        <v>12984</v>
      </c>
      <c r="H26" s="104" t="s">
        <v>12985</v>
      </c>
      <c r="I26" s="104" t="s">
        <v>12986</v>
      </c>
      <c r="J26" s="104" t="s">
        <v>12987</v>
      </c>
      <c r="K26" s="104" t="s">
        <v>12988</v>
      </c>
      <c r="L26" s="104" t="s">
        <v>12989</v>
      </c>
      <c r="M26" s="104" t="s">
        <v>12990</v>
      </c>
    </row>
    <row r="27">
      <c r="A27" s="101" t="s">
        <v>12381</v>
      </c>
      <c r="B27" s="104" t="s">
        <v>12991</v>
      </c>
      <c r="C27" s="104" t="s">
        <v>12992</v>
      </c>
      <c r="D27" s="104" t="s">
        <v>12993</v>
      </c>
      <c r="E27" s="104" t="s">
        <v>12994</v>
      </c>
      <c r="F27" s="104" t="s">
        <v>12995</v>
      </c>
      <c r="G27" s="104" t="s">
        <v>12996</v>
      </c>
      <c r="H27" s="104" t="s">
        <v>12997</v>
      </c>
      <c r="I27" s="104" t="s">
        <v>12998</v>
      </c>
      <c r="J27" s="104" t="s">
        <v>12999</v>
      </c>
      <c r="K27" s="104" t="s">
        <v>13000</v>
      </c>
      <c r="L27" s="104" t="s">
        <v>13001</v>
      </c>
      <c r="M27" s="104" t="s">
        <v>13002</v>
      </c>
    </row>
    <row r="28">
      <c r="A28" s="101" t="s">
        <v>12393</v>
      </c>
      <c r="B28" s="104" t="s">
        <v>18</v>
      </c>
      <c r="C28" s="104" t="s">
        <v>18</v>
      </c>
      <c r="D28" s="104" t="s">
        <v>18</v>
      </c>
      <c r="E28" s="104" t="s">
        <v>18</v>
      </c>
      <c r="F28" s="104" t="s">
        <v>18</v>
      </c>
      <c r="G28" s="104" t="s">
        <v>18</v>
      </c>
      <c r="H28" s="104" t="s">
        <v>18</v>
      </c>
      <c r="I28" s="104" t="s">
        <v>18</v>
      </c>
      <c r="J28" s="104" t="s">
        <v>18</v>
      </c>
      <c r="K28" s="104" t="s">
        <v>18</v>
      </c>
      <c r="L28" s="104" t="s">
        <v>18</v>
      </c>
      <c r="M28" s="104" t="s">
        <v>18</v>
      </c>
    </row>
    <row r="29">
      <c r="A29" s="101" t="s">
        <v>12405</v>
      </c>
      <c r="B29" s="104" t="s">
        <v>18</v>
      </c>
      <c r="C29" s="104" t="s">
        <v>18</v>
      </c>
      <c r="D29" s="104" t="s">
        <v>18</v>
      </c>
      <c r="E29" s="104" t="s">
        <v>18</v>
      </c>
      <c r="F29" s="104" t="s">
        <v>18</v>
      </c>
      <c r="G29" s="104" t="s">
        <v>18</v>
      </c>
      <c r="H29" s="104" t="s">
        <v>18</v>
      </c>
      <c r="I29" s="104" t="s">
        <v>18</v>
      </c>
      <c r="J29" s="104" t="s">
        <v>18</v>
      </c>
      <c r="K29" s="104" t="s">
        <v>18</v>
      </c>
      <c r="L29" s="104" t="s">
        <v>18</v>
      </c>
      <c r="M29" s="104" t="s">
        <v>18</v>
      </c>
    </row>
    <row r="30">
      <c r="A30" s="101" t="s">
        <v>12417</v>
      </c>
      <c r="B30" s="104" t="s">
        <v>18</v>
      </c>
      <c r="C30" s="104" t="s">
        <v>18</v>
      </c>
      <c r="D30" s="104" t="s">
        <v>18</v>
      </c>
      <c r="E30" s="104" t="s">
        <v>18</v>
      </c>
      <c r="F30" s="104" t="s">
        <v>18</v>
      </c>
      <c r="G30" s="104" t="s">
        <v>18</v>
      </c>
      <c r="H30" s="104" t="s">
        <v>18</v>
      </c>
      <c r="I30" s="104" t="s">
        <v>18</v>
      </c>
      <c r="J30" s="104" t="s">
        <v>18</v>
      </c>
      <c r="K30" s="104" t="s">
        <v>18</v>
      </c>
      <c r="L30" s="104" t="s">
        <v>18</v>
      </c>
      <c r="M30" s="104" t="s">
        <v>18</v>
      </c>
    </row>
    <row r="31">
      <c r="A31" s="101" t="s">
        <v>12429</v>
      </c>
      <c r="B31" s="104" t="s">
        <v>18</v>
      </c>
      <c r="C31" s="104" t="s">
        <v>18</v>
      </c>
      <c r="D31" s="104" t="s">
        <v>18</v>
      </c>
      <c r="E31" s="104" t="s">
        <v>18</v>
      </c>
      <c r="F31" s="104" t="s">
        <v>18</v>
      </c>
      <c r="G31" s="104" t="s">
        <v>18</v>
      </c>
      <c r="H31" s="104" t="s">
        <v>18</v>
      </c>
      <c r="I31" s="104" t="s">
        <v>18</v>
      </c>
      <c r="J31" s="104" t="s">
        <v>18</v>
      </c>
      <c r="K31" s="104" t="s">
        <v>18</v>
      </c>
      <c r="L31" s="104" t="s">
        <v>18</v>
      </c>
      <c r="M31" s="104" t="s">
        <v>18</v>
      </c>
    </row>
    <row r="32">
      <c r="A32" s="101" t="s">
        <v>12430</v>
      </c>
      <c r="B32" s="104" t="s">
        <v>18</v>
      </c>
      <c r="C32" s="104" t="s">
        <v>18</v>
      </c>
      <c r="D32" s="104" t="s">
        <v>18</v>
      </c>
      <c r="E32" s="104" t="s">
        <v>18</v>
      </c>
      <c r="F32" s="104" t="s">
        <v>18</v>
      </c>
      <c r="G32" s="104" t="s">
        <v>18</v>
      </c>
      <c r="H32" s="104" t="s">
        <v>18</v>
      </c>
      <c r="I32" s="104" t="s">
        <v>18</v>
      </c>
      <c r="J32" s="104" t="s">
        <v>18</v>
      </c>
      <c r="K32" s="104" t="s">
        <v>18</v>
      </c>
      <c r="L32" s="104" t="s">
        <v>18</v>
      </c>
      <c r="M32" s="104" t="s">
        <v>18</v>
      </c>
    </row>
    <row r="33">
      <c r="A33" s="101" t="s">
        <v>12431</v>
      </c>
      <c r="B33" s="104" t="s">
        <v>18</v>
      </c>
      <c r="C33" s="104" t="s">
        <v>18</v>
      </c>
      <c r="D33" s="104" t="s">
        <v>18</v>
      </c>
      <c r="E33" s="104" t="s">
        <v>18</v>
      </c>
      <c r="F33" s="104" t="s">
        <v>18</v>
      </c>
      <c r="G33" s="104" t="s">
        <v>18</v>
      </c>
      <c r="H33" s="104" t="s">
        <v>18</v>
      </c>
      <c r="I33" s="104" t="s">
        <v>18</v>
      </c>
      <c r="J33" s="104" t="s">
        <v>18</v>
      </c>
      <c r="K33" s="104" t="s">
        <v>18</v>
      </c>
      <c r="L33" s="104" t="s">
        <v>18</v>
      </c>
      <c r="M33" s="104" t="s">
        <v>18</v>
      </c>
    </row>
    <row r="34">
      <c r="A34" s="101" t="s">
        <v>12443</v>
      </c>
      <c r="B34" s="104" t="s">
        <v>13003</v>
      </c>
      <c r="C34" s="104" t="s">
        <v>13004</v>
      </c>
      <c r="D34" s="104" t="s">
        <v>13005</v>
      </c>
      <c r="E34" s="104" t="s">
        <v>13006</v>
      </c>
      <c r="F34" s="104" t="s">
        <v>13007</v>
      </c>
      <c r="G34" s="104" t="s">
        <v>13008</v>
      </c>
      <c r="H34" s="104" t="s">
        <v>13009</v>
      </c>
      <c r="I34" s="104" t="s">
        <v>13010</v>
      </c>
      <c r="J34" s="104" t="s">
        <v>13011</v>
      </c>
      <c r="K34" s="104" t="s">
        <v>13012</v>
      </c>
      <c r="L34" s="104" t="s">
        <v>13013</v>
      </c>
      <c r="M34" s="104" t="s">
        <v>13014</v>
      </c>
    </row>
    <row r="35">
      <c r="A35" s="101" t="s">
        <v>12444</v>
      </c>
      <c r="B35" s="104" t="s">
        <v>13015</v>
      </c>
      <c r="C35" s="104" t="s">
        <v>13016</v>
      </c>
      <c r="D35" s="104" t="s">
        <v>13017</v>
      </c>
      <c r="E35" s="104" t="s">
        <v>13018</v>
      </c>
      <c r="F35" s="104" t="s">
        <v>13019</v>
      </c>
      <c r="G35" s="104" t="s">
        <v>1603</v>
      </c>
      <c r="H35" s="104" t="s">
        <v>13020</v>
      </c>
      <c r="I35" s="104" t="s">
        <v>13020</v>
      </c>
      <c r="J35" s="104" t="s">
        <v>13020</v>
      </c>
      <c r="K35" s="104" t="s">
        <v>13020</v>
      </c>
      <c r="L35" s="104" t="s">
        <v>13020</v>
      </c>
      <c r="M35" s="104" t="s">
        <v>13021</v>
      </c>
    </row>
    <row r="36">
      <c r="A36" s="101" t="s">
        <v>12445</v>
      </c>
      <c r="B36" s="104" t="s">
        <v>12311</v>
      </c>
      <c r="C36" s="104" t="s">
        <v>12311</v>
      </c>
      <c r="D36" s="104" t="s">
        <v>12311</v>
      </c>
      <c r="E36" s="104" t="s">
        <v>12311</v>
      </c>
      <c r="F36" s="104" t="s">
        <v>12311</v>
      </c>
      <c r="G36" s="104" t="s">
        <v>12311</v>
      </c>
      <c r="H36" s="104" t="s">
        <v>12311</v>
      </c>
      <c r="I36" s="104" t="s">
        <v>12311</v>
      </c>
      <c r="J36" s="104" t="s">
        <v>12311</v>
      </c>
      <c r="K36" s="104" t="s">
        <v>12311</v>
      </c>
      <c r="L36" s="104" t="s">
        <v>12311</v>
      </c>
      <c r="M36" s="104" t="s">
        <v>125</v>
      </c>
    </row>
    <row r="37">
      <c r="A37" s="101" t="s">
        <v>12446</v>
      </c>
      <c r="B37" s="104" t="s">
        <v>12311</v>
      </c>
      <c r="C37" s="104" t="s">
        <v>12311</v>
      </c>
      <c r="D37" s="104" t="s">
        <v>12311</v>
      </c>
      <c r="E37" s="104" t="s">
        <v>12311</v>
      </c>
      <c r="F37" s="104" t="s">
        <v>12311</v>
      </c>
      <c r="G37" s="104" t="s">
        <v>12311</v>
      </c>
      <c r="H37" s="104" t="s">
        <v>12311</v>
      </c>
      <c r="I37" s="104" t="s">
        <v>12311</v>
      </c>
      <c r="J37" s="104" t="s">
        <v>12311</v>
      </c>
      <c r="K37" s="104" t="s">
        <v>12311</v>
      </c>
      <c r="L37" s="104" t="s">
        <v>12311</v>
      </c>
      <c r="M37" s="104" t="s">
        <v>125</v>
      </c>
    </row>
    <row r="38">
      <c r="A38" s="101" t="s">
        <v>13022</v>
      </c>
      <c r="B38" s="104" t="s">
        <v>13023</v>
      </c>
      <c r="C38" s="104" t="s">
        <v>13024</v>
      </c>
      <c r="D38" s="104" t="s">
        <v>13025</v>
      </c>
      <c r="E38" s="104" t="s">
        <v>13026</v>
      </c>
      <c r="F38" s="104" t="s">
        <v>13027</v>
      </c>
      <c r="G38" s="104" t="s">
        <v>13028</v>
      </c>
      <c r="H38" s="104" t="s">
        <v>13029</v>
      </c>
      <c r="I38" s="104" t="s">
        <v>13030</v>
      </c>
      <c r="J38" s="104" t="s">
        <v>13031</v>
      </c>
      <c r="K38" s="104" t="s">
        <v>13032</v>
      </c>
      <c r="L38" s="104" t="s">
        <v>13033</v>
      </c>
      <c r="M38" s="104" t="s">
        <v>256</v>
      </c>
    </row>
    <row r="39">
      <c r="A39" s="101" t="s">
        <v>12456</v>
      </c>
      <c r="B39" s="104" t="s">
        <v>13034</v>
      </c>
      <c r="C39" s="104" t="s">
        <v>13035</v>
      </c>
      <c r="D39" s="104" t="s">
        <v>13036</v>
      </c>
      <c r="E39" s="104" t="s">
        <v>13037</v>
      </c>
      <c r="F39" s="104" t="s">
        <v>13038</v>
      </c>
      <c r="G39" s="104" t="s">
        <v>13039</v>
      </c>
      <c r="H39" s="104" t="s">
        <v>13040</v>
      </c>
      <c r="I39" s="104" t="s">
        <v>13041</v>
      </c>
      <c r="J39" s="104" t="s">
        <v>13042</v>
      </c>
      <c r="K39" s="104" t="s">
        <v>13043</v>
      </c>
      <c r="L39" s="104" t="s">
        <v>13044</v>
      </c>
      <c r="M39" s="104" t="s">
        <v>13045</v>
      </c>
    </row>
    <row r="40">
      <c r="A40" s="101" t="s">
        <v>12467</v>
      </c>
      <c r="B40" s="104" t="s">
        <v>13046</v>
      </c>
      <c r="C40" s="104" t="s">
        <v>13047</v>
      </c>
      <c r="D40" s="104" t="s">
        <v>13048</v>
      </c>
      <c r="E40" s="104" t="s">
        <v>13049</v>
      </c>
      <c r="F40" s="104" t="s">
        <v>13050</v>
      </c>
      <c r="G40" s="104" t="s">
        <v>13051</v>
      </c>
      <c r="H40" s="104" t="s">
        <v>13052</v>
      </c>
      <c r="I40" s="104" t="s">
        <v>13053</v>
      </c>
      <c r="J40" s="104" t="s">
        <v>13054</v>
      </c>
      <c r="K40" s="104" t="s">
        <v>13055</v>
      </c>
      <c r="L40" s="104" t="s">
        <v>13056</v>
      </c>
      <c r="M40" s="104" t="s">
        <v>13057</v>
      </c>
    </row>
    <row r="41">
      <c r="A41" s="101" t="s">
        <v>12478</v>
      </c>
      <c r="B41" s="104" t="s">
        <v>13058</v>
      </c>
      <c r="C41" s="104" t="s">
        <v>13059</v>
      </c>
      <c r="D41" s="104" t="s">
        <v>13060</v>
      </c>
      <c r="E41" s="104" t="s">
        <v>13061</v>
      </c>
      <c r="F41" s="104" t="s">
        <v>13062</v>
      </c>
      <c r="G41" s="104" t="s">
        <v>13063</v>
      </c>
      <c r="H41" s="104" t="s">
        <v>13064</v>
      </c>
      <c r="I41" s="104" t="s">
        <v>13065</v>
      </c>
      <c r="J41" s="104" t="s">
        <v>13066</v>
      </c>
      <c r="K41" s="104" t="s">
        <v>13067</v>
      </c>
      <c r="L41" s="104" t="s">
        <v>13068</v>
      </c>
      <c r="M41" s="104" t="s">
        <v>13069</v>
      </c>
    </row>
    <row r="42">
      <c r="A42" s="101" t="s">
        <v>12481</v>
      </c>
      <c r="B42" s="104" t="s">
        <v>13070</v>
      </c>
      <c r="C42" s="104" t="s">
        <v>13071</v>
      </c>
      <c r="D42" s="104" t="s">
        <v>13072</v>
      </c>
      <c r="E42" s="104" t="s">
        <v>13073</v>
      </c>
      <c r="F42" s="104" t="s">
        <v>13074</v>
      </c>
      <c r="G42" s="104" t="s">
        <v>12664</v>
      </c>
      <c r="H42" s="104" t="s">
        <v>13075</v>
      </c>
      <c r="I42" s="104" t="s">
        <v>13076</v>
      </c>
      <c r="J42" s="104" t="s">
        <v>13077</v>
      </c>
      <c r="K42" s="104" t="s">
        <v>13078</v>
      </c>
      <c r="L42" s="104" t="s">
        <v>13079</v>
      </c>
      <c r="M42" s="104" t="s">
        <v>13080</v>
      </c>
    </row>
    <row r="43">
      <c r="A43" s="101" t="s">
        <v>12483</v>
      </c>
      <c r="B43" s="104" t="s">
        <v>13081</v>
      </c>
      <c r="C43" s="104" t="s">
        <v>13082</v>
      </c>
      <c r="D43" s="104" t="s">
        <v>13083</v>
      </c>
      <c r="E43" s="104" t="s">
        <v>13084</v>
      </c>
      <c r="F43" s="104" t="s">
        <v>13085</v>
      </c>
      <c r="G43" s="104" t="s">
        <v>13086</v>
      </c>
      <c r="H43" s="104" t="s">
        <v>13087</v>
      </c>
      <c r="I43" s="104" t="s">
        <v>13088</v>
      </c>
      <c r="J43" s="104" t="s">
        <v>13089</v>
      </c>
      <c r="K43" s="104" t="s">
        <v>13090</v>
      </c>
      <c r="L43" s="104" t="s">
        <v>13091</v>
      </c>
      <c r="M43" s="104" t="s">
        <v>13092</v>
      </c>
    </row>
    <row r="44">
      <c r="A44" s="101" t="s">
        <v>12484</v>
      </c>
      <c r="B44" s="104" t="s">
        <v>13093</v>
      </c>
      <c r="C44" s="104" t="s">
        <v>13094</v>
      </c>
      <c r="D44" s="104" t="s">
        <v>13095</v>
      </c>
      <c r="E44" s="104" t="s">
        <v>13096</v>
      </c>
      <c r="F44" s="104" t="s">
        <v>13097</v>
      </c>
      <c r="G44" s="104" t="s">
        <v>13098</v>
      </c>
      <c r="H44" s="104" t="s">
        <v>13099</v>
      </c>
      <c r="I44" s="104" t="s">
        <v>13100</v>
      </c>
      <c r="J44" s="104" t="s">
        <v>13101</v>
      </c>
      <c r="K44" s="104" t="s">
        <v>13102</v>
      </c>
      <c r="L44" s="104" t="s">
        <v>13103</v>
      </c>
      <c r="M44" s="104" t="s">
        <v>13104</v>
      </c>
    </row>
    <row r="45">
      <c r="A45" s="101" t="s">
        <v>12485</v>
      </c>
      <c r="B45" s="104" t="s">
        <v>13105</v>
      </c>
      <c r="C45" s="104" t="s">
        <v>13106</v>
      </c>
      <c r="D45" s="104" t="s">
        <v>13107</v>
      </c>
      <c r="E45" s="104" t="s">
        <v>13108</v>
      </c>
      <c r="F45" s="104" t="s">
        <v>13109</v>
      </c>
      <c r="G45" s="104" t="s">
        <v>13110</v>
      </c>
      <c r="H45" s="104" t="s">
        <v>13111</v>
      </c>
      <c r="I45" s="104" t="s">
        <v>13112</v>
      </c>
      <c r="J45" s="104" t="s">
        <v>13113</v>
      </c>
      <c r="K45" s="104" t="s">
        <v>13114</v>
      </c>
      <c r="L45" s="104" t="s">
        <v>13115</v>
      </c>
      <c r="M45" s="104" t="s">
        <v>13116</v>
      </c>
    </row>
    <row r="46">
      <c r="A46" s="101" t="s">
        <v>12486</v>
      </c>
      <c r="B46" s="104" t="s">
        <v>13117</v>
      </c>
      <c r="C46" s="104" t="s">
        <v>13117</v>
      </c>
      <c r="D46" s="104" t="s">
        <v>13117</v>
      </c>
      <c r="E46" s="104" t="s">
        <v>13117</v>
      </c>
      <c r="F46" s="104" t="s">
        <v>13117</v>
      </c>
      <c r="G46" s="104" t="s">
        <v>13117</v>
      </c>
      <c r="H46" s="104" t="s">
        <v>13117</v>
      </c>
      <c r="I46" s="104" t="s">
        <v>13117</v>
      </c>
      <c r="J46" s="104" t="s">
        <v>13117</v>
      </c>
      <c r="K46" s="104" t="s">
        <v>13117</v>
      </c>
      <c r="L46" s="104" t="s">
        <v>13117</v>
      </c>
      <c r="M46" s="104" t="s">
        <v>125</v>
      </c>
    </row>
    <row r="47">
      <c r="A47" s="101" t="s">
        <v>12493</v>
      </c>
      <c r="B47" s="104" t="s">
        <v>13118</v>
      </c>
      <c r="C47" s="104" t="s">
        <v>13119</v>
      </c>
      <c r="D47" s="104" t="s">
        <v>13120</v>
      </c>
      <c r="E47" s="104" t="s">
        <v>13121</v>
      </c>
      <c r="F47" s="104" t="s">
        <v>13122</v>
      </c>
      <c r="G47" s="104" t="s">
        <v>13123</v>
      </c>
      <c r="H47" s="104" t="s">
        <v>13124</v>
      </c>
      <c r="I47" s="104" t="s">
        <v>13125</v>
      </c>
      <c r="J47" s="104" t="s">
        <v>13126</v>
      </c>
      <c r="K47" s="104" t="s">
        <v>13127</v>
      </c>
      <c r="L47" s="104" t="s">
        <v>13128</v>
      </c>
      <c r="M47" s="104" t="s">
        <v>13129</v>
      </c>
    </row>
    <row r="48">
      <c r="A48" s="101" t="s">
        <v>12505</v>
      </c>
      <c r="B48" s="104" t="s">
        <v>12916</v>
      </c>
      <c r="C48" s="104" t="s">
        <v>12916</v>
      </c>
      <c r="D48" s="104" t="s">
        <v>12916</v>
      </c>
      <c r="E48" s="104" t="s">
        <v>12916</v>
      </c>
      <c r="F48" s="104" t="s">
        <v>12917</v>
      </c>
      <c r="G48" s="104" t="s">
        <v>12916</v>
      </c>
      <c r="H48" s="104" t="s">
        <v>12916</v>
      </c>
      <c r="I48" s="104" t="s">
        <v>12916</v>
      </c>
      <c r="J48" s="104" t="s">
        <v>12916</v>
      </c>
      <c r="K48" s="104" t="s">
        <v>12916</v>
      </c>
      <c r="L48" s="104" t="s">
        <v>12916</v>
      </c>
      <c r="M48" s="104" t="s">
        <v>125</v>
      </c>
    </row>
    <row r="49">
      <c r="A49" s="101" t="s">
        <v>12517</v>
      </c>
      <c r="B49" s="104" t="s">
        <v>18</v>
      </c>
      <c r="C49" s="104" t="s">
        <v>18</v>
      </c>
      <c r="D49" s="104" t="s">
        <v>18</v>
      </c>
      <c r="E49" s="104" t="s">
        <v>18</v>
      </c>
      <c r="F49" s="104" t="s">
        <v>18</v>
      </c>
      <c r="G49" s="104" t="s">
        <v>18</v>
      </c>
      <c r="H49" s="104" t="s">
        <v>18</v>
      </c>
      <c r="I49" s="104" t="s">
        <v>18</v>
      </c>
      <c r="J49" s="104" t="s">
        <v>18</v>
      </c>
      <c r="K49" s="104" t="s">
        <v>18</v>
      </c>
      <c r="L49" s="104" t="s">
        <v>18</v>
      </c>
      <c r="M49" s="104" t="s">
        <v>18</v>
      </c>
    </row>
    <row r="50">
      <c r="A50" s="101" t="s">
        <v>12525</v>
      </c>
      <c r="B50" s="104" t="s">
        <v>13130</v>
      </c>
      <c r="C50" s="104" t="s">
        <v>13131</v>
      </c>
      <c r="D50" s="104" t="s">
        <v>13132</v>
      </c>
      <c r="E50" s="104" t="s">
        <v>13133</v>
      </c>
      <c r="F50" s="104" t="s">
        <v>13134</v>
      </c>
      <c r="G50" s="104" t="s">
        <v>13135</v>
      </c>
      <c r="H50" s="104" t="s">
        <v>13136</v>
      </c>
      <c r="I50" s="104" t="s">
        <v>13137</v>
      </c>
      <c r="J50" s="104" t="s">
        <v>13138</v>
      </c>
      <c r="K50" s="104" t="s">
        <v>13139</v>
      </c>
      <c r="L50" s="104" t="s">
        <v>13140</v>
      </c>
      <c r="M50" s="104" t="s">
        <v>13141</v>
      </c>
    </row>
    <row r="51">
      <c r="A51" s="101" t="s">
        <v>12532</v>
      </c>
      <c r="B51" s="104" t="s">
        <v>18</v>
      </c>
      <c r="C51" s="104" t="s">
        <v>18</v>
      </c>
      <c r="D51" s="104" t="s">
        <v>18</v>
      </c>
      <c r="E51" s="104" t="s">
        <v>18</v>
      </c>
      <c r="F51" s="104" t="s">
        <v>18</v>
      </c>
      <c r="G51" s="104" t="s">
        <v>18</v>
      </c>
      <c r="H51" s="104" t="s">
        <v>18</v>
      </c>
      <c r="I51" s="104" t="s">
        <v>18</v>
      </c>
      <c r="J51" s="104" t="s">
        <v>18</v>
      </c>
      <c r="K51" s="104" t="s">
        <v>18</v>
      </c>
      <c r="L51" s="104" t="s">
        <v>18</v>
      </c>
      <c r="M51" s="104" t="s">
        <v>18</v>
      </c>
    </row>
    <row r="52">
      <c r="A52" s="101" t="s">
        <v>12544</v>
      </c>
      <c r="B52" s="104" t="s">
        <v>13142</v>
      </c>
      <c r="C52" s="104" t="s">
        <v>13143</v>
      </c>
      <c r="D52" s="104" t="s">
        <v>13144</v>
      </c>
      <c r="E52" s="104" t="s">
        <v>13145</v>
      </c>
      <c r="F52" s="104" t="s">
        <v>13146</v>
      </c>
      <c r="G52" s="104" t="s">
        <v>13147</v>
      </c>
      <c r="H52" s="104" t="s">
        <v>13148</v>
      </c>
      <c r="I52" s="104" t="s">
        <v>13149</v>
      </c>
      <c r="J52" s="104" t="s">
        <v>13150</v>
      </c>
      <c r="K52" s="104" t="s">
        <v>7590</v>
      </c>
      <c r="L52" s="104" t="s">
        <v>13151</v>
      </c>
      <c r="M52" s="104" t="s">
        <v>13152</v>
      </c>
    </row>
    <row r="53">
      <c r="A53" s="101" t="s">
        <v>12545</v>
      </c>
      <c r="B53" s="104" t="s">
        <v>271</v>
      </c>
      <c r="C53" s="104" t="s">
        <v>271</v>
      </c>
      <c r="D53" s="104" t="s">
        <v>271</v>
      </c>
      <c r="E53" s="104" t="s">
        <v>271</v>
      </c>
      <c r="F53" s="104" t="s">
        <v>271</v>
      </c>
      <c r="G53" s="104" t="s">
        <v>271</v>
      </c>
      <c r="H53" s="104" t="s">
        <v>271</v>
      </c>
      <c r="I53" s="104" t="s">
        <v>271</v>
      </c>
      <c r="J53" s="104" t="s">
        <v>271</v>
      </c>
      <c r="K53" s="104" t="s">
        <v>271</v>
      </c>
      <c r="L53" s="104" t="s">
        <v>271</v>
      </c>
      <c r="M53" s="104" t="s">
        <v>125</v>
      </c>
    </row>
    <row r="54">
      <c r="A54" s="101" t="s">
        <v>13153</v>
      </c>
      <c r="B54" s="104" t="s">
        <v>18</v>
      </c>
      <c r="C54" s="104" t="s">
        <v>18</v>
      </c>
      <c r="D54" s="104" t="s">
        <v>18</v>
      </c>
      <c r="E54" s="104" t="s">
        <v>18</v>
      </c>
      <c r="F54" s="104" t="s">
        <v>18</v>
      </c>
      <c r="G54" s="104" t="s">
        <v>18</v>
      </c>
      <c r="H54" s="104" t="s">
        <v>18</v>
      </c>
      <c r="I54" s="104" t="s">
        <v>18</v>
      </c>
      <c r="J54" s="104" t="s">
        <v>18</v>
      </c>
      <c r="K54" s="104" t="s">
        <v>18</v>
      </c>
      <c r="L54" s="104" t="s">
        <v>18</v>
      </c>
      <c r="M54" s="104" t="s">
        <v>18</v>
      </c>
    </row>
    <row r="55">
      <c r="A55" s="101" t="s">
        <v>12571</v>
      </c>
      <c r="B55" s="104" t="s">
        <v>13154</v>
      </c>
      <c r="C55" s="104" t="s">
        <v>13155</v>
      </c>
      <c r="D55" s="104" t="s">
        <v>13156</v>
      </c>
      <c r="E55" s="104" t="s">
        <v>13157</v>
      </c>
      <c r="F55" s="104" t="s">
        <v>13158</v>
      </c>
      <c r="G55" s="104" t="s">
        <v>13159</v>
      </c>
      <c r="H55" s="104" t="s">
        <v>13160</v>
      </c>
      <c r="I55" s="104" t="s">
        <v>13161</v>
      </c>
      <c r="J55" s="104" t="s">
        <v>13162</v>
      </c>
      <c r="K55" s="104" t="s">
        <v>13163</v>
      </c>
      <c r="L55" s="104" t="s">
        <v>13164</v>
      </c>
      <c r="M55" s="104" t="s">
        <v>13165</v>
      </c>
    </row>
    <row r="56">
      <c r="A56" s="101" t="s">
        <v>12578</v>
      </c>
      <c r="B56" s="104" t="s">
        <v>13166</v>
      </c>
      <c r="C56" s="104" t="s">
        <v>13167</v>
      </c>
      <c r="D56" s="104" t="s">
        <v>13168</v>
      </c>
      <c r="E56" s="104" t="s">
        <v>13169</v>
      </c>
      <c r="F56" s="104" t="s">
        <v>13170</v>
      </c>
      <c r="G56" s="104" t="s">
        <v>13171</v>
      </c>
      <c r="H56" s="104" t="s">
        <v>13172</v>
      </c>
      <c r="I56" s="104" t="s">
        <v>13173</v>
      </c>
      <c r="J56" s="104" t="s">
        <v>13174</v>
      </c>
      <c r="K56" s="104" t="s">
        <v>13175</v>
      </c>
      <c r="L56" s="104" t="s">
        <v>13176</v>
      </c>
      <c r="M56" s="104" t="s">
        <v>13177</v>
      </c>
    </row>
    <row r="57">
      <c r="A57" s="101" t="s">
        <v>12583</v>
      </c>
      <c r="B57" s="104" t="s">
        <v>13178</v>
      </c>
      <c r="C57" s="104" t="s">
        <v>13179</v>
      </c>
      <c r="D57" s="104" t="s">
        <v>13180</v>
      </c>
      <c r="E57" s="104" t="s">
        <v>13181</v>
      </c>
      <c r="F57" s="104" t="s">
        <v>13182</v>
      </c>
      <c r="G57" s="104" t="s">
        <v>13183</v>
      </c>
      <c r="H57" s="104" t="s">
        <v>13184</v>
      </c>
      <c r="I57" s="104" t="s">
        <v>13185</v>
      </c>
      <c r="J57" s="104" t="s">
        <v>13186</v>
      </c>
      <c r="K57" s="104" t="s">
        <v>13187</v>
      </c>
      <c r="L57" s="104" t="s">
        <v>13188</v>
      </c>
      <c r="M57" s="104" t="s">
        <v>13189</v>
      </c>
    </row>
    <row r="58">
      <c r="A58" s="101" t="s">
        <v>12589</v>
      </c>
      <c r="B58" s="104" t="s">
        <v>12311</v>
      </c>
      <c r="C58" s="104" t="s">
        <v>12311</v>
      </c>
      <c r="D58" s="104" t="s">
        <v>12311</v>
      </c>
      <c r="E58" s="104" t="s">
        <v>12311</v>
      </c>
      <c r="F58" s="104" t="s">
        <v>12311</v>
      </c>
      <c r="G58" s="104" t="s">
        <v>12311</v>
      </c>
      <c r="H58" s="104" t="s">
        <v>12311</v>
      </c>
      <c r="I58" s="104" t="s">
        <v>12311</v>
      </c>
      <c r="J58" s="104" t="s">
        <v>12311</v>
      </c>
      <c r="K58" s="104" t="s">
        <v>12311</v>
      </c>
      <c r="L58" s="104" t="s">
        <v>12311</v>
      </c>
      <c r="M58" s="104" t="s">
        <v>125</v>
      </c>
    </row>
    <row r="59">
      <c r="A59" s="101" t="s">
        <v>12590</v>
      </c>
      <c r="B59" s="104" t="s">
        <v>13190</v>
      </c>
      <c r="C59" s="104" t="s">
        <v>13191</v>
      </c>
      <c r="D59" s="104" t="s">
        <v>13192</v>
      </c>
      <c r="E59" s="104" t="s">
        <v>13193</v>
      </c>
      <c r="F59" s="104" t="s">
        <v>13194</v>
      </c>
      <c r="G59" s="104" t="s">
        <v>13195</v>
      </c>
      <c r="H59" s="104" t="s">
        <v>13196</v>
      </c>
      <c r="I59" s="104" t="s">
        <v>13197</v>
      </c>
      <c r="J59" s="104" t="s">
        <v>13198</v>
      </c>
      <c r="K59" s="104" t="s">
        <v>13199</v>
      </c>
      <c r="L59" s="104" t="s">
        <v>13200</v>
      </c>
      <c r="M59" s="104" t="s">
        <v>13201</v>
      </c>
    </row>
    <row r="60">
      <c r="A60" s="101" t="s">
        <v>12591</v>
      </c>
      <c r="B60" s="104" t="s">
        <v>12311</v>
      </c>
      <c r="C60" s="104" t="s">
        <v>12311</v>
      </c>
      <c r="D60" s="104" t="s">
        <v>12311</v>
      </c>
      <c r="E60" s="104" t="s">
        <v>12311</v>
      </c>
      <c r="F60" s="104" t="s">
        <v>12311</v>
      </c>
      <c r="G60" s="104" t="s">
        <v>12311</v>
      </c>
      <c r="H60" s="104" t="s">
        <v>3249</v>
      </c>
      <c r="I60" s="104" t="s">
        <v>13202</v>
      </c>
      <c r="J60" s="104" t="s">
        <v>13203</v>
      </c>
      <c r="K60" s="104" t="s">
        <v>13204</v>
      </c>
      <c r="L60" s="104" t="s">
        <v>12311</v>
      </c>
      <c r="M60" s="104" t="s">
        <v>125</v>
      </c>
    </row>
    <row r="61">
      <c r="A61" s="101" t="s">
        <v>12592</v>
      </c>
      <c r="B61" s="104" t="s">
        <v>760</v>
      </c>
      <c r="C61" s="104" t="s">
        <v>760</v>
      </c>
      <c r="D61" s="104" t="s">
        <v>760</v>
      </c>
      <c r="E61" s="104" t="s">
        <v>760</v>
      </c>
      <c r="F61" s="104" t="s">
        <v>760</v>
      </c>
      <c r="G61" s="104" t="s">
        <v>760</v>
      </c>
      <c r="H61" s="104" t="s">
        <v>760</v>
      </c>
      <c r="I61" s="104" t="s">
        <v>760</v>
      </c>
      <c r="J61" s="104" t="s">
        <v>760</v>
      </c>
      <c r="K61" s="104" t="s">
        <v>760</v>
      </c>
      <c r="L61" s="104" t="s">
        <v>760</v>
      </c>
      <c r="M61" s="104" t="s">
        <v>125</v>
      </c>
    </row>
    <row r="62">
      <c r="A62" s="101" t="s">
        <v>12593</v>
      </c>
      <c r="B62" s="104" t="s">
        <v>18</v>
      </c>
      <c r="C62" s="104" t="s">
        <v>18</v>
      </c>
      <c r="D62" s="104" t="s">
        <v>18</v>
      </c>
      <c r="E62" s="104" t="s">
        <v>18</v>
      </c>
      <c r="F62" s="104" t="s">
        <v>18</v>
      </c>
      <c r="G62" s="104" t="s">
        <v>18</v>
      </c>
      <c r="H62" s="104" t="s">
        <v>18</v>
      </c>
      <c r="I62" s="104" t="s">
        <v>18</v>
      </c>
      <c r="J62" s="104" t="s">
        <v>18</v>
      </c>
      <c r="K62" s="104" t="s">
        <v>18</v>
      </c>
      <c r="L62" s="104" t="s">
        <v>18</v>
      </c>
      <c r="M62" s="104" t="s">
        <v>18</v>
      </c>
    </row>
    <row r="63">
      <c r="A63" s="101" t="s">
        <v>12594</v>
      </c>
      <c r="B63" s="104" t="s">
        <v>2195</v>
      </c>
      <c r="C63" s="104" t="s">
        <v>13205</v>
      </c>
      <c r="D63" s="104" t="s">
        <v>13206</v>
      </c>
      <c r="E63" s="104" t="s">
        <v>13207</v>
      </c>
      <c r="F63" s="104" t="s">
        <v>13208</v>
      </c>
      <c r="G63" s="104" t="s">
        <v>2196</v>
      </c>
      <c r="H63" s="104" t="s">
        <v>13209</v>
      </c>
      <c r="I63" s="104" t="s">
        <v>13210</v>
      </c>
      <c r="J63" s="104" t="s">
        <v>13211</v>
      </c>
      <c r="K63" s="104" t="s">
        <v>2197</v>
      </c>
      <c r="L63" s="104" t="s">
        <v>2198</v>
      </c>
      <c r="M63" s="104" t="s">
        <v>13212</v>
      </c>
    </row>
    <row r="64">
      <c r="A64" s="101" t="s">
        <v>13213</v>
      </c>
      <c r="B64" s="104" t="s">
        <v>21</v>
      </c>
      <c r="C64" s="104" t="s">
        <v>22</v>
      </c>
      <c r="D64" s="104" t="s">
        <v>23</v>
      </c>
      <c r="E64" s="104" t="s">
        <v>24</v>
      </c>
      <c r="F64" s="104" t="s">
        <v>25</v>
      </c>
      <c r="G64" s="104" t="s">
        <v>26</v>
      </c>
      <c r="H64" s="104" t="s">
        <v>27</v>
      </c>
      <c r="I64" s="104" t="s">
        <v>28</v>
      </c>
      <c r="J64" s="104" t="s">
        <v>29</v>
      </c>
      <c r="K64" s="104" t="s">
        <v>30</v>
      </c>
      <c r="L64" s="104" t="s">
        <v>31</v>
      </c>
      <c r="M64" s="104" t="s">
        <v>32</v>
      </c>
    </row>
    <row r="65">
      <c r="A65" s="101" t="s">
        <v>13214</v>
      </c>
      <c r="B65" s="104" t="s">
        <v>34</v>
      </c>
      <c r="C65" s="104" t="s">
        <v>35</v>
      </c>
      <c r="D65" s="104" t="s">
        <v>36</v>
      </c>
      <c r="E65" s="104" t="s">
        <v>37</v>
      </c>
      <c r="F65" s="104" t="s">
        <v>38</v>
      </c>
      <c r="G65" s="104" t="s">
        <v>39</v>
      </c>
      <c r="H65" s="104" t="s">
        <v>40</v>
      </c>
      <c r="I65" s="104" t="s">
        <v>41</v>
      </c>
      <c r="J65" s="104" t="s">
        <v>42</v>
      </c>
      <c r="K65" s="104" t="s">
        <v>43</v>
      </c>
      <c r="L65" s="104" t="s">
        <v>44</v>
      </c>
      <c r="M65" s="104" t="s">
        <v>45</v>
      </c>
    </row>
    <row r="66">
      <c r="A66" s="101" t="s">
        <v>13215</v>
      </c>
      <c r="B66" s="104" t="s">
        <v>13216</v>
      </c>
      <c r="C66" s="104" t="s">
        <v>13217</v>
      </c>
      <c r="D66" s="104" t="s">
        <v>13218</v>
      </c>
      <c r="E66" s="104" t="s">
        <v>13219</v>
      </c>
      <c r="F66" s="104" t="s">
        <v>13220</v>
      </c>
      <c r="G66" s="104" t="s">
        <v>13221</v>
      </c>
      <c r="H66" s="104" t="s">
        <v>13222</v>
      </c>
      <c r="I66" s="104" t="s">
        <v>13223</v>
      </c>
      <c r="J66" s="104" t="s">
        <v>13224</v>
      </c>
      <c r="K66" s="104" t="s">
        <v>13225</v>
      </c>
      <c r="L66" s="104" t="s">
        <v>13226</v>
      </c>
      <c r="M66" s="104" t="s">
        <v>13227</v>
      </c>
    </row>
    <row r="67">
      <c r="A67" s="105" t="s">
        <v>13228</v>
      </c>
      <c r="B67" s="129" t="s">
        <v>13229</v>
      </c>
      <c r="C67" s="134" t="s">
        <v>13230</v>
      </c>
      <c r="D67" s="134" t="s">
        <v>13231</v>
      </c>
      <c r="E67" s="134" t="s">
        <v>13232</v>
      </c>
      <c r="F67" s="134" t="s">
        <v>13233</v>
      </c>
      <c r="G67" s="134" t="s">
        <v>13234</v>
      </c>
      <c r="H67" s="134" t="s">
        <v>13235</v>
      </c>
      <c r="I67" s="134" t="s">
        <v>13236</v>
      </c>
      <c r="J67" s="134" t="s">
        <v>13237</v>
      </c>
      <c r="K67" s="126" t="s">
        <v>13238</v>
      </c>
      <c r="L67" s="126" t="s">
        <v>13239</v>
      </c>
      <c r="M67" s="126" t="s">
        <v>13240</v>
      </c>
    </row>
    <row r="69">
      <c r="A69" s="319" t="s">
        <v>13241</v>
      </c>
    </row>
    <row r="70" ht="30" customHeight="1">
      <c r="A70" s="340" t="s">
        <v>13242</v>
      </c>
      <c r="B70" s="340"/>
      <c r="C70" s="340"/>
      <c r="D70" s="340"/>
      <c r="E70" s="340"/>
      <c r="F70" s="340"/>
      <c r="G70" s="340"/>
      <c r="H70" s="341"/>
      <c r="I70" s="341"/>
      <c r="J70" s="341"/>
      <c r="K70" s="341"/>
      <c r="L70" s="341"/>
    </row>
    <row r="71" ht="30" customHeight="1">
      <c r="A71" s="342" t="s">
        <v>13243</v>
      </c>
      <c r="B71" s="342"/>
      <c r="C71" s="342"/>
      <c r="D71" s="342"/>
      <c r="E71" s="342"/>
      <c r="F71" s="342"/>
      <c r="G71" s="342"/>
      <c r="H71" s="343"/>
      <c r="I71" s="343"/>
      <c r="J71" s="343"/>
      <c r="K71" s="343"/>
      <c r="L71" s="343"/>
    </row>
    <row r="72">
      <c r="A72" s="344" t="s">
        <v>279</v>
      </c>
      <c r="B72" s="333"/>
      <c r="C72" s="333"/>
    </row>
    <row r="73">
      <c r="A73" s="331"/>
      <c r="B73" s="331"/>
      <c r="C73" s="331"/>
      <c r="D73" s="331"/>
      <c r="E73" s="331"/>
    </row>
    <row r="74">
      <c r="A74" s="331"/>
      <c r="B74" s="331"/>
      <c r="C74" s="331"/>
      <c r="D74" s="331"/>
      <c r="E74" s="331"/>
    </row>
  </sheetData>
  <sheetProtection sheet="1" password="c04f"/>
  <mergeCells>
    <mergeCell ref="A5:A6"/>
    <mergeCell ref="A70:G70"/>
    <mergeCell ref="A71:G71"/>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68"/>
  <sheetViews>
    <sheetView showGridLines="0" zoomScaleNormal="100" zoomScaleSheetLayoutView="90" workbookViewId="0">
      <selection sqref="A1:A1048576"/>
    </sheetView>
  </sheetViews>
  <sheetFormatPr defaultRowHeight="15" x14ac:dyDescent="0.25"/>
  <cols>
    <col min="1" max="1" width="50.7109375" customWidth="1" style="307"/>
    <col min="2" max="11" width="14.7109375" customWidth="1" style="307"/>
    <col min="12" max="16384" width="9.140625" customWidth="1" style="307"/>
  </cols>
  <sheetData>
    <row r="1" s="80" customFormat="1">
      <c r="A1" s="308" t="s">
        <v>12238</v>
      </c>
      <c r="B1" s="308"/>
      <c r="C1" s="308"/>
      <c r="K1" s="85" t="s">
        <v>1</v>
      </c>
    </row>
    <row r="2" s="81" customFormat="1">
      <c r="A2" s="335" t="s">
        <v>12239</v>
      </c>
      <c r="B2" s="336"/>
      <c r="C2" s="336"/>
      <c r="K2" s="87" t="s">
        <v>3</v>
      </c>
    </row>
    <row r="3" s="80" customFormat="1">
      <c r="A3" s="309" t="s">
        <v>280</v>
      </c>
      <c r="B3" s="311" t="e">
        <f>SUBSTITUTE(#REF!,"Source","CRF")</f>
        <v>#REF!</v>
      </c>
      <c r="C3" s="84"/>
    </row>
    <row r="4" s="80" customFormat="1">
      <c r="A4" s="308"/>
      <c r="B4" s="308"/>
      <c r="C4" s="339"/>
    </row>
    <row r="5" ht="30" customHeight="1">
      <c r="A5" s="316" t="s">
        <v>204</v>
      </c>
      <c r="B5" s="127" t="s">
        <v>12596</v>
      </c>
      <c r="C5" s="114" t="s">
        <v>282</v>
      </c>
      <c r="D5" s="114" t="s">
        <v>283</v>
      </c>
      <c r="E5" s="114" t="s">
        <v>284</v>
      </c>
      <c r="F5" s="114" t="s">
        <v>285</v>
      </c>
      <c r="G5" s="114" t="s">
        <v>286</v>
      </c>
      <c r="H5" s="114" t="s">
        <v>287</v>
      </c>
      <c r="I5" s="114" t="s">
        <v>288</v>
      </c>
      <c r="J5" s="114" t="s">
        <v>289</v>
      </c>
      <c r="K5" s="114" t="s">
        <v>290</v>
      </c>
    </row>
    <row r="6">
      <c r="A6" s="317"/>
      <c r="B6" s="89" t="s">
        <v>12597</v>
      </c>
      <c r="C6" s="115" t="s">
        <v>18</v>
      </c>
      <c r="D6" s="115" t="s">
        <v>18</v>
      </c>
      <c r="E6" s="115" t="s">
        <v>18</v>
      </c>
      <c r="F6" s="115" t="s">
        <v>18</v>
      </c>
      <c r="G6" s="115" t="s">
        <v>18</v>
      </c>
      <c r="H6" s="115" t="s">
        <v>18</v>
      </c>
      <c r="I6" s="115" t="s">
        <v>18</v>
      </c>
      <c r="J6" s="115" t="s">
        <v>18</v>
      </c>
      <c r="K6" s="115" t="s">
        <v>18</v>
      </c>
    </row>
    <row r="7">
      <c r="A7" s="93" t="s">
        <v>12240</v>
      </c>
      <c r="B7" s="95" t="s">
        <v>12598</v>
      </c>
      <c r="C7" s="121" t="s">
        <v>12598</v>
      </c>
      <c r="D7" s="121" t="s">
        <v>12599</v>
      </c>
      <c r="E7" s="121" t="s">
        <v>12600</v>
      </c>
      <c r="F7" s="121" t="s">
        <v>12601</v>
      </c>
      <c r="G7" s="121" t="s">
        <v>12602</v>
      </c>
      <c r="H7" s="121" t="s">
        <v>12603</v>
      </c>
      <c r="I7" s="121" t="s">
        <v>12604</v>
      </c>
      <c r="J7" s="121" t="s">
        <v>12605</v>
      </c>
      <c r="K7" s="121" t="s">
        <v>12606</v>
      </c>
    </row>
    <row r="8">
      <c r="A8" s="101" t="s">
        <v>12252</v>
      </c>
      <c r="B8" s="104" t="s">
        <v>12607</v>
      </c>
      <c r="C8" s="104" t="s">
        <v>12607</v>
      </c>
      <c r="D8" s="104" t="s">
        <v>12608</v>
      </c>
      <c r="E8" s="104" t="s">
        <v>12609</v>
      </c>
      <c r="F8" s="104" t="s">
        <v>12610</v>
      </c>
      <c r="G8" s="104" t="s">
        <v>12611</v>
      </c>
      <c r="H8" s="104" t="s">
        <v>12612</v>
      </c>
      <c r="I8" s="104" t="s">
        <v>12613</v>
      </c>
      <c r="J8" s="104" t="s">
        <v>12614</v>
      </c>
      <c r="K8" s="104" t="s">
        <v>12615</v>
      </c>
    </row>
    <row r="9">
      <c r="A9" s="101" t="s">
        <v>12264</v>
      </c>
      <c r="B9" s="104" t="s">
        <v>12616</v>
      </c>
      <c r="C9" s="104" t="s">
        <v>12616</v>
      </c>
      <c r="D9" s="104" t="s">
        <v>12617</v>
      </c>
      <c r="E9" s="104" t="s">
        <v>12618</v>
      </c>
      <c r="F9" s="104" t="s">
        <v>12619</v>
      </c>
      <c r="G9" s="104" t="s">
        <v>1777</v>
      </c>
      <c r="H9" s="104" t="s">
        <v>12620</v>
      </c>
      <c r="I9" s="104" t="s">
        <v>12621</v>
      </c>
      <c r="J9" s="104" t="s">
        <v>12622</v>
      </c>
      <c r="K9" s="104" t="s">
        <v>12623</v>
      </c>
    </row>
    <row r="10">
      <c r="A10" s="101" t="s">
        <v>12275</v>
      </c>
      <c r="B10" s="104" t="s">
        <v>12624</v>
      </c>
      <c r="C10" s="104" t="s">
        <v>12624</v>
      </c>
      <c r="D10" s="104" t="s">
        <v>12625</v>
      </c>
      <c r="E10" s="104" t="s">
        <v>12626</v>
      </c>
      <c r="F10" s="104" t="s">
        <v>12627</v>
      </c>
      <c r="G10" s="104" t="s">
        <v>12628</v>
      </c>
      <c r="H10" s="104" t="s">
        <v>12629</v>
      </c>
      <c r="I10" s="104" t="s">
        <v>12630</v>
      </c>
      <c r="J10" s="104" t="s">
        <v>12631</v>
      </c>
      <c r="K10" s="104" t="s">
        <v>12632</v>
      </c>
    </row>
    <row r="11">
      <c r="A11" s="101" t="s">
        <v>12287</v>
      </c>
      <c r="B11" s="104" t="s">
        <v>12633</v>
      </c>
      <c r="C11" s="104" t="s">
        <v>12633</v>
      </c>
      <c r="D11" s="104" t="s">
        <v>12634</v>
      </c>
      <c r="E11" s="104" t="s">
        <v>12635</v>
      </c>
      <c r="F11" s="104" t="s">
        <v>12636</v>
      </c>
      <c r="G11" s="104" t="s">
        <v>12637</v>
      </c>
      <c r="H11" s="104" t="s">
        <v>12638</v>
      </c>
      <c r="I11" s="104" t="s">
        <v>12639</v>
      </c>
      <c r="J11" s="104" t="s">
        <v>12640</v>
      </c>
      <c r="K11" s="104" t="s">
        <v>12288</v>
      </c>
    </row>
    <row r="12">
      <c r="A12" s="101" t="s">
        <v>12299</v>
      </c>
      <c r="B12" s="104" t="s">
        <v>12641</v>
      </c>
      <c r="C12" s="104" t="s">
        <v>12641</v>
      </c>
      <c r="D12" s="104" t="s">
        <v>12642</v>
      </c>
      <c r="E12" s="104" t="s">
        <v>12271</v>
      </c>
      <c r="F12" s="104" t="s">
        <v>12643</v>
      </c>
      <c r="G12" s="104" t="s">
        <v>12644</v>
      </c>
      <c r="H12" s="104" t="s">
        <v>12645</v>
      </c>
      <c r="I12" s="104" t="s">
        <v>12646</v>
      </c>
      <c r="J12" s="104" t="s">
        <v>12646</v>
      </c>
      <c r="K12" s="104" t="s">
        <v>12647</v>
      </c>
    </row>
    <row r="13">
      <c r="A13" s="101" t="s">
        <v>12310</v>
      </c>
      <c r="B13" s="104" t="s">
        <v>12311</v>
      </c>
      <c r="C13" s="104" t="s">
        <v>12311</v>
      </c>
      <c r="D13" s="104" t="s">
        <v>12311</v>
      </c>
      <c r="E13" s="104" t="s">
        <v>12311</v>
      </c>
      <c r="F13" s="104" t="s">
        <v>12311</v>
      </c>
      <c r="G13" s="104" t="s">
        <v>12311</v>
      </c>
      <c r="H13" s="104" t="s">
        <v>12311</v>
      </c>
      <c r="I13" s="104" t="s">
        <v>12311</v>
      </c>
      <c r="J13" s="104" t="s">
        <v>12311</v>
      </c>
      <c r="K13" s="104" t="s">
        <v>12311</v>
      </c>
    </row>
    <row r="14">
      <c r="A14" s="101" t="s">
        <v>12312</v>
      </c>
      <c r="B14" s="104" t="s">
        <v>12648</v>
      </c>
      <c r="C14" s="104" t="s">
        <v>12648</v>
      </c>
      <c r="D14" s="104" t="s">
        <v>12649</v>
      </c>
      <c r="E14" s="104" t="s">
        <v>12650</v>
      </c>
      <c r="F14" s="104" t="s">
        <v>12651</v>
      </c>
      <c r="G14" s="104" t="s">
        <v>12652</v>
      </c>
      <c r="H14" s="104" t="s">
        <v>12653</v>
      </c>
      <c r="I14" s="104" t="s">
        <v>12654</v>
      </c>
      <c r="J14" s="104" t="s">
        <v>12655</v>
      </c>
      <c r="K14" s="104" t="s">
        <v>12656</v>
      </c>
    </row>
    <row r="15">
      <c r="A15" s="101" t="s">
        <v>12324</v>
      </c>
      <c r="B15" s="104" t="s">
        <v>12657</v>
      </c>
      <c r="C15" s="104" t="s">
        <v>12657</v>
      </c>
      <c r="D15" s="104" t="s">
        <v>12658</v>
      </c>
      <c r="E15" s="104" t="s">
        <v>12659</v>
      </c>
      <c r="F15" s="104" t="s">
        <v>12660</v>
      </c>
      <c r="G15" s="104" t="s">
        <v>7339</v>
      </c>
      <c r="H15" s="104" t="s">
        <v>12661</v>
      </c>
      <c r="I15" s="104" t="s">
        <v>12662</v>
      </c>
      <c r="J15" s="104" t="s">
        <v>12663</v>
      </c>
      <c r="K15" s="104" t="s">
        <v>12664</v>
      </c>
    </row>
    <row r="16">
      <c r="A16" s="101" t="s">
        <v>12336</v>
      </c>
      <c r="B16" s="104" t="s">
        <v>12665</v>
      </c>
      <c r="C16" s="104" t="s">
        <v>12665</v>
      </c>
      <c r="D16" s="104" t="s">
        <v>12666</v>
      </c>
      <c r="E16" s="104" t="s">
        <v>12667</v>
      </c>
      <c r="F16" s="104" t="s">
        <v>12668</v>
      </c>
      <c r="G16" s="104" t="s">
        <v>12669</v>
      </c>
      <c r="H16" s="104" t="s">
        <v>12670</v>
      </c>
      <c r="I16" s="104" t="s">
        <v>12671</v>
      </c>
      <c r="J16" s="104" t="s">
        <v>12266</v>
      </c>
      <c r="K16" s="104" t="s">
        <v>12672</v>
      </c>
    </row>
    <row r="17">
      <c r="A17" s="101" t="s">
        <v>12343</v>
      </c>
      <c r="B17" s="104" t="s">
        <v>18</v>
      </c>
      <c r="C17" s="104" t="s">
        <v>18</v>
      </c>
      <c r="D17" s="104" t="s">
        <v>18</v>
      </c>
      <c r="E17" s="104" t="s">
        <v>18</v>
      </c>
      <c r="F17" s="104" t="s">
        <v>18</v>
      </c>
      <c r="G17" s="104" t="s">
        <v>18</v>
      </c>
      <c r="H17" s="104" t="s">
        <v>18</v>
      </c>
      <c r="I17" s="104" t="s">
        <v>18</v>
      </c>
      <c r="J17" s="104" t="s">
        <v>18</v>
      </c>
      <c r="K17" s="104" t="s">
        <v>18</v>
      </c>
    </row>
    <row r="18">
      <c r="A18" s="101" t="s">
        <v>12344</v>
      </c>
      <c r="B18" s="104" t="s">
        <v>12673</v>
      </c>
      <c r="C18" s="104" t="s">
        <v>12673</v>
      </c>
      <c r="D18" s="104" t="s">
        <v>12674</v>
      </c>
      <c r="E18" s="104" t="s">
        <v>12675</v>
      </c>
      <c r="F18" s="104" t="s">
        <v>12676</v>
      </c>
      <c r="G18" s="104" t="s">
        <v>12677</v>
      </c>
      <c r="H18" s="104" t="s">
        <v>12678</v>
      </c>
      <c r="I18" s="104" t="s">
        <v>12679</v>
      </c>
      <c r="J18" s="104" t="s">
        <v>12675</v>
      </c>
      <c r="K18" s="104" t="s">
        <v>12680</v>
      </c>
    </row>
    <row r="19">
      <c r="A19" s="101" t="s">
        <v>12355</v>
      </c>
      <c r="B19" s="104" t="s">
        <v>18</v>
      </c>
      <c r="C19" s="104" t="s">
        <v>18</v>
      </c>
      <c r="D19" s="104" t="s">
        <v>18</v>
      </c>
      <c r="E19" s="104" t="s">
        <v>18</v>
      </c>
      <c r="F19" s="104" t="s">
        <v>18</v>
      </c>
      <c r="G19" s="104" t="s">
        <v>18</v>
      </c>
      <c r="H19" s="104" t="s">
        <v>18</v>
      </c>
      <c r="I19" s="104" t="s">
        <v>18</v>
      </c>
      <c r="J19" s="104" t="s">
        <v>18</v>
      </c>
      <c r="K19" s="104" t="s">
        <v>18</v>
      </c>
    </row>
    <row r="20">
      <c r="A20" s="101" t="s">
        <v>12356</v>
      </c>
      <c r="B20" s="104" t="s">
        <v>12573</v>
      </c>
      <c r="C20" s="104" t="s">
        <v>12573</v>
      </c>
      <c r="D20" s="104" t="s">
        <v>12681</v>
      </c>
      <c r="E20" s="104" t="s">
        <v>12362</v>
      </c>
      <c r="F20" s="104" t="s">
        <v>12682</v>
      </c>
      <c r="G20" s="104" t="s">
        <v>12683</v>
      </c>
      <c r="H20" s="104" t="s">
        <v>12684</v>
      </c>
      <c r="I20" s="104" t="s">
        <v>12362</v>
      </c>
      <c r="J20" s="104" t="s">
        <v>12685</v>
      </c>
      <c r="K20" s="104" t="s">
        <v>12361</v>
      </c>
    </row>
    <row r="21">
      <c r="A21" s="101" t="s">
        <v>12366</v>
      </c>
      <c r="B21" s="104" t="s">
        <v>12686</v>
      </c>
      <c r="C21" s="104" t="s">
        <v>12686</v>
      </c>
      <c r="D21" s="104" t="s">
        <v>12487</v>
      </c>
      <c r="E21" s="104" t="s">
        <v>12687</v>
      </c>
      <c r="F21" s="104" t="s">
        <v>12368</v>
      </c>
      <c r="G21" s="104" t="s">
        <v>12528</v>
      </c>
      <c r="H21" s="104" t="s">
        <v>12687</v>
      </c>
      <c r="I21" s="104" t="s">
        <v>12487</v>
      </c>
      <c r="J21" s="104" t="s">
        <v>12487</v>
      </c>
      <c r="K21" s="104" t="s">
        <v>12367</v>
      </c>
    </row>
    <row r="22">
      <c r="A22" s="101" t="s">
        <v>12375</v>
      </c>
      <c r="B22" s="104" t="s">
        <v>12376</v>
      </c>
      <c r="C22" s="104" t="s">
        <v>12376</v>
      </c>
      <c r="D22" s="104" t="s">
        <v>12376</v>
      </c>
      <c r="E22" s="104" t="s">
        <v>12376</v>
      </c>
      <c r="F22" s="104" t="s">
        <v>12376</v>
      </c>
      <c r="G22" s="104" t="s">
        <v>12376</v>
      </c>
      <c r="H22" s="104" t="s">
        <v>12376</v>
      </c>
      <c r="I22" s="104" t="s">
        <v>12376</v>
      </c>
      <c r="J22" s="104" t="s">
        <v>12376</v>
      </c>
      <c r="K22" s="104" t="s">
        <v>12376</v>
      </c>
    </row>
    <row r="23">
      <c r="A23" s="101" t="s">
        <v>12377</v>
      </c>
      <c r="B23" s="104" t="s">
        <v>18</v>
      </c>
      <c r="C23" s="104" t="s">
        <v>18</v>
      </c>
      <c r="D23" s="104" t="s">
        <v>18</v>
      </c>
      <c r="E23" s="104" t="s">
        <v>18</v>
      </c>
      <c r="F23" s="104" t="s">
        <v>18</v>
      </c>
      <c r="G23" s="104" t="s">
        <v>18</v>
      </c>
      <c r="H23" s="104" t="s">
        <v>18</v>
      </c>
      <c r="I23" s="104" t="s">
        <v>18</v>
      </c>
      <c r="J23" s="104" t="s">
        <v>18</v>
      </c>
      <c r="K23" s="104" t="s">
        <v>18</v>
      </c>
    </row>
    <row r="24">
      <c r="A24" s="101" t="s">
        <v>12378</v>
      </c>
      <c r="B24" s="104" t="s">
        <v>18</v>
      </c>
      <c r="C24" s="104" t="s">
        <v>18</v>
      </c>
      <c r="D24" s="104" t="s">
        <v>18</v>
      </c>
      <c r="E24" s="104" t="s">
        <v>18</v>
      </c>
      <c r="F24" s="104" t="s">
        <v>18</v>
      </c>
      <c r="G24" s="104" t="s">
        <v>18</v>
      </c>
      <c r="H24" s="104" t="s">
        <v>18</v>
      </c>
      <c r="I24" s="104" t="s">
        <v>18</v>
      </c>
      <c r="J24" s="104" t="s">
        <v>18</v>
      </c>
      <c r="K24" s="104" t="s">
        <v>18</v>
      </c>
    </row>
    <row r="25">
      <c r="A25" s="101" t="s">
        <v>12379</v>
      </c>
      <c r="B25" s="104" t="s">
        <v>18</v>
      </c>
      <c r="C25" s="104" t="s">
        <v>18</v>
      </c>
      <c r="D25" s="104" t="s">
        <v>18</v>
      </c>
      <c r="E25" s="104" t="s">
        <v>18</v>
      </c>
      <c r="F25" s="104" t="s">
        <v>18</v>
      </c>
      <c r="G25" s="104" t="s">
        <v>18</v>
      </c>
      <c r="H25" s="104" t="s">
        <v>18</v>
      </c>
      <c r="I25" s="104" t="s">
        <v>18</v>
      </c>
      <c r="J25" s="104" t="s">
        <v>18</v>
      </c>
      <c r="K25" s="104" t="s">
        <v>18</v>
      </c>
    </row>
    <row r="26">
      <c r="A26" s="101" t="s">
        <v>12380</v>
      </c>
      <c r="B26" s="104" t="s">
        <v>12311</v>
      </c>
      <c r="C26" s="104" t="s">
        <v>12311</v>
      </c>
      <c r="D26" s="104" t="s">
        <v>12311</v>
      </c>
      <c r="E26" s="104" t="s">
        <v>12311</v>
      </c>
      <c r="F26" s="104" t="s">
        <v>12311</v>
      </c>
      <c r="G26" s="104" t="s">
        <v>12311</v>
      </c>
      <c r="H26" s="104" t="s">
        <v>12311</v>
      </c>
      <c r="I26" s="104" t="s">
        <v>12311</v>
      </c>
      <c r="J26" s="104" t="s">
        <v>12311</v>
      </c>
      <c r="K26" s="104" t="s">
        <v>12311</v>
      </c>
    </row>
    <row r="27">
      <c r="A27" s="101" t="s">
        <v>12381</v>
      </c>
      <c r="B27" s="104" t="s">
        <v>12688</v>
      </c>
      <c r="C27" s="104" t="s">
        <v>12688</v>
      </c>
      <c r="D27" s="104" t="s">
        <v>12689</v>
      </c>
      <c r="E27" s="104" t="s">
        <v>12690</v>
      </c>
      <c r="F27" s="104" t="s">
        <v>12691</v>
      </c>
      <c r="G27" s="104" t="s">
        <v>12692</v>
      </c>
      <c r="H27" s="104" t="s">
        <v>12693</v>
      </c>
      <c r="I27" s="104" t="s">
        <v>12694</v>
      </c>
      <c r="J27" s="104" t="s">
        <v>12695</v>
      </c>
      <c r="K27" s="104" t="s">
        <v>12696</v>
      </c>
    </row>
    <row r="28">
      <c r="A28" s="101" t="s">
        <v>12393</v>
      </c>
      <c r="B28" s="104" t="s">
        <v>12697</v>
      </c>
      <c r="C28" s="104" t="s">
        <v>12697</v>
      </c>
      <c r="D28" s="104" t="s">
        <v>12698</v>
      </c>
      <c r="E28" s="104" t="s">
        <v>12699</v>
      </c>
      <c r="F28" s="104" t="s">
        <v>12700</v>
      </c>
      <c r="G28" s="104" t="s">
        <v>12701</v>
      </c>
      <c r="H28" s="104" t="s">
        <v>12702</v>
      </c>
      <c r="I28" s="104" t="s">
        <v>12703</v>
      </c>
      <c r="J28" s="104" t="s">
        <v>12704</v>
      </c>
      <c r="K28" s="104" t="s">
        <v>12705</v>
      </c>
    </row>
    <row r="29">
      <c r="A29" s="101" t="s">
        <v>12405</v>
      </c>
      <c r="B29" s="104" t="s">
        <v>12706</v>
      </c>
      <c r="C29" s="104" t="s">
        <v>12706</v>
      </c>
      <c r="D29" s="104" t="s">
        <v>12707</v>
      </c>
      <c r="E29" s="104" t="s">
        <v>12708</v>
      </c>
      <c r="F29" s="104" t="s">
        <v>12709</v>
      </c>
      <c r="G29" s="104" t="s">
        <v>12710</v>
      </c>
      <c r="H29" s="104" t="s">
        <v>12711</v>
      </c>
      <c r="I29" s="104" t="s">
        <v>12712</v>
      </c>
      <c r="J29" s="104" t="s">
        <v>12713</v>
      </c>
      <c r="K29" s="104" t="s">
        <v>12714</v>
      </c>
    </row>
    <row r="30">
      <c r="A30" s="101" t="s">
        <v>12417</v>
      </c>
      <c r="B30" s="104" t="s">
        <v>12715</v>
      </c>
      <c r="C30" s="104" t="s">
        <v>12715</v>
      </c>
      <c r="D30" s="104" t="s">
        <v>12716</v>
      </c>
      <c r="E30" s="104" t="s">
        <v>12717</v>
      </c>
      <c r="F30" s="104" t="s">
        <v>12718</v>
      </c>
      <c r="G30" s="104" t="s">
        <v>12719</v>
      </c>
      <c r="H30" s="104" t="s">
        <v>12720</v>
      </c>
      <c r="I30" s="104" t="s">
        <v>12721</v>
      </c>
      <c r="J30" s="104" t="s">
        <v>12722</v>
      </c>
      <c r="K30" s="104" t="s">
        <v>12723</v>
      </c>
    </row>
    <row r="31">
      <c r="A31" s="101" t="s">
        <v>12429</v>
      </c>
      <c r="B31" s="104" t="s">
        <v>12311</v>
      </c>
      <c r="C31" s="104" t="s">
        <v>12311</v>
      </c>
      <c r="D31" s="104" t="s">
        <v>12311</v>
      </c>
      <c r="E31" s="104" t="s">
        <v>12311</v>
      </c>
      <c r="F31" s="104" t="s">
        <v>12311</v>
      </c>
      <c r="G31" s="104" t="s">
        <v>12311</v>
      </c>
      <c r="H31" s="104" t="s">
        <v>12311</v>
      </c>
      <c r="I31" s="104" t="s">
        <v>12311</v>
      </c>
      <c r="J31" s="104" t="s">
        <v>12311</v>
      </c>
      <c r="K31" s="104" t="s">
        <v>12311</v>
      </c>
    </row>
    <row r="32">
      <c r="A32" s="101" t="s">
        <v>12430</v>
      </c>
      <c r="B32" s="104" t="s">
        <v>12311</v>
      </c>
      <c r="C32" s="104" t="s">
        <v>12311</v>
      </c>
      <c r="D32" s="104" t="s">
        <v>12311</v>
      </c>
      <c r="E32" s="104" t="s">
        <v>12311</v>
      </c>
      <c r="F32" s="104" t="s">
        <v>12311</v>
      </c>
      <c r="G32" s="104" t="s">
        <v>12311</v>
      </c>
      <c r="H32" s="104" t="s">
        <v>12311</v>
      </c>
      <c r="I32" s="104" t="s">
        <v>12311</v>
      </c>
      <c r="J32" s="104" t="s">
        <v>12311</v>
      </c>
      <c r="K32" s="104" t="s">
        <v>12311</v>
      </c>
    </row>
    <row r="33">
      <c r="A33" s="101" t="s">
        <v>12431</v>
      </c>
      <c r="B33" s="104" t="s">
        <v>12724</v>
      </c>
      <c r="C33" s="104" t="s">
        <v>12724</v>
      </c>
      <c r="D33" s="104" t="s">
        <v>12725</v>
      </c>
      <c r="E33" s="104" t="s">
        <v>12726</v>
      </c>
      <c r="F33" s="104" t="s">
        <v>12727</v>
      </c>
      <c r="G33" s="104" t="s">
        <v>12728</v>
      </c>
      <c r="H33" s="104" t="s">
        <v>12729</v>
      </c>
      <c r="I33" s="104" t="s">
        <v>12730</v>
      </c>
      <c r="J33" s="104" t="s">
        <v>10430</v>
      </c>
      <c r="K33" s="104" t="s">
        <v>12731</v>
      </c>
    </row>
    <row r="34">
      <c r="A34" s="101" t="s">
        <v>12443</v>
      </c>
      <c r="B34" s="104" t="s">
        <v>18</v>
      </c>
      <c r="C34" s="104" t="s">
        <v>18</v>
      </c>
      <c r="D34" s="104" t="s">
        <v>18</v>
      </c>
      <c r="E34" s="104" t="s">
        <v>18</v>
      </c>
      <c r="F34" s="104" t="s">
        <v>18</v>
      </c>
      <c r="G34" s="104" t="s">
        <v>18</v>
      </c>
      <c r="H34" s="104" t="s">
        <v>18</v>
      </c>
      <c r="I34" s="104" t="s">
        <v>18</v>
      </c>
      <c r="J34" s="104" t="s">
        <v>18</v>
      </c>
      <c r="K34" s="104" t="s">
        <v>18</v>
      </c>
    </row>
    <row r="35">
      <c r="A35" s="101" t="s">
        <v>12444</v>
      </c>
      <c r="B35" s="104" t="s">
        <v>18</v>
      </c>
      <c r="C35" s="104" t="s">
        <v>18</v>
      </c>
      <c r="D35" s="104" t="s">
        <v>18</v>
      </c>
      <c r="E35" s="104" t="s">
        <v>18</v>
      </c>
      <c r="F35" s="104" t="s">
        <v>18</v>
      </c>
      <c r="G35" s="104" t="s">
        <v>18</v>
      </c>
      <c r="H35" s="104" t="s">
        <v>18</v>
      </c>
      <c r="I35" s="104" t="s">
        <v>18</v>
      </c>
      <c r="J35" s="104" t="s">
        <v>18</v>
      </c>
      <c r="K35" s="104" t="s">
        <v>18</v>
      </c>
    </row>
    <row r="36">
      <c r="A36" s="101" t="s">
        <v>12445</v>
      </c>
      <c r="B36" s="104" t="s">
        <v>18</v>
      </c>
      <c r="C36" s="104" t="s">
        <v>18</v>
      </c>
      <c r="D36" s="104" t="s">
        <v>18</v>
      </c>
      <c r="E36" s="104" t="s">
        <v>18</v>
      </c>
      <c r="F36" s="104" t="s">
        <v>18</v>
      </c>
      <c r="G36" s="104" t="s">
        <v>18</v>
      </c>
      <c r="H36" s="104" t="s">
        <v>18</v>
      </c>
      <c r="I36" s="104" t="s">
        <v>18</v>
      </c>
      <c r="J36" s="104" t="s">
        <v>18</v>
      </c>
      <c r="K36" s="104" t="s">
        <v>18</v>
      </c>
    </row>
    <row r="37">
      <c r="A37" s="101" t="s">
        <v>12446</v>
      </c>
      <c r="B37" s="104" t="s">
        <v>12311</v>
      </c>
      <c r="C37" s="104" t="s">
        <v>12311</v>
      </c>
      <c r="D37" s="104" t="s">
        <v>12311</v>
      </c>
      <c r="E37" s="104" t="s">
        <v>12311</v>
      </c>
      <c r="F37" s="104" t="s">
        <v>12311</v>
      </c>
      <c r="G37" s="104" t="s">
        <v>12311</v>
      </c>
      <c r="H37" s="104" t="s">
        <v>12311</v>
      </c>
      <c r="I37" s="104" t="s">
        <v>12311</v>
      </c>
      <c r="J37" s="104" t="s">
        <v>12311</v>
      </c>
      <c r="K37" s="104" t="s">
        <v>12311</v>
      </c>
    </row>
    <row r="38">
      <c r="A38" s="101" t="s">
        <v>12447</v>
      </c>
      <c r="B38" s="104" t="s">
        <v>10430</v>
      </c>
      <c r="C38" s="104" t="s">
        <v>10430</v>
      </c>
      <c r="D38" s="104" t="s">
        <v>12732</v>
      </c>
      <c r="E38" s="104" t="s">
        <v>12733</v>
      </c>
      <c r="F38" s="104" t="s">
        <v>12734</v>
      </c>
      <c r="G38" s="104" t="s">
        <v>12735</v>
      </c>
      <c r="H38" s="104" t="s">
        <v>12736</v>
      </c>
      <c r="I38" s="104" t="s">
        <v>12737</v>
      </c>
      <c r="J38" s="104" t="s">
        <v>12738</v>
      </c>
      <c r="K38" s="104" t="s">
        <v>12434</v>
      </c>
    </row>
    <row r="39">
      <c r="A39" s="101" t="s">
        <v>12456</v>
      </c>
      <c r="B39" s="104" t="s">
        <v>1406</v>
      </c>
      <c r="C39" s="104" t="s">
        <v>1406</v>
      </c>
      <c r="D39" s="104" t="s">
        <v>1405</v>
      </c>
      <c r="E39" s="104" t="s">
        <v>12739</v>
      </c>
      <c r="F39" s="104" t="s">
        <v>12740</v>
      </c>
      <c r="G39" s="104" t="s">
        <v>12488</v>
      </c>
      <c r="H39" s="104" t="s">
        <v>12466</v>
      </c>
      <c r="I39" s="104" t="s">
        <v>12362</v>
      </c>
      <c r="J39" s="104" t="s">
        <v>12741</v>
      </c>
      <c r="K39" s="104" t="s">
        <v>12531</v>
      </c>
    </row>
    <row r="40">
      <c r="A40" s="101" t="s">
        <v>12467</v>
      </c>
      <c r="B40" s="104" t="s">
        <v>12742</v>
      </c>
      <c r="C40" s="104" t="s">
        <v>12742</v>
      </c>
      <c r="D40" s="104" t="s">
        <v>12743</v>
      </c>
      <c r="E40" s="104" t="s">
        <v>12744</v>
      </c>
      <c r="F40" s="104" t="s">
        <v>12745</v>
      </c>
      <c r="G40" s="104" t="s">
        <v>12746</v>
      </c>
      <c r="H40" s="104" t="s">
        <v>12747</v>
      </c>
      <c r="I40" s="104" t="s">
        <v>12748</v>
      </c>
      <c r="J40" s="104" t="s">
        <v>12749</v>
      </c>
      <c r="K40" s="104" t="s">
        <v>12468</v>
      </c>
    </row>
    <row r="41">
      <c r="A41" s="101" t="s">
        <v>12478</v>
      </c>
      <c r="B41" s="104" t="s">
        <v>12459</v>
      </c>
      <c r="C41" s="104" t="s">
        <v>12459</v>
      </c>
      <c r="D41" s="104" t="s">
        <v>12459</v>
      </c>
      <c r="E41" s="104" t="s">
        <v>12459</v>
      </c>
      <c r="F41" s="104" t="s">
        <v>12459</v>
      </c>
      <c r="G41" s="104" t="s">
        <v>12459</v>
      </c>
      <c r="H41" s="104" t="s">
        <v>12459</v>
      </c>
      <c r="I41" s="104" t="s">
        <v>12459</v>
      </c>
      <c r="J41" s="104" t="s">
        <v>12459</v>
      </c>
      <c r="K41" s="104" t="s">
        <v>12459</v>
      </c>
    </row>
    <row r="42">
      <c r="A42" s="101" t="s">
        <v>12481</v>
      </c>
      <c r="B42" s="104" t="s">
        <v>12482</v>
      </c>
      <c r="C42" s="104" t="s">
        <v>12482</v>
      </c>
      <c r="D42" s="104" t="s">
        <v>12482</v>
      </c>
      <c r="E42" s="104" t="s">
        <v>12482</v>
      </c>
      <c r="F42" s="104" t="s">
        <v>12482</v>
      </c>
      <c r="G42" s="104" t="s">
        <v>12482</v>
      </c>
      <c r="H42" s="104" t="s">
        <v>12482</v>
      </c>
      <c r="I42" s="104" t="s">
        <v>12482</v>
      </c>
      <c r="J42" s="104" t="s">
        <v>12482</v>
      </c>
      <c r="K42" s="104" t="s">
        <v>12482</v>
      </c>
    </row>
    <row r="43">
      <c r="A43" s="101" t="s">
        <v>12483</v>
      </c>
      <c r="B43" s="104" t="s">
        <v>12311</v>
      </c>
      <c r="C43" s="104" t="s">
        <v>12311</v>
      </c>
      <c r="D43" s="104" t="s">
        <v>12311</v>
      </c>
      <c r="E43" s="104" t="s">
        <v>12311</v>
      </c>
      <c r="F43" s="104" t="s">
        <v>12311</v>
      </c>
      <c r="G43" s="104" t="s">
        <v>12311</v>
      </c>
      <c r="H43" s="104" t="s">
        <v>12311</v>
      </c>
      <c r="I43" s="104" t="s">
        <v>12311</v>
      </c>
      <c r="J43" s="104" t="s">
        <v>12311</v>
      </c>
      <c r="K43" s="104" t="s">
        <v>12311</v>
      </c>
    </row>
    <row r="44">
      <c r="A44" s="101" t="s">
        <v>12484</v>
      </c>
      <c r="B44" s="104" t="s">
        <v>12311</v>
      </c>
      <c r="C44" s="104" t="s">
        <v>12311</v>
      </c>
      <c r="D44" s="104" t="s">
        <v>12311</v>
      </c>
      <c r="E44" s="104" t="s">
        <v>12311</v>
      </c>
      <c r="F44" s="104" t="s">
        <v>12311</v>
      </c>
      <c r="G44" s="104" t="s">
        <v>12311</v>
      </c>
      <c r="H44" s="104" t="s">
        <v>12311</v>
      </c>
      <c r="I44" s="104" t="s">
        <v>12311</v>
      </c>
      <c r="J44" s="104" t="s">
        <v>12311</v>
      </c>
      <c r="K44" s="104" t="s">
        <v>12311</v>
      </c>
    </row>
    <row r="45">
      <c r="A45" s="101" t="s">
        <v>12485</v>
      </c>
      <c r="B45" s="104" t="s">
        <v>18</v>
      </c>
      <c r="C45" s="104" t="s">
        <v>18</v>
      </c>
      <c r="D45" s="104" t="s">
        <v>18</v>
      </c>
      <c r="E45" s="104" t="s">
        <v>18</v>
      </c>
      <c r="F45" s="104" t="s">
        <v>18</v>
      </c>
      <c r="G45" s="104" t="s">
        <v>18</v>
      </c>
      <c r="H45" s="104" t="s">
        <v>18</v>
      </c>
      <c r="I45" s="104" t="s">
        <v>18</v>
      </c>
      <c r="J45" s="104" t="s">
        <v>18</v>
      </c>
      <c r="K45" s="104" t="s">
        <v>18</v>
      </c>
    </row>
    <row r="46">
      <c r="A46" s="101" t="s">
        <v>12486</v>
      </c>
      <c r="B46" s="104" t="s">
        <v>12750</v>
      </c>
      <c r="C46" s="104" t="s">
        <v>12750</v>
      </c>
      <c r="D46" s="104" t="s">
        <v>12363</v>
      </c>
      <c r="E46" s="104" t="s">
        <v>12751</v>
      </c>
      <c r="F46" s="104" t="s">
        <v>12752</v>
      </c>
      <c r="G46" s="104" t="s">
        <v>12753</v>
      </c>
      <c r="H46" s="104" t="s">
        <v>12754</v>
      </c>
      <c r="I46" s="104" t="s">
        <v>12755</v>
      </c>
      <c r="J46" s="104" t="s">
        <v>12686</v>
      </c>
      <c r="K46" s="104" t="s">
        <v>12756</v>
      </c>
    </row>
    <row r="47">
      <c r="A47" s="101" t="s">
        <v>12493</v>
      </c>
      <c r="B47" s="104" t="s">
        <v>12757</v>
      </c>
      <c r="C47" s="104" t="s">
        <v>12757</v>
      </c>
      <c r="D47" s="104" t="s">
        <v>12758</v>
      </c>
      <c r="E47" s="104" t="s">
        <v>12759</v>
      </c>
      <c r="F47" s="104" t="s">
        <v>12760</v>
      </c>
      <c r="G47" s="104" t="s">
        <v>12761</v>
      </c>
      <c r="H47" s="104" t="s">
        <v>12762</v>
      </c>
      <c r="I47" s="104" t="s">
        <v>12763</v>
      </c>
      <c r="J47" s="104" t="s">
        <v>12764</v>
      </c>
      <c r="K47" s="104" t="s">
        <v>12765</v>
      </c>
    </row>
    <row r="48">
      <c r="A48" s="101" t="s">
        <v>12505</v>
      </c>
      <c r="B48" s="104" t="s">
        <v>12766</v>
      </c>
      <c r="C48" s="104" t="s">
        <v>12766</v>
      </c>
      <c r="D48" s="104" t="s">
        <v>12767</v>
      </c>
      <c r="E48" s="104" t="s">
        <v>12768</v>
      </c>
      <c r="F48" s="104" t="s">
        <v>12769</v>
      </c>
      <c r="G48" s="104" t="s">
        <v>12770</v>
      </c>
      <c r="H48" s="104" t="s">
        <v>12771</v>
      </c>
      <c r="I48" s="104" t="s">
        <v>12772</v>
      </c>
      <c r="J48" s="104" t="s">
        <v>12773</v>
      </c>
      <c r="K48" s="104" t="s">
        <v>12774</v>
      </c>
    </row>
    <row r="49">
      <c r="A49" s="101" t="s">
        <v>12517</v>
      </c>
      <c r="B49" s="104" t="s">
        <v>12518</v>
      </c>
      <c r="C49" s="104" t="s">
        <v>12518</v>
      </c>
      <c r="D49" s="104" t="s">
        <v>12775</v>
      </c>
      <c r="E49" s="104" t="s">
        <v>12775</v>
      </c>
      <c r="F49" s="104" t="s">
        <v>12350</v>
      </c>
      <c r="G49" s="104" t="s">
        <v>12776</v>
      </c>
      <c r="H49" s="104" t="s">
        <v>12775</v>
      </c>
      <c r="I49" s="104" t="s">
        <v>12775</v>
      </c>
      <c r="J49" s="104" t="s">
        <v>12350</v>
      </c>
      <c r="K49" s="104" t="s">
        <v>12775</v>
      </c>
    </row>
    <row r="50">
      <c r="A50" s="101" t="s">
        <v>12525</v>
      </c>
      <c r="B50" s="104" t="s">
        <v>12777</v>
      </c>
      <c r="C50" s="104" t="s">
        <v>12777</v>
      </c>
      <c r="D50" s="104" t="s">
        <v>12752</v>
      </c>
      <c r="E50" s="104" t="s">
        <v>12777</v>
      </c>
      <c r="F50" s="104" t="s">
        <v>12777</v>
      </c>
      <c r="G50" s="104" t="s">
        <v>12751</v>
      </c>
      <c r="H50" s="104" t="s">
        <v>12778</v>
      </c>
      <c r="I50" s="104" t="s">
        <v>12779</v>
      </c>
      <c r="J50" s="104" t="s">
        <v>12780</v>
      </c>
      <c r="K50" s="104" t="s">
        <v>12755</v>
      </c>
    </row>
    <row r="51">
      <c r="A51" s="101" t="s">
        <v>12532</v>
      </c>
      <c r="B51" s="104" t="s">
        <v>12781</v>
      </c>
      <c r="C51" s="104" t="s">
        <v>12781</v>
      </c>
      <c r="D51" s="104" t="s">
        <v>12782</v>
      </c>
      <c r="E51" s="104" t="s">
        <v>12783</v>
      </c>
      <c r="F51" s="104" t="s">
        <v>12784</v>
      </c>
      <c r="G51" s="104" t="s">
        <v>12785</v>
      </c>
      <c r="H51" s="104" t="s">
        <v>1267</v>
      </c>
      <c r="I51" s="104" t="s">
        <v>12786</v>
      </c>
      <c r="J51" s="104" t="s">
        <v>12787</v>
      </c>
      <c r="K51" s="104" t="s">
        <v>1375</v>
      </c>
    </row>
    <row r="52">
      <c r="A52" s="101" t="s">
        <v>12544</v>
      </c>
      <c r="B52" s="104" t="s">
        <v>271</v>
      </c>
      <c r="C52" s="104" t="s">
        <v>271</v>
      </c>
      <c r="D52" s="104" t="s">
        <v>271</v>
      </c>
      <c r="E52" s="104" t="s">
        <v>271</v>
      </c>
      <c r="F52" s="104" t="s">
        <v>271</v>
      </c>
      <c r="G52" s="104" t="s">
        <v>271</v>
      </c>
      <c r="H52" s="104" t="s">
        <v>271</v>
      </c>
      <c r="I52" s="104" t="s">
        <v>271</v>
      </c>
      <c r="J52" s="104" t="s">
        <v>271</v>
      </c>
      <c r="K52" s="104" t="s">
        <v>271</v>
      </c>
    </row>
    <row r="53">
      <c r="A53" s="101" t="s">
        <v>12545</v>
      </c>
      <c r="B53" s="104" t="s">
        <v>271</v>
      </c>
      <c r="C53" s="104" t="s">
        <v>271</v>
      </c>
      <c r="D53" s="104" t="s">
        <v>271</v>
      </c>
      <c r="E53" s="104" t="s">
        <v>271</v>
      </c>
      <c r="F53" s="104" t="s">
        <v>271</v>
      </c>
      <c r="G53" s="104" t="s">
        <v>271</v>
      </c>
      <c r="H53" s="104" t="s">
        <v>271</v>
      </c>
      <c r="I53" s="104" t="s">
        <v>271</v>
      </c>
      <c r="J53" s="104" t="s">
        <v>271</v>
      </c>
      <c r="K53" s="104" t="s">
        <v>271</v>
      </c>
    </row>
    <row r="54">
      <c r="A54" s="101" t="s">
        <v>12546</v>
      </c>
      <c r="B54" s="104" t="s">
        <v>12788</v>
      </c>
      <c r="C54" s="104" t="s">
        <v>12788</v>
      </c>
      <c r="D54" s="104" t="s">
        <v>12789</v>
      </c>
      <c r="E54" s="104" t="s">
        <v>12790</v>
      </c>
      <c r="F54" s="104" t="s">
        <v>12791</v>
      </c>
      <c r="G54" s="104" t="s">
        <v>12792</v>
      </c>
      <c r="H54" s="104" t="s">
        <v>12793</v>
      </c>
      <c r="I54" s="104" t="s">
        <v>12794</v>
      </c>
      <c r="J54" s="104" t="s">
        <v>12795</v>
      </c>
      <c r="K54" s="104" t="s">
        <v>12796</v>
      </c>
    </row>
    <row r="55">
      <c r="A55" s="101" t="s">
        <v>12558</v>
      </c>
      <c r="B55" s="104" t="s">
        <v>12797</v>
      </c>
      <c r="C55" s="104" t="s">
        <v>12797</v>
      </c>
      <c r="D55" s="104" t="s">
        <v>12798</v>
      </c>
      <c r="E55" s="104" t="s">
        <v>12799</v>
      </c>
      <c r="F55" s="104" t="s">
        <v>12800</v>
      </c>
      <c r="G55" s="104" t="s">
        <v>12801</v>
      </c>
      <c r="H55" s="104" t="s">
        <v>12802</v>
      </c>
      <c r="I55" s="104" t="s">
        <v>12803</v>
      </c>
      <c r="J55" s="104" t="s">
        <v>12804</v>
      </c>
      <c r="K55" s="104" t="s">
        <v>12805</v>
      </c>
    </row>
    <row r="56">
      <c r="A56" s="101" t="s">
        <v>12570</v>
      </c>
      <c r="B56" s="104" t="s">
        <v>18</v>
      </c>
      <c r="C56" s="104" t="s">
        <v>18</v>
      </c>
      <c r="D56" s="104" t="s">
        <v>18</v>
      </c>
      <c r="E56" s="104" t="s">
        <v>18</v>
      </c>
      <c r="F56" s="104" t="s">
        <v>18</v>
      </c>
      <c r="G56" s="104" t="s">
        <v>18</v>
      </c>
      <c r="H56" s="104" t="s">
        <v>18</v>
      </c>
      <c r="I56" s="104" t="s">
        <v>18</v>
      </c>
      <c r="J56" s="104" t="s">
        <v>18</v>
      </c>
      <c r="K56" s="104" t="s">
        <v>18</v>
      </c>
    </row>
    <row r="57">
      <c r="A57" s="101" t="s">
        <v>12571</v>
      </c>
      <c r="B57" s="104" t="s">
        <v>12473</v>
      </c>
      <c r="C57" s="104" t="s">
        <v>12473</v>
      </c>
      <c r="D57" s="104" t="s">
        <v>12748</v>
      </c>
      <c r="E57" s="104" t="s">
        <v>12748</v>
      </c>
      <c r="F57" s="104" t="s">
        <v>12345</v>
      </c>
      <c r="G57" s="104" t="s">
        <v>12345</v>
      </c>
      <c r="H57" s="104" t="s">
        <v>12348</v>
      </c>
      <c r="I57" s="104" t="s">
        <v>12357</v>
      </c>
      <c r="J57" s="104" t="s">
        <v>12806</v>
      </c>
      <c r="K57" s="104" t="s">
        <v>12472</v>
      </c>
    </row>
    <row r="58">
      <c r="A58" s="101" t="s">
        <v>12578</v>
      </c>
      <c r="B58" s="104" t="s">
        <v>12807</v>
      </c>
      <c r="C58" s="104" t="s">
        <v>12807</v>
      </c>
      <c r="D58" s="104" t="s">
        <v>1403</v>
      </c>
      <c r="E58" s="104" t="s">
        <v>1403</v>
      </c>
      <c r="F58" s="104" t="s">
        <v>1403</v>
      </c>
      <c r="G58" s="104" t="s">
        <v>12582</v>
      </c>
      <c r="H58" s="104" t="s">
        <v>12464</v>
      </c>
      <c r="I58" s="104" t="s">
        <v>12580</v>
      </c>
      <c r="J58" s="104" t="s">
        <v>12579</v>
      </c>
      <c r="K58" s="104" t="s">
        <v>12579</v>
      </c>
    </row>
    <row r="59">
      <c r="A59" s="101" t="s">
        <v>12583</v>
      </c>
      <c r="B59" s="104" t="s">
        <v>12587</v>
      </c>
      <c r="C59" s="104" t="s">
        <v>12587</v>
      </c>
      <c r="D59" s="104" t="s">
        <v>12473</v>
      </c>
      <c r="E59" s="104" t="s">
        <v>12473</v>
      </c>
      <c r="F59" s="104" t="s">
        <v>12808</v>
      </c>
      <c r="G59" s="104" t="s">
        <v>12809</v>
      </c>
      <c r="H59" s="104" t="s">
        <v>12353</v>
      </c>
      <c r="I59" s="104" t="s">
        <v>12810</v>
      </c>
      <c r="J59" s="104" t="s">
        <v>12811</v>
      </c>
      <c r="K59" s="104" t="s">
        <v>12741</v>
      </c>
    </row>
    <row r="60">
      <c r="A60" s="101" t="s">
        <v>12589</v>
      </c>
      <c r="B60" s="104" t="s">
        <v>12311</v>
      </c>
      <c r="C60" s="104" t="s">
        <v>12311</v>
      </c>
      <c r="D60" s="104" t="s">
        <v>12311</v>
      </c>
      <c r="E60" s="104" t="s">
        <v>12311</v>
      </c>
      <c r="F60" s="104" t="s">
        <v>12311</v>
      </c>
      <c r="G60" s="104" t="s">
        <v>12311</v>
      </c>
      <c r="H60" s="104" t="s">
        <v>12311</v>
      </c>
      <c r="I60" s="104" t="s">
        <v>12311</v>
      </c>
      <c r="J60" s="104" t="s">
        <v>12311</v>
      </c>
      <c r="K60" s="104" t="s">
        <v>12311</v>
      </c>
    </row>
    <row r="61">
      <c r="A61" s="101" t="s">
        <v>12590</v>
      </c>
      <c r="B61" s="104" t="s">
        <v>18</v>
      </c>
      <c r="C61" s="104" t="s">
        <v>18</v>
      </c>
      <c r="D61" s="104" t="s">
        <v>18</v>
      </c>
      <c r="E61" s="104" t="s">
        <v>18</v>
      </c>
      <c r="F61" s="104" t="s">
        <v>18</v>
      </c>
      <c r="G61" s="104" t="s">
        <v>18</v>
      </c>
      <c r="H61" s="104" t="s">
        <v>18</v>
      </c>
      <c r="I61" s="104" t="s">
        <v>18</v>
      </c>
      <c r="J61" s="104" t="s">
        <v>18</v>
      </c>
      <c r="K61" s="104" t="s">
        <v>18</v>
      </c>
    </row>
    <row r="62">
      <c r="A62" s="101" t="s">
        <v>12591</v>
      </c>
      <c r="B62" s="104" t="s">
        <v>18</v>
      </c>
      <c r="C62" s="104" t="s">
        <v>18</v>
      </c>
      <c r="D62" s="104" t="s">
        <v>18</v>
      </c>
      <c r="E62" s="104" t="s">
        <v>18</v>
      </c>
      <c r="F62" s="104" t="s">
        <v>18</v>
      </c>
      <c r="G62" s="104" t="s">
        <v>18</v>
      </c>
      <c r="H62" s="104" t="s">
        <v>18</v>
      </c>
      <c r="I62" s="104" t="s">
        <v>18</v>
      </c>
      <c r="J62" s="104" t="s">
        <v>18</v>
      </c>
      <c r="K62" s="104" t="s">
        <v>18</v>
      </c>
    </row>
    <row r="63">
      <c r="A63" s="101" t="s">
        <v>12592</v>
      </c>
      <c r="B63" s="104" t="s">
        <v>18</v>
      </c>
      <c r="C63" s="104" t="s">
        <v>18</v>
      </c>
      <c r="D63" s="104" t="s">
        <v>18</v>
      </c>
      <c r="E63" s="104" t="s">
        <v>18</v>
      </c>
      <c r="F63" s="104" t="s">
        <v>18</v>
      </c>
      <c r="G63" s="104" t="s">
        <v>18</v>
      </c>
      <c r="H63" s="104" t="s">
        <v>18</v>
      </c>
      <c r="I63" s="104" t="s">
        <v>18</v>
      </c>
      <c r="J63" s="104" t="s">
        <v>18</v>
      </c>
      <c r="K63" s="104" t="s">
        <v>18</v>
      </c>
    </row>
    <row r="64">
      <c r="A64" s="101" t="s">
        <v>12593</v>
      </c>
      <c r="B64" s="104" t="s">
        <v>18</v>
      </c>
      <c r="C64" s="104" t="s">
        <v>18</v>
      </c>
      <c r="D64" s="104" t="s">
        <v>18</v>
      </c>
      <c r="E64" s="104" t="s">
        <v>18</v>
      </c>
      <c r="F64" s="104" t="s">
        <v>18</v>
      </c>
      <c r="G64" s="104" t="s">
        <v>18</v>
      </c>
      <c r="H64" s="104" t="s">
        <v>18</v>
      </c>
      <c r="I64" s="104" t="s">
        <v>18</v>
      </c>
      <c r="J64" s="104" t="s">
        <v>18</v>
      </c>
      <c r="K64" s="104" t="s">
        <v>18</v>
      </c>
    </row>
    <row r="65">
      <c r="A65" s="105" t="s">
        <v>12594</v>
      </c>
      <c r="B65" s="129" t="s">
        <v>18</v>
      </c>
      <c r="C65" s="126" t="s">
        <v>18</v>
      </c>
      <c r="D65" s="126" t="s">
        <v>18</v>
      </c>
      <c r="E65" s="126" t="s">
        <v>18</v>
      </c>
      <c r="F65" s="126" t="s">
        <v>18</v>
      </c>
      <c r="G65" s="126" t="s">
        <v>18</v>
      </c>
      <c r="H65" s="126" t="s">
        <v>18</v>
      </c>
      <c r="I65" s="126" t="s">
        <v>18</v>
      </c>
      <c r="J65" s="126" t="s">
        <v>18</v>
      </c>
      <c r="K65" s="126" t="s">
        <v>18</v>
      </c>
    </row>
    <row r="66">
      <c r="A66" s="345"/>
    </row>
    <row r="67">
      <c r="A67" s="319" t="s">
        <v>461</v>
      </c>
    </row>
    <row r="68">
      <c r="A68" s="83" t="s">
        <v>12595</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8"/>
  <sheetViews>
    <sheetView showGridLines="0" zoomScaleNormal="100" workbookViewId="0">
      <selection sqref="A1:A1048576"/>
    </sheetView>
  </sheetViews>
  <sheetFormatPr defaultRowHeight="15" x14ac:dyDescent="0.25"/>
  <cols>
    <col min="1" max="1" width="50.7109375" customWidth="1" style="307"/>
    <col min="2" max="12" width="14.7109375" customWidth="1" style="307"/>
    <col min="13" max="16384" width="9.140625" customWidth="1" style="307"/>
  </cols>
  <sheetData>
    <row r="1" s="80" customFormat="1">
      <c r="A1" s="308" t="s">
        <v>12238</v>
      </c>
      <c r="B1" s="308"/>
      <c r="L1" s="85" t="s">
        <v>1</v>
      </c>
    </row>
    <row r="2" s="81" customFormat="1">
      <c r="A2" s="335" t="s">
        <v>12239</v>
      </c>
      <c r="B2" s="336"/>
      <c r="L2" s="87" t="s">
        <v>3</v>
      </c>
    </row>
    <row r="3" s="80" customFormat="1">
      <c r="A3" s="309" t="s">
        <v>463</v>
      </c>
      <c r="B3" s="311" t="e">
        <f>SUBSTITUTE(#REF!,"Source","CRF")</f>
        <v>#REF!</v>
      </c>
    </row>
    <row r="4" s="80" customFormat="1">
      <c r="A4" s="308"/>
      <c r="B4" s="308"/>
    </row>
    <row r="5" ht="30" customHeight="1">
      <c r="A5" s="316" t="s">
        <v>204</v>
      </c>
      <c r="B5" s="130" t="s">
        <v>464</v>
      </c>
      <c r="C5" s="114" t="s">
        <v>465</v>
      </c>
      <c r="D5" s="114" t="s">
        <v>466</v>
      </c>
      <c r="E5" s="114" t="s">
        <v>467</v>
      </c>
      <c r="F5" s="114" t="s">
        <v>468</v>
      </c>
      <c r="G5" s="114" t="s">
        <v>469</v>
      </c>
      <c r="H5" s="114" t="s">
        <v>470</v>
      </c>
      <c r="I5" s="114" t="s">
        <v>471</v>
      </c>
      <c r="J5" s="114" t="s">
        <v>472</v>
      </c>
      <c r="K5" s="114" t="s">
        <v>473</v>
      </c>
      <c r="L5" s="114" t="s">
        <v>474</v>
      </c>
    </row>
    <row r="6">
      <c r="A6" s="317"/>
      <c r="B6" s="89" t="s">
        <v>18</v>
      </c>
      <c r="C6" s="115" t="s">
        <v>18</v>
      </c>
      <c r="D6" s="115" t="s">
        <v>18</v>
      </c>
      <c r="E6" s="115" t="s">
        <v>18</v>
      </c>
      <c r="F6" s="115" t="s">
        <v>18</v>
      </c>
      <c r="G6" s="115" t="s">
        <v>18</v>
      </c>
      <c r="H6" s="115" t="s">
        <v>18</v>
      </c>
      <c r="I6" s="115" t="s">
        <v>18</v>
      </c>
      <c r="J6" s="115" t="s">
        <v>18</v>
      </c>
      <c r="K6" s="115" t="s">
        <v>18</v>
      </c>
      <c r="L6" s="115" t="s">
        <v>18</v>
      </c>
    </row>
    <row r="7">
      <c r="A7" s="93" t="s">
        <v>12240</v>
      </c>
      <c r="B7" s="95" t="s">
        <v>12241</v>
      </c>
      <c r="C7" s="121" t="s">
        <v>12242</v>
      </c>
      <c r="D7" s="121" t="s">
        <v>12243</v>
      </c>
      <c r="E7" s="121" t="s">
        <v>12244</v>
      </c>
      <c r="F7" s="121" t="s">
        <v>12245</v>
      </c>
      <c r="G7" s="121" t="s">
        <v>12246</v>
      </c>
      <c r="H7" s="121" t="s">
        <v>12247</v>
      </c>
      <c r="I7" s="121" t="s">
        <v>12248</v>
      </c>
      <c r="J7" s="121" t="s">
        <v>12249</v>
      </c>
      <c r="K7" s="121" t="s">
        <v>12250</v>
      </c>
      <c r="L7" s="121" t="s">
        <v>12251</v>
      </c>
    </row>
    <row r="8">
      <c r="A8" s="101" t="s">
        <v>12252</v>
      </c>
      <c r="B8" s="104" t="s">
        <v>12253</v>
      </c>
      <c r="C8" s="104" t="s">
        <v>12254</v>
      </c>
      <c r="D8" s="104" t="s">
        <v>12255</v>
      </c>
      <c r="E8" s="104" t="s">
        <v>12256</v>
      </c>
      <c r="F8" s="104" t="s">
        <v>12257</v>
      </c>
      <c r="G8" s="104" t="s">
        <v>12258</v>
      </c>
      <c r="H8" s="104" t="s">
        <v>12259</v>
      </c>
      <c r="I8" s="104" t="s">
        <v>12260</v>
      </c>
      <c r="J8" s="104" t="s">
        <v>12261</v>
      </c>
      <c r="K8" s="104" t="s">
        <v>12262</v>
      </c>
      <c r="L8" s="104" t="s">
        <v>12263</v>
      </c>
    </row>
    <row r="9">
      <c r="A9" s="101" t="s">
        <v>12264</v>
      </c>
      <c r="B9" s="104" t="s">
        <v>12265</v>
      </c>
      <c r="C9" s="104" t="s">
        <v>12266</v>
      </c>
      <c r="D9" s="104" t="s">
        <v>12267</v>
      </c>
      <c r="E9" s="104" t="s">
        <v>12268</v>
      </c>
      <c r="F9" s="104" t="s">
        <v>12268</v>
      </c>
      <c r="G9" s="104" t="s">
        <v>12269</v>
      </c>
      <c r="H9" s="104" t="s">
        <v>12270</v>
      </c>
      <c r="I9" s="104" t="s">
        <v>12271</v>
      </c>
      <c r="J9" s="104" t="s">
        <v>12272</v>
      </c>
      <c r="K9" s="104" t="s">
        <v>12273</v>
      </c>
      <c r="L9" s="104" t="s">
        <v>12274</v>
      </c>
    </row>
    <row r="10">
      <c r="A10" s="101" t="s">
        <v>12275</v>
      </c>
      <c r="B10" s="104" t="s">
        <v>12276</v>
      </c>
      <c r="C10" s="104" t="s">
        <v>12277</v>
      </c>
      <c r="D10" s="104" t="s">
        <v>12278</v>
      </c>
      <c r="E10" s="104" t="s">
        <v>12279</v>
      </c>
      <c r="F10" s="104" t="s">
        <v>12280</v>
      </c>
      <c r="G10" s="104" t="s">
        <v>12281</v>
      </c>
      <c r="H10" s="104" t="s">
        <v>12282</v>
      </c>
      <c r="I10" s="104" t="s">
        <v>12283</v>
      </c>
      <c r="J10" s="104" t="s">
        <v>12284</v>
      </c>
      <c r="K10" s="104" t="s">
        <v>12285</v>
      </c>
      <c r="L10" s="104" t="s">
        <v>12286</v>
      </c>
    </row>
    <row r="11">
      <c r="A11" s="101" t="s">
        <v>12287</v>
      </c>
      <c r="B11" s="104" t="s">
        <v>12288</v>
      </c>
      <c r="C11" s="104" t="s">
        <v>12289</v>
      </c>
      <c r="D11" s="104" t="s">
        <v>12290</v>
      </c>
      <c r="E11" s="104" t="s">
        <v>12291</v>
      </c>
      <c r="F11" s="104" t="s">
        <v>12292</v>
      </c>
      <c r="G11" s="104" t="s">
        <v>12293</v>
      </c>
      <c r="H11" s="104" t="s">
        <v>12294</v>
      </c>
      <c r="I11" s="104" t="s">
        <v>12295</v>
      </c>
      <c r="J11" s="104" t="s">
        <v>12296</v>
      </c>
      <c r="K11" s="104" t="s">
        <v>12297</v>
      </c>
      <c r="L11" s="104" t="s">
        <v>12298</v>
      </c>
    </row>
    <row r="12">
      <c r="A12" s="101" t="s">
        <v>12299</v>
      </c>
      <c r="B12" s="104" t="s">
        <v>12300</v>
      </c>
      <c r="C12" s="104" t="s">
        <v>12301</v>
      </c>
      <c r="D12" s="104" t="s">
        <v>12276</v>
      </c>
      <c r="E12" s="104" t="s">
        <v>12302</v>
      </c>
      <c r="F12" s="104" t="s">
        <v>12303</v>
      </c>
      <c r="G12" s="104" t="s">
        <v>12304</v>
      </c>
      <c r="H12" s="104" t="s">
        <v>12305</v>
      </c>
      <c r="I12" s="104" t="s">
        <v>12306</v>
      </c>
      <c r="J12" s="104" t="s">
        <v>12307</v>
      </c>
      <c r="K12" s="104" t="s">
        <v>12308</v>
      </c>
      <c r="L12" s="104" t="s">
        <v>12309</v>
      </c>
    </row>
    <row r="13">
      <c r="A13" s="101" t="s">
        <v>12310</v>
      </c>
      <c r="B13" s="104" t="s">
        <v>12311</v>
      </c>
      <c r="C13" s="104" t="s">
        <v>12311</v>
      </c>
      <c r="D13" s="104" t="s">
        <v>12311</v>
      </c>
      <c r="E13" s="104" t="s">
        <v>12311</v>
      </c>
      <c r="F13" s="104" t="s">
        <v>12311</v>
      </c>
      <c r="G13" s="104" t="s">
        <v>12311</v>
      </c>
      <c r="H13" s="104" t="s">
        <v>12311</v>
      </c>
      <c r="I13" s="104" t="s">
        <v>12311</v>
      </c>
      <c r="J13" s="104" t="s">
        <v>12311</v>
      </c>
      <c r="K13" s="104" t="s">
        <v>12311</v>
      </c>
      <c r="L13" s="104" t="s">
        <v>12311</v>
      </c>
    </row>
    <row r="14">
      <c r="A14" s="101" t="s">
        <v>12312</v>
      </c>
      <c r="B14" s="104" t="s">
        <v>12313</v>
      </c>
      <c r="C14" s="104" t="s">
        <v>12314</v>
      </c>
      <c r="D14" s="104" t="s">
        <v>12315</v>
      </c>
      <c r="E14" s="104" t="s">
        <v>12316</v>
      </c>
      <c r="F14" s="104" t="s">
        <v>12317</v>
      </c>
      <c r="G14" s="104" t="s">
        <v>12318</v>
      </c>
      <c r="H14" s="104" t="s">
        <v>12319</v>
      </c>
      <c r="I14" s="104" t="s">
        <v>12320</v>
      </c>
      <c r="J14" s="104" t="s">
        <v>12321</v>
      </c>
      <c r="K14" s="104" t="s">
        <v>12322</v>
      </c>
      <c r="L14" s="104" t="s">
        <v>12323</v>
      </c>
    </row>
    <row r="15">
      <c r="A15" s="101" t="s">
        <v>12324</v>
      </c>
      <c r="B15" s="104" t="s">
        <v>12325</v>
      </c>
      <c r="C15" s="104" t="s">
        <v>12326</v>
      </c>
      <c r="D15" s="104" t="s">
        <v>12327</v>
      </c>
      <c r="E15" s="104" t="s">
        <v>12328</v>
      </c>
      <c r="F15" s="104" t="s">
        <v>12329</v>
      </c>
      <c r="G15" s="104" t="s">
        <v>12330</v>
      </c>
      <c r="H15" s="104" t="s">
        <v>12331</v>
      </c>
      <c r="I15" s="104" t="s">
        <v>12332</v>
      </c>
      <c r="J15" s="104" t="s">
        <v>12333</v>
      </c>
      <c r="K15" s="104" t="s">
        <v>12334</v>
      </c>
      <c r="L15" s="104" t="s">
        <v>12335</v>
      </c>
    </row>
    <row r="16">
      <c r="A16" s="101" t="s">
        <v>12336</v>
      </c>
      <c r="B16" s="104" t="s">
        <v>12337</v>
      </c>
      <c r="C16" s="104" t="s">
        <v>12338</v>
      </c>
      <c r="D16" s="104" t="s">
        <v>12273</v>
      </c>
      <c r="E16" s="104" t="s">
        <v>12339</v>
      </c>
      <c r="F16" s="104" t="s">
        <v>12291</v>
      </c>
      <c r="G16" s="104" t="s">
        <v>12300</v>
      </c>
      <c r="H16" s="104" t="s">
        <v>8003</v>
      </c>
      <c r="I16" s="104" t="s">
        <v>8001</v>
      </c>
      <c r="J16" s="104" t="s">
        <v>12340</v>
      </c>
      <c r="K16" s="104" t="s">
        <v>12341</v>
      </c>
      <c r="L16" s="104" t="s">
        <v>12342</v>
      </c>
    </row>
    <row r="17">
      <c r="A17" s="101" t="s">
        <v>12343</v>
      </c>
      <c r="B17" s="104" t="s">
        <v>18</v>
      </c>
      <c r="C17" s="104" t="s">
        <v>18</v>
      </c>
      <c r="D17" s="104" t="s">
        <v>18</v>
      </c>
      <c r="E17" s="104" t="s">
        <v>18</v>
      </c>
      <c r="F17" s="104" t="s">
        <v>18</v>
      </c>
      <c r="G17" s="104" t="s">
        <v>18</v>
      </c>
      <c r="H17" s="104" t="s">
        <v>18</v>
      </c>
      <c r="I17" s="104" t="s">
        <v>18</v>
      </c>
      <c r="J17" s="104" t="s">
        <v>18</v>
      </c>
      <c r="K17" s="104" t="s">
        <v>18</v>
      </c>
      <c r="L17" s="104" t="s">
        <v>18</v>
      </c>
    </row>
    <row r="18">
      <c r="A18" s="101" t="s">
        <v>12344</v>
      </c>
      <c r="B18" s="104" t="s">
        <v>12345</v>
      </c>
      <c r="C18" s="104" t="s">
        <v>12346</v>
      </c>
      <c r="D18" s="104" t="s">
        <v>12347</v>
      </c>
      <c r="E18" s="104" t="s">
        <v>12348</v>
      </c>
      <c r="F18" s="104" t="s">
        <v>12349</v>
      </c>
      <c r="G18" s="104" t="s">
        <v>12350</v>
      </c>
      <c r="H18" s="104" t="s">
        <v>12350</v>
      </c>
      <c r="I18" s="104" t="s">
        <v>12351</v>
      </c>
      <c r="J18" s="104" t="s">
        <v>12352</v>
      </c>
      <c r="K18" s="104" t="s">
        <v>12353</v>
      </c>
      <c r="L18" s="104" t="s">
        <v>12354</v>
      </c>
    </row>
    <row r="19">
      <c r="A19" s="101" t="s">
        <v>12355</v>
      </c>
      <c r="B19" s="104" t="s">
        <v>18</v>
      </c>
      <c r="C19" s="104" t="s">
        <v>18</v>
      </c>
      <c r="D19" s="104" t="s">
        <v>18</v>
      </c>
      <c r="E19" s="104" t="s">
        <v>18</v>
      </c>
      <c r="F19" s="104" t="s">
        <v>18</v>
      </c>
      <c r="G19" s="104" t="s">
        <v>18</v>
      </c>
      <c r="H19" s="104" t="s">
        <v>18</v>
      </c>
      <c r="I19" s="104" t="s">
        <v>18</v>
      </c>
      <c r="J19" s="104" t="s">
        <v>18</v>
      </c>
      <c r="K19" s="104" t="s">
        <v>18</v>
      </c>
      <c r="L19" s="104" t="s">
        <v>18</v>
      </c>
    </row>
    <row r="20">
      <c r="A20" s="101" t="s">
        <v>12356</v>
      </c>
      <c r="B20" s="104" t="s">
        <v>12357</v>
      </c>
      <c r="C20" s="104" t="s">
        <v>12358</v>
      </c>
      <c r="D20" s="104" t="s">
        <v>12359</v>
      </c>
      <c r="E20" s="104" t="s">
        <v>12359</v>
      </c>
      <c r="F20" s="104" t="s">
        <v>12360</v>
      </c>
      <c r="G20" s="104" t="s">
        <v>12361</v>
      </c>
      <c r="H20" s="104" t="s">
        <v>12362</v>
      </c>
      <c r="I20" s="104" t="s">
        <v>12358</v>
      </c>
      <c r="J20" s="104" t="s">
        <v>12363</v>
      </c>
      <c r="K20" s="104" t="s">
        <v>12364</v>
      </c>
      <c r="L20" s="104" t="s">
        <v>12365</v>
      </c>
    </row>
    <row r="21">
      <c r="A21" s="101" t="s">
        <v>12366</v>
      </c>
      <c r="B21" s="104" t="s">
        <v>12367</v>
      </c>
      <c r="C21" s="104" t="s">
        <v>12368</v>
      </c>
      <c r="D21" s="104" t="s">
        <v>12369</v>
      </c>
      <c r="E21" s="104" t="s">
        <v>12370</v>
      </c>
      <c r="F21" s="104" t="s">
        <v>12370</v>
      </c>
      <c r="G21" s="104" t="s">
        <v>12371</v>
      </c>
      <c r="H21" s="104" t="s">
        <v>12368</v>
      </c>
      <c r="I21" s="104" t="s">
        <v>12372</v>
      </c>
      <c r="J21" s="104" t="s">
        <v>12372</v>
      </c>
      <c r="K21" s="104" t="s">
        <v>12373</v>
      </c>
      <c r="L21" s="104" t="s">
        <v>12374</v>
      </c>
    </row>
    <row r="22">
      <c r="A22" s="101" t="s">
        <v>12375</v>
      </c>
      <c r="B22" s="104" t="s">
        <v>12376</v>
      </c>
      <c r="C22" s="104" t="s">
        <v>12376</v>
      </c>
      <c r="D22" s="104" t="s">
        <v>12376</v>
      </c>
      <c r="E22" s="104" t="s">
        <v>12376</v>
      </c>
      <c r="F22" s="104" t="s">
        <v>12376</v>
      </c>
      <c r="G22" s="104" t="s">
        <v>12376</v>
      </c>
      <c r="H22" s="104" t="s">
        <v>12376</v>
      </c>
      <c r="I22" s="104" t="s">
        <v>12376</v>
      </c>
      <c r="J22" s="104" t="s">
        <v>12376</v>
      </c>
      <c r="K22" s="104" t="s">
        <v>12376</v>
      </c>
      <c r="L22" s="104" t="s">
        <v>12376</v>
      </c>
    </row>
    <row r="23">
      <c r="A23" s="101" t="s">
        <v>12377</v>
      </c>
      <c r="B23" s="104" t="s">
        <v>18</v>
      </c>
      <c r="C23" s="104" t="s">
        <v>18</v>
      </c>
      <c r="D23" s="104" t="s">
        <v>18</v>
      </c>
      <c r="E23" s="104" t="s">
        <v>18</v>
      </c>
      <c r="F23" s="104" t="s">
        <v>18</v>
      </c>
      <c r="G23" s="104" t="s">
        <v>18</v>
      </c>
      <c r="H23" s="104" t="s">
        <v>18</v>
      </c>
      <c r="I23" s="104" t="s">
        <v>18</v>
      </c>
      <c r="J23" s="104" t="s">
        <v>18</v>
      </c>
      <c r="K23" s="104" t="s">
        <v>18</v>
      </c>
      <c r="L23" s="104" t="s">
        <v>18</v>
      </c>
    </row>
    <row r="24">
      <c r="A24" s="101" t="s">
        <v>12378</v>
      </c>
      <c r="B24" s="104" t="s">
        <v>18</v>
      </c>
      <c r="C24" s="104" t="s">
        <v>18</v>
      </c>
      <c r="D24" s="104" t="s">
        <v>18</v>
      </c>
      <c r="E24" s="104" t="s">
        <v>18</v>
      </c>
      <c r="F24" s="104" t="s">
        <v>18</v>
      </c>
      <c r="G24" s="104" t="s">
        <v>18</v>
      </c>
      <c r="H24" s="104" t="s">
        <v>18</v>
      </c>
      <c r="I24" s="104" t="s">
        <v>18</v>
      </c>
      <c r="J24" s="104" t="s">
        <v>18</v>
      </c>
      <c r="K24" s="104" t="s">
        <v>18</v>
      </c>
      <c r="L24" s="104" t="s">
        <v>18</v>
      </c>
    </row>
    <row r="25">
      <c r="A25" s="101" t="s">
        <v>12379</v>
      </c>
      <c r="B25" s="104" t="s">
        <v>18</v>
      </c>
      <c r="C25" s="104" t="s">
        <v>18</v>
      </c>
      <c r="D25" s="104" t="s">
        <v>18</v>
      </c>
      <c r="E25" s="104" t="s">
        <v>18</v>
      </c>
      <c r="F25" s="104" t="s">
        <v>18</v>
      </c>
      <c r="G25" s="104" t="s">
        <v>18</v>
      </c>
      <c r="H25" s="104" t="s">
        <v>18</v>
      </c>
      <c r="I25" s="104" t="s">
        <v>18</v>
      </c>
      <c r="J25" s="104" t="s">
        <v>18</v>
      </c>
      <c r="K25" s="104" t="s">
        <v>18</v>
      </c>
      <c r="L25" s="104" t="s">
        <v>18</v>
      </c>
    </row>
    <row r="26">
      <c r="A26" s="101" t="s">
        <v>12380</v>
      </c>
      <c r="B26" s="104" t="s">
        <v>12311</v>
      </c>
      <c r="C26" s="104" t="s">
        <v>12311</v>
      </c>
      <c r="D26" s="104" t="s">
        <v>12311</v>
      </c>
      <c r="E26" s="104" t="s">
        <v>12311</v>
      </c>
      <c r="F26" s="104" t="s">
        <v>12311</v>
      </c>
      <c r="G26" s="104" t="s">
        <v>12311</v>
      </c>
      <c r="H26" s="104" t="s">
        <v>12311</v>
      </c>
      <c r="I26" s="104" t="s">
        <v>12311</v>
      </c>
      <c r="J26" s="104" t="s">
        <v>12311</v>
      </c>
      <c r="K26" s="104" t="s">
        <v>12311</v>
      </c>
      <c r="L26" s="104" t="s">
        <v>12311</v>
      </c>
    </row>
    <row r="27">
      <c r="A27" s="101" t="s">
        <v>12381</v>
      </c>
      <c r="B27" s="104" t="s">
        <v>12382</v>
      </c>
      <c r="C27" s="104" t="s">
        <v>12383</v>
      </c>
      <c r="D27" s="104" t="s">
        <v>12384</v>
      </c>
      <c r="E27" s="104" t="s">
        <v>12385</v>
      </c>
      <c r="F27" s="104" t="s">
        <v>12386</v>
      </c>
      <c r="G27" s="104" t="s">
        <v>12387</v>
      </c>
      <c r="H27" s="104" t="s">
        <v>12388</v>
      </c>
      <c r="I27" s="104" t="s">
        <v>12389</v>
      </c>
      <c r="J27" s="104" t="s">
        <v>12390</v>
      </c>
      <c r="K27" s="104" t="s">
        <v>12391</v>
      </c>
      <c r="L27" s="104" t="s">
        <v>12392</v>
      </c>
    </row>
    <row r="28">
      <c r="A28" s="101" t="s">
        <v>12393</v>
      </c>
      <c r="B28" s="104" t="s">
        <v>12394</v>
      </c>
      <c r="C28" s="104" t="s">
        <v>12395</v>
      </c>
      <c r="D28" s="104" t="s">
        <v>12396</v>
      </c>
      <c r="E28" s="104" t="s">
        <v>12397</v>
      </c>
      <c r="F28" s="104" t="s">
        <v>12398</v>
      </c>
      <c r="G28" s="104" t="s">
        <v>12399</v>
      </c>
      <c r="H28" s="104" t="s">
        <v>12400</v>
      </c>
      <c r="I28" s="104" t="s">
        <v>12401</v>
      </c>
      <c r="J28" s="104" t="s">
        <v>12402</v>
      </c>
      <c r="K28" s="104" t="s">
        <v>12403</v>
      </c>
      <c r="L28" s="104" t="s">
        <v>12404</v>
      </c>
    </row>
    <row r="29">
      <c r="A29" s="101" t="s">
        <v>12405</v>
      </c>
      <c r="B29" s="104" t="s">
        <v>12406</v>
      </c>
      <c r="C29" s="104" t="s">
        <v>12407</v>
      </c>
      <c r="D29" s="104" t="s">
        <v>12408</v>
      </c>
      <c r="E29" s="104" t="s">
        <v>12409</v>
      </c>
      <c r="F29" s="104" t="s">
        <v>12410</v>
      </c>
      <c r="G29" s="104" t="s">
        <v>12411</v>
      </c>
      <c r="H29" s="104" t="s">
        <v>12412</v>
      </c>
      <c r="I29" s="104" t="s">
        <v>12413</v>
      </c>
      <c r="J29" s="104" t="s">
        <v>12414</v>
      </c>
      <c r="K29" s="104" t="s">
        <v>12415</v>
      </c>
      <c r="L29" s="104" t="s">
        <v>12416</v>
      </c>
    </row>
    <row r="30">
      <c r="A30" s="101" t="s">
        <v>12417</v>
      </c>
      <c r="B30" s="104" t="s">
        <v>12418</v>
      </c>
      <c r="C30" s="104" t="s">
        <v>12419</v>
      </c>
      <c r="D30" s="104" t="s">
        <v>12420</v>
      </c>
      <c r="E30" s="104" t="s">
        <v>12421</v>
      </c>
      <c r="F30" s="104" t="s">
        <v>12422</v>
      </c>
      <c r="G30" s="104" t="s">
        <v>12423</v>
      </c>
      <c r="H30" s="104" t="s">
        <v>12424</v>
      </c>
      <c r="I30" s="104" t="s">
        <v>12425</v>
      </c>
      <c r="J30" s="104" t="s">
        <v>12426</v>
      </c>
      <c r="K30" s="104" t="s">
        <v>12427</v>
      </c>
      <c r="L30" s="104" t="s">
        <v>12428</v>
      </c>
    </row>
    <row r="31">
      <c r="A31" s="101" t="s">
        <v>12429</v>
      </c>
      <c r="B31" s="104" t="s">
        <v>12311</v>
      </c>
      <c r="C31" s="104" t="s">
        <v>12311</v>
      </c>
      <c r="D31" s="104" t="s">
        <v>12311</v>
      </c>
      <c r="E31" s="104" t="s">
        <v>12311</v>
      </c>
      <c r="F31" s="104" t="s">
        <v>12311</v>
      </c>
      <c r="G31" s="104" t="s">
        <v>12311</v>
      </c>
      <c r="H31" s="104" t="s">
        <v>12311</v>
      </c>
      <c r="I31" s="104" t="s">
        <v>12311</v>
      </c>
      <c r="J31" s="104" t="s">
        <v>12311</v>
      </c>
      <c r="K31" s="104" t="s">
        <v>12311</v>
      </c>
      <c r="L31" s="104" t="s">
        <v>12311</v>
      </c>
    </row>
    <row r="32">
      <c r="A32" s="101" t="s">
        <v>12430</v>
      </c>
      <c r="B32" s="104" t="s">
        <v>12311</v>
      </c>
      <c r="C32" s="104" t="s">
        <v>12311</v>
      </c>
      <c r="D32" s="104" t="s">
        <v>12311</v>
      </c>
      <c r="E32" s="104" t="s">
        <v>12311</v>
      </c>
      <c r="F32" s="104" t="s">
        <v>12311</v>
      </c>
      <c r="G32" s="104" t="s">
        <v>12311</v>
      </c>
      <c r="H32" s="104" t="s">
        <v>12311</v>
      </c>
      <c r="I32" s="104" t="s">
        <v>12311</v>
      </c>
      <c r="J32" s="104" t="s">
        <v>12311</v>
      </c>
      <c r="K32" s="104" t="s">
        <v>12311</v>
      </c>
      <c r="L32" s="104" t="s">
        <v>12311</v>
      </c>
    </row>
    <row r="33">
      <c r="A33" s="101" t="s">
        <v>12431</v>
      </c>
      <c r="B33" s="104" t="s">
        <v>12432</v>
      </c>
      <c r="C33" s="104" t="s">
        <v>12433</v>
      </c>
      <c r="D33" s="104" t="s">
        <v>12434</v>
      </c>
      <c r="E33" s="104" t="s">
        <v>12435</v>
      </c>
      <c r="F33" s="104" t="s">
        <v>12436</v>
      </c>
      <c r="G33" s="104" t="s">
        <v>12437</v>
      </c>
      <c r="H33" s="104" t="s">
        <v>12438</v>
      </c>
      <c r="I33" s="104" t="s">
        <v>12439</v>
      </c>
      <c r="J33" s="104" t="s">
        <v>12440</v>
      </c>
      <c r="K33" s="104" t="s">
        <v>12441</v>
      </c>
      <c r="L33" s="104" t="s">
        <v>12442</v>
      </c>
    </row>
    <row r="34">
      <c r="A34" s="101" t="s">
        <v>12443</v>
      </c>
      <c r="B34" s="104" t="s">
        <v>18</v>
      </c>
      <c r="C34" s="104" t="s">
        <v>18</v>
      </c>
      <c r="D34" s="104" t="s">
        <v>18</v>
      </c>
      <c r="E34" s="104" t="s">
        <v>18</v>
      </c>
      <c r="F34" s="104" t="s">
        <v>18</v>
      </c>
      <c r="G34" s="104" t="s">
        <v>18</v>
      </c>
      <c r="H34" s="104" t="s">
        <v>18</v>
      </c>
      <c r="I34" s="104" t="s">
        <v>18</v>
      </c>
      <c r="J34" s="104" t="s">
        <v>18</v>
      </c>
      <c r="K34" s="104" t="s">
        <v>18</v>
      </c>
      <c r="L34" s="104" t="s">
        <v>18</v>
      </c>
    </row>
    <row r="35">
      <c r="A35" s="101" t="s">
        <v>12444</v>
      </c>
      <c r="B35" s="104" t="s">
        <v>18</v>
      </c>
      <c r="C35" s="104" t="s">
        <v>18</v>
      </c>
      <c r="D35" s="104" t="s">
        <v>18</v>
      </c>
      <c r="E35" s="104" t="s">
        <v>18</v>
      </c>
      <c r="F35" s="104" t="s">
        <v>18</v>
      </c>
      <c r="G35" s="104" t="s">
        <v>18</v>
      </c>
      <c r="H35" s="104" t="s">
        <v>18</v>
      </c>
      <c r="I35" s="104" t="s">
        <v>18</v>
      </c>
      <c r="J35" s="104" t="s">
        <v>18</v>
      </c>
      <c r="K35" s="104" t="s">
        <v>18</v>
      </c>
      <c r="L35" s="104" t="s">
        <v>18</v>
      </c>
    </row>
    <row r="36">
      <c r="A36" s="101" t="s">
        <v>12445</v>
      </c>
      <c r="B36" s="104" t="s">
        <v>18</v>
      </c>
      <c r="C36" s="104" t="s">
        <v>18</v>
      </c>
      <c r="D36" s="104" t="s">
        <v>18</v>
      </c>
      <c r="E36" s="104" t="s">
        <v>18</v>
      </c>
      <c r="F36" s="104" t="s">
        <v>18</v>
      </c>
      <c r="G36" s="104" t="s">
        <v>18</v>
      </c>
      <c r="H36" s="104" t="s">
        <v>18</v>
      </c>
      <c r="I36" s="104" t="s">
        <v>18</v>
      </c>
      <c r="J36" s="104" t="s">
        <v>18</v>
      </c>
      <c r="K36" s="104" t="s">
        <v>18</v>
      </c>
      <c r="L36" s="104" t="s">
        <v>18</v>
      </c>
    </row>
    <row r="37">
      <c r="A37" s="101" t="s">
        <v>12446</v>
      </c>
      <c r="B37" s="104" t="s">
        <v>12311</v>
      </c>
      <c r="C37" s="104" t="s">
        <v>12311</v>
      </c>
      <c r="D37" s="104" t="s">
        <v>12311</v>
      </c>
      <c r="E37" s="104" t="s">
        <v>12311</v>
      </c>
      <c r="F37" s="104" t="s">
        <v>12311</v>
      </c>
      <c r="G37" s="104" t="s">
        <v>12311</v>
      </c>
      <c r="H37" s="104" t="s">
        <v>12311</v>
      </c>
      <c r="I37" s="104" t="s">
        <v>12311</v>
      </c>
      <c r="J37" s="104" t="s">
        <v>12311</v>
      </c>
      <c r="K37" s="104" t="s">
        <v>12311</v>
      </c>
      <c r="L37" s="104" t="s">
        <v>12311</v>
      </c>
    </row>
    <row r="38">
      <c r="A38" s="101" t="s">
        <v>12447</v>
      </c>
      <c r="B38" s="104" t="s">
        <v>12448</v>
      </c>
      <c r="C38" s="104" t="s">
        <v>12449</v>
      </c>
      <c r="D38" s="104" t="s">
        <v>12450</v>
      </c>
      <c r="E38" s="104" t="s">
        <v>12451</v>
      </c>
      <c r="F38" s="104" t="s">
        <v>12439</v>
      </c>
      <c r="G38" s="104" t="s">
        <v>12435</v>
      </c>
      <c r="H38" s="104" t="s">
        <v>12448</v>
      </c>
      <c r="I38" s="104" t="s">
        <v>12452</v>
      </c>
      <c r="J38" s="104" t="s">
        <v>12453</v>
      </c>
      <c r="K38" s="104" t="s">
        <v>12454</v>
      </c>
      <c r="L38" s="104" t="s">
        <v>12455</v>
      </c>
    </row>
    <row r="39">
      <c r="A39" s="101" t="s">
        <v>12456</v>
      </c>
      <c r="B39" s="104" t="s">
        <v>12457</v>
      </c>
      <c r="C39" s="104" t="s">
        <v>12458</v>
      </c>
      <c r="D39" s="104" t="s">
        <v>12459</v>
      </c>
      <c r="E39" s="104" t="s">
        <v>12460</v>
      </c>
      <c r="F39" s="104" t="s">
        <v>12461</v>
      </c>
      <c r="G39" s="104" t="s">
        <v>12462</v>
      </c>
      <c r="H39" s="104" t="s">
        <v>12463</v>
      </c>
      <c r="I39" s="104" t="s">
        <v>12464</v>
      </c>
      <c r="J39" s="104" t="s">
        <v>1403</v>
      </c>
      <c r="K39" s="104" t="s">
        <v>12465</v>
      </c>
      <c r="L39" s="104" t="s">
        <v>12466</v>
      </c>
    </row>
    <row r="40">
      <c r="A40" s="101" t="s">
        <v>12467</v>
      </c>
      <c r="B40" s="104" t="s">
        <v>12468</v>
      </c>
      <c r="C40" s="104" t="s">
        <v>12469</v>
      </c>
      <c r="D40" s="104" t="s">
        <v>12470</v>
      </c>
      <c r="E40" s="104" t="s">
        <v>12471</v>
      </c>
      <c r="F40" s="104" t="s">
        <v>12472</v>
      </c>
      <c r="G40" s="104" t="s">
        <v>12473</v>
      </c>
      <c r="H40" s="104" t="s">
        <v>12473</v>
      </c>
      <c r="I40" s="104" t="s">
        <v>12474</v>
      </c>
      <c r="J40" s="104" t="s">
        <v>12475</v>
      </c>
      <c r="K40" s="104" t="s">
        <v>12476</v>
      </c>
      <c r="L40" s="104" t="s">
        <v>12477</v>
      </c>
    </row>
    <row r="41">
      <c r="A41" s="101" t="s">
        <v>12478</v>
      </c>
      <c r="B41" s="104" t="s">
        <v>12459</v>
      </c>
      <c r="C41" s="104" t="s">
        <v>12459</v>
      </c>
      <c r="D41" s="104" t="s">
        <v>12459</v>
      </c>
      <c r="E41" s="104" t="s">
        <v>12459</v>
      </c>
      <c r="F41" s="104" t="s">
        <v>12459</v>
      </c>
      <c r="G41" s="104" t="s">
        <v>12459</v>
      </c>
      <c r="H41" s="104" t="s">
        <v>12459</v>
      </c>
      <c r="I41" s="104" t="s">
        <v>12479</v>
      </c>
      <c r="J41" s="104" t="s">
        <v>12459</v>
      </c>
      <c r="K41" s="104" t="s">
        <v>12459</v>
      </c>
      <c r="L41" s="104" t="s">
        <v>12480</v>
      </c>
    </row>
    <row r="42">
      <c r="A42" s="101" t="s">
        <v>12481</v>
      </c>
      <c r="B42" s="104" t="s">
        <v>12482</v>
      </c>
      <c r="C42" s="104" t="s">
        <v>12482</v>
      </c>
      <c r="D42" s="104" t="s">
        <v>12482</v>
      </c>
      <c r="E42" s="104" t="s">
        <v>12482</v>
      </c>
      <c r="F42" s="104" t="s">
        <v>12482</v>
      </c>
      <c r="G42" s="104" t="s">
        <v>12482</v>
      </c>
      <c r="H42" s="104" t="s">
        <v>12482</v>
      </c>
      <c r="I42" s="104" t="s">
        <v>12482</v>
      </c>
      <c r="J42" s="104" t="s">
        <v>12482</v>
      </c>
      <c r="K42" s="104" t="s">
        <v>12482</v>
      </c>
      <c r="L42" s="104" t="s">
        <v>12482</v>
      </c>
    </row>
    <row r="43">
      <c r="A43" s="101" t="s">
        <v>12483</v>
      </c>
      <c r="B43" s="104" t="s">
        <v>12311</v>
      </c>
      <c r="C43" s="104" t="s">
        <v>12311</v>
      </c>
      <c r="D43" s="104" t="s">
        <v>12311</v>
      </c>
      <c r="E43" s="104" t="s">
        <v>12311</v>
      </c>
      <c r="F43" s="104" t="s">
        <v>12311</v>
      </c>
      <c r="G43" s="104" t="s">
        <v>12311</v>
      </c>
      <c r="H43" s="104" t="s">
        <v>12311</v>
      </c>
      <c r="I43" s="104" t="s">
        <v>12311</v>
      </c>
      <c r="J43" s="104" t="s">
        <v>12311</v>
      </c>
      <c r="K43" s="104" t="s">
        <v>12311</v>
      </c>
      <c r="L43" s="104" t="s">
        <v>12311</v>
      </c>
    </row>
    <row r="44">
      <c r="A44" s="101" t="s">
        <v>12484</v>
      </c>
      <c r="B44" s="104" t="s">
        <v>12311</v>
      </c>
      <c r="C44" s="104" t="s">
        <v>12311</v>
      </c>
      <c r="D44" s="104" t="s">
        <v>12311</v>
      </c>
      <c r="E44" s="104" t="s">
        <v>12311</v>
      </c>
      <c r="F44" s="104" t="s">
        <v>12311</v>
      </c>
      <c r="G44" s="104" t="s">
        <v>12311</v>
      </c>
      <c r="H44" s="104" t="s">
        <v>12311</v>
      </c>
      <c r="I44" s="104" t="s">
        <v>12311</v>
      </c>
      <c r="J44" s="104" t="s">
        <v>12311</v>
      </c>
      <c r="K44" s="104" t="s">
        <v>12311</v>
      </c>
      <c r="L44" s="104" t="s">
        <v>12311</v>
      </c>
    </row>
    <row r="45">
      <c r="A45" s="101" t="s">
        <v>12485</v>
      </c>
      <c r="B45" s="104" t="s">
        <v>18</v>
      </c>
      <c r="C45" s="104" t="s">
        <v>18</v>
      </c>
      <c r="D45" s="104" t="s">
        <v>18</v>
      </c>
      <c r="E45" s="104" t="s">
        <v>18</v>
      </c>
      <c r="F45" s="104" t="s">
        <v>18</v>
      </c>
      <c r="G45" s="104" t="s">
        <v>18</v>
      </c>
      <c r="H45" s="104" t="s">
        <v>18</v>
      </c>
      <c r="I45" s="104" t="s">
        <v>18</v>
      </c>
      <c r="J45" s="104" t="s">
        <v>18</v>
      </c>
      <c r="K45" s="104" t="s">
        <v>18</v>
      </c>
      <c r="L45" s="104" t="s">
        <v>18</v>
      </c>
    </row>
    <row r="46">
      <c r="A46" s="101" t="s">
        <v>12486</v>
      </c>
      <c r="B46" s="104" t="s">
        <v>12487</v>
      </c>
      <c r="C46" s="104" t="s">
        <v>12488</v>
      </c>
      <c r="D46" s="104" t="s">
        <v>12368</v>
      </c>
      <c r="E46" s="104" t="s">
        <v>12370</v>
      </c>
      <c r="F46" s="104" t="s">
        <v>12367</v>
      </c>
      <c r="G46" s="104" t="s">
        <v>12489</v>
      </c>
      <c r="H46" s="104" t="s">
        <v>12369</v>
      </c>
      <c r="I46" s="104" t="s">
        <v>12490</v>
      </c>
      <c r="J46" s="104" t="s">
        <v>12491</v>
      </c>
      <c r="K46" s="104" t="s">
        <v>12373</v>
      </c>
      <c r="L46" s="104" t="s">
        <v>12492</v>
      </c>
    </row>
    <row r="47">
      <c r="A47" s="101" t="s">
        <v>12493</v>
      </c>
      <c r="B47" s="104" t="s">
        <v>12494</v>
      </c>
      <c r="C47" s="104" t="s">
        <v>12495</v>
      </c>
      <c r="D47" s="104" t="s">
        <v>12496</v>
      </c>
      <c r="E47" s="104" t="s">
        <v>12497</v>
      </c>
      <c r="F47" s="104" t="s">
        <v>12498</v>
      </c>
      <c r="G47" s="104" t="s">
        <v>12499</v>
      </c>
      <c r="H47" s="104" t="s">
        <v>12500</v>
      </c>
      <c r="I47" s="104" t="s">
        <v>12501</v>
      </c>
      <c r="J47" s="104" t="s">
        <v>12502</v>
      </c>
      <c r="K47" s="104" t="s">
        <v>12503</v>
      </c>
      <c r="L47" s="104" t="s">
        <v>12504</v>
      </c>
    </row>
    <row r="48">
      <c r="A48" s="101" t="s">
        <v>12505</v>
      </c>
      <c r="B48" s="104" t="s">
        <v>12506</v>
      </c>
      <c r="C48" s="104" t="s">
        <v>12507</v>
      </c>
      <c r="D48" s="104" t="s">
        <v>12508</v>
      </c>
      <c r="E48" s="104" t="s">
        <v>12509</v>
      </c>
      <c r="F48" s="104" t="s">
        <v>12510</v>
      </c>
      <c r="G48" s="104" t="s">
        <v>12511</v>
      </c>
      <c r="H48" s="104" t="s">
        <v>12512</v>
      </c>
      <c r="I48" s="104" t="s">
        <v>12513</v>
      </c>
      <c r="J48" s="104" t="s">
        <v>12514</v>
      </c>
      <c r="K48" s="104" t="s">
        <v>12515</v>
      </c>
      <c r="L48" s="104" t="s">
        <v>12516</v>
      </c>
    </row>
    <row r="49">
      <c r="A49" s="101" t="s">
        <v>12517</v>
      </c>
      <c r="B49" s="104" t="s">
        <v>12350</v>
      </c>
      <c r="C49" s="104" t="s">
        <v>12518</v>
      </c>
      <c r="D49" s="104" t="s">
        <v>12351</v>
      </c>
      <c r="E49" s="104" t="s">
        <v>12519</v>
      </c>
      <c r="F49" s="104" t="s">
        <v>12520</v>
      </c>
      <c r="G49" s="104" t="s">
        <v>12521</v>
      </c>
      <c r="H49" s="104" t="s">
        <v>12522</v>
      </c>
      <c r="I49" s="104" t="s">
        <v>12432</v>
      </c>
      <c r="J49" s="104" t="s">
        <v>12434</v>
      </c>
      <c r="K49" s="104" t="s">
        <v>12523</v>
      </c>
      <c r="L49" s="104" t="s">
        <v>12524</v>
      </c>
    </row>
    <row r="50">
      <c r="A50" s="101" t="s">
        <v>12525</v>
      </c>
      <c r="B50" s="104" t="s">
        <v>12526</v>
      </c>
      <c r="C50" s="104" t="s">
        <v>12372</v>
      </c>
      <c r="D50" s="104" t="s">
        <v>12527</v>
      </c>
      <c r="E50" s="104" t="s">
        <v>12460</v>
      </c>
      <c r="F50" s="104" t="s">
        <v>12528</v>
      </c>
      <c r="G50" s="104" t="s">
        <v>12369</v>
      </c>
      <c r="H50" s="104" t="s">
        <v>12529</v>
      </c>
      <c r="I50" s="104" t="s">
        <v>12530</v>
      </c>
      <c r="J50" s="104" t="s">
        <v>1407</v>
      </c>
      <c r="K50" s="104" t="s">
        <v>12462</v>
      </c>
      <c r="L50" s="104" t="s">
        <v>12531</v>
      </c>
    </row>
    <row r="51">
      <c r="A51" s="101" t="s">
        <v>12532</v>
      </c>
      <c r="B51" s="104" t="s">
        <v>12533</v>
      </c>
      <c r="C51" s="104" t="s">
        <v>12534</v>
      </c>
      <c r="D51" s="104" t="s">
        <v>12535</v>
      </c>
      <c r="E51" s="104" t="s">
        <v>12536</v>
      </c>
      <c r="F51" s="104" t="s">
        <v>12537</v>
      </c>
      <c r="G51" s="104" t="s">
        <v>12538</v>
      </c>
      <c r="H51" s="104" t="s">
        <v>12539</v>
      </c>
      <c r="I51" s="104" t="s">
        <v>12540</v>
      </c>
      <c r="J51" s="104" t="s">
        <v>12541</v>
      </c>
      <c r="K51" s="104" t="s">
        <v>12542</v>
      </c>
      <c r="L51" s="104" t="s">
        <v>12543</v>
      </c>
    </row>
    <row r="52">
      <c r="A52" s="101" t="s">
        <v>12544</v>
      </c>
      <c r="B52" s="104" t="s">
        <v>271</v>
      </c>
      <c r="C52" s="104" t="s">
        <v>271</v>
      </c>
      <c r="D52" s="104" t="s">
        <v>271</v>
      </c>
      <c r="E52" s="104" t="s">
        <v>271</v>
      </c>
      <c r="F52" s="104" t="s">
        <v>271</v>
      </c>
      <c r="G52" s="104" t="s">
        <v>271</v>
      </c>
      <c r="H52" s="104" t="s">
        <v>271</v>
      </c>
      <c r="I52" s="104" t="s">
        <v>271</v>
      </c>
      <c r="J52" s="104" t="s">
        <v>271</v>
      </c>
      <c r="K52" s="104" t="s">
        <v>271</v>
      </c>
      <c r="L52" s="104" t="s">
        <v>271</v>
      </c>
    </row>
    <row r="53">
      <c r="A53" s="101" t="s">
        <v>12545</v>
      </c>
      <c r="B53" s="104" t="s">
        <v>271</v>
      </c>
      <c r="C53" s="104" t="s">
        <v>271</v>
      </c>
      <c r="D53" s="104" t="s">
        <v>271</v>
      </c>
      <c r="E53" s="104" t="s">
        <v>271</v>
      </c>
      <c r="F53" s="104" t="s">
        <v>271</v>
      </c>
      <c r="G53" s="104" t="s">
        <v>271</v>
      </c>
      <c r="H53" s="104" t="s">
        <v>271</v>
      </c>
      <c r="I53" s="104" t="s">
        <v>271</v>
      </c>
      <c r="J53" s="104" t="s">
        <v>271</v>
      </c>
      <c r="K53" s="104" t="s">
        <v>271</v>
      </c>
      <c r="L53" s="104" t="s">
        <v>271</v>
      </c>
    </row>
    <row r="54">
      <c r="A54" s="101" t="s">
        <v>12546</v>
      </c>
      <c r="B54" s="104" t="s">
        <v>12547</v>
      </c>
      <c r="C54" s="104" t="s">
        <v>12548</v>
      </c>
      <c r="D54" s="104" t="s">
        <v>12549</v>
      </c>
      <c r="E54" s="104" t="s">
        <v>12550</v>
      </c>
      <c r="F54" s="104" t="s">
        <v>12551</v>
      </c>
      <c r="G54" s="104" t="s">
        <v>12552</v>
      </c>
      <c r="H54" s="104" t="s">
        <v>12553</v>
      </c>
      <c r="I54" s="104" t="s">
        <v>12554</v>
      </c>
      <c r="J54" s="104" t="s">
        <v>12555</v>
      </c>
      <c r="K54" s="104" t="s">
        <v>12556</v>
      </c>
      <c r="L54" s="104" t="s">
        <v>12557</v>
      </c>
    </row>
    <row r="55">
      <c r="A55" s="101" t="s">
        <v>12558</v>
      </c>
      <c r="B55" s="104" t="s">
        <v>12559</v>
      </c>
      <c r="C55" s="104" t="s">
        <v>12560</v>
      </c>
      <c r="D55" s="104" t="s">
        <v>12561</v>
      </c>
      <c r="E55" s="104" t="s">
        <v>12562</v>
      </c>
      <c r="F55" s="104" t="s">
        <v>12563</v>
      </c>
      <c r="G55" s="104" t="s">
        <v>12564</v>
      </c>
      <c r="H55" s="104" t="s">
        <v>12565</v>
      </c>
      <c r="I55" s="104" t="s">
        <v>12566</v>
      </c>
      <c r="J55" s="104" t="s">
        <v>12567</v>
      </c>
      <c r="K55" s="104" t="s">
        <v>12568</v>
      </c>
      <c r="L55" s="104" t="s">
        <v>12569</v>
      </c>
    </row>
    <row r="56">
      <c r="A56" s="101" t="s">
        <v>12570</v>
      </c>
      <c r="B56" s="104" t="s">
        <v>18</v>
      </c>
      <c r="C56" s="104" t="s">
        <v>18</v>
      </c>
      <c r="D56" s="104" t="s">
        <v>18</v>
      </c>
      <c r="E56" s="104" t="s">
        <v>18</v>
      </c>
      <c r="F56" s="104" t="s">
        <v>18</v>
      </c>
      <c r="G56" s="104" t="s">
        <v>18</v>
      </c>
      <c r="H56" s="104" t="s">
        <v>18</v>
      </c>
      <c r="I56" s="104" t="s">
        <v>18</v>
      </c>
      <c r="J56" s="104" t="s">
        <v>18</v>
      </c>
      <c r="K56" s="104" t="s">
        <v>18</v>
      </c>
      <c r="L56" s="104" t="s">
        <v>18</v>
      </c>
    </row>
    <row r="57">
      <c r="A57" s="101" t="s">
        <v>12571</v>
      </c>
      <c r="B57" s="104" t="s">
        <v>12572</v>
      </c>
      <c r="C57" s="104" t="s">
        <v>12474</v>
      </c>
      <c r="D57" s="104" t="s">
        <v>12573</v>
      </c>
      <c r="E57" s="104" t="s">
        <v>12574</v>
      </c>
      <c r="F57" s="104" t="s">
        <v>12474</v>
      </c>
      <c r="G57" s="104" t="s">
        <v>2114</v>
      </c>
      <c r="H57" s="104" t="s">
        <v>12349</v>
      </c>
      <c r="I57" s="104" t="s">
        <v>12575</v>
      </c>
      <c r="J57" s="104" t="s">
        <v>12576</v>
      </c>
      <c r="K57" s="104" t="s">
        <v>12476</v>
      </c>
      <c r="L57" s="104" t="s">
        <v>12577</v>
      </c>
    </row>
    <row r="58">
      <c r="A58" s="101" t="s">
        <v>12578</v>
      </c>
      <c r="B58" s="104" t="s">
        <v>12579</v>
      </c>
      <c r="C58" s="104" t="s">
        <v>12579</v>
      </c>
      <c r="D58" s="104" t="s">
        <v>12580</v>
      </c>
      <c r="E58" s="104" t="s">
        <v>12581</v>
      </c>
      <c r="F58" s="104" t="s">
        <v>12579</v>
      </c>
      <c r="G58" s="104" t="s">
        <v>12581</v>
      </c>
      <c r="H58" s="104" t="s">
        <v>12581</v>
      </c>
      <c r="I58" s="104" t="s">
        <v>12579</v>
      </c>
      <c r="J58" s="104" t="s">
        <v>12580</v>
      </c>
      <c r="K58" s="104" t="s">
        <v>12464</v>
      </c>
      <c r="L58" s="104" t="s">
        <v>12582</v>
      </c>
    </row>
    <row r="59">
      <c r="A59" s="101" t="s">
        <v>12583</v>
      </c>
      <c r="B59" s="104" t="s">
        <v>12584</v>
      </c>
      <c r="C59" s="104" t="s">
        <v>12574</v>
      </c>
      <c r="D59" s="104" t="s">
        <v>12358</v>
      </c>
      <c r="E59" s="104" t="s">
        <v>12585</v>
      </c>
      <c r="F59" s="104" t="s">
        <v>12586</v>
      </c>
      <c r="G59" s="104" t="s">
        <v>12587</v>
      </c>
      <c r="H59" s="104" t="s">
        <v>12576</v>
      </c>
      <c r="I59" s="104" t="s">
        <v>12473</v>
      </c>
      <c r="J59" s="104" t="s">
        <v>12474</v>
      </c>
      <c r="K59" s="104" t="s">
        <v>12574</v>
      </c>
      <c r="L59" s="104" t="s">
        <v>12588</v>
      </c>
    </row>
    <row r="60">
      <c r="A60" s="101" t="s">
        <v>12589</v>
      </c>
      <c r="B60" s="104" t="s">
        <v>12311</v>
      </c>
      <c r="C60" s="104" t="s">
        <v>12311</v>
      </c>
      <c r="D60" s="104" t="s">
        <v>12311</v>
      </c>
      <c r="E60" s="104" t="s">
        <v>12311</v>
      </c>
      <c r="F60" s="104" t="s">
        <v>12311</v>
      </c>
      <c r="G60" s="104" t="s">
        <v>12311</v>
      </c>
      <c r="H60" s="104" t="s">
        <v>12311</v>
      </c>
      <c r="I60" s="104" t="s">
        <v>12311</v>
      </c>
      <c r="J60" s="104" t="s">
        <v>12311</v>
      </c>
      <c r="K60" s="104" t="s">
        <v>12311</v>
      </c>
      <c r="L60" s="104" t="s">
        <v>12311</v>
      </c>
    </row>
    <row r="61">
      <c r="A61" s="101" t="s">
        <v>12590</v>
      </c>
      <c r="B61" s="104" t="s">
        <v>18</v>
      </c>
      <c r="C61" s="104" t="s">
        <v>18</v>
      </c>
      <c r="D61" s="104" t="s">
        <v>18</v>
      </c>
      <c r="E61" s="104" t="s">
        <v>18</v>
      </c>
      <c r="F61" s="104" t="s">
        <v>18</v>
      </c>
      <c r="G61" s="104" t="s">
        <v>18</v>
      </c>
      <c r="H61" s="104" t="s">
        <v>18</v>
      </c>
      <c r="I61" s="104" t="s">
        <v>18</v>
      </c>
      <c r="J61" s="104" t="s">
        <v>18</v>
      </c>
      <c r="K61" s="104" t="s">
        <v>18</v>
      </c>
      <c r="L61" s="104" t="s">
        <v>18</v>
      </c>
    </row>
    <row r="62">
      <c r="A62" s="101" t="s">
        <v>12591</v>
      </c>
      <c r="B62" s="104" t="s">
        <v>18</v>
      </c>
      <c r="C62" s="104" t="s">
        <v>18</v>
      </c>
      <c r="D62" s="104" t="s">
        <v>18</v>
      </c>
      <c r="E62" s="104" t="s">
        <v>18</v>
      </c>
      <c r="F62" s="104" t="s">
        <v>18</v>
      </c>
      <c r="G62" s="104" t="s">
        <v>18</v>
      </c>
      <c r="H62" s="104" t="s">
        <v>18</v>
      </c>
      <c r="I62" s="104" t="s">
        <v>18</v>
      </c>
      <c r="J62" s="104" t="s">
        <v>18</v>
      </c>
      <c r="K62" s="104" t="s">
        <v>18</v>
      </c>
      <c r="L62" s="104" t="s">
        <v>18</v>
      </c>
    </row>
    <row r="63">
      <c r="A63" s="101" t="s">
        <v>12592</v>
      </c>
      <c r="B63" s="104" t="s">
        <v>18</v>
      </c>
      <c r="C63" s="104" t="s">
        <v>18</v>
      </c>
      <c r="D63" s="104" t="s">
        <v>18</v>
      </c>
      <c r="E63" s="104" t="s">
        <v>18</v>
      </c>
      <c r="F63" s="104" t="s">
        <v>18</v>
      </c>
      <c r="G63" s="104" t="s">
        <v>18</v>
      </c>
      <c r="H63" s="104" t="s">
        <v>18</v>
      </c>
      <c r="I63" s="104" t="s">
        <v>18</v>
      </c>
      <c r="J63" s="104" t="s">
        <v>18</v>
      </c>
      <c r="K63" s="104" t="s">
        <v>18</v>
      </c>
      <c r="L63" s="104" t="s">
        <v>18</v>
      </c>
    </row>
    <row r="64">
      <c r="A64" s="101" t="s">
        <v>12593</v>
      </c>
      <c r="B64" s="104" t="s">
        <v>18</v>
      </c>
      <c r="C64" s="104" t="s">
        <v>18</v>
      </c>
      <c r="D64" s="104" t="s">
        <v>18</v>
      </c>
      <c r="E64" s="104" t="s">
        <v>18</v>
      </c>
      <c r="F64" s="104" t="s">
        <v>18</v>
      </c>
      <c r="G64" s="104" t="s">
        <v>18</v>
      </c>
      <c r="H64" s="104" t="s">
        <v>18</v>
      </c>
      <c r="I64" s="104" t="s">
        <v>18</v>
      </c>
      <c r="J64" s="104" t="s">
        <v>18</v>
      </c>
      <c r="K64" s="104" t="s">
        <v>18</v>
      </c>
      <c r="L64" s="104" t="s">
        <v>18</v>
      </c>
    </row>
    <row r="65">
      <c r="A65" s="105" t="s">
        <v>12594</v>
      </c>
      <c r="B65" s="129" t="s">
        <v>18</v>
      </c>
      <c r="C65" s="126" t="s">
        <v>18</v>
      </c>
      <c r="D65" s="126" t="s">
        <v>18</v>
      </c>
      <c r="E65" s="126" t="s">
        <v>18</v>
      </c>
      <c r="F65" s="126" t="s">
        <v>18</v>
      </c>
      <c r="G65" s="126" t="s">
        <v>18</v>
      </c>
      <c r="H65" s="126" t="s">
        <v>18</v>
      </c>
      <c r="I65" s="126" t="s">
        <v>18</v>
      </c>
      <c r="J65" s="126" t="s">
        <v>18</v>
      </c>
      <c r="K65" s="126" t="s">
        <v>18</v>
      </c>
      <c r="L65" s="126" t="s">
        <v>18</v>
      </c>
    </row>
    <row r="66">
      <c r="A66" s="345"/>
    </row>
    <row r="67">
      <c r="A67" s="319" t="s">
        <v>461</v>
      </c>
    </row>
    <row r="68">
      <c r="A68" s="83" t="s">
        <v>12595</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72"/>
  <sheetViews>
    <sheetView showGridLines="0" zoomScaleNormal="100" zoomScaleSheetLayoutView="100" workbookViewId="0">
      <selection activeCell="M1" sqref="M1:M1048576"/>
    </sheetView>
  </sheetViews>
  <sheetFormatPr defaultRowHeight="15" x14ac:dyDescent="0.25"/>
  <cols>
    <col min="1" max="1" width="50.7109375" customWidth="1" style="307"/>
    <col min="2" max="13" width="14.7109375" customWidth="1" style="307"/>
    <col min="14" max="16384" width="9.140625" customWidth="1" style="307"/>
  </cols>
  <sheetData>
    <row r="1" s="80" customFormat="1">
      <c r="A1" s="308" t="s">
        <v>12238</v>
      </c>
      <c r="B1" s="308"/>
      <c r="C1" s="308"/>
      <c r="M1" s="85" t="s">
        <v>1</v>
      </c>
    </row>
    <row r="2" s="81" customFormat="1">
      <c r="A2" s="335" t="s">
        <v>12239</v>
      </c>
      <c r="B2" s="336"/>
      <c r="C2" s="336"/>
      <c r="M2" s="87" t="s">
        <v>3</v>
      </c>
    </row>
    <row r="3" s="80" customFormat="1">
      <c r="A3" s="309" t="s">
        <v>4</v>
      </c>
      <c r="B3" s="311" t="e">
        <f>SUBSTITUTE(#REF!,"Source","CRF")</f>
        <v>#REF!</v>
      </c>
      <c r="C3" s="84"/>
    </row>
    <row r="4" s="80" customFormat="1">
      <c r="A4" s="308"/>
      <c r="B4" s="308"/>
      <c r="C4" s="339"/>
      <c r="J4" s="326"/>
    </row>
    <row r="5" ht="30" customHeight="1">
      <c r="A5" s="316" t="s">
        <v>204</v>
      </c>
      <c r="B5" s="130" t="s">
        <v>6</v>
      </c>
      <c r="C5" s="114" t="s">
        <v>7</v>
      </c>
      <c r="D5" s="114" t="s">
        <v>8</v>
      </c>
      <c r="E5" s="114" t="s">
        <v>9</v>
      </c>
      <c r="F5" s="114" t="s">
        <v>10</v>
      </c>
      <c r="G5" s="114" t="s">
        <v>11</v>
      </c>
      <c r="H5" s="114" t="s">
        <v>12</v>
      </c>
      <c r="I5" s="114" t="s">
        <v>13</v>
      </c>
      <c r="J5" s="114" t="s">
        <v>14</v>
      </c>
      <c r="K5" s="114" t="s">
        <v>15</v>
      </c>
      <c r="L5" s="114" t="s">
        <v>16</v>
      </c>
      <c r="M5" s="114" t="s">
        <v>17</v>
      </c>
    </row>
    <row r="6">
      <c r="A6" s="317"/>
      <c r="B6" s="89" t="s">
        <v>18</v>
      </c>
      <c r="C6" s="115" t="s">
        <v>18</v>
      </c>
      <c r="D6" s="115" t="s">
        <v>18</v>
      </c>
      <c r="E6" s="115" t="s">
        <v>18</v>
      </c>
      <c r="F6" s="115" t="s">
        <v>18</v>
      </c>
      <c r="G6" s="115" t="s">
        <v>18</v>
      </c>
      <c r="H6" s="115" t="s">
        <v>18</v>
      </c>
      <c r="I6" s="115" t="s">
        <v>18</v>
      </c>
      <c r="J6" s="115" t="s">
        <v>18</v>
      </c>
      <c r="K6" s="115" t="s">
        <v>18</v>
      </c>
      <c r="L6" s="115" t="s">
        <v>18</v>
      </c>
      <c r="M6" s="115" t="s">
        <v>12814</v>
      </c>
    </row>
    <row r="7">
      <c r="A7" s="93" t="s">
        <v>12240</v>
      </c>
      <c r="B7" s="95" t="s">
        <v>14099</v>
      </c>
      <c r="C7" s="133" t="s">
        <v>14100</v>
      </c>
      <c r="D7" s="133" t="s">
        <v>14101</v>
      </c>
      <c r="E7" s="133" t="s">
        <v>14102</v>
      </c>
      <c r="F7" s="133" t="s">
        <v>14103</v>
      </c>
      <c r="G7" s="133" t="s">
        <v>14104</v>
      </c>
      <c r="H7" s="133" t="s">
        <v>14105</v>
      </c>
      <c r="I7" s="133" t="s">
        <v>14106</v>
      </c>
      <c r="J7" s="133" t="s">
        <v>14107</v>
      </c>
      <c r="K7" s="121" t="s">
        <v>14108</v>
      </c>
      <c r="L7" s="121" t="s">
        <v>14109</v>
      </c>
      <c r="M7" s="121" t="s">
        <v>14110</v>
      </c>
    </row>
    <row r="8">
      <c r="A8" s="101" t="s">
        <v>12252</v>
      </c>
      <c r="B8" s="104" t="s">
        <v>14111</v>
      </c>
      <c r="C8" s="104" t="s">
        <v>14112</v>
      </c>
      <c r="D8" s="104" t="s">
        <v>14113</v>
      </c>
      <c r="E8" s="104" t="s">
        <v>14114</v>
      </c>
      <c r="F8" s="104" t="s">
        <v>14115</v>
      </c>
      <c r="G8" s="104" t="s">
        <v>14116</v>
      </c>
      <c r="H8" s="104" t="s">
        <v>14117</v>
      </c>
      <c r="I8" s="104" t="s">
        <v>14118</v>
      </c>
      <c r="J8" s="104" t="s">
        <v>14119</v>
      </c>
      <c r="K8" s="104" t="s">
        <v>14120</v>
      </c>
      <c r="L8" s="104" t="s">
        <v>14121</v>
      </c>
      <c r="M8" s="104" t="s">
        <v>14122</v>
      </c>
    </row>
    <row r="9">
      <c r="A9" s="101" t="s">
        <v>12264</v>
      </c>
      <c r="B9" s="104" t="s">
        <v>14123</v>
      </c>
      <c r="C9" s="104" t="s">
        <v>14124</v>
      </c>
      <c r="D9" s="104" t="s">
        <v>14125</v>
      </c>
      <c r="E9" s="104" t="s">
        <v>14126</v>
      </c>
      <c r="F9" s="104" t="s">
        <v>14127</v>
      </c>
      <c r="G9" s="104" t="s">
        <v>14128</v>
      </c>
      <c r="H9" s="104" t="s">
        <v>13981</v>
      </c>
      <c r="I9" s="104" t="s">
        <v>14129</v>
      </c>
      <c r="J9" s="104" t="s">
        <v>14130</v>
      </c>
      <c r="K9" s="104" t="s">
        <v>12626</v>
      </c>
      <c r="L9" s="104" t="s">
        <v>14131</v>
      </c>
      <c r="M9" s="104" t="s">
        <v>14132</v>
      </c>
    </row>
    <row r="10">
      <c r="A10" s="101" t="s">
        <v>12275</v>
      </c>
      <c r="B10" s="104" t="s">
        <v>14133</v>
      </c>
      <c r="C10" s="104" t="s">
        <v>14134</v>
      </c>
      <c r="D10" s="104" t="s">
        <v>14135</v>
      </c>
      <c r="E10" s="104" t="s">
        <v>14136</v>
      </c>
      <c r="F10" s="104" t="s">
        <v>14137</v>
      </c>
      <c r="G10" s="104" t="s">
        <v>14138</v>
      </c>
      <c r="H10" s="104" t="s">
        <v>14139</v>
      </c>
      <c r="I10" s="104" t="s">
        <v>14140</v>
      </c>
      <c r="J10" s="104" t="s">
        <v>14141</v>
      </c>
      <c r="K10" s="104" t="s">
        <v>14142</v>
      </c>
      <c r="L10" s="104" t="s">
        <v>2689</v>
      </c>
      <c r="M10" s="104" t="s">
        <v>14143</v>
      </c>
    </row>
    <row r="11">
      <c r="A11" s="101" t="s">
        <v>12287</v>
      </c>
      <c r="B11" s="104" t="s">
        <v>14144</v>
      </c>
      <c r="C11" s="104" t="s">
        <v>14145</v>
      </c>
      <c r="D11" s="104" t="s">
        <v>14146</v>
      </c>
      <c r="E11" s="104" t="s">
        <v>14147</v>
      </c>
      <c r="F11" s="104" t="s">
        <v>829</v>
      </c>
      <c r="G11" s="104" t="s">
        <v>14148</v>
      </c>
      <c r="H11" s="104" t="s">
        <v>14149</v>
      </c>
      <c r="I11" s="104" t="s">
        <v>14150</v>
      </c>
      <c r="J11" s="104" t="s">
        <v>14151</v>
      </c>
      <c r="K11" s="104" t="s">
        <v>12737</v>
      </c>
      <c r="L11" s="104" t="s">
        <v>14152</v>
      </c>
      <c r="M11" s="104" t="s">
        <v>14153</v>
      </c>
    </row>
    <row r="12">
      <c r="A12" s="101" t="s">
        <v>12299</v>
      </c>
      <c r="B12" s="104" t="s">
        <v>14154</v>
      </c>
      <c r="C12" s="104" t="s">
        <v>14155</v>
      </c>
      <c r="D12" s="104" t="s">
        <v>14156</v>
      </c>
      <c r="E12" s="104" t="s">
        <v>14157</v>
      </c>
      <c r="F12" s="104" t="s">
        <v>14158</v>
      </c>
      <c r="G12" s="104" t="s">
        <v>14159</v>
      </c>
      <c r="H12" s="104" t="s">
        <v>14160</v>
      </c>
      <c r="I12" s="104" t="s">
        <v>14161</v>
      </c>
      <c r="J12" s="104" t="s">
        <v>14162</v>
      </c>
      <c r="K12" s="104" t="s">
        <v>14163</v>
      </c>
      <c r="L12" s="104" t="s">
        <v>14164</v>
      </c>
      <c r="M12" s="104" t="s">
        <v>14165</v>
      </c>
    </row>
    <row r="13">
      <c r="A13" s="101" t="s">
        <v>12310</v>
      </c>
      <c r="B13" s="104" t="s">
        <v>12311</v>
      </c>
      <c r="C13" s="104" t="s">
        <v>12311</v>
      </c>
      <c r="D13" s="104" t="s">
        <v>12311</v>
      </c>
      <c r="E13" s="104" t="s">
        <v>12311</v>
      </c>
      <c r="F13" s="104" t="s">
        <v>12311</v>
      </c>
      <c r="G13" s="104" t="s">
        <v>12311</v>
      </c>
      <c r="H13" s="104" t="s">
        <v>12311</v>
      </c>
      <c r="I13" s="104" t="s">
        <v>12311</v>
      </c>
      <c r="J13" s="104" t="s">
        <v>12311</v>
      </c>
      <c r="K13" s="104" t="s">
        <v>12311</v>
      </c>
      <c r="L13" s="104" t="s">
        <v>12311</v>
      </c>
      <c r="M13" s="104" t="s">
        <v>125</v>
      </c>
    </row>
    <row r="14">
      <c r="A14" s="101" t="s">
        <v>12312</v>
      </c>
      <c r="B14" s="104" t="s">
        <v>14166</v>
      </c>
      <c r="C14" s="104" t="s">
        <v>14167</v>
      </c>
      <c r="D14" s="104" t="s">
        <v>14168</v>
      </c>
      <c r="E14" s="104" t="s">
        <v>14169</v>
      </c>
      <c r="F14" s="104" t="s">
        <v>14170</v>
      </c>
      <c r="G14" s="104" t="s">
        <v>14171</v>
      </c>
      <c r="H14" s="104" t="s">
        <v>14172</v>
      </c>
      <c r="I14" s="104" t="s">
        <v>14173</v>
      </c>
      <c r="J14" s="104" t="s">
        <v>14174</v>
      </c>
      <c r="K14" s="104" t="s">
        <v>14175</v>
      </c>
      <c r="L14" s="104" t="s">
        <v>14176</v>
      </c>
      <c r="M14" s="104" t="s">
        <v>14177</v>
      </c>
    </row>
    <row r="15">
      <c r="A15" s="101" t="s">
        <v>12324</v>
      </c>
      <c r="B15" s="104" t="s">
        <v>14178</v>
      </c>
      <c r="C15" s="104" t="s">
        <v>14179</v>
      </c>
      <c r="D15" s="104" t="s">
        <v>14180</v>
      </c>
      <c r="E15" s="104" t="s">
        <v>14181</v>
      </c>
      <c r="F15" s="104" t="s">
        <v>14182</v>
      </c>
      <c r="G15" s="104" t="s">
        <v>14183</v>
      </c>
      <c r="H15" s="104" t="s">
        <v>14184</v>
      </c>
      <c r="I15" s="104" t="s">
        <v>14185</v>
      </c>
      <c r="J15" s="104" t="s">
        <v>14186</v>
      </c>
      <c r="K15" s="104" t="s">
        <v>14187</v>
      </c>
      <c r="L15" s="104" t="s">
        <v>14188</v>
      </c>
      <c r="M15" s="104" t="s">
        <v>14189</v>
      </c>
    </row>
    <row r="16">
      <c r="A16" s="101" t="s">
        <v>12336</v>
      </c>
      <c r="B16" s="104" t="s">
        <v>14190</v>
      </c>
      <c r="C16" s="104" t="s">
        <v>14191</v>
      </c>
      <c r="D16" s="104" t="s">
        <v>14192</v>
      </c>
      <c r="E16" s="104" t="s">
        <v>14193</v>
      </c>
      <c r="F16" s="104" t="s">
        <v>14194</v>
      </c>
      <c r="G16" s="104" t="s">
        <v>14195</v>
      </c>
      <c r="H16" s="104" t="s">
        <v>14196</v>
      </c>
      <c r="I16" s="104" t="s">
        <v>7465</v>
      </c>
      <c r="J16" s="104" t="s">
        <v>14197</v>
      </c>
      <c r="K16" s="104" t="s">
        <v>14198</v>
      </c>
      <c r="L16" s="104" t="s">
        <v>14199</v>
      </c>
      <c r="M16" s="104" t="s">
        <v>14200</v>
      </c>
    </row>
    <row r="17">
      <c r="A17" s="101" t="s">
        <v>12343</v>
      </c>
      <c r="B17" s="104" t="s">
        <v>18</v>
      </c>
      <c r="C17" s="104" t="s">
        <v>18</v>
      </c>
      <c r="D17" s="104" t="s">
        <v>18</v>
      </c>
      <c r="E17" s="104" t="s">
        <v>18</v>
      </c>
      <c r="F17" s="104" t="s">
        <v>18</v>
      </c>
      <c r="G17" s="104" t="s">
        <v>18</v>
      </c>
      <c r="H17" s="104" t="s">
        <v>18</v>
      </c>
      <c r="I17" s="104" t="s">
        <v>18</v>
      </c>
      <c r="J17" s="104" t="s">
        <v>18</v>
      </c>
      <c r="K17" s="104" t="s">
        <v>18</v>
      </c>
      <c r="L17" s="104" t="s">
        <v>18</v>
      </c>
      <c r="M17" s="104" t="s">
        <v>18</v>
      </c>
    </row>
    <row r="18">
      <c r="A18" s="101" t="s">
        <v>12344</v>
      </c>
      <c r="B18" s="104" t="s">
        <v>12518</v>
      </c>
      <c r="C18" s="104" t="s">
        <v>12350</v>
      </c>
      <c r="D18" s="104" t="s">
        <v>12748</v>
      </c>
      <c r="E18" s="104" t="s">
        <v>12748</v>
      </c>
      <c r="F18" s="104" t="s">
        <v>12475</v>
      </c>
      <c r="G18" s="104" t="s">
        <v>14201</v>
      </c>
      <c r="H18" s="104" t="s">
        <v>12474</v>
      </c>
      <c r="I18" s="104" t="s">
        <v>12476</v>
      </c>
      <c r="J18" s="104" t="s">
        <v>14202</v>
      </c>
      <c r="K18" s="104" t="s">
        <v>12587</v>
      </c>
      <c r="L18" s="104" t="s">
        <v>12577</v>
      </c>
      <c r="M18" s="104" t="s">
        <v>14203</v>
      </c>
    </row>
    <row r="19">
      <c r="A19" s="101" t="s">
        <v>12355</v>
      </c>
      <c r="B19" s="104" t="s">
        <v>18</v>
      </c>
      <c r="C19" s="104" t="s">
        <v>18</v>
      </c>
      <c r="D19" s="104" t="s">
        <v>18</v>
      </c>
      <c r="E19" s="104" t="s">
        <v>18</v>
      </c>
      <c r="F19" s="104" t="s">
        <v>18</v>
      </c>
      <c r="G19" s="104" t="s">
        <v>18</v>
      </c>
      <c r="H19" s="104" t="s">
        <v>18</v>
      </c>
      <c r="I19" s="104" t="s">
        <v>18</v>
      </c>
      <c r="J19" s="104" t="s">
        <v>18</v>
      </c>
      <c r="K19" s="104" t="s">
        <v>18</v>
      </c>
      <c r="L19" s="104" t="s">
        <v>18</v>
      </c>
      <c r="M19" s="104" t="s">
        <v>18</v>
      </c>
    </row>
    <row r="20">
      <c r="A20" s="101" t="s">
        <v>12356</v>
      </c>
      <c r="B20" s="104" t="s">
        <v>14204</v>
      </c>
      <c r="C20" s="104" t="s">
        <v>12365</v>
      </c>
      <c r="D20" s="104" t="s">
        <v>14205</v>
      </c>
      <c r="E20" s="104" t="s">
        <v>14205</v>
      </c>
      <c r="F20" s="104" t="s">
        <v>14206</v>
      </c>
      <c r="G20" s="104" t="s">
        <v>12364</v>
      </c>
      <c r="H20" s="104" t="s">
        <v>14207</v>
      </c>
      <c r="I20" s="104" t="s">
        <v>14206</v>
      </c>
      <c r="J20" s="104" t="s">
        <v>14208</v>
      </c>
      <c r="K20" s="104" t="s">
        <v>12780</v>
      </c>
      <c r="L20" s="104" t="s">
        <v>12755</v>
      </c>
      <c r="M20" s="104" t="s">
        <v>14209</v>
      </c>
    </row>
    <row r="21">
      <c r="A21" s="101" t="s">
        <v>12366</v>
      </c>
      <c r="B21" s="104" t="s">
        <v>14210</v>
      </c>
      <c r="C21" s="104" t="s">
        <v>12373</v>
      </c>
      <c r="D21" s="104" t="s">
        <v>12373</v>
      </c>
      <c r="E21" s="104" t="s">
        <v>12491</v>
      </c>
      <c r="F21" s="104" t="s">
        <v>14210</v>
      </c>
      <c r="G21" s="104" t="s">
        <v>12527</v>
      </c>
      <c r="H21" s="104" t="s">
        <v>14211</v>
      </c>
      <c r="I21" s="104" t="s">
        <v>12529</v>
      </c>
      <c r="J21" s="104" t="s">
        <v>14210</v>
      </c>
      <c r="K21" s="104" t="s">
        <v>12530</v>
      </c>
      <c r="L21" s="104" t="s">
        <v>12462</v>
      </c>
      <c r="M21" s="104" t="s">
        <v>14212</v>
      </c>
    </row>
    <row r="22">
      <c r="A22" s="101" t="s">
        <v>12375</v>
      </c>
      <c r="B22" s="104" t="s">
        <v>12376</v>
      </c>
      <c r="C22" s="104" t="s">
        <v>12376</v>
      </c>
      <c r="D22" s="104" t="s">
        <v>12376</v>
      </c>
      <c r="E22" s="104" t="s">
        <v>12376</v>
      </c>
      <c r="F22" s="104" t="s">
        <v>12376</v>
      </c>
      <c r="G22" s="104" t="s">
        <v>12376</v>
      </c>
      <c r="H22" s="104" t="s">
        <v>12376</v>
      </c>
      <c r="I22" s="104" t="s">
        <v>12376</v>
      </c>
      <c r="J22" s="104" t="s">
        <v>12376</v>
      </c>
      <c r="K22" s="104" t="s">
        <v>12376</v>
      </c>
      <c r="L22" s="104" t="s">
        <v>12376</v>
      </c>
      <c r="M22" s="104" t="s">
        <v>125</v>
      </c>
    </row>
    <row r="23">
      <c r="A23" s="101" t="s">
        <v>12377</v>
      </c>
      <c r="B23" s="104" t="s">
        <v>18</v>
      </c>
      <c r="C23" s="104" t="s">
        <v>18</v>
      </c>
      <c r="D23" s="104" t="s">
        <v>18</v>
      </c>
      <c r="E23" s="104" t="s">
        <v>18</v>
      </c>
      <c r="F23" s="104" t="s">
        <v>18</v>
      </c>
      <c r="G23" s="104" t="s">
        <v>18</v>
      </c>
      <c r="H23" s="104" t="s">
        <v>18</v>
      </c>
      <c r="I23" s="104" t="s">
        <v>18</v>
      </c>
      <c r="J23" s="104" t="s">
        <v>18</v>
      </c>
      <c r="K23" s="104" t="s">
        <v>18</v>
      </c>
      <c r="L23" s="104" t="s">
        <v>18</v>
      </c>
      <c r="M23" s="104" t="s">
        <v>18</v>
      </c>
    </row>
    <row r="24">
      <c r="A24" s="101" t="s">
        <v>12378</v>
      </c>
      <c r="B24" s="104" t="s">
        <v>18</v>
      </c>
      <c r="C24" s="104" t="s">
        <v>18</v>
      </c>
      <c r="D24" s="104" t="s">
        <v>18</v>
      </c>
      <c r="E24" s="104" t="s">
        <v>18</v>
      </c>
      <c r="F24" s="104" t="s">
        <v>18</v>
      </c>
      <c r="G24" s="104" t="s">
        <v>18</v>
      </c>
      <c r="H24" s="104" t="s">
        <v>18</v>
      </c>
      <c r="I24" s="104" t="s">
        <v>18</v>
      </c>
      <c r="J24" s="104" t="s">
        <v>18</v>
      </c>
      <c r="K24" s="104" t="s">
        <v>18</v>
      </c>
      <c r="L24" s="104" t="s">
        <v>18</v>
      </c>
      <c r="M24" s="104" t="s">
        <v>18</v>
      </c>
    </row>
    <row r="25">
      <c r="A25" s="101" t="s">
        <v>12379</v>
      </c>
      <c r="B25" s="104" t="s">
        <v>18</v>
      </c>
      <c r="C25" s="104" t="s">
        <v>18</v>
      </c>
      <c r="D25" s="104" t="s">
        <v>18</v>
      </c>
      <c r="E25" s="104" t="s">
        <v>18</v>
      </c>
      <c r="F25" s="104" t="s">
        <v>18</v>
      </c>
      <c r="G25" s="104" t="s">
        <v>18</v>
      </c>
      <c r="H25" s="104" t="s">
        <v>18</v>
      </c>
      <c r="I25" s="104" t="s">
        <v>18</v>
      </c>
      <c r="J25" s="104" t="s">
        <v>18</v>
      </c>
      <c r="K25" s="104" t="s">
        <v>18</v>
      </c>
      <c r="L25" s="104" t="s">
        <v>18</v>
      </c>
      <c r="M25" s="104" t="s">
        <v>18</v>
      </c>
    </row>
    <row r="26">
      <c r="A26" s="101" t="s">
        <v>12380</v>
      </c>
      <c r="B26" s="104" t="s">
        <v>12311</v>
      </c>
      <c r="C26" s="104" t="s">
        <v>12311</v>
      </c>
      <c r="D26" s="104" t="s">
        <v>12311</v>
      </c>
      <c r="E26" s="104" t="s">
        <v>12311</v>
      </c>
      <c r="F26" s="104" t="s">
        <v>12311</v>
      </c>
      <c r="G26" s="104" t="s">
        <v>12311</v>
      </c>
      <c r="H26" s="104" t="s">
        <v>12311</v>
      </c>
      <c r="I26" s="104" t="s">
        <v>12311</v>
      </c>
      <c r="J26" s="104" t="s">
        <v>12311</v>
      </c>
      <c r="K26" s="104" t="s">
        <v>12311</v>
      </c>
      <c r="L26" s="104" t="s">
        <v>12311</v>
      </c>
      <c r="M26" s="104" t="s">
        <v>125</v>
      </c>
    </row>
    <row r="27">
      <c r="A27" s="101" t="s">
        <v>12381</v>
      </c>
      <c r="B27" s="104" t="s">
        <v>14213</v>
      </c>
      <c r="C27" s="104" t="s">
        <v>14214</v>
      </c>
      <c r="D27" s="104" t="s">
        <v>14215</v>
      </c>
      <c r="E27" s="104" t="s">
        <v>14216</v>
      </c>
      <c r="F27" s="104" t="s">
        <v>14217</v>
      </c>
      <c r="G27" s="104" t="s">
        <v>14218</v>
      </c>
      <c r="H27" s="104" t="s">
        <v>14219</v>
      </c>
      <c r="I27" s="104" t="s">
        <v>14220</v>
      </c>
      <c r="J27" s="104" t="s">
        <v>14221</v>
      </c>
      <c r="K27" s="104" t="s">
        <v>14222</v>
      </c>
      <c r="L27" s="104" t="s">
        <v>14223</v>
      </c>
      <c r="M27" s="104" t="s">
        <v>14224</v>
      </c>
    </row>
    <row r="28">
      <c r="A28" s="101" t="s">
        <v>12393</v>
      </c>
      <c r="B28" s="104" t="s">
        <v>14225</v>
      </c>
      <c r="C28" s="104" t="s">
        <v>14226</v>
      </c>
      <c r="D28" s="104" t="s">
        <v>14227</v>
      </c>
      <c r="E28" s="104" t="s">
        <v>14228</v>
      </c>
      <c r="F28" s="104" t="s">
        <v>14229</v>
      </c>
      <c r="G28" s="104" t="s">
        <v>14230</v>
      </c>
      <c r="H28" s="104" t="s">
        <v>14231</v>
      </c>
      <c r="I28" s="104" t="s">
        <v>14232</v>
      </c>
      <c r="J28" s="104" t="s">
        <v>14233</v>
      </c>
      <c r="K28" s="104" t="s">
        <v>14234</v>
      </c>
      <c r="L28" s="104" t="s">
        <v>14235</v>
      </c>
      <c r="M28" s="104" t="s">
        <v>14236</v>
      </c>
    </row>
    <row r="29">
      <c r="A29" s="101" t="s">
        <v>12405</v>
      </c>
      <c r="B29" s="104" t="s">
        <v>14237</v>
      </c>
      <c r="C29" s="104" t="s">
        <v>14238</v>
      </c>
      <c r="D29" s="104" t="s">
        <v>12535</v>
      </c>
      <c r="E29" s="104" t="s">
        <v>14239</v>
      </c>
      <c r="F29" s="104" t="s">
        <v>14240</v>
      </c>
      <c r="G29" s="104" t="s">
        <v>14241</v>
      </c>
      <c r="H29" s="104" t="s">
        <v>14242</v>
      </c>
      <c r="I29" s="104" t="s">
        <v>14243</v>
      </c>
      <c r="J29" s="104" t="s">
        <v>14244</v>
      </c>
      <c r="K29" s="104" t="s">
        <v>14245</v>
      </c>
      <c r="L29" s="104" t="s">
        <v>14246</v>
      </c>
      <c r="M29" s="104" t="s">
        <v>14247</v>
      </c>
    </row>
    <row r="30">
      <c r="A30" s="101" t="s">
        <v>12417</v>
      </c>
      <c r="B30" s="104" t="s">
        <v>14248</v>
      </c>
      <c r="C30" s="104" t="s">
        <v>14249</v>
      </c>
      <c r="D30" s="104" t="s">
        <v>14250</v>
      </c>
      <c r="E30" s="104" t="s">
        <v>14251</v>
      </c>
      <c r="F30" s="104" t="s">
        <v>14252</v>
      </c>
      <c r="G30" s="104" t="s">
        <v>14253</v>
      </c>
      <c r="H30" s="104" t="s">
        <v>14254</v>
      </c>
      <c r="I30" s="104" t="s">
        <v>14255</v>
      </c>
      <c r="J30" s="104" t="s">
        <v>14256</v>
      </c>
      <c r="K30" s="104" t="s">
        <v>14257</v>
      </c>
      <c r="L30" s="104" t="s">
        <v>14258</v>
      </c>
      <c r="M30" s="104" t="s">
        <v>14259</v>
      </c>
    </row>
    <row r="31">
      <c r="A31" s="101" t="s">
        <v>12429</v>
      </c>
      <c r="B31" s="104" t="s">
        <v>12311</v>
      </c>
      <c r="C31" s="104" t="s">
        <v>12311</v>
      </c>
      <c r="D31" s="104" t="s">
        <v>12311</v>
      </c>
      <c r="E31" s="104" t="s">
        <v>12311</v>
      </c>
      <c r="F31" s="104" t="s">
        <v>12311</v>
      </c>
      <c r="G31" s="104" t="s">
        <v>12311</v>
      </c>
      <c r="H31" s="104" t="s">
        <v>12311</v>
      </c>
      <c r="I31" s="104" t="s">
        <v>12311</v>
      </c>
      <c r="J31" s="104" t="s">
        <v>12311</v>
      </c>
      <c r="K31" s="104" t="s">
        <v>12311</v>
      </c>
      <c r="L31" s="104" t="s">
        <v>12311</v>
      </c>
      <c r="M31" s="104" t="s">
        <v>125</v>
      </c>
    </row>
    <row r="32">
      <c r="A32" s="101" t="s">
        <v>12430</v>
      </c>
      <c r="B32" s="104" t="s">
        <v>12311</v>
      </c>
      <c r="C32" s="104" t="s">
        <v>12311</v>
      </c>
      <c r="D32" s="104" t="s">
        <v>12311</v>
      </c>
      <c r="E32" s="104" t="s">
        <v>12311</v>
      </c>
      <c r="F32" s="104" t="s">
        <v>12311</v>
      </c>
      <c r="G32" s="104" t="s">
        <v>12311</v>
      </c>
      <c r="H32" s="104" t="s">
        <v>12311</v>
      </c>
      <c r="I32" s="104" t="s">
        <v>12311</v>
      </c>
      <c r="J32" s="104" t="s">
        <v>12311</v>
      </c>
      <c r="K32" s="104" t="s">
        <v>12311</v>
      </c>
      <c r="L32" s="104" t="s">
        <v>12311</v>
      </c>
      <c r="M32" s="104" t="s">
        <v>125</v>
      </c>
    </row>
    <row r="33">
      <c r="A33" s="101" t="s">
        <v>12431</v>
      </c>
      <c r="B33" s="104" t="s">
        <v>14260</v>
      </c>
      <c r="C33" s="104" t="s">
        <v>14261</v>
      </c>
      <c r="D33" s="104" t="s">
        <v>14262</v>
      </c>
      <c r="E33" s="104" t="s">
        <v>14263</v>
      </c>
      <c r="F33" s="104" t="s">
        <v>2117</v>
      </c>
      <c r="G33" s="104" t="s">
        <v>14264</v>
      </c>
      <c r="H33" s="104" t="s">
        <v>14264</v>
      </c>
      <c r="I33" s="104" t="s">
        <v>14265</v>
      </c>
      <c r="J33" s="104" t="s">
        <v>2116</v>
      </c>
      <c r="K33" s="104" t="s">
        <v>14266</v>
      </c>
      <c r="L33" s="104" t="s">
        <v>14267</v>
      </c>
      <c r="M33" s="104" t="s">
        <v>14268</v>
      </c>
    </row>
    <row r="34">
      <c r="A34" s="101" t="s">
        <v>12443</v>
      </c>
      <c r="B34" s="104" t="s">
        <v>18</v>
      </c>
      <c r="C34" s="104" t="s">
        <v>18</v>
      </c>
      <c r="D34" s="104" t="s">
        <v>18</v>
      </c>
      <c r="E34" s="104" t="s">
        <v>18</v>
      </c>
      <c r="F34" s="104" t="s">
        <v>18</v>
      </c>
      <c r="G34" s="104" t="s">
        <v>18</v>
      </c>
      <c r="H34" s="104" t="s">
        <v>18</v>
      </c>
      <c r="I34" s="104" t="s">
        <v>18</v>
      </c>
      <c r="J34" s="104" t="s">
        <v>18</v>
      </c>
      <c r="K34" s="104" t="s">
        <v>18</v>
      </c>
      <c r="L34" s="104" t="s">
        <v>18</v>
      </c>
      <c r="M34" s="104" t="s">
        <v>18</v>
      </c>
    </row>
    <row r="35">
      <c r="A35" s="101" t="s">
        <v>12444</v>
      </c>
      <c r="B35" s="104" t="s">
        <v>18</v>
      </c>
      <c r="C35" s="104" t="s">
        <v>18</v>
      </c>
      <c r="D35" s="104" t="s">
        <v>18</v>
      </c>
      <c r="E35" s="104" t="s">
        <v>18</v>
      </c>
      <c r="F35" s="104" t="s">
        <v>18</v>
      </c>
      <c r="G35" s="104" t="s">
        <v>18</v>
      </c>
      <c r="H35" s="104" t="s">
        <v>18</v>
      </c>
      <c r="I35" s="104" t="s">
        <v>18</v>
      </c>
      <c r="J35" s="104" t="s">
        <v>18</v>
      </c>
      <c r="K35" s="104" t="s">
        <v>18</v>
      </c>
      <c r="L35" s="104" t="s">
        <v>18</v>
      </c>
      <c r="M35" s="104" t="s">
        <v>18</v>
      </c>
    </row>
    <row r="36">
      <c r="A36" s="101" t="s">
        <v>12445</v>
      </c>
      <c r="B36" s="104" t="s">
        <v>18</v>
      </c>
      <c r="C36" s="104" t="s">
        <v>18</v>
      </c>
      <c r="D36" s="104" t="s">
        <v>18</v>
      </c>
      <c r="E36" s="104" t="s">
        <v>18</v>
      </c>
      <c r="F36" s="104" t="s">
        <v>18</v>
      </c>
      <c r="G36" s="104" t="s">
        <v>18</v>
      </c>
      <c r="H36" s="104" t="s">
        <v>18</v>
      </c>
      <c r="I36" s="104" t="s">
        <v>18</v>
      </c>
      <c r="J36" s="104" t="s">
        <v>18</v>
      </c>
      <c r="K36" s="104" t="s">
        <v>18</v>
      </c>
      <c r="L36" s="104" t="s">
        <v>18</v>
      </c>
      <c r="M36" s="104" t="s">
        <v>18</v>
      </c>
    </row>
    <row r="37">
      <c r="A37" s="101" t="s">
        <v>12446</v>
      </c>
      <c r="B37" s="104" t="s">
        <v>12311</v>
      </c>
      <c r="C37" s="104" t="s">
        <v>12311</v>
      </c>
      <c r="D37" s="104" t="s">
        <v>12311</v>
      </c>
      <c r="E37" s="104" t="s">
        <v>12311</v>
      </c>
      <c r="F37" s="104" t="s">
        <v>12311</v>
      </c>
      <c r="G37" s="104" t="s">
        <v>12311</v>
      </c>
      <c r="H37" s="104" t="s">
        <v>12311</v>
      </c>
      <c r="I37" s="104" t="s">
        <v>12311</v>
      </c>
      <c r="J37" s="104" t="s">
        <v>12311</v>
      </c>
      <c r="K37" s="104" t="s">
        <v>12311</v>
      </c>
      <c r="L37" s="104" t="s">
        <v>12311</v>
      </c>
      <c r="M37" s="104" t="s">
        <v>125</v>
      </c>
    </row>
    <row r="38">
      <c r="A38" s="101" t="s">
        <v>12447</v>
      </c>
      <c r="B38" s="104" t="s">
        <v>14269</v>
      </c>
      <c r="C38" s="104" t="s">
        <v>14270</v>
      </c>
      <c r="D38" s="104" t="s">
        <v>14271</v>
      </c>
      <c r="E38" s="104" t="s">
        <v>13965</v>
      </c>
      <c r="F38" s="104" t="s">
        <v>14272</v>
      </c>
      <c r="G38" s="104" t="s">
        <v>12442</v>
      </c>
      <c r="H38" s="104" t="s">
        <v>12519</v>
      </c>
      <c r="I38" s="104" t="s">
        <v>14273</v>
      </c>
      <c r="J38" s="104" t="s">
        <v>14274</v>
      </c>
      <c r="K38" s="104" t="s">
        <v>14275</v>
      </c>
      <c r="L38" s="104" t="s">
        <v>14276</v>
      </c>
      <c r="M38" s="104" t="s">
        <v>14277</v>
      </c>
    </row>
    <row r="39">
      <c r="A39" s="101" t="s">
        <v>12456</v>
      </c>
      <c r="B39" s="104" t="s">
        <v>1404</v>
      </c>
      <c r="C39" s="104" t="s">
        <v>12457</v>
      </c>
      <c r="D39" s="104" t="s">
        <v>14041</v>
      </c>
      <c r="E39" s="104" t="s">
        <v>14278</v>
      </c>
      <c r="F39" s="104" t="s">
        <v>14208</v>
      </c>
      <c r="G39" s="104" t="s">
        <v>14279</v>
      </c>
      <c r="H39" s="104" t="s">
        <v>14044</v>
      </c>
      <c r="I39" s="104" t="s">
        <v>14280</v>
      </c>
      <c r="J39" s="104" t="s">
        <v>1403</v>
      </c>
      <c r="K39" s="104" t="s">
        <v>1404</v>
      </c>
      <c r="L39" s="104" t="s">
        <v>1403</v>
      </c>
      <c r="M39" s="104" t="s">
        <v>14281</v>
      </c>
    </row>
    <row r="40">
      <c r="A40" s="101" t="s">
        <v>12467</v>
      </c>
      <c r="B40" s="104" t="s">
        <v>14282</v>
      </c>
      <c r="C40" s="104" t="s">
        <v>12806</v>
      </c>
      <c r="D40" s="104" t="s">
        <v>12587</v>
      </c>
      <c r="E40" s="104" t="s">
        <v>14283</v>
      </c>
      <c r="F40" s="104" t="s">
        <v>14202</v>
      </c>
      <c r="G40" s="104" t="s">
        <v>1331</v>
      </c>
      <c r="H40" s="104" t="s">
        <v>12574</v>
      </c>
      <c r="I40" s="104" t="s">
        <v>12586</v>
      </c>
      <c r="J40" s="104" t="s">
        <v>14284</v>
      </c>
      <c r="K40" s="104" t="s">
        <v>14285</v>
      </c>
      <c r="L40" s="104" t="s">
        <v>14286</v>
      </c>
      <c r="M40" s="104" t="s">
        <v>14287</v>
      </c>
    </row>
    <row r="41">
      <c r="A41" s="101" t="s">
        <v>12478</v>
      </c>
      <c r="B41" s="104" t="s">
        <v>12459</v>
      </c>
      <c r="C41" s="104" t="s">
        <v>12480</v>
      </c>
      <c r="D41" s="104" t="s">
        <v>12480</v>
      </c>
      <c r="E41" s="104" t="s">
        <v>1407</v>
      </c>
      <c r="F41" s="104" t="s">
        <v>12374</v>
      </c>
      <c r="G41" s="104" t="s">
        <v>12374</v>
      </c>
      <c r="H41" s="104" t="s">
        <v>12459</v>
      </c>
      <c r="I41" s="104" t="s">
        <v>12459</v>
      </c>
      <c r="J41" s="104" t="s">
        <v>12459</v>
      </c>
      <c r="K41" s="104" t="s">
        <v>12459</v>
      </c>
      <c r="L41" s="104" t="s">
        <v>12459</v>
      </c>
      <c r="M41" s="104" t="s">
        <v>12464</v>
      </c>
    </row>
    <row r="42">
      <c r="A42" s="101" t="s">
        <v>12481</v>
      </c>
      <c r="B42" s="104" t="s">
        <v>12482</v>
      </c>
      <c r="C42" s="104" t="s">
        <v>12482</v>
      </c>
      <c r="D42" s="104" t="s">
        <v>12482</v>
      </c>
      <c r="E42" s="104" t="s">
        <v>12482</v>
      </c>
      <c r="F42" s="104" t="s">
        <v>14288</v>
      </c>
      <c r="G42" s="104" t="s">
        <v>12918</v>
      </c>
      <c r="H42" s="104" t="s">
        <v>12918</v>
      </c>
      <c r="I42" s="104" t="s">
        <v>12918</v>
      </c>
      <c r="J42" s="104" t="s">
        <v>12918</v>
      </c>
      <c r="K42" s="104" t="s">
        <v>12918</v>
      </c>
      <c r="L42" s="104" t="s">
        <v>12918</v>
      </c>
      <c r="M42" s="104" t="s">
        <v>125</v>
      </c>
    </row>
    <row r="43">
      <c r="A43" s="101" t="s">
        <v>12483</v>
      </c>
      <c r="B43" s="104" t="s">
        <v>12311</v>
      </c>
      <c r="C43" s="104" t="s">
        <v>12311</v>
      </c>
      <c r="D43" s="104" t="s">
        <v>12311</v>
      </c>
      <c r="E43" s="104" t="s">
        <v>12311</v>
      </c>
      <c r="F43" s="104" t="s">
        <v>12311</v>
      </c>
      <c r="G43" s="104" t="s">
        <v>12311</v>
      </c>
      <c r="H43" s="104" t="s">
        <v>12311</v>
      </c>
      <c r="I43" s="104" t="s">
        <v>12311</v>
      </c>
      <c r="J43" s="104" t="s">
        <v>12311</v>
      </c>
      <c r="K43" s="104" t="s">
        <v>12311</v>
      </c>
      <c r="L43" s="104" t="s">
        <v>12311</v>
      </c>
      <c r="M43" s="104" t="s">
        <v>125</v>
      </c>
    </row>
    <row r="44">
      <c r="A44" s="101" t="s">
        <v>12484</v>
      </c>
      <c r="B44" s="104" t="s">
        <v>12311</v>
      </c>
      <c r="C44" s="104" t="s">
        <v>12311</v>
      </c>
      <c r="D44" s="104" t="s">
        <v>12311</v>
      </c>
      <c r="E44" s="104" t="s">
        <v>12311</v>
      </c>
      <c r="F44" s="104" t="s">
        <v>12311</v>
      </c>
      <c r="G44" s="104" t="s">
        <v>12311</v>
      </c>
      <c r="H44" s="104" t="s">
        <v>12311</v>
      </c>
      <c r="I44" s="104" t="s">
        <v>12311</v>
      </c>
      <c r="J44" s="104" t="s">
        <v>12311</v>
      </c>
      <c r="K44" s="104" t="s">
        <v>12311</v>
      </c>
      <c r="L44" s="104" t="s">
        <v>12311</v>
      </c>
      <c r="M44" s="104" t="s">
        <v>125</v>
      </c>
    </row>
    <row r="45">
      <c r="A45" s="101" t="s">
        <v>12485</v>
      </c>
      <c r="B45" s="104" t="s">
        <v>18</v>
      </c>
      <c r="C45" s="104" t="s">
        <v>18</v>
      </c>
      <c r="D45" s="104" t="s">
        <v>18</v>
      </c>
      <c r="E45" s="104" t="s">
        <v>18</v>
      </c>
      <c r="F45" s="104" t="s">
        <v>18</v>
      </c>
      <c r="G45" s="104" t="s">
        <v>18</v>
      </c>
      <c r="H45" s="104" t="s">
        <v>18</v>
      </c>
      <c r="I45" s="104" t="s">
        <v>18</v>
      </c>
      <c r="J45" s="104" t="s">
        <v>18</v>
      </c>
      <c r="K45" s="104" t="s">
        <v>18</v>
      </c>
      <c r="L45" s="104" t="s">
        <v>18</v>
      </c>
      <c r="M45" s="104" t="s">
        <v>18</v>
      </c>
    </row>
    <row r="46">
      <c r="A46" s="101" t="s">
        <v>12486</v>
      </c>
      <c r="B46" s="104" t="s">
        <v>12527</v>
      </c>
      <c r="C46" s="104" t="s">
        <v>13323</v>
      </c>
      <c r="D46" s="104" t="s">
        <v>12459</v>
      </c>
      <c r="E46" s="104" t="s">
        <v>12479</v>
      </c>
      <c r="F46" s="104" t="s">
        <v>13324</v>
      </c>
      <c r="G46" s="104" t="s">
        <v>14289</v>
      </c>
      <c r="H46" s="104" t="s">
        <v>12898</v>
      </c>
      <c r="I46" s="104" t="s">
        <v>12899</v>
      </c>
      <c r="J46" s="104" t="s">
        <v>12899</v>
      </c>
      <c r="K46" s="104" t="s">
        <v>12900</v>
      </c>
      <c r="L46" s="104" t="s">
        <v>12531</v>
      </c>
      <c r="M46" s="104" t="s">
        <v>14290</v>
      </c>
    </row>
    <row r="47">
      <c r="A47" s="101" t="s">
        <v>12493</v>
      </c>
      <c r="B47" s="104" t="s">
        <v>14291</v>
      </c>
      <c r="C47" s="104" t="s">
        <v>14292</v>
      </c>
      <c r="D47" s="104" t="s">
        <v>14293</v>
      </c>
      <c r="E47" s="104" t="s">
        <v>14294</v>
      </c>
      <c r="F47" s="104" t="s">
        <v>14295</v>
      </c>
      <c r="G47" s="104" t="s">
        <v>14296</v>
      </c>
      <c r="H47" s="104" t="s">
        <v>14297</v>
      </c>
      <c r="I47" s="104" t="s">
        <v>14298</v>
      </c>
      <c r="J47" s="104" t="s">
        <v>14299</v>
      </c>
      <c r="K47" s="104" t="s">
        <v>14300</v>
      </c>
      <c r="L47" s="104" t="s">
        <v>14301</v>
      </c>
      <c r="M47" s="104" t="s">
        <v>14302</v>
      </c>
    </row>
    <row r="48">
      <c r="A48" s="101" t="s">
        <v>12505</v>
      </c>
      <c r="B48" s="104" t="s">
        <v>14303</v>
      </c>
      <c r="C48" s="104" t="s">
        <v>14304</v>
      </c>
      <c r="D48" s="104" t="s">
        <v>14305</v>
      </c>
      <c r="E48" s="104" t="s">
        <v>14306</v>
      </c>
      <c r="F48" s="104" t="s">
        <v>14307</v>
      </c>
      <c r="G48" s="104" t="s">
        <v>14308</v>
      </c>
      <c r="H48" s="104" t="s">
        <v>14309</v>
      </c>
      <c r="I48" s="104" t="s">
        <v>14310</v>
      </c>
      <c r="J48" s="104" t="s">
        <v>14311</v>
      </c>
      <c r="K48" s="104" t="s">
        <v>14312</v>
      </c>
      <c r="L48" s="104" t="s">
        <v>14313</v>
      </c>
      <c r="M48" s="104" t="s">
        <v>14314</v>
      </c>
    </row>
    <row r="49">
      <c r="A49" s="101" t="s">
        <v>12517</v>
      </c>
      <c r="B49" s="104" t="s">
        <v>14272</v>
      </c>
      <c r="C49" s="104" t="s">
        <v>14315</v>
      </c>
      <c r="D49" s="104" t="s">
        <v>12454</v>
      </c>
      <c r="E49" s="104" t="s">
        <v>14316</v>
      </c>
      <c r="F49" s="104" t="s">
        <v>2049</v>
      </c>
      <c r="G49" s="104" t="s">
        <v>14317</v>
      </c>
      <c r="H49" s="104" t="s">
        <v>14318</v>
      </c>
      <c r="I49" s="104" t="s">
        <v>14319</v>
      </c>
      <c r="J49" s="104" t="s">
        <v>14320</v>
      </c>
      <c r="K49" s="104" t="s">
        <v>14321</v>
      </c>
      <c r="L49" s="104" t="s">
        <v>14322</v>
      </c>
      <c r="M49" s="104" t="s">
        <v>14323</v>
      </c>
    </row>
    <row r="50">
      <c r="A50" s="101" t="s">
        <v>12525</v>
      </c>
      <c r="B50" s="104" t="s">
        <v>14324</v>
      </c>
      <c r="C50" s="104" t="s">
        <v>12463</v>
      </c>
      <c r="D50" s="104" t="s">
        <v>12901</v>
      </c>
      <c r="E50" s="104" t="s">
        <v>14094</v>
      </c>
      <c r="F50" s="104" t="s">
        <v>12466</v>
      </c>
      <c r="G50" s="104" t="s">
        <v>12466</v>
      </c>
      <c r="H50" s="104" t="s">
        <v>12458</v>
      </c>
      <c r="I50" s="104" t="s">
        <v>12466</v>
      </c>
      <c r="J50" s="104" t="s">
        <v>12902</v>
      </c>
      <c r="K50" s="104" t="s">
        <v>1406</v>
      </c>
      <c r="L50" s="104" t="s">
        <v>12466</v>
      </c>
      <c r="M50" s="104" t="s">
        <v>14325</v>
      </c>
    </row>
    <row r="51">
      <c r="A51" s="101" t="s">
        <v>12532</v>
      </c>
      <c r="B51" s="104" t="s">
        <v>14326</v>
      </c>
      <c r="C51" s="104" t="s">
        <v>14327</v>
      </c>
      <c r="D51" s="104" t="s">
        <v>14328</v>
      </c>
      <c r="E51" s="104" t="s">
        <v>14329</v>
      </c>
      <c r="F51" s="104" t="s">
        <v>14330</v>
      </c>
      <c r="G51" s="104" t="s">
        <v>14331</v>
      </c>
      <c r="H51" s="104" t="s">
        <v>14332</v>
      </c>
      <c r="I51" s="104" t="s">
        <v>14333</v>
      </c>
      <c r="J51" s="104" t="s">
        <v>14334</v>
      </c>
      <c r="K51" s="104" t="s">
        <v>14335</v>
      </c>
      <c r="L51" s="104" t="s">
        <v>14336</v>
      </c>
      <c r="M51" s="104" t="s">
        <v>14337</v>
      </c>
    </row>
    <row r="52">
      <c r="A52" s="101" t="s">
        <v>12544</v>
      </c>
      <c r="B52" s="104" t="s">
        <v>271</v>
      </c>
      <c r="C52" s="104" t="s">
        <v>271</v>
      </c>
      <c r="D52" s="104" t="s">
        <v>271</v>
      </c>
      <c r="E52" s="104" t="s">
        <v>271</v>
      </c>
      <c r="F52" s="104" t="s">
        <v>271</v>
      </c>
      <c r="G52" s="104" t="s">
        <v>271</v>
      </c>
      <c r="H52" s="104" t="s">
        <v>271</v>
      </c>
      <c r="I52" s="104" t="s">
        <v>271</v>
      </c>
      <c r="J52" s="104" t="s">
        <v>271</v>
      </c>
      <c r="K52" s="104" t="s">
        <v>271</v>
      </c>
      <c r="L52" s="104" t="s">
        <v>271</v>
      </c>
      <c r="M52" s="104" t="s">
        <v>125</v>
      </c>
    </row>
    <row r="53">
      <c r="A53" s="101" t="s">
        <v>12545</v>
      </c>
      <c r="B53" s="104" t="s">
        <v>271</v>
      </c>
      <c r="C53" s="104" t="s">
        <v>271</v>
      </c>
      <c r="D53" s="104" t="s">
        <v>271</v>
      </c>
      <c r="E53" s="104" t="s">
        <v>271</v>
      </c>
      <c r="F53" s="104" t="s">
        <v>271</v>
      </c>
      <c r="G53" s="104" t="s">
        <v>271</v>
      </c>
      <c r="H53" s="104" t="s">
        <v>271</v>
      </c>
      <c r="I53" s="104" t="s">
        <v>271</v>
      </c>
      <c r="J53" s="104" t="s">
        <v>271</v>
      </c>
      <c r="K53" s="104" t="s">
        <v>271</v>
      </c>
      <c r="L53" s="104" t="s">
        <v>271</v>
      </c>
      <c r="M53" s="104" t="s">
        <v>125</v>
      </c>
    </row>
    <row r="54">
      <c r="A54" s="101" t="s">
        <v>12546</v>
      </c>
      <c r="B54" s="104" t="s">
        <v>14338</v>
      </c>
      <c r="C54" s="104" t="s">
        <v>14339</v>
      </c>
      <c r="D54" s="104" t="s">
        <v>14340</v>
      </c>
      <c r="E54" s="104" t="s">
        <v>14341</v>
      </c>
      <c r="F54" s="104" t="s">
        <v>14342</v>
      </c>
      <c r="G54" s="104" t="s">
        <v>14343</v>
      </c>
      <c r="H54" s="104" t="s">
        <v>14344</v>
      </c>
      <c r="I54" s="104" t="s">
        <v>14345</v>
      </c>
      <c r="J54" s="104" t="s">
        <v>14346</v>
      </c>
      <c r="K54" s="104" t="s">
        <v>14347</v>
      </c>
      <c r="L54" s="104" t="s">
        <v>14348</v>
      </c>
      <c r="M54" s="104" t="s">
        <v>58</v>
      </c>
    </row>
    <row r="55">
      <c r="A55" s="101" t="s">
        <v>12558</v>
      </c>
      <c r="B55" s="104" t="s">
        <v>14349</v>
      </c>
      <c r="C55" s="104" t="s">
        <v>14350</v>
      </c>
      <c r="D55" s="104" t="s">
        <v>14351</v>
      </c>
      <c r="E55" s="104" t="s">
        <v>14352</v>
      </c>
      <c r="F55" s="104" t="s">
        <v>14353</v>
      </c>
      <c r="G55" s="104" t="s">
        <v>14354</v>
      </c>
      <c r="H55" s="104" t="s">
        <v>14355</v>
      </c>
      <c r="I55" s="104" t="s">
        <v>14356</v>
      </c>
      <c r="J55" s="104" t="s">
        <v>14357</v>
      </c>
      <c r="K55" s="104" t="s">
        <v>14358</v>
      </c>
      <c r="L55" s="104" t="s">
        <v>14359</v>
      </c>
      <c r="M55" s="104" t="s">
        <v>58</v>
      </c>
    </row>
    <row r="56">
      <c r="A56" s="101" t="s">
        <v>12570</v>
      </c>
      <c r="B56" s="104" t="s">
        <v>18</v>
      </c>
      <c r="C56" s="104" t="s">
        <v>18</v>
      </c>
      <c r="D56" s="104" t="s">
        <v>18</v>
      </c>
      <c r="E56" s="104" t="s">
        <v>18</v>
      </c>
      <c r="F56" s="104" t="s">
        <v>18</v>
      </c>
      <c r="G56" s="104" t="s">
        <v>18</v>
      </c>
      <c r="H56" s="104" t="s">
        <v>18</v>
      </c>
      <c r="I56" s="104" t="s">
        <v>18</v>
      </c>
      <c r="J56" s="104" t="s">
        <v>18</v>
      </c>
      <c r="K56" s="104" t="s">
        <v>18</v>
      </c>
      <c r="L56" s="104" t="s">
        <v>18</v>
      </c>
      <c r="M56" s="104" t="s">
        <v>18</v>
      </c>
    </row>
    <row r="57">
      <c r="A57" s="101" t="s">
        <v>12571</v>
      </c>
      <c r="B57" s="104" t="s">
        <v>12684</v>
      </c>
      <c r="C57" s="104" t="s">
        <v>12362</v>
      </c>
      <c r="D57" s="104" t="s">
        <v>14360</v>
      </c>
      <c r="E57" s="104" t="s">
        <v>12362</v>
      </c>
      <c r="F57" s="104" t="s">
        <v>12750</v>
      </c>
      <c r="G57" s="104" t="s">
        <v>13321</v>
      </c>
      <c r="H57" s="104" t="s">
        <v>12684</v>
      </c>
      <c r="I57" s="104" t="s">
        <v>12683</v>
      </c>
      <c r="J57" s="104" t="s">
        <v>12684</v>
      </c>
      <c r="K57" s="104" t="s">
        <v>12684</v>
      </c>
      <c r="L57" s="104" t="s">
        <v>12811</v>
      </c>
      <c r="M57" s="104" t="s">
        <v>14361</v>
      </c>
    </row>
    <row r="58">
      <c r="A58" s="101" t="s">
        <v>12578</v>
      </c>
      <c r="B58" s="104" t="s">
        <v>12464</v>
      </c>
      <c r="C58" s="104" t="s">
        <v>12580</v>
      </c>
      <c r="D58" s="104" t="s">
        <v>12579</v>
      </c>
      <c r="E58" s="104" t="s">
        <v>12580</v>
      </c>
      <c r="F58" s="104" t="s">
        <v>12580</v>
      </c>
      <c r="G58" s="104" t="s">
        <v>12580</v>
      </c>
      <c r="H58" s="104" t="s">
        <v>12579</v>
      </c>
      <c r="I58" s="104" t="s">
        <v>12579</v>
      </c>
      <c r="J58" s="104" t="s">
        <v>12581</v>
      </c>
      <c r="K58" s="104" t="s">
        <v>12581</v>
      </c>
      <c r="L58" s="104" t="s">
        <v>14043</v>
      </c>
      <c r="M58" s="104" t="s">
        <v>14362</v>
      </c>
    </row>
    <row r="59">
      <c r="A59" s="101" t="s">
        <v>12583</v>
      </c>
      <c r="B59" s="104" t="s">
        <v>12358</v>
      </c>
      <c r="C59" s="104" t="s">
        <v>12360</v>
      </c>
      <c r="D59" s="104" t="s">
        <v>12360</v>
      </c>
      <c r="E59" s="104" t="s">
        <v>12363</v>
      </c>
      <c r="F59" s="104" t="s">
        <v>14205</v>
      </c>
      <c r="G59" s="104" t="s">
        <v>12682</v>
      </c>
      <c r="H59" s="104" t="s">
        <v>12361</v>
      </c>
      <c r="I59" s="104" t="s">
        <v>12750</v>
      </c>
      <c r="J59" s="104" t="s">
        <v>12685</v>
      </c>
      <c r="K59" s="104" t="s">
        <v>12685</v>
      </c>
      <c r="L59" s="104" t="s">
        <v>14363</v>
      </c>
      <c r="M59" s="104" t="s">
        <v>14364</v>
      </c>
    </row>
    <row r="60">
      <c r="A60" s="101" t="s">
        <v>12589</v>
      </c>
      <c r="B60" s="104" t="s">
        <v>12311</v>
      </c>
      <c r="C60" s="104" t="s">
        <v>12311</v>
      </c>
      <c r="D60" s="104" t="s">
        <v>12311</v>
      </c>
      <c r="E60" s="104" t="s">
        <v>12311</v>
      </c>
      <c r="F60" s="104" t="s">
        <v>12311</v>
      </c>
      <c r="G60" s="104" t="s">
        <v>12311</v>
      </c>
      <c r="H60" s="104" t="s">
        <v>12311</v>
      </c>
      <c r="I60" s="104" t="s">
        <v>12311</v>
      </c>
      <c r="J60" s="104" t="s">
        <v>12311</v>
      </c>
      <c r="K60" s="104" t="s">
        <v>12311</v>
      </c>
      <c r="L60" s="104" t="s">
        <v>12311</v>
      </c>
      <c r="M60" s="104" t="s">
        <v>125</v>
      </c>
    </row>
    <row r="61">
      <c r="A61" s="101" t="s">
        <v>12590</v>
      </c>
      <c r="B61" s="104" t="s">
        <v>18</v>
      </c>
      <c r="C61" s="104" t="s">
        <v>18</v>
      </c>
      <c r="D61" s="104" t="s">
        <v>18</v>
      </c>
      <c r="E61" s="104" t="s">
        <v>18</v>
      </c>
      <c r="F61" s="104" t="s">
        <v>18</v>
      </c>
      <c r="G61" s="104" t="s">
        <v>18</v>
      </c>
      <c r="H61" s="104" t="s">
        <v>18</v>
      </c>
      <c r="I61" s="104" t="s">
        <v>18</v>
      </c>
      <c r="J61" s="104" t="s">
        <v>18</v>
      </c>
      <c r="K61" s="104" t="s">
        <v>18</v>
      </c>
      <c r="L61" s="104" t="s">
        <v>18</v>
      </c>
      <c r="M61" s="104" t="s">
        <v>18</v>
      </c>
    </row>
    <row r="62">
      <c r="A62" s="101" t="s">
        <v>12591</v>
      </c>
      <c r="B62" s="104" t="s">
        <v>18</v>
      </c>
      <c r="C62" s="104" t="s">
        <v>18</v>
      </c>
      <c r="D62" s="104" t="s">
        <v>18</v>
      </c>
      <c r="E62" s="104" t="s">
        <v>18</v>
      </c>
      <c r="F62" s="104" t="s">
        <v>18</v>
      </c>
      <c r="G62" s="104" t="s">
        <v>18</v>
      </c>
      <c r="H62" s="104" t="s">
        <v>18</v>
      </c>
      <c r="I62" s="104" t="s">
        <v>18</v>
      </c>
      <c r="J62" s="104" t="s">
        <v>18</v>
      </c>
      <c r="K62" s="104" t="s">
        <v>18</v>
      </c>
      <c r="L62" s="104" t="s">
        <v>18</v>
      </c>
      <c r="M62" s="104" t="s">
        <v>18</v>
      </c>
    </row>
    <row r="63">
      <c r="A63" s="101" t="s">
        <v>12592</v>
      </c>
      <c r="B63" s="104" t="s">
        <v>18</v>
      </c>
      <c r="C63" s="104" t="s">
        <v>18</v>
      </c>
      <c r="D63" s="104" t="s">
        <v>18</v>
      </c>
      <c r="E63" s="104" t="s">
        <v>18</v>
      </c>
      <c r="F63" s="104" t="s">
        <v>18</v>
      </c>
      <c r="G63" s="104" t="s">
        <v>18</v>
      </c>
      <c r="H63" s="104" t="s">
        <v>18</v>
      </c>
      <c r="I63" s="104" t="s">
        <v>18</v>
      </c>
      <c r="J63" s="104" t="s">
        <v>18</v>
      </c>
      <c r="K63" s="104" t="s">
        <v>18</v>
      </c>
      <c r="L63" s="104" t="s">
        <v>18</v>
      </c>
      <c r="M63" s="104" t="s">
        <v>18</v>
      </c>
    </row>
    <row r="64">
      <c r="A64" s="101" t="s">
        <v>12593</v>
      </c>
      <c r="B64" s="104" t="s">
        <v>18</v>
      </c>
      <c r="C64" s="104" t="s">
        <v>18</v>
      </c>
      <c r="D64" s="104" t="s">
        <v>18</v>
      </c>
      <c r="E64" s="104" t="s">
        <v>18</v>
      </c>
      <c r="F64" s="104" t="s">
        <v>18</v>
      </c>
      <c r="G64" s="104" t="s">
        <v>18</v>
      </c>
      <c r="H64" s="104" t="s">
        <v>18</v>
      </c>
      <c r="I64" s="104" t="s">
        <v>18</v>
      </c>
      <c r="J64" s="104" t="s">
        <v>18</v>
      </c>
      <c r="K64" s="104" t="s">
        <v>18</v>
      </c>
      <c r="L64" s="104" t="s">
        <v>18</v>
      </c>
      <c r="M64" s="104" t="s">
        <v>18</v>
      </c>
    </row>
    <row r="65">
      <c r="A65" s="105" t="s">
        <v>12594</v>
      </c>
      <c r="B65" s="129" t="s">
        <v>18</v>
      </c>
      <c r="C65" s="134" t="s">
        <v>18</v>
      </c>
      <c r="D65" s="134" t="s">
        <v>18</v>
      </c>
      <c r="E65" s="134" t="s">
        <v>18</v>
      </c>
      <c r="F65" s="134" t="s">
        <v>18</v>
      </c>
      <c r="G65" s="134" t="s">
        <v>18</v>
      </c>
      <c r="H65" s="134" t="s">
        <v>18</v>
      </c>
      <c r="I65" s="134" t="s">
        <v>18</v>
      </c>
      <c r="J65" s="134" t="s">
        <v>18</v>
      </c>
      <c r="K65" s="126" t="s">
        <v>18</v>
      </c>
      <c r="L65" s="126" t="s">
        <v>18</v>
      </c>
      <c r="M65" s="126" t="s">
        <v>18</v>
      </c>
    </row>
    <row r="66">
      <c r="A66" s="346"/>
      <c r="B66" s="347"/>
      <c r="C66" s="348"/>
    </row>
    <row r="67">
      <c r="A67" s="349" t="s">
        <v>13241</v>
      </c>
      <c r="B67" s="349"/>
    </row>
    <row r="68" ht="30" customHeight="1">
      <c r="A68" s="340" t="s">
        <v>14365</v>
      </c>
      <c r="B68" s="340"/>
      <c r="C68" s="340"/>
      <c r="D68" s="340"/>
      <c r="E68" s="340"/>
      <c r="F68" s="340"/>
      <c r="G68" s="340"/>
    </row>
    <row r="69">
      <c r="C69" s="350"/>
    </row>
    <row r="70">
      <c r="A70" s="344" t="s">
        <v>279</v>
      </c>
      <c r="B70" s="333"/>
      <c r="C70" s="333"/>
    </row>
    <row r="71">
      <c r="A71" s="331"/>
      <c r="B71" s="331"/>
      <c r="C71" s="331"/>
      <c r="D71" s="331"/>
      <c r="E71" s="331"/>
    </row>
    <row r="72">
      <c r="A72" s="331"/>
      <c r="B72" s="331"/>
      <c r="C72" s="331"/>
      <c r="D72" s="331"/>
      <c r="E72" s="331"/>
    </row>
  </sheetData>
  <sheetProtection sheet="1" password="c04f"/>
  <mergeCells>
    <mergeCell ref="A5:A6"/>
    <mergeCell ref="A67:B67"/>
    <mergeCell ref="A68:G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70"/>
  <sheetViews>
    <sheetView showGridLines="0" zoomScaleNormal="100" zoomScaleSheetLayoutView="80" workbookViewId="0">
      <selection sqref="A1:A1048576"/>
    </sheetView>
  </sheetViews>
  <sheetFormatPr defaultRowHeight="15" x14ac:dyDescent="0.25"/>
  <cols>
    <col min="1" max="1" width="50.7109375" customWidth="1" style="307"/>
    <col min="2" max="11" width="14.7109375" customWidth="1" style="307"/>
    <col min="12" max="16384" width="9.140625" customWidth="1" style="307"/>
  </cols>
  <sheetData>
    <row r="1" s="80" customFormat="1">
      <c r="A1" s="308" t="s">
        <v>13947</v>
      </c>
      <c r="K1" s="85" t="s">
        <v>1</v>
      </c>
    </row>
    <row r="2" s="81" customFormat="1">
      <c r="A2" s="335" t="s">
        <v>13948</v>
      </c>
      <c r="B2" s="336"/>
      <c r="K2" s="87" t="s">
        <v>3</v>
      </c>
    </row>
    <row r="3" s="80" customFormat="1">
      <c r="A3" s="309" t="s">
        <v>280</v>
      </c>
      <c r="B3" s="311" t="e">
        <f>SUBSTITUTE(#REF!,"Source","CRF")</f>
        <v>#REF!</v>
      </c>
    </row>
    <row r="4" s="80" customFormat="1">
      <c r="A4" s="308"/>
      <c r="B4" s="308"/>
    </row>
    <row r="5" ht="30" customHeight="1">
      <c r="A5" s="316" t="s">
        <v>204</v>
      </c>
      <c r="B5" s="127" t="s">
        <v>12596</v>
      </c>
      <c r="C5" s="114" t="s">
        <v>282</v>
      </c>
      <c r="D5" s="114" t="s">
        <v>283</v>
      </c>
      <c r="E5" s="114" t="s">
        <v>284</v>
      </c>
      <c r="F5" s="114" t="s">
        <v>285</v>
      </c>
      <c r="G5" s="114" t="s">
        <v>286</v>
      </c>
      <c r="H5" s="114" t="s">
        <v>287</v>
      </c>
      <c r="I5" s="114" t="s">
        <v>288</v>
      </c>
      <c r="J5" s="114" t="s">
        <v>289</v>
      </c>
      <c r="K5" s="114" t="s">
        <v>290</v>
      </c>
    </row>
    <row r="6">
      <c r="A6" s="317"/>
      <c r="B6" s="89" t="s">
        <v>12597</v>
      </c>
      <c r="C6" s="115" t="s">
        <v>18</v>
      </c>
      <c r="D6" s="115" t="s">
        <v>18</v>
      </c>
      <c r="E6" s="115" t="s">
        <v>18</v>
      </c>
      <c r="F6" s="115" t="s">
        <v>18</v>
      </c>
      <c r="G6" s="115" t="s">
        <v>18</v>
      </c>
      <c r="H6" s="115" t="s">
        <v>18</v>
      </c>
      <c r="I6" s="115" t="s">
        <v>18</v>
      </c>
      <c r="J6" s="115" t="s">
        <v>18</v>
      </c>
      <c r="K6" s="115" t="s">
        <v>18</v>
      </c>
    </row>
    <row r="7">
      <c r="A7" s="93" t="s">
        <v>12240</v>
      </c>
      <c r="B7" s="95" t="s">
        <v>13949</v>
      </c>
      <c r="C7" s="121" t="s">
        <v>13949</v>
      </c>
      <c r="D7" s="121" t="s">
        <v>13950</v>
      </c>
      <c r="E7" s="121" t="s">
        <v>13951</v>
      </c>
      <c r="F7" s="121" t="s">
        <v>13952</v>
      </c>
      <c r="G7" s="121" t="s">
        <v>13953</v>
      </c>
      <c r="H7" s="121" t="s">
        <v>13954</v>
      </c>
      <c r="I7" s="121" t="s">
        <v>13955</v>
      </c>
      <c r="J7" s="121" t="s">
        <v>13956</v>
      </c>
      <c r="K7" s="121" t="s">
        <v>13957</v>
      </c>
    </row>
    <row r="8">
      <c r="A8" s="101" t="s">
        <v>12252</v>
      </c>
      <c r="B8" s="104" t="s">
        <v>13958</v>
      </c>
      <c r="C8" s="104" t="s">
        <v>13958</v>
      </c>
      <c r="D8" s="104" t="s">
        <v>13959</v>
      </c>
      <c r="E8" s="104" t="s">
        <v>13951</v>
      </c>
      <c r="F8" s="104" t="s">
        <v>13960</v>
      </c>
      <c r="G8" s="104" t="s">
        <v>13961</v>
      </c>
      <c r="H8" s="104" t="s">
        <v>13962</v>
      </c>
      <c r="I8" s="104" t="s">
        <v>13963</v>
      </c>
      <c r="J8" s="104" t="s">
        <v>13956</v>
      </c>
      <c r="K8" s="104" t="s">
        <v>13964</v>
      </c>
    </row>
    <row r="9">
      <c r="A9" s="101" t="s">
        <v>12264</v>
      </c>
      <c r="B9" s="104" t="s">
        <v>13965</v>
      </c>
      <c r="C9" s="104" t="s">
        <v>13965</v>
      </c>
      <c r="D9" s="104" t="s">
        <v>13966</v>
      </c>
      <c r="E9" s="104" t="s">
        <v>12442</v>
      </c>
      <c r="F9" s="104" t="s">
        <v>12453</v>
      </c>
      <c r="G9" s="104" t="s">
        <v>12439</v>
      </c>
      <c r="H9" s="104" t="s">
        <v>13967</v>
      </c>
      <c r="I9" s="104" t="s">
        <v>12725</v>
      </c>
      <c r="J9" s="104" t="s">
        <v>12726</v>
      </c>
      <c r="K9" s="104" t="s">
        <v>13968</v>
      </c>
    </row>
    <row r="10">
      <c r="A10" s="101" t="s">
        <v>12275</v>
      </c>
      <c r="B10" s="104" t="s">
        <v>13969</v>
      </c>
      <c r="C10" s="104" t="s">
        <v>13969</v>
      </c>
      <c r="D10" s="104" t="s">
        <v>13970</v>
      </c>
      <c r="E10" s="104" t="s">
        <v>13971</v>
      </c>
      <c r="F10" s="104" t="s">
        <v>12738</v>
      </c>
      <c r="G10" s="104" t="s">
        <v>2000</v>
      </c>
      <c r="H10" s="104" t="s">
        <v>13972</v>
      </c>
      <c r="I10" s="104" t="s">
        <v>13973</v>
      </c>
      <c r="J10" s="104" t="s">
        <v>13974</v>
      </c>
      <c r="K10" s="104" t="s">
        <v>13975</v>
      </c>
    </row>
    <row r="11">
      <c r="A11" s="101" t="s">
        <v>12287</v>
      </c>
      <c r="B11" s="104" t="s">
        <v>12288</v>
      </c>
      <c r="C11" s="104" t="s">
        <v>12288</v>
      </c>
      <c r="D11" s="104" t="s">
        <v>13976</v>
      </c>
      <c r="E11" s="104" t="s">
        <v>13977</v>
      </c>
      <c r="F11" s="104" t="s">
        <v>13978</v>
      </c>
      <c r="G11" s="104" t="s">
        <v>1546</v>
      </c>
      <c r="H11" s="104" t="s">
        <v>13979</v>
      </c>
      <c r="I11" s="104" t="s">
        <v>13980</v>
      </c>
      <c r="J11" s="104" t="s">
        <v>13981</v>
      </c>
      <c r="K11" s="104" t="s">
        <v>13982</v>
      </c>
    </row>
    <row r="12">
      <c r="A12" s="101" t="s">
        <v>12299</v>
      </c>
      <c r="B12" s="104" t="s">
        <v>13983</v>
      </c>
      <c r="C12" s="104" t="s">
        <v>13983</v>
      </c>
      <c r="D12" s="104" t="s">
        <v>13984</v>
      </c>
      <c r="E12" s="104" t="s">
        <v>13985</v>
      </c>
      <c r="F12" s="104" t="s">
        <v>13986</v>
      </c>
      <c r="G12" s="104" t="s">
        <v>13987</v>
      </c>
      <c r="H12" s="104" t="s">
        <v>13988</v>
      </c>
      <c r="I12" s="104" t="s">
        <v>13989</v>
      </c>
      <c r="J12" s="104" t="s">
        <v>13990</v>
      </c>
      <c r="K12" s="104" t="s">
        <v>13991</v>
      </c>
    </row>
    <row r="13">
      <c r="A13" s="101" t="s">
        <v>12310</v>
      </c>
      <c r="B13" s="104" t="s">
        <v>12311</v>
      </c>
      <c r="C13" s="104" t="s">
        <v>12311</v>
      </c>
      <c r="D13" s="104" t="s">
        <v>12311</v>
      </c>
      <c r="E13" s="104" t="s">
        <v>12311</v>
      </c>
      <c r="F13" s="104" t="s">
        <v>12311</v>
      </c>
      <c r="G13" s="104" t="s">
        <v>12311</v>
      </c>
      <c r="H13" s="104" t="s">
        <v>12311</v>
      </c>
      <c r="I13" s="104" t="s">
        <v>12311</v>
      </c>
      <c r="J13" s="104" t="s">
        <v>12311</v>
      </c>
      <c r="K13" s="104" t="s">
        <v>12311</v>
      </c>
    </row>
    <row r="14">
      <c r="A14" s="101" t="s">
        <v>12312</v>
      </c>
      <c r="B14" s="104" t="s">
        <v>13992</v>
      </c>
      <c r="C14" s="104" t="s">
        <v>13992</v>
      </c>
      <c r="D14" s="104" t="s">
        <v>13992</v>
      </c>
      <c r="E14" s="104" t="s">
        <v>13992</v>
      </c>
      <c r="F14" s="104" t="s">
        <v>13992</v>
      </c>
      <c r="G14" s="104" t="s">
        <v>13992</v>
      </c>
      <c r="H14" s="104" t="s">
        <v>13992</v>
      </c>
      <c r="I14" s="104" t="s">
        <v>13992</v>
      </c>
      <c r="J14" s="104" t="s">
        <v>13992</v>
      </c>
      <c r="K14" s="104" t="s">
        <v>13992</v>
      </c>
    </row>
    <row r="15">
      <c r="A15" s="101" t="s">
        <v>12324</v>
      </c>
      <c r="B15" s="104" t="s">
        <v>13992</v>
      </c>
      <c r="C15" s="104" t="s">
        <v>13992</v>
      </c>
      <c r="D15" s="104" t="s">
        <v>13992</v>
      </c>
      <c r="E15" s="104" t="s">
        <v>13992</v>
      </c>
      <c r="F15" s="104" t="s">
        <v>13992</v>
      </c>
      <c r="G15" s="104" t="s">
        <v>13992</v>
      </c>
      <c r="H15" s="104" t="s">
        <v>13992</v>
      </c>
      <c r="I15" s="104" t="s">
        <v>13992</v>
      </c>
      <c r="J15" s="104" t="s">
        <v>13992</v>
      </c>
      <c r="K15" s="104" t="s">
        <v>13992</v>
      </c>
    </row>
    <row r="16">
      <c r="A16" s="101" t="s">
        <v>12336</v>
      </c>
      <c r="B16" s="104" t="s">
        <v>125</v>
      </c>
      <c r="C16" s="104" t="s">
        <v>125</v>
      </c>
      <c r="D16" s="104" t="s">
        <v>125</v>
      </c>
      <c r="E16" s="104" t="s">
        <v>125</v>
      </c>
      <c r="F16" s="104" t="s">
        <v>125</v>
      </c>
      <c r="G16" s="104" t="s">
        <v>125</v>
      </c>
      <c r="H16" s="104" t="s">
        <v>125</v>
      </c>
      <c r="I16" s="104" t="s">
        <v>125</v>
      </c>
      <c r="J16" s="104" t="s">
        <v>125</v>
      </c>
      <c r="K16" s="104" t="s">
        <v>125</v>
      </c>
    </row>
    <row r="17">
      <c r="A17" s="101" t="s">
        <v>12343</v>
      </c>
      <c r="B17" s="104" t="s">
        <v>18</v>
      </c>
      <c r="C17" s="104" t="s">
        <v>18</v>
      </c>
      <c r="D17" s="104" t="s">
        <v>18</v>
      </c>
      <c r="E17" s="104" t="s">
        <v>18</v>
      </c>
      <c r="F17" s="104" t="s">
        <v>18</v>
      </c>
      <c r="G17" s="104" t="s">
        <v>18</v>
      </c>
      <c r="H17" s="104" t="s">
        <v>18</v>
      </c>
      <c r="I17" s="104" t="s">
        <v>18</v>
      </c>
      <c r="J17" s="104" t="s">
        <v>18</v>
      </c>
      <c r="K17" s="104" t="s">
        <v>18</v>
      </c>
    </row>
    <row r="18">
      <c r="A18" s="101" t="s">
        <v>12344</v>
      </c>
      <c r="B18" s="104" t="s">
        <v>13993</v>
      </c>
      <c r="C18" s="104" t="s">
        <v>13993</v>
      </c>
      <c r="D18" s="104" t="s">
        <v>13994</v>
      </c>
      <c r="E18" s="104" t="s">
        <v>13995</v>
      </c>
      <c r="F18" s="104" t="s">
        <v>13996</v>
      </c>
      <c r="G18" s="104" t="s">
        <v>13997</v>
      </c>
      <c r="H18" s="104" t="s">
        <v>13998</v>
      </c>
      <c r="I18" s="104" t="s">
        <v>13999</v>
      </c>
      <c r="J18" s="104" t="s">
        <v>14000</v>
      </c>
      <c r="K18" s="104" t="s">
        <v>14001</v>
      </c>
    </row>
    <row r="19">
      <c r="A19" s="101" t="s">
        <v>12355</v>
      </c>
      <c r="B19" s="104" t="s">
        <v>18</v>
      </c>
      <c r="C19" s="104" t="s">
        <v>18</v>
      </c>
      <c r="D19" s="104" t="s">
        <v>18</v>
      </c>
      <c r="E19" s="104" t="s">
        <v>18</v>
      </c>
      <c r="F19" s="104" t="s">
        <v>18</v>
      </c>
      <c r="G19" s="104" t="s">
        <v>18</v>
      </c>
      <c r="H19" s="104" t="s">
        <v>18</v>
      </c>
      <c r="I19" s="104" t="s">
        <v>18</v>
      </c>
      <c r="J19" s="104" t="s">
        <v>18</v>
      </c>
      <c r="K19" s="104" t="s">
        <v>18</v>
      </c>
    </row>
    <row r="20">
      <c r="A20" s="101" t="s">
        <v>12356</v>
      </c>
      <c r="B20" s="104" t="s">
        <v>14002</v>
      </c>
      <c r="C20" s="104" t="s">
        <v>14002</v>
      </c>
      <c r="D20" s="104" t="s">
        <v>14003</v>
      </c>
      <c r="E20" s="104" t="s">
        <v>14004</v>
      </c>
      <c r="F20" s="104" t="s">
        <v>14005</v>
      </c>
      <c r="G20" s="104" t="s">
        <v>14006</v>
      </c>
      <c r="H20" s="104" t="s">
        <v>14007</v>
      </c>
      <c r="I20" s="104" t="s">
        <v>14008</v>
      </c>
      <c r="J20" s="104" t="s">
        <v>14009</v>
      </c>
      <c r="K20" s="104" t="s">
        <v>14010</v>
      </c>
    </row>
    <row r="21">
      <c r="A21" s="101" t="s">
        <v>12366</v>
      </c>
      <c r="B21" s="104" t="s">
        <v>271</v>
      </c>
      <c r="C21" s="104" t="s">
        <v>271</v>
      </c>
      <c r="D21" s="104" t="s">
        <v>271</v>
      </c>
      <c r="E21" s="104" t="s">
        <v>271</v>
      </c>
      <c r="F21" s="104" t="s">
        <v>271</v>
      </c>
      <c r="G21" s="104" t="s">
        <v>271</v>
      </c>
      <c r="H21" s="104" t="s">
        <v>271</v>
      </c>
      <c r="I21" s="104" t="s">
        <v>271</v>
      </c>
      <c r="J21" s="104" t="s">
        <v>271</v>
      </c>
      <c r="K21" s="104" t="s">
        <v>271</v>
      </c>
    </row>
    <row r="22">
      <c r="A22" s="101" t="s">
        <v>12375</v>
      </c>
      <c r="B22" s="104" t="s">
        <v>12376</v>
      </c>
      <c r="C22" s="104" t="s">
        <v>12376</v>
      </c>
      <c r="D22" s="104" t="s">
        <v>12376</v>
      </c>
      <c r="E22" s="104" t="s">
        <v>12376</v>
      </c>
      <c r="F22" s="104" t="s">
        <v>12376</v>
      </c>
      <c r="G22" s="104" t="s">
        <v>12376</v>
      </c>
      <c r="H22" s="104" t="s">
        <v>12376</v>
      </c>
      <c r="I22" s="104" t="s">
        <v>12376</v>
      </c>
      <c r="J22" s="104" t="s">
        <v>12376</v>
      </c>
      <c r="K22" s="104" t="s">
        <v>12376</v>
      </c>
    </row>
    <row r="23">
      <c r="A23" s="101" t="s">
        <v>12377</v>
      </c>
      <c r="B23" s="104" t="s">
        <v>18</v>
      </c>
      <c r="C23" s="104" t="s">
        <v>18</v>
      </c>
      <c r="D23" s="104" t="s">
        <v>18</v>
      </c>
      <c r="E23" s="104" t="s">
        <v>18</v>
      </c>
      <c r="F23" s="104" t="s">
        <v>18</v>
      </c>
      <c r="G23" s="104" t="s">
        <v>18</v>
      </c>
      <c r="H23" s="104" t="s">
        <v>18</v>
      </c>
      <c r="I23" s="104" t="s">
        <v>18</v>
      </c>
      <c r="J23" s="104" t="s">
        <v>18</v>
      </c>
      <c r="K23" s="104" t="s">
        <v>18</v>
      </c>
    </row>
    <row r="24">
      <c r="A24" s="101" t="s">
        <v>12378</v>
      </c>
      <c r="B24" s="104" t="s">
        <v>18</v>
      </c>
      <c r="C24" s="104" t="s">
        <v>18</v>
      </c>
      <c r="D24" s="104" t="s">
        <v>18</v>
      </c>
      <c r="E24" s="104" t="s">
        <v>18</v>
      </c>
      <c r="F24" s="104" t="s">
        <v>18</v>
      </c>
      <c r="G24" s="104" t="s">
        <v>18</v>
      </c>
      <c r="H24" s="104" t="s">
        <v>18</v>
      </c>
      <c r="I24" s="104" t="s">
        <v>18</v>
      </c>
      <c r="J24" s="104" t="s">
        <v>18</v>
      </c>
      <c r="K24" s="104" t="s">
        <v>18</v>
      </c>
    </row>
    <row r="25">
      <c r="A25" s="101" t="s">
        <v>12379</v>
      </c>
      <c r="B25" s="104" t="s">
        <v>14011</v>
      </c>
      <c r="C25" s="104" t="s">
        <v>14011</v>
      </c>
      <c r="D25" s="104" t="s">
        <v>12363</v>
      </c>
      <c r="E25" s="104" t="s">
        <v>12683</v>
      </c>
      <c r="F25" s="104" t="s">
        <v>12683</v>
      </c>
      <c r="G25" s="104" t="s">
        <v>14012</v>
      </c>
      <c r="H25" s="104" t="s">
        <v>14013</v>
      </c>
      <c r="I25" s="104" t="s">
        <v>12681</v>
      </c>
      <c r="J25" s="104" t="s">
        <v>13321</v>
      </c>
      <c r="K25" s="104" t="s">
        <v>12685</v>
      </c>
    </row>
    <row r="26">
      <c r="A26" s="101" t="s">
        <v>12380</v>
      </c>
      <c r="B26" s="104" t="s">
        <v>12311</v>
      </c>
      <c r="C26" s="104" t="s">
        <v>12311</v>
      </c>
      <c r="D26" s="104" t="s">
        <v>12311</v>
      </c>
      <c r="E26" s="104" t="s">
        <v>12311</v>
      </c>
      <c r="F26" s="104" t="s">
        <v>12311</v>
      </c>
      <c r="G26" s="104" t="s">
        <v>12311</v>
      </c>
      <c r="H26" s="104" t="s">
        <v>12311</v>
      </c>
      <c r="I26" s="104" t="s">
        <v>12311</v>
      </c>
      <c r="J26" s="104" t="s">
        <v>12311</v>
      </c>
      <c r="K26" s="104" t="s">
        <v>12311</v>
      </c>
    </row>
    <row r="27">
      <c r="A27" s="101" t="s">
        <v>12381</v>
      </c>
      <c r="B27" s="104" t="s">
        <v>14014</v>
      </c>
      <c r="C27" s="104" t="s">
        <v>14014</v>
      </c>
      <c r="D27" s="104" t="s">
        <v>14015</v>
      </c>
      <c r="E27" s="104" t="s">
        <v>14016</v>
      </c>
      <c r="F27" s="104" t="s">
        <v>14017</v>
      </c>
      <c r="G27" s="104" t="s">
        <v>14018</v>
      </c>
      <c r="H27" s="104" t="s">
        <v>14019</v>
      </c>
      <c r="I27" s="104" t="s">
        <v>14020</v>
      </c>
      <c r="J27" s="104" t="s">
        <v>14021</v>
      </c>
      <c r="K27" s="104" t="s">
        <v>14022</v>
      </c>
    </row>
    <row r="28">
      <c r="A28" s="101" t="s">
        <v>12393</v>
      </c>
      <c r="B28" s="104" t="s">
        <v>18</v>
      </c>
      <c r="C28" s="104" t="s">
        <v>18</v>
      </c>
      <c r="D28" s="104" t="s">
        <v>18</v>
      </c>
      <c r="E28" s="104" t="s">
        <v>18</v>
      </c>
      <c r="F28" s="104" t="s">
        <v>18</v>
      </c>
      <c r="G28" s="104" t="s">
        <v>18</v>
      </c>
      <c r="H28" s="104" t="s">
        <v>18</v>
      </c>
      <c r="I28" s="104" t="s">
        <v>18</v>
      </c>
      <c r="J28" s="104" t="s">
        <v>18</v>
      </c>
      <c r="K28" s="104" t="s">
        <v>18</v>
      </c>
    </row>
    <row r="29">
      <c r="A29" s="101" t="s">
        <v>12405</v>
      </c>
      <c r="B29" s="104" t="s">
        <v>14023</v>
      </c>
      <c r="C29" s="104" t="s">
        <v>14023</v>
      </c>
      <c r="D29" s="104" t="s">
        <v>12626</v>
      </c>
      <c r="E29" s="104" t="s">
        <v>14024</v>
      </c>
      <c r="F29" s="104" t="s">
        <v>14025</v>
      </c>
      <c r="G29" s="104" t="s">
        <v>14026</v>
      </c>
      <c r="H29" s="104" t="s">
        <v>14027</v>
      </c>
      <c r="I29" s="104" t="s">
        <v>14028</v>
      </c>
      <c r="J29" s="104" t="s">
        <v>14029</v>
      </c>
      <c r="K29" s="104" t="s">
        <v>14030</v>
      </c>
    </row>
    <row r="30">
      <c r="A30" s="101" t="s">
        <v>12417</v>
      </c>
      <c r="B30" s="104" t="s">
        <v>18</v>
      </c>
      <c r="C30" s="104" t="s">
        <v>18</v>
      </c>
      <c r="D30" s="104" t="s">
        <v>18</v>
      </c>
      <c r="E30" s="104" t="s">
        <v>18</v>
      </c>
      <c r="F30" s="104" t="s">
        <v>18</v>
      </c>
      <c r="G30" s="104" t="s">
        <v>18</v>
      </c>
      <c r="H30" s="104" t="s">
        <v>18</v>
      </c>
      <c r="I30" s="104" t="s">
        <v>18</v>
      </c>
      <c r="J30" s="104" t="s">
        <v>18</v>
      </c>
      <c r="K30" s="104" t="s">
        <v>18</v>
      </c>
    </row>
    <row r="31">
      <c r="A31" s="101" t="s">
        <v>12429</v>
      </c>
      <c r="B31" s="104" t="s">
        <v>14031</v>
      </c>
      <c r="C31" s="104" t="s">
        <v>14031</v>
      </c>
      <c r="D31" s="104" t="s">
        <v>14032</v>
      </c>
      <c r="E31" s="104" t="s">
        <v>14033</v>
      </c>
      <c r="F31" s="104" t="s">
        <v>14034</v>
      </c>
      <c r="G31" s="104" t="s">
        <v>14035</v>
      </c>
      <c r="H31" s="104" t="s">
        <v>14036</v>
      </c>
      <c r="I31" s="104" t="s">
        <v>14037</v>
      </c>
      <c r="J31" s="104" t="s">
        <v>14038</v>
      </c>
      <c r="K31" s="104" t="s">
        <v>14039</v>
      </c>
    </row>
    <row r="32">
      <c r="A32" s="101" t="s">
        <v>12430</v>
      </c>
      <c r="B32" s="104" t="s">
        <v>12311</v>
      </c>
      <c r="C32" s="104" t="s">
        <v>12311</v>
      </c>
      <c r="D32" s="104" t="s">
        <v>12311</v>
      </c>
      <c r="E32" s="104" t="s">
        <v>12311</v>
      </c>
      <c r="F32" s="104" t="s">
        <v>12311</v>
      </c>
      <c r="G32" s="104" t="s">
        <v>12311</v>
      </c>
      <c r="H32" s="104" t="s">
        <v>12311</v>
      </c>
      <c r="I32" s="104" t="s">
        <v>12311</v>
      </c>
      <c r="J32" s="104" t="s">
        <v>12311</v>
      </c>
      <c r="K32" s="104" t="s">
        <v>12311</v>
      </c>
    </row>
    <row r="33">
      <c r="A33" s="101" t="s">
        <v>12431</v>
      </c>
      <c r="B33" s="104" t="s">
        <v>12580</v>
      </c>
      <c r="C33" s="104" t="s">
        <v>12580</v>
      </c>
      <c r="D33" s="104" t="s">
        <v>12464</v>
      </c>
      <c r="E33" s="104" t="s">
        <v>12580</v>
      </c>
      <c r="F33" s="104" t="s">
        <v>12582</v>
      </c>
      <c r="G33" s="104" t="s">
        <v>12464</v>
      </c>
      <c r="H33" s="104" t="s">
        <v>12464</v>
      </c>
      <c r="I33" s="104" t="s">
        <v>12582</v>
      </c>
      <c r="J33" s="104" t="s">
        <v>12582</v>
      </c>
      <c r="K33" s="104" t="s">
        <v>1403</v>
      </c>
    </row>
    <row r="34">
      <c r="A34" s="101" t="s">
        <v>12443</v>
      </c>
      <c r="B34" s="104" t="s">
        <v>18</v>
      </c>
      <c r="C34" s="104" t="s">
        <v>18</v>
      </c>
      <c r="D34" s="104" t="s">
        <v>18</v>
      </c>
      <c r="E34" s="104" t="s">
        <v>18</v>
      </c>
      <c r="F34" s="104" t="s">
        <v>18</v>
      </c>
      <c r="G34" s="104" t="s">
        <v>18</v>
      </c>
      <c r="H34" s="104" t="s">
        <v>18</v>
      </c>
      <c r="I34" s="104" t="s">
        <v>18</v>
      </c>
      <c r="J34" s="104" t="s">
        <v>18</v>
      </c>
      <c r="K34" s="104" t="s">
        <v>18</v>
      </c>
    </row>
    <row r="35">
      <c r="A35" s="101" t="s">
        <v>12444</v>
      </c>
      <c r="B35" s="104" t="s">
        <v>18</v>
      </c>
      <c r="C35" s="104" t="s">
        <v>18</v>
      </c>
      <c r="D35" s="104" t="s">
        <v>18</v>
      </c>
      <c r="E35" s="104" t="s">
        <v>18</v>
      </c>
      <c r="F35" s="104" t="s">
        <v>18</v>
      </c>
      <c r="G35" s="104" t="s">
        <v>18</v>
      </c>
      <c r="H35" s="104" t="s">
        <v>18</v>
      </c>
      <c r="I35" s="104" t="s">
        <v>18</v>
      </c>
      <c r="J35" s="104" t="s">
        <v>18</v>
      </c>
      <c r="K35" s="104" t="s">
        <v>18</v>
      </c>
    </row>
    <row r="36">
      <c r="A36" s="101" t="s">
        <v>14040</v>
      </c>
      <c r="B36" s="104" t="s">
        <v>18</v>
      </c>
      <c r="C36" s="104" t="s">
        <v>18</v>
      </c>
      <c r="D36" s="104" t="s">
        <v>18</v>
      </c>
      <c r="E36" s="104" t="s">
        <v>18</v>
      </c>
      <c r="F36" s="104" t="s">
        <v>18</v>
      </c>
      <c r="G36" s="104" t="s">
        <v>18</v>
      </c>
      <c r="H36" s="104" t="s">
        <v>18</v>
      </c>
      <c r="I36" s="104" t="s">
        <v>18</v>
      </c>
      <c r="J36" s="104" t="s">
        <v>18</v>
      </c>
      <c r="K36" s="104" t="s">
        <v>18</v>
      </c>
    </row>
    <row r="37">
      <c r="A37" s="101" t="s">
        <v>12446</v>
      </c>
      <c r="B37" s="104" t="s">
        <v>12311</v>
      </c>
      <c r="C37" s="104" t="s">
        <v>12311</v>
      </c>
      <c r="D37" s="104" t="s">
        <v>12311</v>
      </c>
      <c r="E37" s="104" t="s">
        <v>12311</v>
      </c>
      <c r="F37" s="104" t="s">
        <v>12311</v>
      </c>
      <c r="G37" s="104" t="s">
        <v>12311</v>
      </c>
      <c r="H37" s="104" t="s">
        <v>12311</v>
      </c>
      <c r="I37" s="104" t="s">
        <v>12311</v>
      </c>
      <c r="J37" s="104" t="s">
        <v>12311</v>
      </c>
      <c r="K37" s="104" t="s">
        <v>12311</v>
      </c>
    </row>
    <row r="38">
      <c r="A38" s="101" t="s">
        <v>12447</v>
      </c>
      <c r="B38" s="104" t="s">
        <v>12372</v>
      </c>
      <c r="C38" s="104" t="s">
        <v>12372</v>
      </c>
      <c r="D38" s="104" t="s">
        <v>12371</v>
      </c>
      <c r="E38" s="104" t="s">
        <v>12368</v>
      </c>
      <c r="F38" s="104" t="s">
        <v>12368</v>
      </c>
      <c r="G38" s="104" t="s">
        <v>12370</v>
      </c>
      <c r="H38" s="104" t="s">
        <v>12367</v>
      </c>
      <c r="I38" s="104" t="s">
        <v>12489</v>
      </c>
      <c r="J38" s="104" t="s">
        <v>12490</v>
      </c>
      <c r="K38" s="104" t="s">
        <v>12491</v>
      </c>
    </row>
    <row r="39">
      <c r="A39" s="101" t="s">
        <v>12456</v>
      </c>
      <c r="B39" s="104" t="s">
        <v>1406</v>
      </c>
      <c r="C39" s="104" t="s">
        <v>1406</v>
      </c>
      <c r="D39" s="104" t="s">
        <v>1406</v>
      </c>
      <c r="E39" s="104" t="s">
        <v>1406</v>
      </c>
      <c r="F39" s="104" t="s">
        <v>12466</v>
      </c>
      <c r="G39" s="104" t="s">
        <v>12466</v>
      </c>
      <c r="H39" s="104" t="s">
        <v>12466</v>
      </c>
      <c r="I39" s="104" t="s">
        <v>12466</v>
      </c>
      <c r="J39" s="104" t="s">
        <v>12902</v>
      </c>
      <c r="K39" s="104" t="s">
        <v>12466</v>
      </c>
    </row>
    <row r="40">
      <c r="A40" s="101" t="s">
        <v>12467</v>
      </c>
      <c r="B40" s="104" t="s">
        <v>1403</v>
      </c>
      <c r="C40" s="104" t="s">
        <v>1403</v>
      </c>
      <c r="D40" s="104" t="s">
        <v>1403</v>
      </c>
      <c r="E40" s="104" t="s">
        <v>12807</v>
      </c>
      <c r="F40" s="104" t="s">
        <v>12807</v>
      </c>
      <c r="G40" s="104" t="s">
        <v>14041</v>
      </c>
      <c r="H40" s="104" t="s">
        <v>14041</v>
      </c>
      <c r="I40" s="104" t="s">
        <v>14042</v>
      </c>
      <c r="J40" s="104" t="s">
        <v>14043</v>
      </c>
      <c r="K40" s="104" t="s">
        <v>14043</v>
      </c>
    </row>
    <row r="41">
      <c r="A41" s="101" t="s">
        <v>12478</v>
      </c>
      <c r="B41" s="104" t="s">
        <v>14044</v>
      </c>
      <c r="C41" s="104" t="s">
        <v>14044</v>
      </c>
      <c r="D41" s="104" t="s">
        <v>14044</v>
      </c>
      <c r="E41" s="104" t="s">
        <v>14044</v>
      </c>
      <c r="F41" s="104" t="s">
        <v>14044</v>
      </c>
      <c r="G41" s="104" t="s">
        <v>14044</v>
      </c>
      <c r="H41" s="104" t="s">
        <v>14044</v>
      </c>
      <c r="I41" s="104" t="s">
        <v>14044</v>
      </c>
      <c r="J41" s="104" t="s">
        <v>14044</v>
      </c>
      <c r="K41" s="104" t="s">
        <v>14044</v>
      </c>
    </row>
    <row r="42">
      <c r="A42" s="101" t="s">
        <v>12481</v>
      </c>
      <c r="B42" s="104" t="s">
        <v>14045</v>
      </c>
      <c r="C42" s="104" t="s">
        <v>14045</v>
      </c>
      <c r="D42" s="104" t="s">
        <v>14045</v>
      </c>
      <c r="E42" s="104" t="s">
        <v>14045</v>
      </c>
      <c r="F42" s="104" t="s">
        <v>14045</v>
      </c>
      <c r="G42" s="104" t="s">
        <v>14045</v>
      </c>
      <c r="H42" s="104" t="s">
        <v>14045</v>
      </c>
      <c r="I42" s="104" t="s">
        <v>14045</v>
      </c>
      <c r="J42" s="104" t="s">
        <v>14045</v>
      </c>
      <c r="K42" s="104" t="s">
        <v>14045</v>
      </c>
    </row>
    <row r="43">
      <c r="A43" s="101" t="s">
        <v>12483</v>
      </c>
      <c r="B43" s="104" t="s">
        <v>14046</v>
      </c>
      <c r="C43" s="104" t="s">
        <v>14046</v>
      </c>
      <c r="D43" s="104" t="s">
        <v>14046</v>
      </c>
      <c r="E43" s="104" t="s">
        <v>14046</v>
      </c>
      <c r="F43" s="104" t="s">
        <v>14046</v>
      </c>
      <c r="G43" s="104" t="s">
        <v>14046</v>
      </c>
      <c r="H43" s="104" t="s">
        <v>14046</v>
      </c>
      <c r="I43" s="104" t="s">
        <v>14046</v>
      </c>
      <c r="J43" s="104" t="s">
        <v>14046</v>
      </c>
      <c r="K43" s="104" t="s">
        <v>14046</v>
      </c>
    </row>
    <row r="44">
      <c r="A44" s="101" t="s">
        <v>12484</v>
      </c>
      <c r="B44" s="104" t="s">
        <v>14041</v>
      </c>
      <c r="C44" s="104" t="s">
        <v>14041</v>
      </c>
      <c r="D44" s="104" t="s">
        <v>14041</v>
      </c>
      <c r="E44" s="104" t="s">
        <v>14042</v>
      </c>
      <c r="F44" s="104" t="s">
        <v>14042</v>
      </c>
      <c r="G44" s="104" t="s">
        <v>14042</v>
      </c>
      <c r="H44" s="104" t="s">
        <v>14042</v>
      </c>
      <c r="I44" s="104" t="s">
        <v>14043</v>
      </c>
      <c r="J44" s="104" t="s">
        <v>14043</v>
      </c>
      <c r="K44" s="104" t="s">
        <v>14043</v>
      </c>
    </row>
    <row r="45">
      <c r="A45" s="101" t="s">
        <v>12485</v>
      </c>
      <c r="B45" s="104" t="s">
        <v>18</v>
      </c>
      <c r="C45" s="104" t="s">
        <v>18</v>
      </c>
      <c r="D45" s="104" t="s">
        <v>18</v>
      </c>
      <c r="E45" s="104" t="s">
        <v>18</v>
      </c>
      <c r="F45" s="104" t="s">
        <v>18</v>
      </c>
      <c r="G45" s="104" t="s">
        <v>18</v>
      </c>
      <c r="H45" s="104" t="s">
        <v>18</v>
      </c>
      <c r="I45" s="104" t="s">
        <v>18</v>
      </c>
      <c r="J45" s="104" t="s">
        <v>18</v>
      </c>
      <c r="K45" s="104" t="s">
        <v>18</v>
      </c>
    </row>
    <row r="46">
      <c r="A46" s="101" t="s">
        <v>12486</v>
      </c>
      <c r="B46" s="104" t="s">
        <v>13992</v>
      </c>
      <c r="C46" s="104" t="s">
        <v>13992</v>
      </c>
      <c r="D46" s="104" t="s">
        <v>13992</v>
      </c>
      <c r="E46" s="104" t="s">
        <v>13992</v>
      </c>
      <c r="F46" s="104" t="s">
        <v>13992</v>
      </c>
      <c r="G46" s="104" t="s">
        <v>13992</v>
      </c>
      <c r="H46" s="104" t="s">
        <v>13992</v>
      </c>
      <c r="I46" s="104" t="s">
        <v>13992</v>
      </c>
      <c r="J46" s="104" t="s">
        <v>13992</v>
      </c>
      <c r="K46" s="104" t="s">
        <v>13992</v>
      </c>
    </row>
    <row r="47">
      <c r="A47" s="101" t="s">
        <v>12493</v>
      </c>
      <c r="B47" s="104" t="s">
        <v>14047</v>
      </c>
      <c r="C47" s="104" t="s">
        <v>14047</v>
      </c>
      <c r="D47" s="104" t="s">
        <v>14048</v>
      </c>
      <c r="E47" s="104" t="s">
        <v>14049</v>
      </c>
      <c r="F47" s="104" t="s">
        <v>14050</v>
      </c>
      <c r="G47" s="104" t="s">
        <v>14051</v>
      </c>
      <c r="H47" s="104" t="s">
        <v>14052</v>
      </c>
      <c r="I47" s="104" t="s">
        <v>14053</v>
      </c>
      <c r="J47" s="104" t="s">
        <v>12630</v>
      </c>
      <c r="K47" s="104" t="s">
        <v>14054</v>
      </c>
    </row>
    <row r="48">
      <c r="A48" s="101" t="s">
        <v>12505</v>
      </c>
      <c r="B48" s="104" t="s">
        <v>18</v>
      </c>
      <c r="C48" s="104" t="s">
        <v>18</v>
      </c>
      <c r="D48" s="104" t="s">
        <v>18</v>
      </c>
      <c r="E48" s="104" t="s">
        <v>18</v>
      </c>
      <c r="F48" s="104" t="s">
        <v>18</v>
      </c>
      <c r="G48" s="104" t="s">
        <v>18</v>
      </c>
      <c r="H48" s="104" t="s">
        <v>18</v>
      </c>
      <c r="I48" s="104" t="s">
        <v>18</v>
      </c>
      <c r="J48" s="104" t="s">
        <v>18</v>
      </c>
      <c r="K48" s="104" t="s">
        <v>18</v>
      </c>
    </row>
    <row r="49">
      <c r="A49" s="101" t="s">
        <v>12517</v>
      </c>
      <c r="B49" s="104" t="s">
        <v>12480</v>
      </c>
      <c r="C49" s="104" t="s">
        <v>12480</v>
      </c>
      <c r="D49" s="104" t="s">
        <v>1407</v>
      </c>
      <c r="E49" s="104" t="s">
        <v>1407</v>
      </c>
      <c r="F49" s="104" t="s">
        <v>1407</v>
      </c>
      <c r="G49" s="104" t="s">
        <v>1407</v>
      </c>
      <c r="H49" s="104" t="s">
        <v>1407</v>
      </c>
      <c r="I49" s="104" t="s">
        <v>1407</v>
      </c>
      <c r="J49" s="104" t="s">
        <v>12480</v>
      </c>
      <c r="K49" s="104" t="s">
        <v>1407</v>
      </c>
    </row>
    <row r="50">
      <c r="A50" s="101" t="s">
        <v>12525</v>
      </c>
      <c r="B50" s="104" t="s">
        <v>14055</v>
      </c>
      <c r="C50" s="104" t="s">
        <v>14055</v>
      </c>
      <c r="D50" s="104" t="s">
        <v>14056</v>
      </c>
      <c r="E50" s="104" t="s">
        <v>14057</v>
      </c>
      <c r="F50" s="104" t="s">
        <v>14057</v>
      </c>
      <c r="G50" s="104" t="s">
        <v>14058</v>
      </c>
      <c r="H50" s="104" t="s">
        <v>14059</v>
      </c>
      <c r="I50" s="104" t="s">
        <v>14060</v>
      </c>
      <c r="J50" s="104" t="s">
        <v>14061</v>
      </c>
      <c r="K50" s="104" t="s">
        <v>14062</v>
      </c>
    </row>
    <row r="51">
      <c r="A51" s="101" t="s">
        <v>12532</v>
      </c>
      <c r="B51" s="104" t="s">
        <v>14063</v>
      </c>
      <c r="C51" s="104" t="s">
        <v>14063</v>
      </c>
      <c r="D51" s="104" t="s">
        <v>14064</v>
      </c>
      <c r="E51" s="104" t="s">
        <v>14065</v>
      </c>
      <c r="F51" s="104" t="s">
        <v>14066</v>
      </c>
      <c r="G51" s="104" t="s">
        <v>14067</v>
      </c>
      <c r="H51" s="104" t="s">
        <v>14068</v>
      </c>
      <c r="I51" s="104" t="s">
        <v>14069</v>
      </c>
      <c r="J51" s="104" t="s">
        <v>1758</v>
      </c>
      <c r="K51" s="104" t="s">
        <v>14069</v>
      </c>
    </row>
    <row r="52">
      <c r="A52" s="101" t="s">
        <v>12544</v>
      </c>
      <c r="B52" s="104" t="s">
        <v>271</v>
      </c>
      <c r="C52" s="104" t="s">
        <v>271</v>
      </c>
      <c r="D52" s="104" t="s">
        <v>271</v>
      </c>
      <c r="E52" s="104" t="s">
        <v>271</v>
      </c>
      <c r="F52" s="104" t="s">
        <v>271</v>
      </c>
      <c r="G52" s="104" t="s">
        <v>271</v>
      </c>
      <c r="H52" s="104" t="s">
        <v>271</v>
      </c>
      <c r="I52" s="104" t="s">
        <v>271</v>
      </c>
      <c r="J52" s="104" t="s">
        <v>271</v>
      </c>
      <c r="K52" s="104" t="s">
        <v>271</v>
      </c>
    </row>
    <row r="53">
      <c r="A53" s="101" t="s">
        <v>12545</v>
      </c>
      <c r="B53" s="104" t="s">
        <v>271</v>
      </c>
      <c r="C53" s="104" t="s">
        <v>271</v>
      </c>
      <c r="D53" s="104" t="s">
        <v>271</v>
      </c>
      <c r="E53" s="104" t="s">
        <v>271</v>
      </c>
      <c r="F53" s="104" t="s">
        <v>271</v>
      </c>
      <c r="G53" s="104" t="s">
        <v>271</v>
      </c>
      <c r="H53" s="104" t="s">
        <v>271</v>
      </c>
      <c r="I53" s="104" t="s">
        <v>271</v>
      </c>
      <c r="J53" s="104" t="s">
        <v>271</v>
      </c>
      <c r="K53" s="104" t="s">
        <v>271</v>
      </c>
    </row>
    <row r="54">
      <c r="A54" s="101" t="s">
        <v>14070</v>
      </c>
      <c r="B54" s="104" t="s">
        <v>14071</v>
      </c>
      <c r="C54" s="104" t="s">
        <v>14071</v>
      </c>
      <c r="D54" s="104" t="s">
        <v>14072</v>
      </c>
      <c r="E54" s="104" t="s">
        <v>14073</v>
      </c>
      <c r="F54" s="104" t="s">
        <v>14074</v>
      </c>
      <c r="G54" s="104" t="s">
        <v>14075</v>
      </c>
      <c r="H54" s="104" t="s">
        <v>14076</v>
      </c>
      <c r="I54" s="104" t="s">
        <v>14077</v>
      </c>
      <c r="J54" s="104" t="s">
        <v>14078</v>
      </c>
      <c r="K54" s="104" t="s">
        <v>14079</v>
      </c>
    </row>
    <row r="55">
      <c r="A55" s="101" t="s">
        <v>14080</v>
      </c>
      <c r="B55" s="104" t="s">
        <v>14081</v>
      </c>
      <c r="C55" s="104" t="s">
        <v>14081</v>
      </c>
      <c r="D55" s="104" t="s">
        <v>14082</v>
      </c>
      <c r="E55" s="104" t="s">
        <v>14083</v>
      </c>
      <c r="F55" s="104" t="s">
        <v>14084</v>
      </c>
      <c r="G55" s="104" t="s">
        <v>14085</v>
      </c>
      <c r="H55" s="104" t="s">
        <v>14086</v>
      </c>
      <c r="I55" s="104" t="s">
        <v>14087</v>
      </c>
      <c r="J55" s="104" t="s">
        <v>14088</v>
      </c>
      <c r="K55" s="104" t="s">
        <v>14089</v>
      </c>
    </row>
    <row r="56">
      <c r="A56" s="101" t="s">
        <v>13153</v>
      </c>
      <c r="B56" s="104" t="s">
        <v>18</v>
      </c>
      <c r="C56" s="104" t="s">
        <v>18</v>
      </c>
      <c r="D56" s="104" t="s">
        <v>18</v>
      </c>
      <c r="E56" s="104" t="s">
        <v>18</v>
      </c>
      <c r="F56" s="104" t="s">
        <v>18</v>
      </c>
      <c r="G56" s="104" t="s">
        <v>18</v>
      </c>
      <c r="H56" s="104" t="s">
        <v>18</v>
      </c>
      <c r="I56" s="104" t="s">
        <v>18</v>
      </c>
      <c r="J56" s="104" t="s">
        <v>18</v>
      </c>
      <c r="K56" s="104" t="s">
        <v>18</v>
      </c>
    </row>
    <row r="57">
      <c r="A57" s="101" t="s">
        <v>12571</v>
      </c>
      <c r="B57" s="104" t="s">
        <v>12687</v>
      </c>
      <c r="C57" s="104" t="s">
        <v>12687</v>
      </c>
      <c r="D57" s="104" t="s">
        <v>12756</v>
      </c>
      <c r="E57" s="104" t="s">
        <v>2112</v>
      </c>
      <c r="F57" s="104" t="s">
        <v>14090</v>
      </c>
      <c r="G57" s="104" t="s">
        <v>12754</v>
      </c>
      <c r="H57" s="104" t="s">
        <v>14091</v>
      </c>
      <c r="I57" s="104" t="s">
        <v>14092</v>
      </c>
      <c r="J57" s="104" t="s">
        <v>14011</v>
      </c>
      <c r="K57" s="104" t="s">
        <v>12753</v>
      </c>
    </row>
    <row r="58">
      <c r="A58" s="101" t="s">
        <v>12578</v>
      </c>
      <c r="B58" s="104" t="s">
        <v>12458</v>
      </c>
      <c r="C58" s="104" t="s">
        <v>12458</v>
      </c>
      <c r="D58" s="104" t="s">
        <v>14093</v>
      </c>
      <c r="E58" s="104" t="s">
        <v>1406</v>
      </c>
      <c r="F58" s="104" t="s">
        <v>14093</v>
      </c>
      <c r="G58" s="104" t="s">
        <v>12463</v>
      </c>
      <c r="H58" s="104" t="s">
        <v>14094</v>
      </c>
      <c r="I58" s="104" t="s">
        <v>12900</v>
      </c>
      <c r="J58" s="104" t="s">
        <v>12898</v>
      </c>
      <c r="K58" s="104" t="s">
        <v>12462</v>
      </c>
    </row>
    <row r="59">
      <c r="A59" s="101" t="s">
        <v>12583</v>
      </c>
      <c r="B59" s="104" t="s">
        <v>14095</v>
      </c>
      <c r="C59" s="104" t="s">
        <v>14095</v>
      </c>
      <c r="D59" s="104" t="s">
        <v>1864</v>
      </c>
      <c r="E59" s="104" t="s">
        <v>1864</v>
      </c>
      <c r="F59" s="104" t="s">
        <v>12462</v>
      </c>
      <c r="G59" s="104" t="s">
        <v>13324</v>
      </c>
      <c r="H59" s="104" t="s">
        <v>12462</v>
      </c>
      <c r="I59" s="104" t="s">
        <v>14096</v>
      </c>
      <c r="J59" s="104" t="s">
        <v>14097</v>
      </c>
      <c r="K59" s="104" t="s">
        <v>14095</v>
      </c>
    </row>
    <row r="60">
      <c r="A60" s="101" t="s">
        <v>12589</v>
      </c>
      <c r="B60" s="104" t="s">
        <v>12311</v>
      </c>
      <c r="C60" s="104" t="s">
        <v>12311</v>
      </c>
      <c r="D60" s="104" t="s">
        <v>12311</v>
      </c>
      <c r="E60" s="104" t="s">
        <v>12311</v>
      </c>
      <c r="F60" s="104" t="s">
        <v>12311</v>
      </c>
      <c r="G60" s="104" t="s">
        <v>12311</v>
      </c>
      <c r="H60" s="104" t="s">
        <v>12311</v>
      </c>
      <c r="I60" s="104" t="s">
        <v>12311</v>
      </c>
      <c r="J60" s="104" t="s">
        <v>12311</v>
      </c>
      <c r="K60" s="104" t="s">
        <v>12311</v>
      </c>
    </row>
    <row r="61">
      <c r="A61" s="101" t="s">
        <v>12590</v>
      </c>
      <c r="B61" s="104" t="s">
        <v>18</v>
      </c>
      <c r="C61" s="104" t="s">
        <v>18</v>
      </c>
      <c r="D61" s="104" t="s">
        <v>18</v>
      </c>
      <c r="E61" s="104" t="s">
        <v>18</v>
      </c>
      <c r="F61" s="104" t="s">
        <v>18</v>
      </c>
      <c r="G61" s="104" t="s">
        <v>18</v>
      </c>
      <c r="H61" s="104" t="s">
        <v>18</v>
      </c>
      <c r="I61" s="104" t="s">
        <v>18</v>
      </c>
      <c r="J61" s="104" t="s">
        <v>18</v>
      </c>
      <c r="K61" s="104" t="s">
        <v>18</v>
      </c>
    </row>
    <row r="62">
      <c r="A62" s="101" t="s">
        <v>12591</v>
      </c>
      <c r="B62" s="104" t="s">
        <v>18</v>
      </c>
      <c r="C62" s="104" t="s">
        <v>18</v>
      </c>
      <c r="D62" s="104" t="s">
        <v>18</v>
      </c>
      <c r="E62" s="104" t="s">
        <v>18</v>
      </c>
      <c r="F62" s="104" t="s">
        <v>18</v>
      </c>
      <c r="G62" s="104" t="s">
        <v>18</v>
      </c>
      <c r="H62" s="104" t="s">
        <v>18</v>
      </c>
      <c r="I62" s="104" t="s">
        <v>18</v>
      </c>
      <c r="J62" s="104" t="s">
        <v>18</v>
      </c>
      <c r="K62" s="104" t="s">
        <v>18</v>
      </c>
    </row>
    <row r="63">
      <c r="A63" s="101" t="s">
        <v>12592</v>
      </c>
      <c r="B63" s="104" t="s">
        <v>18</v>
      </c>
      <c r="C63" s="104" t="s">
        <v>18</v>
      </c>
      <c r="D63" s="104" t="s">
        <v>18</v>
      </c>
      <c r="E63" s="104" t="s">
        <v>18</v>
      </c>
      <c r="F63" s="104" t="s">
        <v>18</v>
      </c>
      <c r="G63" s="104" t="s">
        <v>18</v>
      </c>
      <c r="H63" s="104" t="s">
        <v>18</v>
      </c>
      <c r="I63" s="104" t="s">
        <v>18</v>
      </c>
      <c r="J63" s="104" t="s">
        <v>18</v>
      </c>
      <c r="K63" s="104" t="s">
        <v>18</v>
      </c>
    </row>
    <row r="64">
      <c r="A64" s="101" t="s">
        <v>12593</v>
      </c>
      <c r="B64" s="104" t="s">
        <v>271</v>
      </c>
      <c r="C64" s="104" t="s">
        <v>271</v>
      </c>
      <c r="D64" s="104" t="s">
        <v>271</v>
      </c>
      <c r="E64" s="104" t="s">
        <v>271</v>
      </c>
      <c r="F64" s="104" t="s">
        <v>271</v>
      </c>
      <c r="G64" s="104" t="s">
        <v>271</v>
      </c>
      <c r="H64" s="104" t="s">
        <v>271</v>
      </c>
      <c r="I64" s="104" t="s">
        <v>271</v>
      </c>
      <c r="J64" s="104" t="s">
        <v>271</v>
      </c>
      <c r="K64" s="104" t="s">
        <v>271</v>
      </c>
    </row>
    <row r="65">
      <c r="A65" s="105" t="s">
        <v>12594</v>
      </c>
      <c r="B65" s="129" t="s">
        <v>18</v>
      </c>
      <c r="C65" s="126" t="s">
        <v>18</v>
      </c>
      <c r="D65" s="126" t="s">
        <v>18</v>
      </c>
      <c r="E65" s="126" t="s">
        <v>18</v>
      </c>
      <c r="F65" s="126" t="s">
        <v>18</v>
      </c>
      <c r="G65" s="126" t="s">
        <v>18</v>
      </c>
      <c r="H65" s="126" t="s">
        <v>18</v>
      </c>
      <c r="I65" s="126" t="s">
        <v>18</v>
      </c>
      <c r="J65" s="126" t="s">
        <v>18</v>
      </c>
      <c r="K65" s="126" t="s">
        <v>18</v>
      </c>
    </row>
    <row r="67">
      <c r="A67" s="319" t="s">
        <v>461</v>
      </c>
    </row>
    <row r="68">
      <c r="A68" s="83" t="s">
        <v>14098</v>
      </c>
    </row>
    <row r="69">
      <c r="A69" s="337"/>
    </row>
    <row r="70">
      <c r="A70" s="338"/>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68"/>
  <sheetViews>
    <sheetView showGridLines="0" zoomScaleNormal="100" workbookViewId="0">
      <selection sqref="A1:A1048576"/>
    </sheetView>
  </sheetViews>
  <sheetFormatPr defaultRowHeight="15" x14ac:dyDescent="0.25"/>
  <cols>
    <col min="1" max="1" width="50.7109375" customWidth="1" style="307"/>
    <col min="2" max="12" width="14.7109375" customWidth="1" style="307"/>
    <col min="13" max="16384" width="9.140625" customWidth="1" style="307"/>
  </cols>
  <sheetData>
    <row r="1" s="80" customFormat="1">
      <c r="A1" s="308" t="s">
        <v>13947</v>
      </c>
      <c r="B1" s="308"/>
      <c r="L1" s="85" t="s">
        <v>1</v>
      </c>
    </row>
    <row r="2" s="81" customFormat="1">
      <c r="A2" s="335" t="s">
        <v>13948</v>
      </c>
      <c r="B2" s="336"/>
      <c r="L2" s="87" t="s">
        <v>3</v>
      </c>
    </row>
    <row r="3" s="80" customFormat="1">
      <c r="A3" s="309" t="s">
        <v>463</v>
      </c>
      <c r="B3" s="311" t="e">
        <f>SUBSTITUTE(#REF!,"Source","CRF")</f>
        <v>#REF!</v>
      </c>
    </row>
    <row r="4" s="80" customFormat="1">
      <c r="A4" s="308"/>
      <c r="B4" s="308"/>
    </row>
    <row r="5" ht="30" customHeight="1">
      <c r="A5" s="316" t="s">
        <v>204</v>
      </c>
      <c r="B5" s="130" t="s">
        <v>464</v>
      </c>
      <c r="C5" s="114" t="s">
        <v>465</v>
      </c>
      <c r="D5" s="114" t="s">
        <v>466</v>
      </c>
      <c r="E5" s="114" t="s">
        <v>467</v>
      </c>
      <c r="F5" s="114" t="s">
        <v>468</v>
      </c>
      <c r="G5" s="114" t="s">
        <v>469</v>
      </c>
      <c r="H5" s="114" t="s">
        <v>470</v>
      </c>
      <c r="I5" s="114" t="s">
        <v>471</v>
      </c>
      <c r="J5" s="114" t="s">
        <v>472</v>
      </c>
      <c r="K5" s="114" t="s">
        <v>473</v>
      </c>
      <c r="L5" s="114" t="s">
        <v>474</v>
      </c>
    </row>
    <row r="6">
      <c r="A6" s="317"/>
      <c r="B6" s="89" t="s">
        <v>18</v>
      </c>
      <c r="C6" s="115" t="s">
        <v>18</v>
      </c>
      <c r="D6" s="115" t="s">
        <v>18</v>
      </c>
      <c r="E6" s="115" t="s">
        <v>18</v>
      </c>
      <c r="F6" s="115" t="s">
        <v>18</v>
      </c>
      <c r="G6" s="115" t="s">
        <v>18</v>
      </c>
      <c r="H6" s="115" t="s">
        <v>18</v>
      </c>
      <c r="I6" s="115" t="s">
        <v>18</v>
      </c>
      <c r="J6" s="115" t="s">
        <v>18</v>
      </c>
      <c r="K6" s="115" t="s">
        <v>18</v>
      </c>
      <c r="L6" s="115" t="s">
        <v>18</v>
      </c>
    </row>
    <row r="7">
      <c r="A7" s="93" t="s">
        <v>12240</v>
      </c>
      <c r="B7" s="95" t="s">
        <v>14541</v>
      </c>
      <c r="C7" s="121" t="s">
        <v>14542</v>
      </c>
      <c r="D7" s="121" t="s">
        <v>14543</v>
      </c>
      <c r="E7" s="121" t="s">
        <v>14544</v>
      </c>
      <c r="F7" s="121" t="s">
        <v>14545</v>
      </c>
      <c r="G7" s="121" t="s">
        <v>14546</v>
      </c>
      <c r="H7" s="121" t="s">
        <v>14547</v>
      </c>
      <c r="I7" s="121" t="s">
        <v>14548</v>
      </c>
      <c r="J7" s="121" t="s">
        <v>14549</v>
      </c>
      <c r="K7" s="121" t="s">
        <v>14550</v>
      </c>
      <c r="L7" s="121" t="s">
        <v>14551</v>
      </c>
    </row>
    <row r="8">
      <c r="A8" s="101" t="s">
        <v>12252</v>
      </c>
      <c r="B8" s="104" t="s">
        <v>14541</v>
      </c>
      <c r="C8" s="104" t="s">
        <v>14542</v>
      </c>
      <c r="D8" s="104" t="s">
        <v>14543</v>
      </c>
      <c r="E8" s="104" t="s">
        <v>14544</v>
      </c>
      <c r="F8" s="104" t="s">
        <v>14545</v>
      </c>
      <c r="G8" s="104" t="s">
        <v>14546</v>
      </c>
      <c r="H8" s="104" t="s">
        <v>14547</v>
      </c>
      <c r="I8" s="104" t="s">
        <v>14548</v>
      </c>
      <c r="J8" s="104" t="s">
        <v>14552</v>
      </c>
      <c r="K8" s="104" t="s">
        <v>14550</v>
      </c>
      <c r="L8" s="104" t="s">
        <v>14551</v>
      </c>
    </row>
    <row r="9">
      <c r="A9" s="101" t="s">
        <v>12264</v>
      </c>
      <c r="B9" s="104" t="s">
        <v>14553</v>
      </c>
      <c r="C9" s="104" t="s">
        <v>14057</v>
      </c>
      <c r="D9" s="104" t="s">
        <v>1560</v>
      </c>
      <c r="E9" s="104" t="s">
        <v>14554</v>
      </c>
      <c r="F9" s="104" t="s">
        <v>14555</v>
      </c>
      <c r="G9" s="104" t="s">
        <v>14556</v>
      </c>
      <c r="H9" s="104" t="s">
        <v>14493</v>
      </c>
      <c r="I9" s="104" t="s">
        <v>14557</v>
      </c>
      <c r="J9" s="104" t="s">
        <v>14558</v>
      </c>
      <c r="K9" s="104" t="s">
        <v>2041</v>
      </c>
      <c r="L9" s="104" t="s">
        <v>14494</v>
      </c>
    </row>
    <row r="10">
      <c r="A10" s="101" t="s">
        <v>12275</v>
      </c>
      <c r="B10" s="104" t="s">
        <v>14559</v>
      </c>
      <c r="C10" s="104" t="s">
        <v>14555</v>
      </c>
      <c r="D10" s="104" t="s">
        <v>14560</v>
      </c>
      <c r="E10" s="104" t="s">
        <v>14561</v>
      </c>
      <c r="F10" s="104" t="s">
        <v>14560</v>
      </c>
      <c r="G10" s="104" t="s">
        <v>14562</v>
      </c>
      <c r="H10" s="104" t="s">
        <v>14560</v>
      </c>
      <c r="I10" s="104" t="s">
        <v>14563</v>
      </c>
      <c r="J10" s="104" t="s">
        <v>14564</v>
      </c>
      <c r="K10" s="104" t="s">
        <v>14565</v>
      </c>
      <c r="L10" s="104" t="s">
        <v>14566</v>
      </c>
    </row>
    <row r="11">
      <c r="A11" s="101" t="s">
        <v>12287</v>
      </c>
      <c r="B11" s="104" t="s">
        <v>14567</v>
      </c>
      <c r="C11" s="104" t="s">
        <v>14568</v>
      </c>
      <c r="D11" s="104" t="s">
        <v>14451</v>
      </c>
      <c r="E11" s="104" t="s">
        <v>14569</v>
      </c>
      <c r="F11" s="104" t="s">
        <v>14570</v>
      </c>
      <c r="G11" s="104" t="s">
        <v>14571</v>
      </c>
      <c r="H11" s="104" t="s">
        <v>14572</v>
      </c>
      <c r="I11" s="104" t="s">
        <v>14573</v>
      </c>
      <c r="J11" s="104" t="s">
        <v>14574</v>
      </c>
      <c r="K11" s="104" t="s">
        <v>12297</v>
      </c>
      <c r="L11" s="104" t="s">
        <v>14575</v>
      </c>
    </row>
    <row r="12">
      <c r="A12" s="101" t="s">
        <v>12299</v>
      </c>
      <c r="B12" s="104" t="s">
        <v>1259</v>
      </c>
      <c r="C12" s="104" t="s">
        <v>14576</v>
      </c>
      <c r="D12" s="104" t="s">
        <v>14577</v>
      </c>
      <c r="E12" s="104" t="s">
        <v>14578</v>
      </c>
      <c r="F12" s="104" t="s">
        <v>12673</v>
      </c>
      <c r="G12" s="104" t="s">
        <v>14579</v>
      </c>
      <c r="H12" s="104" t="s">
        <v>13986</v>
      </c>
      <c r="I12" s="104" t="s">
        <v>14578</v>
      </c>
      <c r="J12" s="104" t="s">
        <v>13984</v>
      </c>
      <c r="K12" s="104" t="s">
        <v>14431</v>
      </c>
      <c r="L12" s="104" t="s">
        <v>12346</v>
      </c>
    </row>
    <row r="13">
      <c r="A13" s="101" t="s">
        <v>12310</v>
      </c>
      <c r="B13" s="104" t="s">
        <v>12311</v>
      </c>
      <c r="C13" s="104" t="s">
        <v>12311</v>
      </c>
      <c r="D13" s="104" t="s">
        <v>12311</v>
      </c>
      <c r="E13" s="104" t="s">
        <v>12311</v>
      </c>
      <c r="F13" s="104" t="s">
        <v>12311</v>
      </c>
      <c r="G13" s="104" t="s">
        <v>12311</v>
      </c>
      <c r="H13" s="104" t="s">
        <v>12311</v>
      </c>
      <c r="I13" s="104" t="s">
        <v>12311</v>
      </c>
      <c r="J13" s="104" t="s">
        <v>12311</v>
      </c>
      <c r="K13" s="104" t="s">
        <v>12311</v>
      </c>
      <c r="L13" s="104" t="s">
        <v>12311</v>
      </c>
    </row>
    <row r="14">
      <c r="A14" s="101" t="s">
        <v>12312</v>
      </c>
      <c r="B14" s="104" t="s">
        <v>13992</v>
      </c>
      <c r="C14" s="104" t="s">
        <v>13992</v>
      </c>
      <c r="D14" s="104" t="s">
        <v>13992</v>
      </c>
      <c r="E14" s="104" t="s">
        <v>125</v>
      </c>
      <c r="F14" s="104" t="s">
        <v>125</v>
      </c>
      <c r="G14" s="104" t="s">
        <v>125</v>
      </c>
      <c r="H14" s="104" t="s">
        <v>125</v>
      </c>
      <c r="I14" s="104" t="s">
        <v>125</v>
      </c>
      <c r="J14" s="104" t="s">
        <v>125</v>
      </c>
      <c r="K14" s="104" t="s">
        <v>125</v>
      </c>
      <c r="L14" s="104" t="s">
        <v>125</v>
      </c>
    </row>
    <row r="15">
      <c r="A15" s="101" t="s">
        <v>12324</v>
      </c>
      <c r="B15" s="104" t="s">
        <v>13992</v>
      </c>
      <c r="C15" s="104" t="s">
        <v>13992</v>
      </c>
      <c r="D15" s="104" t="s">
        <v>13992</v>
      </c>
      <c r="E15" s="104" t="s">
        <v>125</v>
      </c>
      <c r="F15" s="104" t="s">
        <v>125</v>
      </c>
      <c r="G15" s="104" t="s">
        <v>125</v>
      </c>
      <c r="H15" s="104" t="s">
        <v>125</v>
      </c>
      <c r="I15" s="104" t="s">
        <v>125</v>
      </c>
      <c r="J15" s="104" t="s">
        <v>125</v>
      </c>
      <c r="K15" s="104" t="s">
        <v>125</v>
      </c>
      <c r="L15" s="104" t="s">
        <v>125</v>
      </c>
    </row>
    <row r="16">
      <c r="A16" s="101" t="s">
        <v>12336</v>
      </c>
      <c r="B16" s="104" t="s">
        <v>125</v>
      </c>
      <c r="C16" s="104" t="s">
        <v>125</v>
      </c>
      <c r="D16" s="104" t="s">
        <v>125</v>
      </c>
      <c r="E16" s="104" t="s">
        <v>125</v>
      </c>
      <c r="F16" s="104" t="s">
        <v>125</v>
      </c>
      <c r="G16" s="104" t="s">
        <v>125</v>
      </c>
      <c r="H16" s="104" t="s">
        <v>125</v>
      </c>
      <c r="I16" s="104" t="s">
        <v>125</v>
      </c>
      <c r="J16" s="104" t="s">
        <v>125</v>
      </c>
      <c r="K16" s="104" t="s">
        <v>125</v>
      </c>
      <c r="L16" s="104" t="s">
        <v>125</v>
      </c>
    </row>
    <row r="17">
      <c r="A17" s="101" t="s">
        <v>12343</v>
      </c>
      <c r="B17" s="104" t="s">
        <v>18</v>
      </c>
      <c r="C17" s="104" t="s">
        <v>18</v>
      </c>
      <c r="D17" s="104" t="s">
        <v>18</v>
      </c>
      <c r="E17" s="104" t="s">
        <v>18</v>
      </c>
      <c r="F17" s="104" t="s">
        <v>18</v>
      </c>
      <c r="G17" s="104" t="s">
        <v>18</v>
      </c>
      <c r="H17" s="104" t="s">
        <v>18</v>
      </c>
      <c r="I17" s="104" t="s">
        <v>18</v>
      </c>
      <c r="J17" s="104" t="s">
        <v>18</v>
      </c>
      <c r="K17" s="104" t="s">
        <v>18</v>
      </c>
      <c r="L17" s="104" t="s">
        <v>18</v>
      </c>
    </row>
    <row r="18">
      <c r="A18" s="101" t="s">
        <v>12344</v>
      </c>
      <c r="B18" s="104" t="s">
        <v>13981</v>
      </c>
      <c r="C18" s="104" t="s">
        <v>14580</v>
      </c>
      <c r="D18" s="104" t="s">
        <v>12292</v>
      </c>
      <c r="E18" s="104" t="s">
        <v>14581</v>
      </c>
      <c r="F18" s="104" t="s">
        <v>14582</v>
      </c>
      <c r="G18" s="104" t="s">
        <v>14583</v>
      </c>
      <c r="H18" s="104" t="s">
        <v>14584</v>
      </c>
      <c r="I18" s="104" t="s">
        <v>14585</v>
      </c>
      <c r="J18" s="104" t="s">
        <v>14586</v>
      </c>
      <c r="K18" s="104" t="s">
        <v>14587</v>
      </c>
      <c r="L18" s="104" t="s">
        <v>14588</v>
      </c>
    </row>
    <row r="19">
      <c r="A19" s="101" t="s">
        <v>12355</v>
      </c>
      <c r="B19" s="104" t="s">
        <v>18</v>
      </c>
      <c r="C19" s="104" t="s">
        <v>18</v>
      </c>
      <c r="D19" s="104" t="s">
        <v>18</v>
      </c>
      <c r="E19" s="104" t="s">
        <v>18</v>
      </c>
      <c r="F19" s="104" t="s">
        <v>18</v>
      </c>
      <c r="G19" s="104" t="s">
        <v>18</v>
      </c>
      <c r="H19" s="104" t="s">
        <v>18</v>
      </c>
      <c r="I19" s="104" t="s">
        <v>18</v>
      </c>
      <c r="J19" s="104" t="s">
        <v>18</v>
      </c>
      <c r="K19" s="104" t="s">
        <v>18</v>
      </c>
      <c r="L19" s="104" t="s">
        <v>18</v>
      </c>
    </row>
    <row r="20">
      <c r="A20" s="101" t="s">
        <v>12356</v>
      </c>
      <c r="B20" s="104" t="s">
        <v>14451</v>
      </c>
      <c r="C20" s="104" t="s">
        <v>14589</v>
      </c>
      <c r="D20" s="104" t="s">
        <v>14590</v>
      </c>
      <c r="E20" s="104" t="s">
        <v>12641</v>
      </c>
      <c r="F20" s="104" t="s">
        <v>14591</v>
      </c>
      <c r="G20" s="104" t="s">
        <v>14592</v>
      </c>
      <c r="H20" s="104" t="s">
        <v>14593</v>
      </c>
      <c r="I20" s="104" t="s">
        <v>14594</v>
      </c>
      <c r="J20" s="104" t="s">
        <v>14595</v>
      </c>
      <c r="K20" s="104" t="s">
        <v>14596</v>
      </c>
      <c r="L20" s="104" t="s">
        <v>14597</v>
      </c>
    </row>
    <row r="21">
      <c r="A21" s="101" t="s">
        <v>12366</v>
      </c>
      <c r="B21" s="104" t="s">
        <v>271</v>
      </c>
      <c r="C21" s="104" t="s">
        <v>271</v>
      </c>
      <c r="D21" s="104" t="s">
        <v>271</v>
      </c>
      <c r="E21" s="104" t="s">
        <v>271</v>
      </c>
      <c r="F21" s="104" t="s">
        <v>271</v>
      </c>
      <c r="G21" s="104" t="s">
        <v>271</v>
      </c>
      <c r="H21" s="104" t="s">
        <v>271</v>
      </c>
      <c r="I21" s="104" t="s">
        <v>271</v>
      </c>
      <c r="J21" s="104" t="s">
        <v>271</v>
      </c>
      <c r="K21" s="104" t="s">
        <v>271</v>
      </c>
      <c r="L21" s="104" t="s">
        <v>271</v>
      </c>
    </row>
    <row r="22">
      <c r="A22" s="101" t="s">
        <v>12375</v>
      </c>
      <c r="B22" s="104" t="s">
        <v>12376</v>
      </c>
      <c r="C22" s="104" t="s">
        <v>12376</v>
      </c>
      <c r="D22" s="104" t="s">
        <v>12376</v>
      </c>
      <c r="E22" s="104" t="s">
        <v>12376</v>
      </c>
      <c r="F22" s="104" t="s">
        <v>12376</v>
      </c>
      <c r="G22" s="104" t="s">
        <v>12376</v>
      </c>
      <c r="H22" s="104" t="s">
        <v>12376</v>
      </c>
      <c r="I22" s="104" t="s">
        <v>12376</v>
      </c>
      <c r="J22" s="104" t="s">
        <v>12376</v>
      </c>
      <c r="K22" s="104" t="s">
        <v>12376</v>
      </c>
      <c r="L22" s="104" t="s">
        <v>12376</v>
      </c>
    </row>
    <row r="23">
      <c r="A23" s="101" t="s">
        <v>12377</v>
      </c>
      <c r="B23" s="104" t="s">
        <v>18</v>
      </c>
      <c r="C23" s="104" t="s">
        <v>18</v>
      </c>
      <c r="D23" s="104" t="s">
        <v>18</v>
      </c>
      <c r="E23" s="104" t="s">
        <v>18</v>
      </c>
      <c r="F23" s="104" t="s">
        <v>18</v>
      </c>
      <c r="G23" s="104" t="s">
        <v>18</v>
      </c>
      <c r="H23" s="104" t="s">
        <v>18</v>
      </c>
      <c r="I23" s="104" t="s">
        <v>18</v>
      </c>
      <c r="J23" s="104" t="s">
        <v>18</v>
      </c>
      <c r="K23" s="104" t="s">
        <v>18</v>
      </c>
      <c r="L23" s="104" t="s">
        <v>18</v>
      </c>
    </row>
    <row r="24">
      <c r="A24" s="101" t="s">
        <v>12378</v>
      </c>
      <c r="B24" s="104" t="s">
        <v>18</v>
      </c>
      <c r="C24" s="104" t="s">
        <v>18</v>
      </c>
      <c r="D24" s="104" t="s">
        <v>18</v>
      </c>
      <c r="E24" s="104" t="s">
        <v>18</v>
      </c>
      <c r="F24" s="104" t="s">
        <v>18</v>
      </c>
      <c r="G24" s="104" t="s">
        <v>18</v>
      </c>
      <c r="H24" s="104" t="s">
        <v>18</v>
      </c>
      <c r="I24" s="104" t="s">
        <v>18</v>
      </c>
      <c r="J24" s="104" t="s">
        <v>18</v>
      </c>
      <c r="K24" s="104" t="s">
        <v>18</v>
      </c>
      <c r="L24" s="104" t="s">
        <v>18</v>
      </c>
    </row>
    <row r="25">
      <c r="A25" s="101" t="s">
        <v>12379</v>
      </c>
      <c r="B25" s="104" t="s">
        <v>12682</v>
      </c>
      <c r="C25" s="104" t="s">
        <v>14598</v>
      </c>
      <c r="D25" s="104" t="s">
        <v>14598</v>
      </c>
      <c r="E25" s="104" t="s">
        <v>12750</v>
      </c>
      <c r="F25" s="104" t="s">
        <v>12364</v>
      </c>
      <c r="G25" s="104" t="s">
        <v>12360</v>
      </c>
      <c r="H25" s="104" t="s">
        <v>14599</v>
      </c>
      <c r="I25" s="104" t="s">
        <v>12685</v>
      </c>
      <c r="J25" s="104" t="s">
        <v>14205</v>
      </c>
      <c r="K25" s="104" t="s">
        <v>12780</v>
      </c>
      <c r="L25" s="104" t="s">
        <v>12487</v>
      </c>
    </row>
    <row r="26">
      <c r="A26" s="101" t="s">
        <v>12380</v>
      </c>
      <c r="B26" s="104" t="s">
        <v>12311</v>
      </c>
      <c r="C26" s="104" t="s">
        <v>12311</v>
      </c>
      <c r="D26" s="104" t="s">
        <v>12311</v>
      </c>
      <c r="E26" s="104" t="s">
        <v>12311</v>
      </c>
      <c r="F26" s="104" t="s">
        <v>12311</v>
      </c>
      <c r="G26" s="104" t="s">
        <v>12311</v>
      </c>
      <c r="H26" s="104" t="s">
        <v>12311</v>
      </c>
      <c r="I26" s="104" t="s">
        <v>12311</v>
      </c>
      <c r="J26" s="104" t="s">
        <v>12311</v>
      </c>
      <c r="K26" s="104" t="s">
        <v>12311</v>
      </c>
      <c r="L26" s="104" t="s">
        <v>12311</v>
      </c>
    </row>
    <row r="27">
      <c r="A27" s="101" t="s">
        <v>12381</v>
      </c>
      <c r="B27" s="104" t="s">
        <v>14600</v>
      </c>
      <c r="C27" s="104" t="s">
        <v>14601</v>
      </c>
      <c r="D27" s="104" t="s">
        <v>14602</v>
      </c>
      <c r="E27" s="104" t="s">
        <v>14602</v>
      </c>
      <c r="F27" s="104" t="s">
        <v>14603</v>
      </c>
      <c r="G27" s="104" t="s">
        <v>14604</v>
      </c>
      <c r="H27" s="104" t="s">
        <v>14605</v>
      </c>
      <c r="I27" s="104" t="s">
        <v>14606</v>
      </c>
      <c r="J27" s="104" t="s">
        <v>14607</v>
      </c>
      <c r="K27" s="104" t="s">
        <v>1256</v>
      </c>
      <c r="L27" s="104" t="s">
        <v>14608</v>
      </c>
    </row>
    <row r="28">
      <c r="A28" s="101" t="s">
        <v>12393</v>
      </c>
      <c r="B28" s="104" t="s">
        <v>18</v>
      </c>
      <c r="C28" s="104" t="s">
        <v>18</v>
      </c>
      <c r="D28" s="104" t="s">
        <v>18</v>
      </c>
      <c r="E28" s="104" t="s">
        <v>18</v>
      </c>
      <c r="F28" s="104" t="s">
        <v>18</v>
      </c>
      <c r="G28" s="104" t="s">
        <v>18</v>
      </c>
      <c r="H28" s="104" t="s">
        <v>18</v>
      </c>
      <c r="I28" s="104" t="s">
        <v>18</v>
      </c>
      <c r="J28" s="104" t="s">
        <v>18</v>
      </c>
      <c r="K28" s="104" t="s">
        <v>18</v>
      </c>
      <c r="L28" s="104" t="s">
        <v>18</v>
      </c>
    </row>
    <row r="29">
      <c r="A29" s="101" t="s">
        <v>12405</v>
      </c>
      <c r="B29" s="104" t="s">
        <v>14190</v>
      </c>
      <c r="C29" s="104" t="s">
        <v>14609</v>
      </c>
      <c r="D29" s="104" t="s">
        <v>14609</v>
      </c>
      <c r="E29" s="104" t="s">
        <v>14610</v>
      </c>
      <c r="F29" s="104" t="s">
        <v>14473</v>
      </c>
      <c r="G29" s="104" t="s">
        <v>14471</v>
      </c>
      <c r="H29" s="104" t="s">
        <v>14611</v>
      </c>
      <c r="I29" s="104" t="s">
        <v>7586</v>
      </c>
      <c r="J29" s="104" t="s">
        <v>14612</v>
      </c>
      <c r="K29" s="104" t="s">
        <v>14613</v>
      </c>
      <c r="L29" s="104" t="s">
        <v>14614</v>
      </c>
    </row>
    <row r="30">
      <c r="A30" s="101" t="s">
        <v>12417</v>
      </c>
      <c r="B30" s="104" t="s">
        <v>18</v>
      </c>
      <c r="C30" s="104" t="s">
        <v>18</v>
      </c>
      <c r="D30" s="104" t="s">
        <v>18</v>
      </c>
      <c r="E30" s="104" t="s">
        <v>18</v>
      </c>
      <c r="F30" s="104" t="s">
        <v>18</v>
      </c>
      <c r="G30" s="104" t="s">
        <v>18</v>
      </c>
      <c r="H30" s="104" t="s">
        <v>18</v>
      </c>
      <c r="I30" s="104" t="s">
        <v>18</v>
      </c>
      <c r="J30" s="104" t="s">
        <v>18</v>
      </c>
      <c r="K30" s="104" t="s">
        <v>18</v>
      </c>
      <c r="L30" s="104" t="s">
        <v>18</v>
      </c>
    </row>
    <row r="31">
      <c r="A31" s="101" t="s">
        <v>12429</v>
      </c>
      <c r="B31" s="104" t="s">
        <v>14615</v>
      </c>
      <c r="C31" s="104" t="s">
        <v>14616</v>
      </c>
      <c r="D31" s="104" t="s">
        <v>13958</v>
      </c>
      <c r="E31" s="104" t="s">
        <v>14183</v>
      </c>
      <c r="F31" s="104" t="s">
        <v>14617</v>
      </c>
      <c r="G31" s="104" t="s">
        <v>14618</v>
      </c>
      <c r="H31" s="104" t="s">
        <v>14619</v>
      </c>
      <c r="I31" s="104" t="s">
        <v>14620</v>
      </c>
      <c r="J31" s="104" t="s">
        <v>14551</v>
      </c>
      <c r="K31" s="104" t="s">
        <v>14621</v>
      </c>
      <c r="L31" s="104" t="s">
        <v>14622</v>
      </c>
    </row>
    <row r="32">
      <c r="A32" s="101" t="s">
        <v>12430</v>
      </c>
      <c r="B32" s="104" t="s">
        <v>12311</v>
      </c>
      <c r="C32" s="104" t="s">
        <v>12311</v>
      </c>
      <c r="D32" s="104" t="s">
        <v>12311</v>
      </c>
      <c r="E32" s="104" t="s">
        <v>12311</v>
      </c>
      <c r="F32" s="104" t="s">
        <v>12311</v>
      </c>
      <c r="G32" s="104" t="s">
        <v>12311</v>
      </c>
      <c r="H32" s="104" t="s">
        <v>12311</v>
      </c>
      <c r="I32" s="104" t="s">
        <v>12311</v>
      </c>
      <c r="J32" s="104" t="s">
        <v>12311</v>
      </c>
      <c r="K32" s="104" t="s">
        <v>12311</v>
      </c>
      <c r="L32" s="104" t="s">
        <v>12311</v>
      </c>
    </row>
    <row r="33">
      <c r="A33" s="101" t="s">
        <v>12431</v>
      </c>
      <c r="B33" s="104" t="s">
        <v>1403</v>
      </c>
      <c r="C33" s="104" t="s">
        <v>1403</v>
      </c>
      <c r="D33" s="104" t="s">
        <v>1403</v>
      </c>
      <c r="E33" s="104" t="s">
        <v>1403</v>
      </c>
      <c r="F33" s="104" t="s">
        <v>12807</v>
      </c>
      <c r="G33" s="104" t="s">
        <v>12807</v>
      </c>
      <c r="H33" s="104" t="s">
        <v>12807</v>
      </c>
      <c r="I33" s="104" t="s">
        <v>12807</v>
      </c>
      <c r="J33" s="104" t="s">
        <v>14041</v>
      </c>
      <c r="K33" s="104" t="s">
        <v>14041</v>
      </c>
      <c r="L33" s="104" t="s">
        <v>14041</v>
      </c>
    </row>
    <row r="34">
      <c r="A34" s="101" t="s">
        <v>12443</v>
      </c>
      <c r="B34" s="104" t="s">
        <v>18</v>
      </c>
      <c r="C34" s="104" t="s">
        <v>18</v>
      </c>
      <c r="D34" s="104" t="s">
        <v>18</v>
      </c>
      <c r="E34" s="104" t="s">
        <v>18</v>
      </c>
      <c r="F34" s="104" t="s">
        <v>18</v>
      </c>
      <c r="G34" s="104" t="s">
        <v>18</v>
      </c>
      <c r="H34" s="104" t="s">
        <v>18</v>
      </c>
      <c r="I34" s="104" t="s">
        <v>18</v>
      </c>
      <c r="J34" s="104" t="s">
        <v>18</v>
      </c>
      <c r="K34" s="104" t="s">
        <v>18</v>
      </c>
      <c r="L34" s="104" t="s">
        <v>18</v>
      </c>
    </row>
    <row r="35">
      <c r="A35" s="101" t="s">
        <v>12444</v>
      </c>
      <c r="B35" s="104" t="s">
        <v>18</v>
      </c>
      <c r="C35" s="104" t="s">
        <v>18</v>
      </c>
      <c r="D35" s="104" t="s">
        <v>18</v>
      </c>
      <c r="E35" s="104" t="s">
        <v>18</v>
      </c>
      <c r="F35" s="104" t="s">
        <v>18</v>
      </c>
      <c r="G35" s="104" t="s">
        <v>18</v>
      </c>
      <c r="H35" s="104" t="s">
        <v>18</v>
      </c>
      <c r="I35" s="104" t="s">
        <v>18</v>
      </c>
      <c r="J35" s="104" t="s">
        <v>18</v>
      </c>
      <c r="K35" s="104" t="s">
        <v>18</v>
      </c>
      <c r="L35" s="104" t="s">
        <v>18</v>
      </c>
    </row>
    <row r="36">
      <c r="A36" s="101" t="s">
        <v>14040</v>
      </c>
      <c r="B36" s="104" t="s">
        <v>18</v>
      </c>
      <c r="C36" s="104" t="s">
        <v>18</v>
      </c>
      <c r="D36" s="104" t="s">
        <v>18</v>
      </c>
      <c r="E36" s="104" t="s">
        <v>18</v>
      </c>
      <c r="F36" s="104" t="s">
        <v>18</v>
      </c>
      <c r="G36" s="104" t="s">
        <v>18</v>
      </c>
      <c r="H36" s="104" t="s">
        <v>18</v>
      </c>
      <c r="I36" s="104" t="s">
        <v>18</v>
      </c>
      <c r="J36" s="104" t="s">
        <v>18</v>
      </c>
      <c r="K36" s="104" t="s">
        <v>18</v>
      </c>
      <c r="L36" s="104" t="s">
        <v>18</v>
      </c>
    </row>
    <row r="37">
      <c r="A37" s="101" t="s">
        <v>12446</v>
      </c>
      <c r="B37" s="104" t="s">
        <v>12311</v>
      </c>
      <c r="C37" s="104" t="s">
        <v>12311</v>
      </c>
      <c r="D37" s="104" t="s">
        <v>12311</v>
      </c>
      <c r="E37" s="104" t="s">
        <v>12311</v>
      </c>
      <c r="F37" s="104" t="s">
        <v>12311</v>
      </c>
      <c r="G37" s="104" t="s">
        <v>12311</v>
      </c>
      <c r="H37" s="104" t="s">
        <v>12311</v>
      </c>
      <c r="I37" s="104" t="s">
        <v>12311</v>
      </c>
      <c r="J37" s="104" t="s">
        <v>12311</v>
      </c>
      <c r="K37" s="104" t="s">
        <v>12311</v>
      </c>
      <c r="L37" s="104" t="s">
        <v>12311</v>
      </c>
    </row>
    <row r="38">
      <c r="A38" s="101" t="s">
        <v>12447</v>
      </c>
      <c r="B38" s="104" t="s">
        <v>12373</v>
      </c>
      <c r="C38" s="104" t="s">
        <v>12373</v>
      </c>
      <c r="D38" s="104" t="s">
        <v>12373</v>
      </c>
      <c r="E38" s="104" t="s">
        <v>14210</v>
      </c>
      <c r="F38" s="104" t="s">
        <v>12529</v>
      </c>
      <c r="G38" s="104" t="s">
        <v>12492</v>
      </c>
      <c r="H38" s="104" t="s">
        <v>12492</v>
      </c>
      <c r="I38" s="104" t="s">
        <v>13322</v>
      </c>
      <c r="J38" s="104" t="s">
        <v>12527</v>
      </c>
      <c r="K38" s="104" t="s">
        <v>13322</v>
      </c>
      <c r="L38" s="104" t="s">
        <v>12527</v>
      </c>
    </row>
    <row r="39">
      <c r="A39" s="101" t="s">
        <v>12456</v>
      </c>
      <c r="B39" s="104" t="s">
        <v>12466</v>
      </c>
      <c r="C39" s="104" t="s">
        <v>12466</v>
      </c>
      <c r="D39" s="104" t="s">
        <v>12466</v>
      </c>
      <c r="E39" s="104" t="s">
        <v>12466</v>
      </c>
      <c r="F39" s="104" t="s">
        <v>12466</v>
      </c>
      <c r="G39" s="104" t="s">
        <v>12466</v>
      </c>
      <c r="H39" s="104" t="s">
        <v>12466</v>
      </c>
      <c r="I39" s="104" t="s">
        <v>12466</v>
      </c>
      <c r="J39" s="104" t="s">
        <v>12466</v>
      </c>
      <c r="K39" s="104" t="s">
        <v>12466</v>
      </c>
      <c r="L39" s="104" t="s">
        <v>12466</v>
      </c>
    </row>
    <row r="40">
      <c r="A40" s="101" t="s">
        <v>12467</v>
      </c>
      <c r="B40" s="104" t="s">
        <v>14043</v>
      </c>
      <c r="C40" s="104" t="s">
        <v>14043</v>
      </c>
      <c r="D40" s="104" t="s">
        <v>14043</v>
      </c>
      <c r="E40" s="104" t="s">
        <v>14044</v>
      </c>
      <c r="F40" s="104" t="s">
        <v>14044</v>
      </c>
      <c r="G40" s="104" t="s">
        <v>13596</v>
      </c>
      <c r="H40" s="104" t="s">
        <v>13596</v>
      </c>
      <c r="I40" s="104" t="s">
        <v>13596</v>
      </c>
      <c r="J40" s="104" t="s">
        <v>13596</v>
      </c>
      <c r="K40" s="104" t="s">
        <v>14463</v>
      </c>
      <c r="L40" s="104" t="s">
        <v>14463</v>
      </c>
    </row>
    <row r="41">
      <c r="A41" s="101" t="s">
        <v>12478</v>
      </c>
      <c r="B41" s="104" t="s">
        <v>14044</v>
      </c>
      <c r="C41" s="104" t="s">
        <v>14044</v>
      </c>
      <c r="D41" s="104" t="s">
        <v>14044</v>
      </c>
      <c r="E41" s="104" t="s">
        <v>14044</v>
      </c>
      <c r="F41" s="104" t="s">
        <v>14044</v>
      </c>
      <c r="G41" s="104" t="s">
        <v>14044</v>
      </c>
      <c r="H41" s="104" t="s">
        <v>14044</v>
      </c>
      <c r="I41" s="104" t="s">
        <v>14044</v>
      </c>
      <c r="J41" s="104" t="s">
        <v>14044</v>
      </c>
      <c r="K41" s="104" t="s">
        <v>14044</v>
      </c>
      <c r="L41" s="104" t="s">
        <v>14044</v>
      </c>
    </row>
    <row r="42">
      <c r="A42" s="101" t="s">
        <v>12481</v>
      </c>
      <c r="B42" s="104" t="s">
        <v>14045</v>
      </c>
      <c r="C42" s="104" t="s">
        <v>14045</v>
      </c>
      <c r="D42" s="104" t="s">
        <v>14045</v>
      </c>
      <c r="E42" s="104" t="s">
        <v>14045</v>
      </c>
      <c r="F42" s="104" t="s">
        <v>14045</v>
      </c>
      <c r="G42" s="104" t="s">
        <v>14045</v>
      </c>
      <c r="H42" s="104" t="s">
        <v>14045</v>
      </c>
      <c r="I42" s="104" t="s">
        <v>14045</v>
      </c>
      <c r="J42" s="104" t="s">
        <v>14045</v>
      </c>
      <c r="K42" s="104" t="s">
        <v>14045</v>
      </c>
      <c r="L42" s="104" t="s">
        <v>14045</v>
      </c>
    </row>
    <row r="43">
      <c r="A43" s="101" t="s">
        <v>12483</v>
      </c>
      <c r="B43" s="104" t="s">
        <v>14046</v>
      </c>
      <c r="C43" s="104" t="s">
        <v>14046</v>
      </c>
      <c r="D43" s="104" t="s">
        <v>14046</v>
      </c>
      <c r="E43" s="104" t="s">
        <v>14046</v>
      </c>
      <c r="F43" s="104" t="s">
        <v>14046</v>
      </c>
      <c r="G43" s="104" t="s">
        <v>14046</v>
      </c>
      <c r="H43" s="104" t="s">
        <v>14046</v>
      </c>
      <c r="I43" s="104" t="s">
        <v>14046</v>
      </c>
      <c r="J43" s="104" t="s">
        <v>14046</v>
      </c>
      <c r="K43" s="104" t="s">
        <v>14046</v>
      </c>
      <c r="L43" s="104" t="s">
        <v>14046</v>
      </c>
    </row>
    <row r="44">
      <c r="A44" s="101" t="s">
        <v>12484</v>
      </c>
      <c r="B44" s="104" t="s">
        <v>14043</v>
      </c>
      <c r="C44" s="104" t="s">
        <v>14043</v>
      </c>
      <c r="D44" s="104" t="s">
        <v>14044</v>
      </c>
      <c r="E44" s="104" t="s">
        <v>14044</v>
      </c>
      <c r="F44" s="104" t="s">
        <v>14044</v>
      </c>
      <c r="G44" s="104" t="s">
        <v>14044</v>
      </c>
      <c r="H44" s="104" t="s">
        <v>14044</v>
      </c>
      <c r="I44" s="104" t="s">
        <v>13596</v>
      </c>
      <c r="J44" s="104" t="s">
        <v>13596</v>
      </c>
      <c r="K44" s="104" t="s">
        <v>13596</v>
      </c>
      <c r="L44" s="104" t="s">
        <v>13596</v>
      </c>
    </row>
    <row r="45">
      <c r="A45" s="101" t="s">
        <v>12485</v>
      </c>
      <c r="B45" s="104" t="s">
        <v>18</v>
      </c>
      <c r="C45" s="104" t="s">
        <v>18</v>
      </c>
      <c r="D45" s="104" t="s">
        <v>18</v>
      </c>
      <c r="E45" s="104" t="s">
        <v>18</v>
      </c>
      <c r="F45" s="104" t="s">
        <v>18</v>
      </c>
      <c r="G45" s="104" t="s">
        <v>18</v>
      </c>
      <c r="H45" s="104" t="s">
        <v>18</v>
      </c>
      <c r="I45" s="104" t="s">
        <v>18</v>
      </c>
      <c r="J45" s="104" t="s">
        <v>18</v>
      </c>
      <c r="K45" s="104" t="s">
        <v>18</v>
      </c>
      <c r="L45" s="104" t="s">
        <v>18</v>
      </c>
    </row>
    <row r="46">
      <c r="A46" s="101" t="s">
        <v>12486</v>
      </c>
      <c r="B46" s="104" t="s">
        <v>13992</v>
      </c>
      <c r="C46" s="104" t="s">
        <v>13992</v>
      </c>
      <c r="D46" s="104" t="s">
        <v>13992</v>
      </c>
      <c r="E46" s="104" t="s">
        <v>13992</v>
      </c>
      <c r="F46" s="104" t="s">
        <v>13992</v>
      </c>
      <c r="G46" s="104" t="s">
        <v>13992</v>
      </c>
      <c r="H46" s="104" t="s">
        <v>13992</v>
      </c>
      <c r="I46" s="104" t="s">
        <v>13992</v>
      </c>
      <c r="J46" s="104" t="s">
        <v>13992</v>
      </c>
      <c r="K46" s="104" t="s">
        <v>13992</v>
      </c>
      <c r="L46" s="104" t="s">
        <v>13992</v>
      </c>
    </row>
    <row r="47">
      <c r="A47" s="101" t="s">
        <v>12493</v>
      </c>
      <c r="B47" s="104" t="s">
        <v>14623</v>
      </c>
      <c r="C47" s="104" t="s">
        <v>14624</v>
      </c>
      <c r="D47" s="104" t="s">
        <v>14625</v>
      </c>
      <c r="E47" s="104" t="s">
        <v>12277</v>
      </c>
      <c r="F47" s="104" t="s">
        <v>14626</v>
      </c>
      <c r="G47" s="104" t="s">
        <v>14627</v>
      </c>
      <c r="H47" s="104" t="s">
        <v>14628</v>
      </c>
      <c r="I47" s="104" t="s">
        <v>14629</v>
      </c>
      <c r="J47" s="104" t="s">
        <v>14630</v>
      </c>
      <c r="K47" s="104" t="s">
        <v>14631</v>
      </c>
      <c r="L47" s="104" t="s">
        <v>14632</v>
      </c>
    </row>
    <row r="48">
      <c r="A48" s="101" t="s">
        <v>12505</v>
      </c>
      <c r="B48" s="104" t="s">
        <v>18</v>
      </c>
      <c r="C48" s="104" t="s">
        <v>18</v>
      </c>
      <c r="D48" s="104" t="s">
        <v>18</v>
      </c>
      <c r="E48" s="104" t="s">
        <v>18</v>
      </c>
      <c r="F48" s="104" t="s">
        <v>18</v>
      </c>
      <c r="G48" s="104" t="s">
        <v>18</v>
      </c>
      <c r="H48" s="104" t="s">
        <v>18</v>
      </c>
      <c r="I48" s="104" t="s">
        <v>18</v>
      </c>
      <c r="J48" s="104" t="s">
        <v>18</v>
      </c>
      <c r="K48" s="104" t="s">
        <v>18</v>
      </c>
      <c r="L48" s="104" t="s">
        <v>18</v>
      </c>
    </row>
    <row r="49">
      <c r="A49" s="101" t="s">
        <v>12517</v>
      </c>
      <c r="B49" s="104" t="s">
        <v>1407</v>
      </c>
      <c r="C49" s="104" t="s">
        <v>12480</v>
      </c>
      <c r="D49" s="104" t="s">
        <v>12480</v>
      </c>
      <c r="E49" s="104" t="s">
        <v>14633</v>
      </c>
      <c r="F49" s="104" t="s">
        <v>12686</v>
      </c>
      <c r="G49" s="104" t="s">
        <v>12526</v>
      </c>
      <c r="H49" s="104" t="s">
        <v>14207</v>
      </c>
      <c r="I49" s="104" t="s">
        <v>12777</v>
      </c>
      <c r="J49" s="104" t="s">
        <v>14207</v>
      </c>
      <c r="K49" s="104" t="s">
        <v>12779</v>
      </c>
      <c r="L49" s="104" t="s">
        <v>14634</v>
      </c>
    </row>
    <row r="50">
      <c r="A50" s="101" t="s">
        <v>12525</v>
      </c>
      <c r="B50" s="104" t="s">
        <v>1876</v>
      </c>
      <c r="C50" s="104" t="s">
        <v>14635</v>
      </c>
      <c r="D50" s="104" t="s">
        <v>822</v>
      </c>
      <c r="E50" s="104" t="s">
        <v>14636</v>
      </c>
      <c r="F50" s="104" t="s">
        <v>14059</v>
      </c>
      <c r="G50" s="104" t="s">
        <v>14564</v>
      </c>
      <c r="H50" s="104" t="s">
        <v>14637</v>
      </c>
      <c r="I50" s="104" t="s">
        <v>826</v>
      </c>
      <c r="J50" s="104" t="s">
        <v>14638</v>
      </c>
      <c r="K50" s="104" t="s">
        <v>14639</v>
      </c>
      <c r="L50" s="104" t="s">
        <v>14640</v>
      </c>
    </row>
    <row r="51">
      <c r="A51" s="101" t="s">
        <v>12532</v>
      </c>
      <c r="B51" s="104" t="s">
        <v>14641</v>
      </c>
      <c r="C51" s="104" t="s">
        <v>14642</v>
      </c>
      <c r="D51" s="104" t="s">
        <v>14643</v>
      </c>
      <c r="E51" s="104" t="s">
        <v>14644</v>
      </c>
      <c r="F51" s="104" t="s">
        <v>14645</v>
      </c>
      <c r="G51" s="104" t="s">
        <v>14646</v>
      </c>
      <c r="H51" s="104" t="s">
        <v>14647</v>
      </c>
      <c r="I51" s="104" t="s">
        <v>14648</v>
      </c>
      <c r="J51" s="104" t="s">
        <v>14649</v>
      </c>
      <c r="K51" s="104" t="s">
        <v>14650</v>
      </c>
      <c r="L51" s="104" t="s">
        <v>14499</v>
      </c>
    </row>
    <row r="52">
      <c r="A52" s="101" t="s">
        <v>12544</v>
      </c>
      <c r="B52" s="104" t="s">
        <v>271</v>
      </c>
      <c r="C52" s="104" t="s">
        <v>271</v>
      </c>
      <c r="D52" s="104" t="s">
        <v>271</v>
      </c>
      <c r="E52" s="104" t="s">
        <v>271</v>
      </c>
      <c r="F52" s="104" t="s">
        <v>271</v>
      </c>
      <c r="G52" s="104" t="s">
        <v>271</v>
      </c>
      <c r="H52" s="104" t="s">
        <v>271</v>
      </c>
      <c r="I52" s="104" t="s">
        <v>271</v>
      </c>
      <c r="J52" s="104" t="s">
        <v>271</v>
      </c>
      <c r="K52" s="104" t="s">
        <v>271</v>
      </c>
      <c r="L52" s="104" t="s">
        <v>271</v>
      </c>
    </row>
    <row r="53">
      <c r="A53" s="101" t="s">
        <v>12545</v>
      </c>
      <c r="B53" s="104" t="s">
        <v>271</v>
      </c>
      <c r="C53" s="104" t="s">
        <v>271</v>
      </c>
      <c r="D53" s="104" t="s">
        <v>271</v>
      </c>
      <c r="E53" s="104" t="s">
        <v>271</v>
      </c>
      <c r="F53" s="104" t="s">
        <v>271</v>
      </c>
      <c r="G53" s="104" t="s">
        <v>271</v>
      </c>
      <c r="H53" s="104" t="s">
        <v>271</v>
      </c>
      <c r="I53" s="104" t="s">
        <v>271</v>
      </c>
      <c r="J53" s="104" t="s">
        <v>271</v>
      </c>
      <c r="K53" s="104" t="s">
        <v>271</v>
      </c>
      <c r="L53" s="104" t="s">
        <v>271</v>
      </c>
    </row>
    <row r="54">
      <c r="A54" s="101" t="s">
        <v>14070</v>
      </c>
      <c r="B54" s="104" t="s">
        <v>14651</v>
      </c>
      <c r="C54" s="104" t="s">
        <v>14652</v>
      </c>
      <c r="D54" s="104" t="s">
        <v>14653</v>
      </c>
      <c r="E54" s="104" t="s">
        <v>14654</v>
      </c>
      <c r="F54" s="104" t="s">
        <v>14655</v>
      </c>
      <c r="G54" s="104" t="s">
        <v>13392</v>
      </c>
      <c r="H54" s="104" t="s">
        <v>14656</v>
      </c>
      <c r="I54" s="104" t="s">
        <v>14657</v>
      </c>
      <c r="J54" s="104" t="s">
        <v>14658</v>
      </c>
      <c r="K54" s="104" t="s">
        <v>14659</v>
      </c>
      <c r="L54" s="104" t="s">
        <v>14660</v>
      </c>
    </row>
    <row r="55">
      <c r="A55" s="101" t="s">
        <v>14080</v>
      </c>
      <c r="B55" s="104" t="s">
        <v>14661</v>
      </c>
      <c r="C55" s="104" t="s">
        <v>14662</v>
      </c>
      <c r="D55" s="104" t="s">
        <v>14663</v>
      </c>
      <c r="E55" s="104" t="s">
        <v>12540</v>
      </c>
      <c r="F55" s="104" t="s">
        <v>14664</v>
      </c>
      <c r="G55" s="104" t="s">
        <v>14665</v>
      </c>
      <c r="H55" s="104" t="s">
        <v>14666</v>
      </c>
      <c r="I55" s="104" t="s">
        <v>14667</v>
      </c>
      <c r="J55" s="104" t="s">
        <v>14668</v>
      </c>
      <c r="K55" s="104" t="s">
        <v>14669</v>
      </c>
      <c r="L55" s="104" t="s">
        <v>14670</v>
      </c>
    </row>
    <row r="56">
      <c r="A56" s="101" t="s">
        <v>13153</v>
      </c>
      <c r="B56" s="104" t="s">
        <v>18</v>
      </c>
      <c r="C56" s="104" t="s">
        <v>18</v>
      </c>
      <c r="D56" s="104" t="s">
        <v>18</v>
      </c>
      <c r="E56" s="104" t="s">
        <v>18</v>
      </c>
      <c r="F56" s="104" t="s">
        <v>18</v>
      </c>
      <c r="G56" s="104" t="s">
        <v>18</v>
      </c>
      <c r="H56" s="104" t="s">
        <v>18</v>
      </c>
      <c r="I56" s="104" t="s">
        <v>18</v>
      </c>
      <c r="J56" s="104" t="s">
        <v>18</v>
      </c>
      <c r="K56" s="104" t="s">
        <v>18</v>
      </c>
      <c r="L56" s="104" t="s">
        <v>18</v>
      </c>
    </row>
    <row r="57">
      <c r="A57" s="101" t="s">
        <v>12571</v>
      </c>
      <c r="B57" s="104" t="s">
        <v>12754</v>
      </c>
      <c r="C57" s="104" t="s">
        <v>14206</v>
      </c>
      <c r="D57" s="104" t="s">
        <v>12686</v>
      </c>
      <c r="E57" s="104" t="s">
        <v>14206</v>
      </c>
      <c r="F57" s="104" t="s">
        <v>12753</v>
      </c>
      <c r="G57" s="104" t="s">
        <v>14207</v>
      </c>
      <c r="H57" s="104" t="s">
        <v>14205</v>
      </c>
      <c r="I57" s="104" t="s">
        <v>14207</v>
      </c>
      <c r="J57" s="104" t="s">
        <v>12465</v>
      </c>
      <c r="K57" s="104" t="s">
        <v>12755</v>
      </c>
      <c r="L57" s="104" t="s">
        <v>12488</v>
      </c>
    </row>
    <row r="58">
      <c r="A58" s="101" t="s">
        <v>12578</v>
      </c>
      <c r="B58" s="104" t="s">
        <v>14289</v>
      </c>
      <c r="C58" s="104" t="s">
        <v>14289</v>
      </c>
      <c r="D58" s="104" t="s">
        <v>12899</v>
      </c>
      <c r="E58" s="104" t="s">
        <v>1407</v>
      </c>
      <c r="F58" s="104" t="s">
        <v>12479</v>
      </c>
      <c r="G58" s="104" t="s">
        <v>1407</v>
      </c>
      <c r="H58" s="104" t="s">
        <v>1407</v>
      </c>
      <c r="I58" s="104" t="s">
        <v>12462</v>
      </c>
      <c r="J58" s="104" t="s">
        <v>12900</v>
      </c>
      <c r="K58" s="104" t="s">
        <v>1864</v>
      </c>
      <c r="L58" s="104" t="s">
        <v>14097</v>
      </c>
    </row>
    <row r="59">
      <c r="A59" s="101" t="s">
        <v>12583</v>
      </c>
      <c r="B59" s="104" t="s">
        <v>14097</v>
      </c>
      <c r="C59" s="104" t="s">
        <v>12901</v>
      </c>
      <c r="D59" s="104" t="s">
        <v>14093</v>
      </c>
      <c r="E59" s="104" t="s">
        <v>12466</v>
      </c>
      <c r="F59" s="104" t="s">
        <v>12901</v>
      </c>
      <c r="G59" s="104" t="s">
        <v>14095</v>
      </c>
      <c r="H59" s="104" t="s">
        <v>12899</v>
      </c>
      <c r="I59" s="104" t="s">
        <v>1864</v>
      </c>
      <c r="J59" s="104" t="s">
        <v>1864</v>
      </c>
      <c r="K59" s="104" t="s">
        <v>12901</v>
      </c>
      <c r="L59" s="104" t="s">
        <v>1406</v>
      </c>
    </row>
    <row r="60">
      <c r="A60" s="101" t="s">
        <v>12589</v>
      </c>
      <c r="B60" s="104" t="s">
        <v>12311</v>
      </c>
      <c r="C60" s="104" t="s">
        <v>12311</v>
      </c>
      <c r="D60" s="104" t="s">
        <v>12311</v>
      </c>
      <c r="E60" s="104" t="s">
        <v>12311</v>
      </c>
      <c r="F60" s="104" t="s">
        <v>12311</v>
      </c>
      <c r="G60" s="104" t="s">
        <v>12311</v>
      </c>
      <c r="H60" s="104" t="s">
        <v>12311</v>
      </c>
      <c r="I60" s="104" t="s">
        <v>12311</v>
      </c>
      <c r="J60" s="104" t="s">
        <v>12311</v>
      </c>
      <c r="K60" s="104" t="s">
        <v>12311</v>
      </c>
      <c r="L60" s="104" t="s">
        <v>12311</v>
      </c>
    </row>
    <row r="61">
      <c r="A61" s="101" t="s">
        <v>12590</v>
      </c>
      <c r="B61" s="104" t="s">
        <v>18</v>
      </c>
      <c r="C61" s="104" t="s">
        <v>18</v>
      </c>
      <c r="D61" s="104" t="s">
        <v>18</v>
      </c>
      <c r="E61" s="104" t="s">
        <v>18</v>
      </c>
      <c r="F61" s="104" t="s">
        <v>18</v>
      </c>
      <c r="G61" s="104" t="s">
        <v>18</v>
      </c>
      <c r="H61" s="104" t="s">
        <v>18</v>
      </c>
      <c r="I61" s="104" t="s">
        <v>18</v>
      </c>
      <c r="J61" s="104" t="s">
        <v>18</v>
      </c>
      <c r="K61" s="104" t="s">
        <v>18</v>
      </c>
      <c r="L61" s="104" t="s">
        <v>18</v>
      </c>
    </row>
    <row r="62">
      <c r="A62" s="101" t="s">
        <v>12591</v>
      </c>
      <c r="B62" s="104" t="s">
        <v>18</v>
      </c>
      <c r="C62" s="104" t="s">
        <v>18</v>
      </c>
      <c r="D62" s="104" t="s">
        <v>18</v>
      </c>
      <c r="E62" s="104" t="s">
        <v>18</v>
      </c>
      <c r="F62" s="104" t="s">
        <v>18</v>
      </c>
      <c r="G62" s="104" t="s">
        <v>18</v>
      </c>
      <c r="H62" s="104" t="s">
        <v>18</v>
      </c>
      <c r="I62" s="104" t="s">
        <v>18</v>
      </c>
      <c r="J62" s="104" t="s">
        <v>18</v>
      </c>
      <c r="K62" s="104" t="s">
        <v>18</v>
      </c>
      <c r="L62" s="104" t="s">
        <v>18</v>
      </c>
    </row>
    <row r="63">
      <c r="A63" s="101" t="s">
        <v>12592</v>
      </c>
      <c r="B63" s="104" t="s">
        <v>18</v>
      </c>
      <c r="C63" s="104" t="s">
        <v>18</v>
      </c>
      <c r="D63" s="104" t="s">
        <v>18</v>
      </c>
      <c r="E63" s="104" t="s">
        <v>18</v>
      </c>
      <c r="F63" s="104" t="s">
        <v>18</v>
      </c>
      <c r="G63" s="104" t="s">
        <v>18</v>
      </c>
      <c r="H63" s="104" t="s">
        <v>18</v>
      </c>
      <c r="I63" s="104" t="s">
        <v>18</v>
      </c>
      <c r="J63" s="104" t="s">
        <v>18</v>
      </c>
      <c r="K63" s="104" t="s">
        <v>18</v>
      </c>
      <c r="L63" s="104" t="s">
        <v>18</v>
      </c>
    </row>
    <row r="64">
      <c r="A64" s="101" t="s">
        <v>12593</v>
      </c>
      <c r="B64" s="104" t="s">
        <v>271</v>
      </c>
      <c r="C64" s="104" t="s">
        <v>271</v>
      </c>
      <c r="D64" s="104" t="s">
        <v>271</v>
      </c>
      <c r="E64" s="104" t="s">
        <v>271</v>
      </c>
      <c r="F64" s="104" t="s">
        <v>271</v>
      </c>
      <c r="G64" s="104" t="s">
        <v>271</v>
      </c>
      <c r="H64" s="104" t="s">
        <v>271</v>
      </c>
      <c r="I64" s="104" t="s">
        <v>271</v>
      </c>
      <c r="J64" s="104" t="s">
        <v>271</v>
      </c>
      <c r="K64" s="104" t="s">
        <v>271</v>
      </c>
      <c r="L64" s="104" t="s">
        <v>271</v>
      </c>
    </row>
    <row r="65">
      <c r="A65" s="105" t="s">
        <v>12594</v>
      </c>
      <c r="B65" s="129" t="s">
        <v>18</v>
      </c>
      <c r="C65" s="126" t="s">
        <v>18</v>
      </c>
      <c r="D65" s="126" t="s">
        <v>18</v>
      </c>
      <c r="E65" s="126" t="s">
        <v>18</v>
      </c>
      <c r="F65" s="126" t="s">
        <v>18</v>
      </c>
      <c r="G65" s="126" t="s">
        <v>18</v>
      </c>
      <c r="H65" s="126" t="s">
        <v>18</v>
      </c>
      <c r="I65" s="126" t="s">
        <v>18</v>
      </c>
      <c r="J65" s="126" t="s">
        <v>18</v>
      </c>
      <c r="K65" s="126" t="s">
        <v>18</v>
      </c>
      <c r="L65" s="126" t="s">
        <v>18</v>
      </c>
    </row>
    <row r="66">
      <c r="A66" s="345"/>
    </row>
    <row r="67">
      <c r="A67" s="319" t="s">
        <v>461</v>
      </c>
    </row>
    <row r="68">
      <c r="A68" s="83" t="s">
        <v>14098</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72"/>
  <sheetViews>
    <sheetView showGridLines="0" zoomScaleNormal="100" zoomScaleSheetLayoutView="100" workbookViewId="0">
      <selection activeCell="M1" sqref="M1:M1048576"/>
    </sheetView>
  </sheetViews>
  <sheetFormatPr defaultRowHeight="15" x14ac:dyDescent="0.25"/>
  <cols>
    <col min="1" max="1" width="50.7109375" customWidth="1" style="307"/>
    <col min="2" max="13" width="14.7109375" customWidth="1" style="307"/>
    <col min="14" max="16384" width="9.140625" customWidth="1" style="307"/>
  </cols>
  <sheetData>
    <row r="1" s="80" customFormat="1">
      <c r="A1" s="308" t="s">
        <v>13947</v>
      </c>
      <c r="B1" s="308"/>
      <c r="C1" s="308"/>
      <c r="M1" s="85" t="s">
        <v>1</v>
      </c>
    </row>
    <row r="2" s="81" customFormat="1">
      <c r="A2" s="335" t="s">
        <v>13948</v>
      </c>
      <c r="B2" s="336"/>
      <c r="C2" s="336"/>
      <c r="M2" s="87" t="s">
        <v>3</v>
      </c>
    </row>
    <row r="3" s="80" customFormat="1">
      <c r="A3" s="309" t="s">
        <v>4</v>
      </c>
      <c r="B3" s="311" t="e">
        <f>SUBSTITUTE(#REF!,"Source","CRF")</f>
        <v>#REF!</v>
      </c>
      <c r="C3" s="84"/>
    </row>
    <row r="4" s="80" customFormat="1">
      <c r="A4" s="308"/>
      <c r="B4" s="308"/>
      <c r="C4" s="339"/>
      <c r="J4" s="326"/>
    </row>
    <row r="5" ht="30" customHeight="1">
      <c r="A5" s="316" t="s">
        <v>204</v>
      </c>
      <c r="B5" s="130" t="s">
        <v>6</v>
      </c>
      <c r="C5" s="114" t="s">
        <v>7</v>
      </c>
      <c r="D5" s="114" t="s">
        <v>8</v>
      </c>
      <c r="E5" s="114" t="s">
        <v>9</v>
      </c>
      <c r="F5" s="114" t="s">
        <v>10</v>
      </c>
      <c r="G5" s="114" t="s">
        <v>11</v>
      </c>
      <c r="H5" s="114" t="s">
        <v>12</v>
      </c>
      <c r="I5" s="114" t="s">
        <v>13</v>
      </c>
      <c r="J5" s="114" t="s">
        <v>14</v>
      </c>
      <c r="K5" s="114" t="s">
        <v>15</v>
      </c>
      <c r="L5" s="114" t="s">
        <v>16</v>
      </c>
      <c r="M5" s="114" t="s">
        <v>17</v>
      </c>
    </row>
    <row r="6">
      <c r="A6" s="317"/>
      <c r="B6" s="89" t="s">
        <v>18</v>
      </c>
      <c r="C6" s="115" t="s">
        <v>18</v>
      </c>
      <c r="D6" s="115" t="s">
        <v>18</v>
      </c>
      <c r="E6" s="115" t="s">
        <v>18</v>
      </c>
      <c r="F6" s="115" t="s">
        <v>18</v>
      </c>
      <c r="G6" s="115" t="s">
        <v>18</v>
      </c>
      <c r="H6" s="115" t="s">
        <v>18</v>
      </c>
      <c r="I6" s="115" t="s">
        <v>18</v>
      </c>
      <c r="J6" s="115" t="s">
        <v>18</v>
      </c>
      <c r="K6" s="115" t="s">
        <v>18</v>
      </c>
      <c r="L6" s="115" t="s">
        <v>18</v>
      </c>
      <c r="M6" s="115" t="s">
        <v>12814</v>
      </c>
    </row>
    <row r="7">
      <c r="A7" s="93" t="s">
        <v>12240</v>
      </c>
      <c r="B7" s="95" t="s">
        <v>14366</v>
      </c>
      <c r="C7" s="133" t="s">
        <v>14367</v>
      </c>
      <c r="D7" s="133" t="s">
        <v>14368</v>
      </c>
      <c r="E7" s="133" t="s">
        <v>14369</v>
      </c>
      <c r="F7" s="133" t="s">
        <v>14370</v>
      </c>
      <c r="G7" s="133" t="s">
        <v>14371</v>
      </c>
      <c r="H7" s="133" t="s">
        <v>14372</v>
      </c>
      <c r="I7" s="133" t="s">
        <v>14373</v>
      </c>
      <c r="J7" s="133" t="s">
        <v>14374</v>
      </c>
      <c r="K7" s="121" t="s">
        <v>14375</v>
      </c>
      <c r="L7" s="121" t="s">
        <v>14376</v>
      </c>
      <c r="M7" s="121" t="s">
        <v>14377</v>
      </c>
    </row>
    <row r="8">
      <c r="A8" s="101" t="s">
        <v>12252</v>
      </c>
      <c r="B8" s="104" t="s">
        <v>14366</v>
      </c>
      <c r="C8" s="104" t="s">
        <v>14367</v>
      </c>
      <c r="D8" s="104" t="s">
        <v>14368</v>
      </c>
      <c r="E8" s="104" t="s">
        <v>14378</v>
      </c>
      <c r="F8" s="104" t="s">
        <v>14379</v>
      </c>
      <c r="G8" s="104" t="s">
        <v>14371</v>
      </c>
      <c r="H8" s="104" t="s">
        <v>14372</v>
      </c>
      <c r="I8" s="104" t="s">
        <v>14373</v>
      </c>
      <c r="J8" s="104" t="s">
        <v>14374</v>
      </c>
      <c r="K8" s="104" t="s">
        <v>14375</v>
      </c>
      <c r="L8" s="104" t="s">
        <v>14376</v>
      </c>
      <c r="M8" s="104" t="s">
        <v>14380</v>
      </c>
    </row>
    <row r="9">
      <c r="A9" s="101" t="s">
        <v>12264</v>
      </c>
      <c r="B9" s="104" t="s">
        <v>14381</v>
      </c>
      <c r="C9" s="104" t="s">
        <v>14382</v>
      </c>
      <c r="D9" s="104" t="s">
        <v>14383</v>
      </c>
      <c r="E9" s="104" t="s">
        <v>14384</v>
      </c>
      <c r="F9" s="104" t="s">
        <v>14385</v>
      </c>
      <c r="G9" s="104" t="s">
        <v>14063</v>
      </c>
      <c r="H9" s="104" t="s">
        <v>820</v>
      </c>
      <c r="I9" s="104" t="s">
        <v>14386</v>
      </c>
      <c r="J9" s="104" t="s">
        <v>14387</v>
      </c>
      <c r="K9" s="104" t="s">
        <v>14388</v>
      </c>
      <c r="L9" s="104" t="s">
        <v>14389</v>
      </c>
      <c r="M9" s="104" t="s">
        <v>14390</v>
      </c>
    </row>
    <row r="10">
      <c r="A10" s="101" t="s">
        <v>12275</v>
      </c>
      <c r="B10" s="104" t="s">
        <v>14391</v>
      </c>
      <c r="C10" s="104" t="s">
        <v>14392</v>
      </c>
      <c r="D10" s="104" t="s">
        <v>14393</v>
      </c>
      <c r="E10" s="104" t="s">
        <v>14394</v>
      </c>
      <c r="F10" s="104" t="s">
        <v>14395</v>
      </c>
      <c r="G10" s="104" t="s">
        <v>14396</v>
      </c>
      <c r="H10" s="104" t="s">
        <v>14397</v>
      </c>
      <c r="I10" s="104" t="s">
        <v>14397</v>
      </c>
      <c r="J10" s="104" t="s">
        <v>14398</v>
      </c>
      <c r="K10" s="104" t="s">
        <v>14399</v>
      </c>
      <c r="L10" s="104" t="s">
        <v>14400</v>
      </c>
      <c r="M10" s="104" t="s">
        <v>14401</v>
      </c>
    </row>
    <row r="11">
      <c r="A11" s="101" t="s">
        <v>12287</v>
      </c>
      <c r="B11" s="104" t="s">
        <v>14402</v>
      </c>
      <c r="C11" s="104" t="s">
        <v>14403</v>
      </c>
      <c r="D11" s="104" t="s">
        <v>824</v>
      </c>
      <c r="E11" s="104" t="s">
        <v>14404</v>
      </c>
      <c r="F11" s="104" t="s">
        <v>14405</v>
      </c>
      <c r="G11" s="104" t="s">
        <v>14392</v>
      </c>
      <c r="H11" s="104" t="s">
        <v>14406</v>
      </c>
      <c r="I11" s="104" t="s">
        <v>14407</v>
      </c>
      <c r="J11" s="104" t="s">
        <v>14408</v>
      </c>
      <c r="K11" s="104" t="s">
        <v>14148</v>
      </c>
      <c r="L11" s="104" t="s">
        <v>14409</v>
      </c>
      <c r="M11" s="104" t="s">
        <v>14410</v>
      </c>
    </row>
    <row r="12">
      <c r="A12" s="101" t="s">
        <v>12299</v>
      </c>
      <c r="B12" s="104" t="s">
        <v>12346</v>
      </c>
      <c r="C12" s="104" t="s">
        <v>12743</v>
      </c>
      <c r="D12" s="104" t="s">
        <v>12809</v>
      </c>
      <c r="E12" s="104" t="s">
        <v>14411</v>
      </c>
      <c r="F12" s="104" t="s">
        <v>14412</v>
      </c>
      <c r="G12" s="104" t="s">
        <v>14413</v>
      </c>
      <c r="H12" s="104" t="s">
        <v>14414</v>
      </c>
      <c r="I12" s="104" t="s">
        <v>14415</v>
      </c>
      <c r="J12" s="104" t="s">
        <v>14416</v>
      </c>
      <c r="K12" s="104" t="s">
        <v>2115</v>
      </c>
      <c r="L12" s="104" t="s">
        <v>12679</v>
      </c>
      <c r="M12" s="104" t="s">
        <v>14417</v>
      </c>
    </row>
    <row r="13">
      <c r="A13" s="101" t="s">
        <v>12310</v>
      </c>
      <c r="B13" s="104" t="s">
        <v>12311</v>
      </c>
      <c r="C13" s="104" t="s">
        <v>12311</v>
      </c>
      <c r="D13" s="104" t="s">
        <v>12311</v>
      </c>
      <c r="E13" s="104" t="s">
        <v>12311</v>
      </c>
      <c r="F13" s="104" t="s">
        <v>12311</v>
      </c>
      <c r="G13" s="104" t="s">
        <v>12311</v>
      </c>
      <c r="H13" s="104" t="s">
        <v>12311</v>
      </c>
      <c r="I13" s="104" t="s">
        <v>12311</v>
      </c>
      <c r="J13" s="104" t="s">
        <v>12311</v>
      </c>
      <c r="K13" s="104" t="s">
        <v>12311</v>
      </c>
      <c r="L13" s="104" t="s">
        <v>12311</v>
      </c>
      <c r="M13" s="104" t="s">
        <v>125</v>
      </c>
    </row>
    <row r="14">
      <c r="A14" s="101" t="s">
        <v>12312</v>
      </c>
      <c r="B14" s="104" t="s">
        <v>125</v>
      </c>
      <c r="C14" s="104" t="s">
        <v>125</v>
      </c>
      <c r="D14" s="104" t="s">
        <v>125</v>
      </c>
      <c r="E14" s="104" t="s">
        <v>125</v>
      </c>
      <c r="F14" s="104" t="s">
        <v>125</v>
      </c>
      <c r="G14" s="104" t="s">
        <v>125</v>
      </c>
      <c r="H14" s="104" t="s">
        <v>125</v>
      </c>
      <c r="I14" s="104" t="s">
        <v>125</v>
      </c>
      <c r="J14" s="104" t="s">
        <v>125</v>
      </c>
      <c r="K14" s="104" t="s">
        <v>125</v>
      </c>
      <c r="L14" s="104" t="s">
        <v>125</v>
      </c>
      <c r="M14" s="104" t="s">
        <v>14418</v>
      </c>
    </row>
    <row r="15">
      <c r="A15" s="101" t="s">
        <v>12324</v>
      </c>
      <c r="B15" s="104" t="s">
        <v>125</v>
      </c>
      <c r="C15" s="104" t="s">
        <v>125</v>
      </c>
      <c r="D15" s="104" t="s">
        <v>125</v>
      </c>
      <c r="E15" s="104" t="s">
        <v>125</v>
      </c>
      <c r="F15" s="104" t="s">
        <v>125</v>
      </c>
      <c r="G15" s="104" t="s">
        <v>125</v>
      </c>
      <c r="H15" s="104" t="s">
        <v>125</v>
      </c>
      <c r="I15" s="104" t="s">
        <v>125</v>
      </c>
      <c r="J15" s="104" t="s">
        <v>125</v>
      </c>
      <c r="K15" s="104" t="s">
        <v>125</v>
      </c>
      <c r="L15" s="104" t="s">
        <v>125</v>
      </c>
      <c r="M15" s="104" t="s">
        <v>14419</v>
      </c>
    </row>
    <row r="16">
      <c r="A16" s="101" t="s">
        <v>12336</v>
      </c>
      <c r="B16" s="104" t="s">
        <v>125</v>
      </c>
      <c r="C16" s="104" t="s">
        <v>125</v>
      </c>
      <c r="D16" s="104" t="s">
        <v>125</v>
      </c>
      <c r="E16" s="104" t="s">
        <v>125</v>
      </c>
      <c r="F16" s="104" t="s">
        <v>125</v>
      </c>
      <c r="G16" s="104" t="s">
        <v>125</v>
      </c>
      <c r="H16" s="104" t="s">
        <v>125</v>
      </c>
      <c r="I16" s="104" t="s">
        <v>125</v>
      </c>
      <c r="J16" s="104" t="s">
        <v>125</v>
      </c>
      <c r="K16" s="104" t="s">
        <v>125</v>
      </c>
      <c r="L16" s="104" t="s">
        <v>125</v>
      </c>
      <c r="M16" s="104" t="s">
        <v>14420</v>
      </c>
    </row>
    <row r="17">
      <c r="A17" s="101" t="s">
        <v>12343</v>
      </c>
      <c r="B17" s="104" t="s">
        <v>18</v>
      </c>
      <c r="C17" s="104" t="s">
        <v>18</v>
      </c>
      <c r="D17" s="104" t="s">
        <v>18</v>
      </c>
      <c r="E17" s="104" t="s">
        <v>18</v>
      </c>
      <c r="F17" s="104" t="s">
        <v>18</v>
      </c>
      <c r="G17" s="104" t="s">
        <v>18</v>
      </c>
      <c r="H17" s="104" t="s">
        <v>18</v>
      </c>
      <c r="I17" s="104" t="s">
        <v>18</v>
      </c>
      <c r="J17" s="104" t="s">
        <v>18</v>
      </c>
      <c r="K17" s="104" t="s">
        <v>18</v>
      </c>
      <c r="L17" s="104" t="s">
        <v>18</v>
      </c>
      <c r="M17" s="104" t="s">
        <v>18</v>
      </c>
    </row>
    <row r="18">
      <c r="A18" s="101" t="s">
        <v>12344</v>
      </c>
      <c r="B18" s="104" t="s">
        <v>14421</v>
      </c>
      <c r="C18" s="104" t="s">
        <v>14422</v>
      </c>
      <c r="D18" s="104" t="s">
        <v>14423</v>
      </c>
      <c r="E18" s="104" t="s">
        <v>13693</v>
      </c>
      <c r="F18" s="104" t="s">
        <v>14424</v>
      </c>
      <c r="G18" s="104" t="s">
        <v>12731</v>
      </c>
      <c r="H18" s="104" t="s">
        <v>14272</v>
      </c>
      <c r="I18" s="104" t="s">
        <v>14425</v>
      </c>
      <c r="J18" s="104" t="s">
        <v>14260</v>
      </c>
      <c r="K18" s="104" t="s">
        <v>14270</v>
      </c>
      <c r="L18" s="104" t="s">
        <v>14426</v>
      </c>
      <c r="M18" s="104" t="s">
        <v>14427</v>
      </c>
    </row>
    <row r="19">
      <c r="A19" s="101" t="s">
        <v>12355</v>
      </c>
      <c r="B19" s="104" t="s">
        <v>18</v>
      </c>
      <c r="C19" s="104" t="s">
        <v>18</v>
      </c>
      <c r="D19" s="104" t="s">
        <v>18</v>
      </c>
      <c r="E19" s="104" t="s">
        <v>18</v>
      </c>
      <c r="F19" s="104" t="s">
        <v>18</v>
      </c>
      <c r="G19" s="104" t="s">
        <v>18</v>
      </c>
      <c r="H19" s="104" t="s">
        <v>18</v>
      </c>
      <c r="I19" s="104" t="s">
        <v>18</v>
      </c>
      <c r="J19" s="104" t="s">
        <v>18</v>
      </c>
      <c r="K19" s="104" t="s">
        <v>18</v>
      </c>
      <c r="L19" s="104" t="s">
        <v>18</v>
      </c>
      <c r="M19" s="104" t="s">
        <v>18</v>
      </c>
    </row>
    <row r="20">
      <c r="A20" s="101" t="s">
        <v>12356</v>
      </c>
      <c r="B20" s="104" t="s">
        <v>14428</v>
      </c>
      <c r="C20" s="104" t="s">
        <v>14429</v>
      </c>
      <c r="D20" s="104" t="s">
        <v>12735</v>
      </c>
      <c r="E20" s="104" t="s">
        <v>14152</v>
      </c>
      <c r="F20" s="104" t="s">
        <v>14430</v>
      </c>
      <c r="G20" s="104" t="s">
        <v>14264</v>
      </c>
      <c r="H20" s="104" t="s">
        <v>14431</v>
      </c>
      <c r="I20" s="104" t="s">
        <v>12349</v>
      </c>
      <c r="J20" s="104" t="s">
        <v>12477</v>
      </c>
      <c r="K20" s="104" t="s">
        <v>12748</v>
      </c>
      <c r="L20" s="104" t="s">
        <v>12679</v>
      </c>
      <c r="M20" s="104" t="s">
        <v>14432</v>
      </c>
    </row>
    <row r="21">
      <c r="A21" s="101" t="s">
        <v>12366</v>
      </c>
      <c r="B21" s="104" t="s">
        <v>271</v>
      </c>
      <c r="C21" s="104" t="s">
        <v>271</v>
      </c>
      <c r="D21" s="104" t="s">
        <v>271</v>
      </c>
      <c r="E21" s="104" t="s">
        <v>271</v>
      </c>
      <c r="F21" s="104" t="s">
        <v>271</v>
      </c>
      <c r="G21" s="104" t="s">
        <v>271</v>
      </c>
      <c r="H21" s="104" t="s">
        <v>271</v>
      </c>
      <c r="I21" s="104" t="s">
        <v>271</v>
      </c>
      <c r="J21" s="104" t="s">
        <v>271</v>
      </c>
      <c r="K21" s="104" t="s">
        <v>271</v>
      </c>
      <c r="L21" s="104" t="s">
        <v>271</v>
      </c>
      <c r="M21" s="104" t="s">
        <v>125</v>
      </c>
    </row>
    <row r="22">
      <c r="A22" s="101" t="s">
        <v>12375</v>
      </c>
      <c r="B22" s="104" t="s">
        <v>12376</v>
      </c>
      <c r="C22" s="104" t="s">
        <v>12376</v>
      </c>
      <c r="D22" s="104" t="s">
        <v>12376</v>
      </c>
      <c r="E22" s="104" t="s">
        <v>12376</v>
      </c>
      <c r="F22" s="104" t="s">
        <v>12376</v>
      </c>
      <c r="G22" s="104" t="s">
        <v>12376</v>
      </c>
      <c r="H22" s="104" t="s">
        <v>12376</v>
      </c>
      <c r="I22" s="104" t="s">
        <v>12376</v>
      </c>
      <c r="J22" s="104" t="s">
        <v>12376</v>
      </c>
      <c r="K22" s="104" t="s">
        <v>12376</v>
      </c>
      <c r="L22" s="104" t="s">
        <v>12376</v>
      </c>
      <c r="M22" s="104" t="s">
        <v>125</v>
      </c>
    </row>
    <row r="23">
      <c r="A23" s="101" t="s">
        <v>12377</v>
      </c>
      <c r="B23" s="104" t="s">
        <v>18</v>
      </c>
      <c r="C23" s="104" t="s">
        <v>18</v>
      </c>
      <c r="D23" s="104" t="s">
        <v>18</v>
      </c>
      <c r="E23" s="104" t="s">
        <v>18</v>
      </c>
      <c r="F23" s="104" t="s">
        <v>18</v>
      </c>
      <c r="G23" s="104" t="s">
        <v>18</v>
      </c>
      <c r="H23" s="104" t="s">
        <v>18</v>
      </c>
      <c r="I23" s="104" t="s">
        <v>18</v>
      </c>
      <c r="J23" s="104" t="s">
        <v>18</v>
      </c>
      <c r="K23" s="104" t="s">
        <v>18</v>
      </c>
      <c r="L23" s="104" t="s">
        <v>18</v>
      </c>
      <c r="M23" s="104" t="s">
        <v>18</v>
      </c>
    </row>
    <row r="24">
      <c r="A24" s="101" t="s">
        <v>12378</v>
      </c>
      <c r="B24" s="104" t="s">
        <v>18</v>
      </c>
      <c r="C24" s="104" t="s">
        <v>18</v>
      </c>
      <c r="D24" s="104" t="s">
        <v>18</v>
      </c>
      <c r="E24" s="104" t="s">
        <v>18</v>
      </c>
      <c r="F24" s="104" t="s">
        <v>18</v>
      </c>
      <c r="G24" s="104" t="s">
        <v>18</v>
      </c>
      <c r="H24" s="104" t="s">
        <v>18</v>
      </c>
      <c r="I24" s="104" t="s">
        <v>18</v>
      </c>
      <c r="J24" s="104" t="s">
        <v>18</v>
      </c>
      <c r="K24" s="104" t="s">
        <v>18</v>
      </c>
      <c r="L24" s="104" t="s">
        <v>18</v>
      </c>
      <c r="M24" s="104" t="s">
        <v>18</v>
      </c>
    </row>
    <row r="25">
      <c r="A25" s="101" t="s">
        <v>12379</v>
      </c>
      <c r="B25" s="104" t="s">
        <v>12686</v>
      </c>
      <c r="C25" s="104" t="s">
        <v>14208</v>
      </c>
      <c r="D25" s="104" t="s">
        <v>12753</v>
      </c>
      <c r="E25" s="104" t="s">
        <v>12779</v>
      </c>
      <c r="F25" s="104" t="s">
        <v>12680</v>
      </c>
      <c r="G25" s="104" t="s">
        <v>12362</v>
      </c>
      <c r="H25" s="104" t="s">
        <v>12585</v>
      </c>
      <c r="I25" s="104" t="s">
        <v>12588</v>
      </c>
      <c r="J25" s="104" t="s">
        <v>14433</v>
      </c>
      <c r="K25" s="104" t="s">
        <v>12357</v>
      </c>
      <c r="L25" s="104" t="s">
        <v>13321</v>
      </c>
      <c r="M25" s="104" t="s">
        <v>14434</v>
      </c>
    </row>
    <row r="26">
      <c r="A26" s="101" t="s">
        <v>12380</v>
      </c>
      <c r="B26" s="104" t="s">
        <v>12311</v>
      </c>
      <c r="C26" s="104" t="s">
        <v>12311</v>
      </c>
      <c r="D26" s="104" t="s">
        <v>12311</v>
      </c>
      <c r="E26" s="104" t="s">
        <v>12311</v>
      </c>
      <c r="F26" s="104" t="s">
        <v>12311</v>
      </c>
      <c r="G26" s="104" t="s">
        <v>12311</v>
      </c>
      <c r="H26" s="104" t="s">
        <v>12311</v>
      </c>
      <c r="I26" s="104" t="s">
        <v>12311</v>
      </c>
      <c r="J26" s="104" t="s">
        <v>12311</v>
      </c>
      <c r="K26" s="104" t="s">
        <v>12311</v>
      </c>
      <c r="L26" s="104" t="s">
        <v>12311</v>
      </c>
      <c r="M26" s="104" t="s">
        <v>125</v>
      </c>
    </row>
    <row r="27">
      <c r="A27" s="101" t="s">
        <v>12381</v>
      </c>
      <c r="B27" s="104" t="s">
        <v>14435</v>
      </c>
      <c r="C27" s="104" t="s">
        <v>14436</v>
      </c>
      <c r="D27" s="104" t="s">
        <v>14437</v>
      </c>
      <c r="E27" s="104" t="s">
        <v>14438</v>
      </c>
      <c r="F27" s="104" t="s">
        <v>14439</v>
      </c>
      <c r="G27" s="104" t="s">
        <v>14440</v>
      </c>
      <c r="H27" s="104" t="s">
        <v>14441</v>
      </c>
      <c r="I27" s="104" t="s">
        <v>14442</v>
      </c>
      <c r="J27" s="104" t="s">
        <v>14443</v>
      </c>
      <c r="K27" s="104" t="s">
        <v>14444</v>
      </c>
      <c r="L27" s="104" t="s">
        <v>7058</v>
      </c>
      <c r="M27" s="104" t="s">
        <v>14445</v>
      </c>
    </row>
    <row r="28">
      <c r="A28" s="101" t="s">
        <v>12393</v>
      </c>
      <c r="B28" s="104" t="s">
        <v>18</v>
      </c>
      <c r="C28" s="104" t="s">
        <v>18</v>
      </c>
      <c r="D28" s="104" t="s">
        <v>18</v>
      </c>
      <c r="E28" s="104" t="s">
        <v>18</v>
      </c>
      <c r="F28" s="104" t="s">
        <v>18</v>
      </c>
      <c r="G28" s="104" t="s">
        <v>18</v>
      </c>
      <c r="H28" s="104" t="s">
        <v>18</v>
      </c>
      <c r="I28" s="104" t="s">
        <v>18</v>
      </c>
      <c r="J28" s="104" t="s">
        <v>18</v>
      </c>
      <c r="K28" s="104" t="s">
        <v>18</v>
      </c>
      <c r="L28" s="104" t="s">
        <v>18</v>
      </c>
      <c r="M28" s="104" t="s">
        <v>18</v>
      </c>
    </row>
    <row r="29">
      <c r="A29" s="101" t="s">
        <v>12405</v>
      </c>
      <c r="B29" s="104" t="s">
        <v>14446</v>
      </c>
      <c r="C29" s="104" t="s">
        <v>14447</v>
      </c>
      <c r="D29" s="104" t="s">
        <v>14448</v>
      </c>
      <c r="E29" s="104" t="s">
        <v>14449</v>
      </c>
      <c r="F29" s="104" t="s">
        <v>14450</v>
      </c>
      <c r="G29" s="104" t="s">
        <v>14451</v>
      </c>
      <c r="H29" s="104" t="s">
        <v>2002</v>
      </c>
      <c r="I29" s="104" t="s">
        <v>7468</v>
      </c>
      <c r="J29" s="104" t="s">
        <v>14452</v>
      </c>
      <c r="K29" s="104" t="s">
        <v>14190</v>
      </c>
      <c r="L29" s="104" t="s">
        <v>14030</v>
      </c>
      <c r="M29" s="104" t="s">
        <v>14453</v>
      </c>
    </row>
    <row r="30">
      <c r="A30" s="101" t="s">
        <v>12417</v>
      </c>
      <c r="B30" s="104" t="s">
        <v>18</v>
      </c>
      <c r="C30" s="104" t="s">
        <v>18</v>
      </c>
      <c r="D30" s="104" t="s">
        <v>18</v>
      </c>
      <c r="E30" s="104" t="s">
        <v>18</v>
      </c>
      <c r="F30" s="104" t="s">
        <v>18</v>
      </c>
      <c r="G30" s="104" t="s">
        <v>18</v>
      </c>
      <c r="H30" s="104" t="s">
        <v>18</v>
      </c>
      <c r="I30" s="104" t="s">
        <v>18</v>
      </c>
      <c r="J30" s="104" t="s">
        <v>18</v>
      </c>
      <c r="K30" s="104" t="s">
        <v>18</v>
      </c>
      <c r="L30" s="104" t="s">
        <v>18</v>
      </c>
      <c r="M30" s="104" t="s">
        <v>18</v>
      </c>
    </row>
    <row r="31">
      <c r="A31" s="101" t="s">
        <v>12429</v>
      </c>
      <c r="B31" s="104" t="s">
        <v>12307</v>
      </c>
      <c r="C31" s="104" t="s">
        <v>14454</v>
      </c>
      <c r="D31" s="104" t="s">
        <v>14454</v>
      </c>
      <c r="E31" s="104" t="s">
        <v>1271</v>
      </c>
      <c r="F31" s="104" t="s">
        <v>14455</v>
      </c>
      <c r="G31" s="104" t="s">
        <v>12286</v>
      </c>
      <c r="H31" s="104" t="s">
        <v>14456</v>
      </c>
      <c r="I31" s="104" t="s">
        <v>14457</v>
      </c>
      <c r="J31" s="104" t="s">
        <v>14458</v>
      </c>
      <c r="K31" s="104" t="s">
        <v>14459</v>
      </c>
      <c r="L31" s="104" t="s">
        <v>12308</v>
      </c>
      <c r="M31" s="104" t="s">
        <v>14460</v>
      </c>
    </row>
    <row r="32">
      <c r="A32" s="101" t="s">
        <v>12430</v>
      </c>
      <c r="B32" s="104" t="s">
        <v>12311</v>
      </c>
      <c r="C32" s="104" t="s">
        <v>12311</v>
      </c>
      <c r="D32" s="104" t="s">
        <v>12311</v>
      </c>
      <c r="E32" s="104" t="s">
        <v>12311</v>
      </c>
      <c r="F32" s="104" t="s">
        <v>12311</v>
      </c>
      <c r="G32" s="104" t="s">
        <v>12311</v>
      </c>
      <c r="H32" s="104" t="s">
        <v>12311</v>
      </c>
      <c r="I32" s="104" t="s">
        <v>12311</v>
      </c>
      <c r="J32" s="104" t="s">
        <v>12311</v>
      </c>
      <c r="K32" s="104" t="s">
        <v>12311</v>
      </c>
      <c r="L32" s="104" t="s">
        <v>12311</v>
      </c>
      <c r="M32" s="104" t="s">
        <v>125</v>
      </c>
    </row>
    <row r="33">
      <c r="A33" s="101" t="s">
        <v>12431</v>
      </c>
      <c r="B33" s="104" t="s">
        <v>14041</v>
      </c>
      <c r="C33" s="104" t="s">
        <v>14041</v>
      </c>
      <c r="D33" s="104" t="s">
        <v>14042</v>
      </c>
      <c r="E33" s="104" t="s">
        <v>14042</v>
      </c>
      <c r="F33" s="104" t="s">
        <v>14042</v>
      </c>
      <c r="G33" s="104" t="s">
        <v>14042</v>
      </c>
      <c r="H33" s="104" t="s">
        <v>14042</v>
      </c>
      <c r="I33" s="104" t="s">
        <v>14042</v>
      </c>
      <c r="J33" s="104" t="s">
        <v>14042</v>
      </c>
      <c r="K33" s="104" t="s">
        <v>14042</v>
      </c>
      <c r="L33" s="104" t="s">
        <v>14042</v>
      </c>
      <c r="M33" s="104" t="s">
        <v>14268</v>
      </c>
    </row>
    <row r="34">
      <c r="A34" s="101" t="s">
        <v>12443</v>
      </c>
      <c r="B34" s="104" t="s">
        <v>18</v>
      </c>
      <c r="C34" s="104" t="s">
        <v>18</v>
      </c>
      <c r="D34" s="104" t="s">
        <v>18</v>
      </c>
      <c r="E34" s="104" t="s">
        <v>18</v>
      </c>
      <c r="F34" s="104" t="s">
        <v>18</v>
      </c>
      <c r="G34" s="104" t="s">
        <v>18</v>
      </c>
      <c r="H34" s="104" t="s">
        <v>18</v>
      </c>
      <c r="I34" s="104" t="s">
        <v>18</v>
      </c>
      <c r="J34" s="104" t="s">
        <v>18</v>
      </c>
      <c r="K34" s="104" t="s">
        <v>18</v>
      </c>
      <c r="L34" s="104" t="s">
        <v>18</v>
      </c>
      <c r="M34" s="104" t="s">
        <v>18</v>
      </c>
    </row>
    <row r="35">
      <c r="A35" s="101" t="s">
        <v>12444</v>
      </c>
      <c r="B35" s="104" t="s">
        <v>18</v>
      </c>
      <c r="C35" s="104" t="s">
        <v>18</v>
      </c>
      <c r="D35" s="104" t="s">
        <v>18</v>
      </c>
      <c r="E35" s="104" t="s">
        <v>18</v>
      </c>
      <c r="F35" s="104" t="s">
        <v>18</v>
      </c>
      <c r="G35" s="104" t="s">
        <v>18</v>
      </c>
      <c r="H35" s="104" t="s">
        <v>18</v>
      </c>
      <c r="I35" s="104" t="s">
        <v>18</v>
      </c>
      <c r="J35" s="104" t="s">
        <v>18</v>
      </c>
      <c r="K35" s="104" t="s">
        <v>18</v>
      </c>
      <c r="L35" s="104" t="s">
        <v>18</v>
      </c>
      <c r="M35" s="104" t="s">
        <v>18</v>
      </c>
    </row>
    <row r="36">
      <c r="A36" s="101" t="s">
        <v>14040</v>
      </c>
      <c r="B36" s="104" t="s">
        <v>18</v>
      </c>
      <c r="C36" s="104" t="s">
        <v>18</v>
      </c>
      <c r="D36" s="104" t="s">
        <v>18</v>
      </c>
      <c r="E36" s="104" t="s">
        <v>18</v>
      </c>
      <c r="F36" s="104" t="s">
        <v>18</v>
      </c>
      <c r="G36" s="104" t="s">
        <v>18</v>
      </c>
      <c r="H36" s="104" t="s">
        <v>18</v>
      </c>
      <c r="I36" s="104" t="s">
        <v>18</v>
      </c>
      <c r="J36" s="104" t="s">
        <v>18</v>
      </c>
      <c r="K36" s="104" t="s">
        <v>18</v>
      </c>
      <c r="L36" s="104" t="s">
        <v>18</v>
      </c>
      <c r="M36" s="104" t="s">
        <v>18</v>
      </c>
    </row>
    <row r="37">
      <c r="A37" s="101" t="s">
        <v>12446</v>
      </c>
      <c r="B37" s="104" t="s">
        <v>12311</v>
      </c>
      <c r="C37" s="104" t="s">
        <v>12311</v>
      </c>
      <c r="D37" s="104" t="s">
        <v>12311</v>
      </c>
      <c r="E37" s="104" t="s">
        <v>12311</v>
      </c>
      <c r="F37" s="104" t="s">
        <v>12311</v>
      </c>
      <c r="G37" s="104" t="s">
        <v>12311</v>
      </c>
      <c r="H37" s="104" t="s">
        <v>12311</v>
      </c>
      <c r="I37" s="104" t="s">
        <v>12311</v>
      </c>
      <c r="J37" s="104" t="s">
        <v>12311</v>
      </c>
      <c r="K37" s="104" t="s">
        <v>12311</v>
      </c>
      <c r="L37" s="104" t="s">
        <v>12311</v>
      </c>
      <c r="M37" s="104" t="s">
        <v>125</v>
      </c>
    </row>
    <row r="38">
      <c r="A38" s="101" t="s">
        <v>12447</v>
      </c>
      <c r="B38" s="104" t="s">
        <v>14211</v>
      </c>
      <c r="C38" s="104" t="s">
        <v>12527</v>
      </c>
      <c r="D38" s="104" t="s">
        <v>12527</v>
      </c>
      <c r="E38" s="104" t="s">
        <v>12527</v>
      </c>
      <c r="F38" s="104" t="s">
        <v>13322</v>
      </c>
      <c r="G38" s="104" t="s">
        <v>12527</v>
      </c>
      <c r="H38" s="104" t="s">
        <v>13322</v>
      </c>
      <c r="I38" s="104" t="s">
        <v>12492</v>
      </c>
      <c r="J38" s="104" t="s">
        <v>12529</v>
      </c>
      <c r="K38" s="104" t="s">
        <v>14210</v>
      </c>
      <c r="L38" s="104" t="s">
        <v>14210</v>
      </c>
      <c r="M38" s="104" t="s">
        <v>14461</v>
      </c>
    </row>
    <row r="39">
      <c r="A39" s="101" t="s">
        <v>12456</v>
      </c>
      <c r="B39" s="104" t="s">
        <v>12466</v>
      </c>
      <c r="C39" s="104" t="s">
        <v>12466</v>
      </c>
      <c r="D39" s="104" t="s">
        <v>12466</v>
      </c>
      <c r="E39" s="104" t="s">
        <v>12466</v>
      </c>
      <c r="F39" s="104" t="s">
        <v>12902</v>
      </c>
      <c r="G39" s="104" t="s">
        <v>12902</v>
      </c>
      <c r="H39" s="104" t="s">
        <v>12902</v>
      </c>
      <c r="I39" s="104" t="s">
        <v>14097</v>
      </c>
      <c r="J39" s="104" t="s">
        <v>14097</v>
      </c>
      <c r="K39" s="104" t="s">
        <v>14097</v>
      </c>
      <c r="L39" s="104" t="s">
        <v>14097</v>
      </c>
      <c r="M39" s="104" t="s">
        <v>14462</v>
      </c>
    </row>
    <row r="40">
      <c r="A40" s="101" t="s">
        <v>12467</v>
      </c>
      <c r="B40" s="104" t="s">
        <v>14463</v>
      </c>
      <c r="C40" s="104" t="s">
        <v>14463</v>
      </c>
      <c r="D40" s="104" t="s">
        <v>14463</v>
      </c>
      <c r="E40" s="104" t="s">
        <v>14463</v>
      </c>
      <c r="F40" s="104" t="s">
        <v>14463</v>
      </c>
      <c r="G40" s="104" t="s">
        <v>14463</v>
      </c>
      <c r="H40" s="104" t="s">
        <v>14463</v>
      </c>
      <c r="I40" s="104" t="s">
        <v>14463</v>
      </c>
      <c r="J40" s="104" t="s">
        <v>14463</v>
      </c>
      <c r="K40" s="104" t="s">
        <v>14463</v>
      </c>
      <c r="L40" s="104" t="s">
        <v>13596</v>
      </c>
      <c r="M40" s="104" t="s">
        <v>14464</v>
      </c>
    </row>
    <row r="41">
      <c r="A41" s="101" t="s">
        <v>12478</v>
      </c>
      <c r="B41" s="104" t="s">
        <v>14044</v>
      </c>
      <c r="C41" s="104" t="s">
        <v>14044</v>
      </c>
      <c r="D41" s="104" t="s">
        <v>14043</v>
      </c>
      <c r="E41" s="104" t="s">
        <v>14044</v>
      </c>
      <c r="F41" s="104" t="s">
        <v>14044</v>
      </c>
      <c r="G41" s="104" t="s">
        <v>14044</v>
      </c>
      <c r="H41" s="104" t="s">
        <v>14044</v>
      </c>
      <c r="I41" s="104" t="s">
        <v>14044</v>
      </c>
      <c r="J41" s="104" t="s">
        <v>14044</v>
      </c>
      <c r="K41" s="104" t="s">
        <v>14044</v>
      </c>
      <c r="L41" s="104" t="s">
        <v>14044</v>
      </c>
      <c r="M41" s="104" t="s">
        <v>14465</v>
      </c>
    </row>
    <row r="42">
      <c r="A42" s="101" t="s">
        <v>12481</v>
      </c>
      <c r="B42" s="104" t="s">
        <v>14045</v>
      </c>
      <c r="C42" s="104" t="s">
        <v>14045</v>
      </c>
      <c r="D42" s="104" t="s">
        <v>14045</v>
      </c>
      <c r="E42" s="104" t="s">
        <v>14045</v>
      </c>
      <c r="F42" s="104" t="s">
        <v>14466</v>
      </c>
      <c r="G42" s="104" t="s">
        <v>14467</v>
      </c>
      <c r="H42" s="104" t="s">
        <v>14467</v>
      </c>
      <c r="I42" s="104" t="s">
        <v>14467</v>
      </c>
      <c r="J42" s="104" t="s">
        <v>14467</v>
      </c>
      <c r="K42" s="104" t="s">
        <v>14467</v>
      </c>
      <c r="L42" s="104" t="s">
        <v>14467</v>
      </c>
      <c r="M42" s="104" t="s">
        <v>125</v>
      </c>
    </row>
    <row r="43">
      <c r="A43" s="101" t="s">
        <v>12483</v>
      </c>
      <c r="B43" s="104" t="s">
        <v>14046</v>
      </c>
      <c r="C43" s="104" t="s">
        <v>14046</v>
      </c>
      <c r="D43" s="104" t="s">
        <v>14046</v>
      </c>
      <c r="E43" s="104" t="s">
        <v>14046</v>
      </c>
      <c r="F43" s="104" t="s">
        <v>14468</v>
      </c>
      <c r="G43" s="104" t="s">
        <v>14469</v>
      </c>
      <c r="H43" s="104" t="s">
        <v>14469</v>
      </c>
      <c r="I43" s="104" t="s">
        <v>14469</v>
      </c>
      <c r="J43" s="104" t="s">
        <v>14469</v>
      </c>
      <c r="K43" s="104" t="s">
        <v>14469</v>
      </c>
      <c r="L43" s="104" t="s">
        <v>14469</v>
      </c>
      <c r="M43" s="104" t="s">
        <v>125</v>
      </c>
    </row>
    <row r="44">
      <c r="A44" s="101" t="s">
        <v>12484</v>
      </c>
      <c r="B44" s="104" t="s">
        <v>13596</v>
      </c>
      <c r="C44" s="104" t="s">
        <v>13596</v>
      </c>
      <c r="D44" s="104" t="s">
        <v>13596</v>
      </c>
      <c r="E44" s="104" t="s">
        <v>13596</v>
      </c>
      <c r="F44" s="104" t="s">
        <v>13596</v>
      </c>
      <c r="G44" s="104" t="s">
        <v>13596</v>
      </c>
      <c r="H44" s="104" t="s">
        <v>14463</v>
      </c>
      <c r="I44" s="104" t="s">
        <v>13596</v>
      </c>
      <c r="J44" s="104" t="s">
        <v>14463</v>
      </c>
      <c r="K44" s="104" t="s">
        <v>14463</v>
      </c>
      <c r="L44" s="104" t="s">
        <v>14463</v>
      </c>
      <c r="M44" s="104" t="s">
        <v>14470</v>
      </c>
    </row>
    <row r="45">
      <c r="A45" s="101" t="s">
        <v>12485</v>
      </c>
      <c r="B45" s="104" t="s">
        <v>18</v>
      </c>
      <c r="C45" s="104" t="s">
        <v>18</v>
      </c>
      <c r="D45" s="104" t="s">
        <v>18</v>
      </c>
      <c r="E45" s="104" t="s">
        <v>18</v>
      </c>
      <c r="F45" s="104" t="s">
        <v>18</v>
      </c>
      <c r="G45" s="104" t="s">
        <v>18</v>
      </c>
      <c r="H45" s="104" t="s">
        <v>18</v>
      </c>
      <c r="I45" s="104" t="s">
        <v>18</v>
      </c>
      <c r="J45" s="104" t="s">
        <v>18</v>
      </c>
      <c r="K45" s="104" t="s">
        <v>18</v>
      </c>
      <c r="L45" s="104" t="s">
        <v>18</v>
      </c>
      <c r="M45" s="104" t="s">
        <v>18</v>
      </c>
    </row>
    <row r="46">
      <c r="A46" s="101" t="s">
        <v>12486</v>
      </c>
      <c r="B46" s="104" t="s">
        <v>13992</v>
      </c>
      <c r="C46" s="104" t="s">
        <v>13992</v>
      </c>
      <c r="D46" s="104" t="s">
        <v>125</v>
      </c>
      <c r="E46" s="104" t="s">
        <v>125</v>
      </c>
      <c r="F46" s="104" t="s">
        <v>125</v>
      </c>
      <c r="G46" s="104" t="s">
        <v>125</v>
      </c>
      <c r="H46" s="104" t="s">
        <v>125</v>
      </c>
      <c r="I46" s="104" t="s">
        <v>125</v>
      </c>
      <c r="J46" s="104" t="s">
        <v>125</v>
      </c>
      <c r="K46" s="104" t="s">
        <v>125</v>
      </c>
      <c r="L46" s="104" t="s">
        <v>125</v>
      </c>
      <c r="M46" s="104" t="s">
        <v>14290</v>
      </c>
    </row>
    <row r="47">
      <c r="A47" s="101" t="s">
        <v>12493</v>
      </c>
      <c r="B47" s="104" t="s">
        <v>14471</v>
      </c>
      <c r="C47" s="104" t="s">
        <v>14472</v>
      </c>
      <c r="D47" s="104" t="s">
        <v>14473</v>
      </c>
      <c r="E47" s="104" t="s">
        <v>14474</v>
      </c>
      <c r="F47" s="104" t="s">
        <v>14475</v>
      </c>
      <c r="G47" s="104" t="s">
        <v>14476</v>
      </c>
      <c r="H47" s="104" t="s">
        <v>12638</v>
      </c>
      <c r="I47" s="104" t="s">
        <v>14477</v>
      </c>
      <c r="J47" s="104" t="s">
        <v>14478</v>
      </c>
      <c r="K47" s="104" t="s">
        <v>14030</v>
      </c>
      <c r="L47" s="104" t="s">
        <v>14479</v>
      </c>
      <c r="M47" s="104" t="s">
        <v>14480</v>
      </c>
    </row>
    <row r="48">
      <c r="A48" s="101" t="s">
        <v>12505</v>
      </c>
      <c r="B48" s="104" t="s">
        <v>18</v>
      </c>
      <c r="C48" s="104" t="s">
        <v>18</v>
      </c>
      <c r="D48" s="104" t="s">
        <v>18</v>
      </c>
      <c r="E48" s="104" t="s">
        <v>18</v>
      </c>
      <c r="F48" s="104" t="s">
        <v>18</v>
      </c>
      <c r="G48" s="104" t="s">
        <v>18</v>
      </c>
      <c r="H48" s="104" t="s">
        <v>18</v>
      </c>
      <c r="I48" s="104" t="s">
        <v>18</v>
      </c>
      <c r="J48" s="104" t="s">
        <v>18</v>
      </c>
      <c r="K48" s="104" t="s">
        <v>18</v>
      </c>
      <c r="L48" s="104" t="s">
        <v>18</v>
      </c>
      <c r="M48" s="104" t="s">
        <v>18</v>
      </c>
    </row>
    <row r="49">
      <c r="A49" s="101" t="s">
        <v>12517</v>
      </c>
      <c r="B49" s="104" t="s">
        <v>14481</v>
      </c>
      <c r="C49" s="104" t="s">
        <v>14482</v>
      </c>
      <c r="D49" s="104" t="s">
        <v>12740</v>
      </c>
      <c r="E49" s="104" t="s">
        <v>14483</v>
      </c>
      <c r="F49" s="104" t="s">
        <v>14483</v>
      </c>
      <c r="G49" s="104" t="s">
        <v>12740</v>
      </c>
      <c r="H49" s="104" t="s">
        <v>14482</v>
      </c>
      <c r="I49" s="104" t="s">
        <v>12780</v>
      </c>
      <c r="J49" s="104" t="s">
        <v>12754</v>
      </c>
      <c r="K49" s="104" t="s">
        <v>12686</v>
      </c>
      <c r="L49" s="104" t="s">
        <v>14208</v>
      </c>
      <c r="M49" s="104" t="s">
        <v>14484</v>
      </c>
    </row>
    <row r="50">
      <c r="A50" s="101" t="s">
        <v>12525</v>
      </c>
      <c r="B50" s="104" t="s">
        <v>12724</v>
      </c>
      <c r="C50" s="104" t="s">
        <v>14150</v>
      </c>
      <c r="D50" s="104" t="s">
        <v>14485</v>
      </c>
      <c r="E50" s="104" t="s">
        <v>14486</v>
      </c>
      <c r="F50" s="104" t="s">
        <v>14487</v>
      </c>
      <c r="G50" s="104" t="s">
        <v>14488</v>
      </c>
      <c r="H50" s="104" t="s">
        <v>14489</v>
      </c>
      <c r="I50" s="104" t="s">
        <v>14490</v>
      </c>
      <c r="J50" s="104" t="s">
        <v>13968</v>
      </c>
      <c r="K50" s="104" t="s">
        <v>14151</v>
      </c>
      <c r="L50" s="104" t="s">
        <v>14491</v>
      </c>
      <c r="M50" s="104" t="s">
        <v>14492</v>
      </c>
    </row>
    <row r="51">
      <c r="A51" s="101" t="s">
        <v>12532</v>
      </c>
      <c r="B51" s="104" t="s">
        <v>14493</v>
      </c>
      <c r="C51" s="104" t="s">
        <v>2041</v>
      </c>
      <c r="D51" s="104" t="s">
        <v>819</v>
      </c>
      <c r="E51" s="104" t="s">
        <v>14494</v>
      </c>
      <c r="F51" s="104" t="s">
        <v>14495</v>
      </c>
      <c r="G51" s="104" t="s">
        <v>14496</v>
      </c>
      <c r="H51" s="104" t="s">
        <v>14496</v>
      </c>
      <c r="I51" s="104" t="s">
        <v>14497</v>
      </c>
      <c r="J51" s="104" t="s">
        <v>14498</v>
      </c>
      <c r="K51" s="104" t="s">
        <v>14499</v>
      </c>
      <c r="L51" s="104" t="s">
        <v>14500</v>
      </c>
      <c r="M51" s="104" t="s">
        <v>14501</v>
      </c>
    </row>
    <row r="52">
      <c r="A52" s="101" t="s">
        <v>12544</v>
      </c>
      <c r="B52" s="104" t="s">
        <v>271</v>
      </c>
      <c r="C52" s="104" t="s">
        <v>271</v>
      </c>
      <c r="D52" s="104" t="s">
        <v>271</v>
      </c>
      <c r="E52" s="104" t="s">
        <v>271</v>
      </c>
      <c r="F52" s="104" t="s">
        <v>271</v>
      </c>
      <c r="G52" s="104" t="s">
        <v>271</v>
      </c>
      <c r="H52" s="104" t="s">
        <v>271</v>
      </c>
      <c r="I52" s="104" t="s">
        <v>271</v>
      </c>
      <c r="J52" s="104" t="s">
        <v>271</v>
      </c>
      <c r="K52" s="104" t="s">
        <v>271</v>
      </c>
      <c r="L52" s="104" t="s">
        <v>271</v>
      </c>
      <c r="M52" s="104" t="s">
        <v>125</v>
      </c>
    </row>
    <row r="53">
      <c r="A53" s="101" t="s">
        <v>12545</v>
      </c>
      <c r="B53" s="104" t="s">
        <v>271</v>
      </c>
      <c r="C53" s="104" t="s">
        <v>271</v>
      </c>
      <c r="D53" s="104" t="s">
        <v>271</v>
      </c>
      <c r="E53" s="104" t="s">
        <v>271</v>
      </c>
      <c r="F53" s="104" t="s">
        <v>271</v>
      </c>
      <c r="G53" s="104" t="s">
        <v>271</v>
      </c>
      <c r="H53" s="104" t="s">
        <v>271</v>
      </c>
      <c r="I53" s="104" t="s">
        <v>271</v>
      </c>
      <c r="J53" s="104" t="s">
        <v>271</v>
      </c>
      <c r="K53" s="104" t="s">
        <v>271</v>
      </c>
      <c r="L53" s="104" t="s">
        <v>271</v>
      </c>
      <c r="M53" s="104" t="s">
        <v>125</v>
      </c>
    </row>
    <row r="54">
      <c r="A54" s="101" t="s">
        <v>14070</v>
      </c>
      <c r="B54" s="104" t="s">
        <v>14502</v>
      </c>
      <c r="C54" s="104" t="s">
        <v>14503</v>
      </c>
      <c r="D54" s="104" t="s">
        <v>14504</v>
      </c>
      <c r="E54" s="104" t="s">
        <v>14505</v>
      </c>
      <c r="F54" s="104" t="s">
        <v>14506</v>
      </c>
      <c r="G54" s="104" t="s">
        <v>14507</v>
      </c>
      <c r="H54" s="104" t="s">
        <v>14508</v>
      </c>
      <c r="I54" s="104" t="s">
        <v>14509</v>
      </c>
      <c r="J54" s="104" t="s">
        <v>14510</v>
      </c>
      <c r="K54" s="104" t="s">
        <v>14511</v>
      </c>
      <c r="L54" s="104" t="s">
        <v>14512</v>
      </c>
      <c r="M54" s="104" t="s">
        <v>83</v>
      </c>
    </row>
    <row r="55">
      <c r="A55" s="101" t="s">
        <v>14080</v>
      </c>
      <c r="B55" s="104" t="s">
        <v>14513</v>
      </c>
      <c r="C55" s="104" t="s">
        <v>14514</v>
      </c>
      <c r="D55" s="104" t="s">
        <v>14515</v>
      </c>
      <c r="E55" s="104" t="s">
        <v>14516</v>
      </c>
      <c r="F55" s="104" t="s">
        <v>14517</v>
      </c>
      <c r="G55" s="104" t="s">
        <v>14518</v>
      </c>
      <c r="H55" s="104" t="s">
        <v>14519</v>
      </c>
      <c r="I55" s="104" t="s">
        <v>14520</v>
      </c>
      <c r="J55" s="104" t="s">
        <v>14521</v>
      </c>
      <c r="K55" s="104" t="s">
        <v>14522</v>
      </c>
      <c r="L55" s="104" t="s">
        <v>14523</v>
      </c>
      <c r="M55" s="104" t="s">
        <v>96</v>
      </c>
    </row>
    <row r="56">
      <c r="A56" s="101" t="s">
        <v>13153</v>
      </c>
      <c r="B56" s="104" t="s">
        <v>18</v>
      </c>
      <c r="C56" s="104" t="s">
        <v>18</v>
      </c>
      <c r="D56" s="104" t="s">
        <v>18</v>
      </c>
      <c r="E56" s="104" t="s">
        <v>18</v>
      </c>
      <c r="F56" s="104" t="s">
        <v>18</v>
      </c>
      <c r="G56" s="104" t="s">
        <v>18</v>
      </c>
      <c r="H56" s="104" t="s">
        <v>18</v>
      </c>
      <c r="I56" s="104" t="s">
        <v>18</v>
      </c>
      <c r="J56" s="104" t="s">
        <v>18</v>
      </c>
      <c r="K56" s="104" t="s">
        <v>18</v>
      </c>
      <c r="L56" s="104" t="s">
        <v>18</v>
      </c>
      <c r="M56" s="104" t="s">
        <v>18</v>
      </c>
    </row>
    <row r="57">
      <c r="A57" s="101" t="s">
        <v>12571</v>
      </c>
      <c r="B57" s="104" t="s">
        <v>12687</v>
      </c>
      <c r="C57" s="104" t="s">
        <v>14092</v>
      </c>
      <c r="D57" s="104" t="s">
        <v>12756</v>
      </c>
      <c r="E57" s="104" t="s">
        <v>14524</v>
      </c>
      <c r="F57" s="104" t="s">
        <v>12687</v>
      </c>
      <c r="G57" s="104" t="s">
        <v>2112</v>
      </c>
      <c r="H57" s="104" t="s">
        <v>12526</v>
      </c>
      <c r="I57" s="104" t="s">
        <v>12526</v>
      </c>
      <c r="J57" s="104" t="s">
        <v>14011</v>
      </c>
      <c r="K57" s="104" t="s">
        <v>14011</v>
      </c>
      <c r="L57" s="104" t="s">
        <v>12530</v>
      </c>
      <c r="M57" s="104" t="s">
        <v>14525</v>
      </c>
    </row>
    <row r="58">
      <c r="A58" s="101" t="s">
        <v>12578</v>
      </c>
      <c r="B58" s="104" t="s">
        <v>14324</v>
      </c>
      <c r="C58" s="104" t="s">
        <v>12900</v>
      </c>
      <c r="D58" s="104" t="s">
        <v>12898</v>
      </c>
      <c r="E58" s="104" t="s">
        <v>12898</v>
      </c>
      <c r="F58" s="104" t="s">
        <v>12900</v>
      </c>
      <c r="G58" s="104" t="s">
        <v>12899</v>
      </c>
      <c r="H58" s="104" t="s">
        <v>14289</v>
      </c>
      <c r="I58" s="104" t="s">
        <v>12479</v>
      </c>
      <c r="J58" s="104" t="s">
        <v>1407</v>
      </c>
      <c r="K58" s="104" t="s">
        <v>1407</v>
      </c>
      <c r="L58" s="104" t="s">
        <v>14526</v>
      </c>
      <c r="M58" s="104" t="s">
        <v>14362</v>
      </c>
    </row>
    <row r="59">
      <c r="A59" s="101" t="s">
        <v>12583</v>
      </c>
      <c r="B59" s="104" t="s">
        <v>14093</v>
      </c>
      <c r="C59" s="104" t="s">
        <v>14527</v>
      </c>
      <c r="D59" s="104" t="s">
        <v>14527</v>
      </c>
      <c r="E59" s="104" t="s">
        <v>14527</v>
      </c>
      <c r="F59" s="104" t="s">
        <v>14528</v>
      </c>
      <c r="G59" s="104" t="s">
        <v>12458</v>
      </c>
      <c r="H59" s="104" t="s">
        <v>14529</v>
      </c>
      <c r="I59" s="104" t="s">
        <v>13597</v>
      </c>
      <c r="J59" s="104" t="s">
        <v>14529</v>
      </c>
      <c r="K59" s="104" t="s">
        <v>14529</v>
      </c>
      <c r="L59" s="104" t="s">
        <v>12902</v>
      </c>
      <c r="M59" s="104" t="s">
        <v>14364</v>
      </c>
    </row>
    <row r="60">
      <c r="A60" s="101" t="s">
        <v>12589</v>
      </c>
      <c r="B60" s="104" t="s">
        <v>12311</v>
      </c>
      <c r="C60" s="104" t="s">
        <v>12311</v>
      </c>
      <c r="D60" s="104" t="s">
        <v>12311</v>
      </c>
      <c r="E60" s="104" t="s">
        <v>12311</v>
      </c>
      <c r="F60" s="104" t="s">
        <v>12311</v>
      </c>
      <c r="G60" s="104" t="s">
        <v>12311</v>
      </c>
      <c r="H60" s="104" t="s">
        <v>12311</v>
      </c>
      <c r="I60" s="104" t="s">
        <v>12311</v>
      </c>
      <c r="J60" s="104" t="s">
        <v>12311</v>
      </c>
      <c r="K60" s="104" t="s">
        <v>12311</v>
      </c>
      <c r="L60" s="104" t="s">
        <v>12311</v>
      </c>
      <c r="M60" s="104" t="s">
        <v>125</v>
      </c>
    </row>
    <row r="61">
      <c r="A61" s="101" t="s">
        <v>12590</v>
      </c>
      <c r="B61" s="104" t="s">
        <v>18</v>
      </c>
      <c r="C61" s="104" t="s">
        <v>18</v>
      </c>
      <c r="D61" s="104" t="s">
        <v>18</v>
      </c>
      <c r="E61" s="104" t="s">
        <v>18</v>
      </c>
      <c r="F61" s="104" t="s">
        <v>18</v>
      </c>
      <c r="G61" s="104" t="s">
        <v>18</v>
      </c>
      <c r="H61" s="104" t="s">
        <v>18</v>
      </c>
      <c r="I61" s="104" t="s">
        <v>18</v>
      </c>
      <c r="J61" s="104" t="s">
        <v>18</v>
      </c>
      <c r="K61" s="104" t="s">
        <v>18</v>
      </c>
      <c r="L61" s="104" t="s">
        <v>18</v>
      </c>
      <c r="M61" s="104" t="s">
        <v>18</v>
      </c>
    </row>
    <row r="62">
      <c r="A62" s="101" t="s">
        <v>12591</v>
      </c>
      <c r="B62" s="104" t="s">
        <v>18</v>
      </c>
      <c r="C62" s="104" t="s">
        <v>18</v>
      </c>
      <c r="D62" s="104" t="s">
        <v>18</v>
      </c>
      <c r="E62" s="104" t="s">
        <v>18</v>
      </c>
      <c r="F62" s="104" t="s">
        <v>18</v>
      </c>
      <c r="G62" s="104" t="s">
        <v>18</v>
      </c>
      <c r="H62" s="104" t="s">
        <v>18</v>
      </c>
      <c r="I62" s="104" t="s">
        <v>18</v>
      </c>
      <c r="J62" s="104" t="s">
        <v>18</v>
      </c>
      <c r="K62" s="104" t="s">
        <v>18</v>
      </c>
      <c r="L62" s="104" t="s">
        <v>18</v>
      </c>
      <c r="M62" s="104" t="s">
        <v>18</v>
      </c>
    </row>
    <row r="63">
      <c r="A63" s="101" t="s">
        <v>12592</v>
      </c>
      <c r="B63" s="104" t="s">
        <v>18</v>
      </c>
      <c r="C63" s="104" t="s">
        <v>18</v>
      </c>
      <c r="D63" s="104" t="s">
        <v>18</v>
      </c>
      <c r="E63" s="104" t="s">
        <v>18</v>
      </c>
      <c r="F63" s="104" t="s">
        <v>18</v>
      </c>
      <c r="G63" s="104" t="s">
        <v>18</v>
      </c>
      <c r="H63" s="104" t="s">
        <v>18</v>
      </c>
      <c r="I63" s="104" t="s">
        <v>18</v>
      </c>
      <c r="J63" s="104" t="s">
        <v>18</v>
      </c>
      <c r="K63" s="104" t="s">
        <v>18</v>
      </c>
      <c r="L63" s="104" t="s">
        <v>18</v>
      </c>
      <c r="M63" s="104" t="s">
        <v>18</v>
      </c>
    </row>
    <row r="64">
      <c r="A64" s="101" t="s">
        <v>12593</v>
      </c>
      <c r="B64" s="104" t="s">
        <v>271</v>
      </c>
      <c r="C64" s="104" t="s">
        <v>271</v>
      </c>
      <c r="D64" s="104" t="s">
        <v>271</v>
      </c>
      <c r="E64" s="104" t="s">
        <v>271</v>
      </c>
      <c r="F64" s="104" t="s">
        <v>271</v>
      </c>
      <c r="G64" s="104" t="s">
        <v>271</v>
      </c>
      <c r="H64" s="104" t="s">
        <v>271</v>
      </c>
      <c r="I64" s="104" t="s">
        <v>271</v>
      </c>
      <c r="J64" s="104" t="s">
        <v>271</v>
      </c>
      <c r="K64" s="104" t="s">
        <v>271</v>
      </c>
      <c r="L64" s="104" t="s">
        <v>271</v>
      </c>
      <c r="M64" s="104" t="s">
        <v>125</v>
      </c>
    </row>
    <row r="65">
      <c r="A65" s="105" t="s">
        <v>12594</v>
      </c>
      <c r="B65" s="129" t="s">
        <v>18</v>
      </c>
      <c r="C65" s="134" t="s">
        <v>18</v>
      </c>
      <c r="D65" s="134" t="s">
        <v>18</v>
      </c>
      <c r="E65" s="134" t="s">
        <v>18</v>
      </c>
      <c r="F65" s="134" t="s">
        <v>18</v>
      </c>
      <c r="G65" s="134" t="s">
        <v>18</v>
      </c>
      <c r="H65" s="134" t="s">
        <v>18</v>
      </c>
      <c r="I65" s="134" t="s">
        <v>18</v>
      </c>
      <c r="J65" s="134" t="s">
        <v>18</v>
      </c>
      <c r="K65" s="126" t="s">
        <v>18</v>
      </c>
      <c r="L65" s="126" t="s">
        <v>18</v>
      </c>
      <c r="M65" s="126" t="s">
        <v>18</v>
      </c>
    </row>
    <row r="66">
      <c r="A66" s="346"/>
      <c r="B66" s="347"/>
      <c r="C66" s="348"/>
    </row>
    <row r="67">
      <c r="A67" s="349" t="s">
        <v>13241</v>
      </c>
      <c r="B67" s="349"/>
    </row>
    <row r="68" ht="30" customHeight="1">
      <c r="A68" s="340" t="s">
        <v>14365</v>
      </c>
      <c r="B68" s="340"/>
      <c r="C68" s="340"/>
      <c r="D68" s="340"/>
      <c r="E68" s="340"/>
      <c r="F68" s="340"/>
      <c r="G68" s="340"/>
    </row>
    <row r="69">
      <c r="C69" s="350"/>
    </row>
    <row r="70">
      <c r="A70" s="344" t="s">
        <v>279</v>
      </c>
      <c r="B70" s="333"/>
      <c r="C70" s="333"/>
    </row>
    <row r="71">
      <c r="A71" s="331"/>
      <c r="B71" s="331"/>
      <c r="C71" s="331"/>
      <c r="D71" s="331"/>
      <c r="E71" s="331"/>
    </row>
    <row r="72">
      <c r="A72" s="331"/>
      <c r="B72" s="331"/>
      <c r="C72" s="331"/>
      <c r="D72" s="331"/>
      <c r="E72" s="331"/>
    </row>
  </sheetData>
  <sheetProtection sheet="1" password="c04f"/>
  <mergeCells>
    <mergeCell ref="A5:A6"/>
    <mergeCell ref="A67:B67"/>
    <mergeCell ref="A68:G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9"/>
  <sheetViews>
    <sheetView showGridLines="0" zoomScaleNormal="100" zoomScaleSheetLayoutView="80" workbookViewId="0">
      <selection sqref="A1:A1048576"/>
    </sheetView>
  </sheetViews>
  <sheetFormatPr defaultRowHeight="15" x14ac:dyDescent="0.25"/>
  <cols>
    <col min="1" max="1" width="50.7109375" customWidth="1" style="307"/>
    <col min="2" max="11" width="14.7109375" customWidth="1" style="307"/>
    <col min="12" max="16384" width="9.140625" customWidth="1" style="307"/>
  </cols>
  <sheetData>
    <row r="1" s="80" customFormat="1">
      <c r="A1" s="308" t="s">
        <v>14696</v>
      </c>
      <c r="K1" s="85" t="s">
        <v>1</v>
      </c>
    </row>
    <row r="2" s="81" customFormat="1">
      <c r="A2" s="335" t="s">
        <v>14697</v>
      </c>
      <c r="B2" s="336"/>
      <c r="C2" s="86"/>
      <c r="K2" s="87" t="s">
        <v>3</v>
      </c>
    </row>
    <row r="3" s="80" customFormat="1">
      <c r="A3" s="309" t="s">
        <v>280</v>
      </c>
      <c r="B3" s="311" t="e">
        <f>SUBSTITUTE(#REF!,"Source","CRF")</f>
        <v>#REF!</v>
      </c>
      <c r="C3" s="84"/>
    </row>
    <row r="4" s="80" customFormat="1">
      <c r="A4" s="308"/>
      <c r="B4" s="308"/>
      <c r="C4" s="315"/>
    </row>
    <row r="5" ht="30" customHeight="1">
      <c r="A5" s="316" t="s">
        <v>204</v>
      </c>
      <c r="B5" s="127" t="s">
        <v>12596</v>
      </c>
      <c r="C5" s="114" t="s">
        <v>282</v>
      </c>
      <c r="D5" s="114" t="s">
        <v>283</v>
      </c>
      <c r="E5" s="114" t="s">
        <v>284</v>
      </c>
      <c r="F5" s="114" t="s">
        <v>285</v>
      </c>
      <c r="G5" s="114" t="s">
        <v>286</v>
      </c>
      <c r="H5" s="114" t="s">
        <v>287</v>
      </c>
      <c r="I5" s="114" t="s">
        <v>288</v>
      </c>
      <c r="J5" s="114" t="s">
        <v>289</v>
      </c>
      <c r="K5" s="114" t="s">
        <v>290</v>
      </c>
    </row>
    <row r="6">
      <c r="A6" s="317"/>
      <c r="B6" s="89" t="s">
        <v>12597</v>
      </c>
      <c r="C6" s="115" t="s">
        <v>18</v>
      </c>
      <c r="D6" s="115" t="s">
        <v>18</v>
      </c>
      <c r="E6" s="115" t="s">
        <v>18</v>
      </c>
      <c r="F6" s="115" t="s">
        <v>18</v>
      </c>
      <c r="G6" s="115" t="s">
        <v>18</v>
      </c>
      <c r="H6" s="115" t="s">
        <v>18</v>
      </c>
      <c r="I6" s="115" t="s">
        <v>18</v>
      </c>
      <c r="J6" s="115" t="s">
        <v>18</v>
      </c>
      <c r="K6" s="115" t="s">
        <v>18</v>
      </c>
    </row>
    <row r="7">
      <c r="A7" s="93" t="s">
        <v>14698</v>
      </c>
      <c r="B7" s="95" t="s">
        <v>14833</v>
      </c>
      <c r="C7" s="121" t="s">
        <v>14833</v>
      </c>
      <c r="D7" s="121" t="s">
        <v>14834</v>
      </c>
      <c r="E7" s="121" t="s">
        <v>14835</v>
      </c>
      <c r="F7" s="121" t="s">
        <v>14836</v>
      </c>
      <c r="G7" s="121" t="s">
        <v>14837</v>
      </c>
      <c r="H7" s="121" t="s">
        <v>14838</v>
      </c>
      <c r="I7" s="121" t="s">
        <v>14839</v>
      </c>
      <c r="J7" s="121" t="s">
        <v>14840</v>
      </c>
      <c r="K7" s="121" t="s">
        <v>14841</v>
      </c>
    </row>
    <row r="8">
      <c r="A8" s="101" t="s">
        <v>14710</v>
      </c>
      <c r="B8" s="104" t="s">
        <v>346</v>
      </c>
      <c r="C8" s="104" t="s">
        <v>346</v>
      </c>
      <c r="D8" s="104" t="s">
        <v>347</v>
      </c>
      <c r="E8" s="104" t="s">
        <v>348</v>
      </c>
      <c r="F8" s="104" t="s">
        <v>349</v>
      </c>
      <c r="G8" s="104" t="s">
        <v>350</v>
      </c>
      <c r="H8" s="104" t="s">
        <v>351</v>
      </c>
      <c r="I8" s="104" t="s">
        <v>352</v>
      </c>
      <c r="J8" s="104" t="s">
        <v>353</v>
      </c>
      <c r="K8" s="104" t="s">
        <v>354</v>
      </c>
    </row>
    <row r="9">
      <c r="A9" s="101" t="s">
        <v>14711</v>
      </c>
      <c r="B9" s="104" t="s">
        <v>14842</v>
      </c>
      <c r="C9" s="104" t="s">
        <v>14842</v>
      </c>
      <c r="D9" s="104" t="s">
        <v>12810</v>
      </c>
      <c r="E9" s="104" t="s">
        <v>14634</v>
      </c>
      <c r="F9" s="104" t="s">
        <v>14205</v>
      </c>
      <c r="G9" s="104" t="s">
        <v>14433</v>
      </c>
      <c r="H9" s="104" t="s">
        <v>14204</v>
      </c>
      <c r="I9" s="104" t="s">
        <v>12685</v>
      </c>
      <c r="J9" s="104" t="s">
        <v>12750</v>
      </c>
      <c r="K9" s="104" t="s">
        <v>12778</v>
      </c>
    </row>
    <row r="10">
      <c r="A10" s="101" t="s">
        <v>14713</v>
      </c>
      <c r="B10" s="104" t="s">
        <v>124</v>
      </c>
      <c r="C10" s="104" t="s">
        <v>124</v>
      </c>
      <c r="D10" s="104" t="s">
        <v>124</v>
      </c>
      <c r="E10" s="104" t="s">
        <v>124</v>
      </c>
      <c r="F10" s="104" t="s">
        <v>124</v>
      </c>
      <c r="G10" s="104" t="s">
        <v>124</v>
      </c>
      <c r="H10" s="104" t="s">
        <v>124</v>
      </c>
      <c r="I10" s="104" t="s">
        <v>124</v>
      </c>
      <c r="J10" s="104" t="s">
        <v>124</v>
      </c>
      <c r="K10" s="104" t="s">
        <v>125</v>
      </c>
    </row>
    <row r="11">
      <c r="A11" s="101" t="s">
        <v>14715</v>
      </c>
      <c r="B11" s="104" t="s">
        <v>124</v>
      </c>
      <c r="C11" s="104" t="s">
        <v>124</v>
      </c>
      <c r="D11" s="104" t="s">
        <v>124</v>
      </c>
      <c r="E11" s="104" t="s">
        <v>124</v>
      </c>
      <c r="F11" s="104" t="s">
        <v>124</v>
      </c>
      <c r="G11" s="104" t="s">
        <v>124</v>
      </c>
      <c r="H11" s="104" t="s">
        <v>124</v>
      </c>
      <c r="I11" s="104" t="s">
        <v>124</v>
      </c>
      <c r="J11" s="104" t="s">
        <v>124</v>
      </c>
      <c r="K11" s="104" t="s">
        <v>124</v>
      </c>
    </row>
    <row r="12">
      <c r="A12" s="101" t="s">
        <v>14716</v>
      </c>
      <c r="B12" s="104" t="s">
        <v>14467</v>
      </c>
      <c r="C12" s="104" t="s">
        <v>14467</v>
      </c>
      <c r="D12" s="104" t="s">
        <v>14467</v>
      </c>
      <c r="E12" s="104" t="s">
        <v>14467</v>
      </c>
      <c r="F12" s="104" t="s">
        <v>14467</v>
      </c>
      <c r="G12" s="104" t="s">
        <v>14467</v>
      </c>
      <c r="H12" s="104" t="s">
        <v>14467</v>
      </c>
      <c r="I12" s="104" t="s">
        <v>14467</v>
      </c>
      <c r="J12" s="104" t="s">
        <v>14467</v>
      </c>
      <c r="K12" s="104" t="s">
        <v>14467</v>
      </c>
    </row>
    <row r="13">
      <c r="A13" s="101" t="s">
        <v>14717</v>
      </c>
      <c r="B13" s="104" t="s">
        <v>124</v>
      </c>
      <c r="C13" s="104" t="s">
        <v>124</v>
      </c>
      <c r="D13" s="104" t="s">
        <v>124</v>
      </c>
      <c r="E13" s="104" t="s">
        <v>124</v>
      </c>
      <c r="F13" s="104" t="s">
        <v>124</v>
      </c>
      <c r="G13" s="104" t="s">
        <v>124</v>
      </c>
      <c r="H13" s="104" t="s">
        <v>124</v>
      </c>
      <c r="I13" s="104" t="s">
        <v>124</v>
      </c>
      <c r="J13" s="104" t="s">
        <v>124</v>
      </c>
      <c r="K13" s="104" t="s">
        <v>125</v>
      </c>
    </row>
    <row r="14">
      <c r="A14" s="101" t="s">
        <v>14719</v>
      </c>
      <c r="B14" s="104" t="s">
        <v>124</v>
      </c>
      <c r="C14" s="104" t="s">
        <v>124</v>
      </c>
      <c r="D14" s="104" t="s">
        <v>124</v>
      </c>
      <c r="E14" s="104" t="s">
        <v>124</v>
      </c>
      <c r="F14" s="104" t="s">
        <v>124</v>
      </c>
      <c r="G14" s="104" t="s">
        <v>124</v>
      </c>
      <c r="H14" s="104" t="s">
        <v>124</v>
      </c>
      <c r="I14" s="104" t="s">
        <v>124</v>
      </c>
      <c r="J14" s="104" t="s">
        <v>124</v>
      </c>
      <c r="K14" s="104" t="s">
        <v>124</v>
      </c>
    </row>
    <row r="15">
      <c r="A15" s="101" t="s">
        <v>14720</v>
      </c>
      <c r="B15" s="104" t="s">
        <v>125</v>
      </c>
      <c r="C15" s="104" t="s">
        <v>125</v>
      </c>
      <c r="D15" s="104" t="s">
        <v>14469</v>
      </c>
      <c r="E15" s="104" t="s">
        <v>14041</v>
      </c>
      <c r="F15" s="104" t="s">
        <v>13323</v>
      </c>
      <c r="G15" s="104" t="s">
        <v>2113</v>
      </c>
      <c r="H15" s="104" t="s">
        <v>12349</v>
      </c>
      <c r="I15" s="104" t="s">
        <v>14843</v>
      </c>
      <c r="J15" s="104" t="s">
        <v>14844</v>
      </c>
      <c r="K15" s="104" t="s">
        <v>12733</v>
      </c>
    </row>
    <row r="16">
      <c r="A16" s="101" t="s">
        <v>14728</v>
      </c>
      <c r="B16" s="104" t="s">
        <v>124</v>
      </c>
      <c r="C16" s="104" t="s">
        <v>124</v>
      </c>
      <c r="D16" s="104" t="s">
        <v>124</v>
      </c>
      <c r="E16" s="104" t="s">
        <v>124</v>
      </c>
      <c r="F16" s="104" t="s">
        <v>124</v>
      </c>
      <c r="G16" s="104" t="s">
        <v>124</v>
      </c>
      <c r="H16" s="104" t="s">
        <v>124</v>
      </c>
      <c r="I16" s="104" t="s">
        <v>124</v>
      </c>
      <c r="J16" s="104" t="s">
        <v>124</v>
      </c>
      <c r="K16" s="104" t="s">
        <v>124</v>
      </c>
    </row>
    <row r="17">
      <c r="A17" s="101" t="s">
        <v>14729</v>
      </c>
      <c r="B17" s="104" t="s">
        <v>124</v>
      </c>
      <c r="C17" s="104" t="s">
        <v>124</v>
      </c>
      <c r="D17" s="104" t="s">
        <v>124</v>
      </c>
      <c r="E17" s="104" t="s">
        <v>124</v>
      </c>
      <c r="F17" s="104" t="s">
        <v>124</v>
      </c>
      <c r="G17" s="104" t="s">
        <v>124</v>
      </c>
      <c r="H17" s="104" t="s">
        <v>124</v>
      </c>
      <c r="I17" s="104" t="s">
        <v>124</v>
      </c>
      <c r="J17" s="104" t="s">
        <v>124</v>
      </c>
      <c r="K17" s="104" t="s">
        <v>125</v>
      </c>
    </row>
    <row r="18">
      <c r="A18" s="101" t="s">
        <v>14730</v>
      </c>
      <c r="B18" s="104" t="s">
        <v>124</v>
      </c>
      <c r="C18" s="104" t="s">
        <v>124</v>
      </c>
      <c r="D18" s="104" t="s">
        <v>124</v>
      </c>
      <c r="E18" s="104" t="s">
        <v>124</v>
      </c>
      <c r="F18" s="104" t="s">
        <v>124</v>
      </c>
      <c r="G18" s="104" t="s">
        <v>124</v>
      </c>
      <c r="H18" s="104" t="s">
        <v>124</v>
      </c>
      <c r="I18" s="104" t="s">
        <v>124</v>
      </c>
      <c r="J18" s="104" t="s">
        <v>124</v>
      </c>
      <c r="K18" s="104" t="s">
        <v>124</v>
      </c>
    </row>
    <row r="19">
      <c r="A19" s="101" t="s">
        <v>14731</v>
      </c>
      <c r="B19" s="104" t="s">
        <v>125</v>
      </c>
      <c r="C19" s="104" t="s">
        <v>125</v>
      </c>
      <c r="D19" s="104" t="s">
        <v>124</v>
      </c>
      <c r="E19" s="104" t="s">
        <v>125</v>
      </c>
      <c r="F19" s="104" t="s">
        <v>13992</v>
      </c>
      <c r="G19" s="104" t="s">
        <v>13992</v>
      </c>
      <c r="H19" s="104" t="s">
        <v>13992</v>
      </c>
      <c r="I19" s="104" t="s">
        <v>13992</v>
      </c>
      <c r="J19" s="104" t="s">
        <v>125</v>
      </c>
      <c r="K19" s="104" t="s">
        <v>124</v>
      </c>
    </row>
    <row r="20">
      <c r="A20" s="101" t="s">
        <v>14732</v>
      </c>
      <c r="B20" s="104" t="s">
        <v>124</v>
      </c>
      <c r="C20" s="104" t="s">
        <v>124</v>
      </c>
      <c r="D20" s="104" t="s">
        <v>124</v>
      </c>
      <c r="E20" s="104" t="s">
        <v>124</v>
      </c>
      <c r="F20" s="104" t="s">
        <v>124</v>
      </c>
      <c r="G20" s="104" t="s">
        <v>124</v>
      </c>
      <c r="H20" s="104" t="s">
        <v>124</v>
      </c>
      <c r="I20" s="104" t="s">
        <v>124</v>
      </c>
      <c r="J20" s="104" t="s">
        <v>124</v>
      </c>
      <c r="K20" s="104" t="s">
        <v>124</v>
      </c>
    </row>
    <row r="21">
      <c r="A21" s="101" t="s">
        <v>14733</v>
      </c>
      <c r="B21" s="104" t="s">
        <v>124</v>
      </c>
      <c r="C21" s="104" t="s">
        <v>124</v>
      </c>
      <c r="D21" s="104" t="s">
        <v>124</v>
      </c>
      <c r="E21" s="104" t="s">
        <v>124</v>
      </c>
      <c r="F21" s="104" t="s">
        <v>124</v>
      </c>
      <c r="G21" s="104" t="s">
        <v>124</v>
      </c>
      <c r="H21" s="104" t="s">
        <v>124</v>
      </c>
      <c r="I21" s="104" t="s">
        <v>125</v>
      </c>
      <c r="J21" s="104" t="s">
        <v>125</v>
      </c>
      <c r="K21" s="104" t="s">
        <v>125</v>
      </c>
    </row>
    <row r="22">
      <c r="A22" s="101" t="s">
        <v>14734</v>
      </c>
      <c r="B22" s="104" t="s">
        <v>124</v>
      </c>
      <c r="C22" s="104" t="s">
        <v>124</v>
      </c>
      <c r="D22" s="104" t="s">
        <v>124</v>
      </c>
      <c r="E22" s="104" t="s">
        <v>124</v>
      </c>
      <c r="F22" s="104" t="s">
        <v>124</v>
      </c>
      <c r="G22" s="104" t="s">
        <v>124</v>
      </c>
      <c r="H22" s="104" t="s">
        <v>124</v>
      </c>
      <c r="I22" s="104" t="s">
        <v>124</v>
      </c>
      <c r="J22" s="104" t="s">
        <v>124</v>
      </c>
      <c r="K22" s="104" t="s">
        <v>124</v>
      </c>
    </row>
    <row r="23">
      <c r="A23" s="101" t="s">
        <v>14735</v>
      </c>
      <c r="B23" s="104" t="s">
        <v>124</v>
      </c>
      <c r="C23" s="104" t="s">
        <v>124</v>
      </c>
      <c r="D23" s="104" t="s">
        <v>124</v>
      </c>
      <c r="E23" s="104" t="s">
        <v>124</v>
      </c>
      <c r="F23" s="104" t="s">
        <v>124</v>
      </c>
      <c r="G23" s="104" t="s">
        <v>124</v>
      </c>
      <c r="H23" s="104" t="s">
        <v>124</v>
      </c>
      <c r="I23" s="104" t="s">
        <v>124</v>
      </c>
      <c r="J23" s="104" t="s">
        <v>124</v>
      </c>
      <c r="K23" s="104" t="s">
        <v>124</v>
      </c>
    </row>
    <row r="24">
      <c r="A24" s="101" t="s">
        <v>14736</v>
      </c>
      <c r="B24" s="104" t="s">
        <v>124</v>
      </c>
      <c r="C24" s="104" t="s">
        <v>124</v>
      </c>
      <c r="D24" s="104" t="s">
        <v>124</v>
      </c>
      <c r="E24" s="104" t="s">
        <v>124</v>
      </c>
      <c r="F24" s="104" t="s">
        <v>124</v>
      </c>
      <c r="G24" s="104" t="s">
        <v>124</v>
      </c>
      <c r="H24" s="104" t="s">
        <v>124</v>
      </c>
      <c r="I24" s="104" t="s">
        <v>124</v>
      </c>
      <c r="J24" s="104" t="s">
        <v>124</v>
      </c>
      <c r="K24" s="104" t="s">
        <v>124</v>
      </c>
    </row>
    <row r="25">
      <c r="A25" s="101" t="s">
        <v>14737</v>
      </c>
      <c r="B25" s="104" t="s">
        <v>124</v>
      </c>
      <c r="C25" s="104" t="s">
        <v>124</v>
      </c>
      <c r="D25" s="104" t="s">
        <v>124</v>
      </c>
      <c r="E25" s="104" t="s">
        <v>124</v>
      </c>
      <c r="F25" s="104" t="s">
        <v>124</v>
      </c>
      <c r="G25" s="104" t="s">
        <v>124</v>
      </c>
      <c r="H25" s="104" t="s">
        <v>124</v>
      </c>
      <c r="I25" s="104" t="s">
        <v>124</v>
      </c>
      <c r="J25" s="104" t="s">
        <v>124</v>
      </c>
      <c r="K25" s="104" t="s">
        <v>124</v>
      </c>
    </row>
    <row r="26">
      <c r="A26" s="101" t="s">
        <v>14738</v>
      </c>
      <c r="B26" s="104" t="s">
        <v>14469</v>
      </c>
      <c r="C26" s="104" t="s">
        <v>14469</v>
      </c>
      <c r="D26" s="104" t="s">
        <v>14469</v>
      </c>
      <c r="E26" s="104" t="s">
        <v>14469</v>
      </c>
      <c r="F26" s="104" t="s">
        <v>14469</v>
      </c>
      <c r="G26" s="104" t="s">
        <v>14469</v>
      </c>
      <c r="H26" s="104" t="s">
        <v>14469</v>
      </c>
      <c r="I26" s="104" t="s">
        <v>14469</v>
      </c>
      <c r="J26" s="104" t="s">
        <v>14469</v>
      </c>
      <c r="K26" s="104" t="s">
        <v>14469</v>
      </c>
    </row>
    <row r="27">
      <c r="A27" s="101" t="s">
        <v>14739</v>
      </c>
      <c r="B27" s="104" t="s">
        <v>14469</v>
      </c>
      <c r="C27" s="104" t="s">
        <v>14469</v>
      </c>
      <c r="D27" s="104" t="s">
        <v>14469</v>
      </c>
      <c r="E27" s="104" t="s">
        <v>14469</v>
      </c>
      <c r="F27" s="104" t="s">
        <v>14469</v>
      </c>
      <c r="G27" s="104" t="s">
        <v>14469</v>
      </c>
      <c r="H27" s="104" t="s">
        <v>14469</v>
      </c>
      <c r="I27" s="104" t="s">
        <v>14469</v>
      </c>
      <c r="J27" s="104" t="s">
        <v>14469</v>
      </c>
      <c r="K27" s="104" t="s">
        <v>14469</v>
      </c>
    </row>
    <row r="28">
      <c r="A28" s="101" t="s">
        <v>14741</v>
      </c>
      <c r="B28" s="104" t="s">
        <v>14802</v>
      </c>
      <c r="C28" s="104" t="s">
        <v>14802</v>
      </c>
      <c r="D28" s="104" t="s">
        <v>14469</v>
      </c>
      <c r="E28" s="104" t="s">
        <v>14845</v>
      </c>
      <c r="F28" s="104" t="s">
        <v>14846</v>
      </c>
      <c r="G28" s="104" t="s">
        <v>14847</v>
      </c>
      <c r="H28" s="104" t="s">
        <v>14848</v>
      </c>
      <c r="I28" s="104" t="s">
        <v>14849</v>
      </c>
      <c r="J28" s="104" t="s">
        <v>14850</v>
      </c>
      <c r="K28" s="104" t="s">
        <v>14851</v>
      </c>
    </row>
    <row r="29">
      <c r="A29" s="101" t="s">
        <v>14753</v>
      </c>
      <c r="B29" s="104" t="s">
        <v>355</v>
      </c>
      <c r="C29" s="104" t="s">
        <v>355</v>
      </c>
      <c r="D29" s="104" t="s">
        <v>356</v>
      </c>
      <c r="E29" s="104" t="s">
        <v>357</v>
      </c>
      <c r="F29" s="104" t="s">
        <v>358</v>
      </c>
      <c r="G29" s="104" t="s">
        <v>359</v>
      </c>
      <c r="H29" s="104" t="s">
        <v>360</v>
      </c>
      <c r="I29" s="104" t="s">
        <v>361</v>
      </c>
      <c r="J29" s="104" t="s">
        <v>362</v>
      </c>
      <c r="K29" s="104" t="s">
        <v>363</v>
      </c>
    </row>
    <row r="30">
      <c r="A30" s="101" t="s">
        <v>14754</v>
      </c>
      <c r="B30" s="104" t="s">
        <v>1839</v>
      </c>
      <c r="C30" s="104" t="s">
        <v>1839</v>
      </c>
      <c r="D30" s="104" t="s">
        <v>1839</v>
      </c>
      <c r="E30" s="104" t="s">
        <v>13992</v>
      </c>
      <c r="F30" s="104" t="s">
        <v>13992</v>
      </c>
      <c r="G30" s="104" t="s">
        <v>13992</v>
      </c>
      <c r="H30" s="104" t="s">
        <v>1839</v>
      </c>
      <c r="I30" s="104" t="s">
        <v>1839</v>
      </c>
      <c r="J30" s="104" t="s">
        <v>1839</v>
      </c>
      <c r="K30" s="104" t="s">
        <v>13992</v>
      </c>
    </row>
    <row r="31">
      <c r="A31" s="101" t="s">
        <v>14755</v>
      </c>
      <c r="B31" s="104" t="s">
        <v>125</v>
      </c>
      <c r="C31" s="104" t="s">
        <v>125</v>
      </c>
      <c r="D31" s="104" t="s">
        <v>125</v>
      </c>
      <c r="E31" s="104" t="s">
        <v>125</v>
      </c>
      <c r="F31" s="104" t="s">
        <v>125</v>
      </c>
      <c r="G31" s="104" t="s">
        <v>125</v>
      </c>
      <c r="H31" s="104" t="s">
        <v>125</v>
      </c>
      <c r="I31" s="104" t="s">
        <v>125</v>
      </c>
      <c r="J31" s="104" t="s">
        <v>125</v>
      </c>
      <c r="K31" s="104" t="s">
        <v>125</v>
      </c>
    </row>
    <row r="32">
      <c r="A32" s="101" t="s">
        <v>14756</v>
      </c>
      <c r="B32" s="104" t="s">
        <v>14469</v>
      </c>
      <c r="C32" s="104" t="s">
        <v>14469</v>
      </c>
      <c r="D32" s="104" t="s">
        <v>14469</v>
      </c>
      <c r="E32" s="104" t="s">
        <v>14469</v>
      </c>
      <c r="F32" s="104" t="s">
        <v>14469</v>
      </c>
      <c r="G32" s="104" t="s">
        <v>14469</v>
      </c>
      <c r="H32" s="104" t="s">
        <v>14469</v>
      </c>
      <c r="I32" s="104" t="s">
        <v>14469</v>
      </c>
      <c r="J32" s="104" t="s">
        <v>14469</v>
      </c>
      <c r="K32" s="104" t="s">
        <v>14469</v>
      </c>
    </row>
    <row r="33">
      <c r="A33" s="101" t="s">
        <v>14757</v>
      </c>
      <c r="B33" s="104" t="s">
        <v>124</v>
      </c>
      <c r="C33" s="104" t="s">
        <v>124</v>
      </c>
      <c r="D33" s="104" t="s">
        <v>124</v>
      </c>
      <c r="E33" s="104" t="s">
        <v>124</v>
      </c>
      <c r="F33" s="104" t="s">
        <v>124</v>
      </c>
      <c r="G33" s="104" t="s">
        <v>124</v>
      </c>
      <c r="H33" s="104" t="s">
        <v>124</v>
      </c>
      <c r="I33" s="104" t="s">
        <v>124</v>
      </c>
      <c r="J33" s="104" t="s">
        <v>124</v>
      </c>
      <c r="K33" s="104" t="s">
        <v>124</v>
      </c>
    </row>
    <row r="34">
      <c r="A34" s="101" t="s">
        <v>14758</v>
      </c>
      <c r="B34" s="104" t="s">
        <v>14469</v>
      </c>
      <c r="C34" s="104" t="s">
        <v>14469</v>
      </c>
      <c r="D34" s="104" t="s">
        <v>14469</v>
      </c>
      <c r="E34" s="104" t="s">
        <v>14469</v>
      </c>
      <c r="F34" s="104" t="s">
        <v>14469</v>
      </c>
      <c r="G34" s="104" t="s">
        <v>14469</v>
      </c>
      <c r="H34" s="104" t="s">
        <v>14469</v>
      </c>
      <c r="I34" s="104" t="s">
        <v>14469</v>
      </c>
      <c r="J34" s="104" t="s">
        <v>14469</v>
      </c>
      <c r="K34" s="104" t="s">
        <v>14469</v>
      </c>
    </row>
    <row r="35">
      <c r="A35" s="101" t="s">
        <v>14759</v>
      </c>
      <c r="B35" s="104" t="s">
        <v>124</v>
      </c>
      <c r="C35" s="104" t="s">
        <v>124</v>
      </c>
      <c r="D35" s="104" t="s">
        <v>124</v>
      </c>
      <c r="E35" s="104" t="s">
        <v>124</v>
      </c>
      <c r="F35" s="104" t="s">
        <v>124</v>
      </c>
      <c r="G35" s="104" t="s">
        <v>124</v>
      </c>
      <c r="H35" s="104" t="s">
        <v>124</v>
      </c>
      <c r="I35" s="104" t="s">
        <v>124</v>
      </c>
      <c r="J35" s="104" t="s">
        <v>124</v>
      </c>
      <c r="K35" s="104" t="s">
        <v>124</v>
      </c>
    </row>
    <row r="36">
      <c r="A36" s="101" t="s">
        <v>14760</v>
      </c>
      <c r="B36" s="104" t="s">
        <v>124</v>
      </c>
      <c r="C36" s="104" t="s">
        <v>124</v>
      </c>
      <c r="D36" s="104" t="s">
        <v>124</v>
      </c>
      <c r="E36" s="104" t="s">
        <v>124</v>
      </c>
      <c r="F36" s="104" t="s">
        <v>124</v>
      </c>
      <c r="G36" s="104" t="s">
        <v>124</v>
      </c>
      <c r="H36" s="104" t="s">
        <v>124</v>
      </c>
      <c r="I36" s="104" t="s">
        <v>124</v>
      </c>
      <c r="J36" s="104" t="s">
        <v>124</v>
      </c>
      <c r="K36" s="104" t="s">
        <v>124</v>
      </c>
    </row>
    <row r="37">
      <c r="A37" s="101" t="s">
        <v>14761</v>
      </c>
      <c r="B37" s="104" t="s">
        <v>124</v>
      </c>
      <c r="C37" s="104" t="s">
        <v>124</v>
      </c>
      <c r="D37" s="104" t="s">
        <v>124</v>
      </c>
      <c r="E37" s="104" t="s">
        <v>124</v>
      </c>
      <c r="F37" s="104" t="s">
        <v>124</v>
      </c>
      <c r="G37" s="104" t="s">
        <v>124</v>
      </c>
      <c r="H37" s="104" t="s">
        <v>124</v>
      </c>
      <c r="I37" s="104" t="s">
        <v>124</v>
      </c>
      <c r="J37" s="104" t="s">
        <v>124</v>
      </c>
      <c r="K37" s="104" t="s">
        <v>124</v>
      </c>
    </row>
    <row r="38">
      <c r="A38" s="101" t="s">
        <v>14762</v>
      </c>
      <c r="B38" s="104" t="s">
        <v>124</v>
      </c>
      <c r="C38" s="104" t="s">
        <v>124</v>
      </c>
      <c r="D38" s="104" t="s">
        <v>124</v>
      </c>
      <c r="E38" s="104" t="s">
        <v>124</v>
      </c>
      <c r="F38" s="104" t="s">
        <v>124</v>
      </c>
      <c r="G38" s="104" t="s">
        <v>124</v>
      </c>
      <c r="H38" s="104" t="s">
        <v>124</v>
      </c>
      <c r="I38" s="104" t="s">
        <v>124</v>
      </c>
      <c r="J38" s="104" t="s">
        <v>124</v>
      </c>
      <c r="K38" s="104" t="s">
        <v>124</v>
      </c>
    </row>
    <row r="39">
      <c r="A39" s="101" t="s">
        <v>14763</v>
      </c>
      <c r="B39" s="104" t="s">
        <v>14852</v>
      </c>
      <c r="C39" s="104" t="s">
        <v>14852</v>
      </c>
      <c r="D39" s="104" t="s">
        <v>14853</v>
      </c>
      <c r="E39" s="104" t="s">
        <v>14854</v>
      </c>
      <c r="F39" s="104" t="s">
        <v>14855</v>
      </c>
      <c r="G39" s="104" t="s">
        <v>14856</v>
      </c>
      <c r="H39" s="104" t="s">
        <v>14857</v>
      </c>
      <c r="I39" s="104" t="s">
        <v>14858</v>
      </c>
      <c r="J39" s="104" t="s">
        <v>14859</v>
      </c>
      <c r="K39" s="104" t="s">
        <v>14860</v>
      </c>
    </row>
    <row r="40">
      <c r="A40" s="101" t="s">
        <v>14775</v>
      </c>
      <c r="B40" s="104" t="s">
        <v>124</v>
      </c>
      <c r="C40" s="104" t="s">
        <v>124</v>
      </c>
      <c r="D40" s="104" t="s">
        <v>124</v>
      </c>
      <c r="E40" s="104" t="s">
        <v>124</v>
      </c>
      <c r="F40" s="104" t="s">
        <v>124</v>
      </c>
      <c r="G40" s="104" t="s">
        <v>124</v>
      </c>
      <c r="H40" s="104" t="s">
        <v>124</v>
      </c>
      <c r="I40" s="104" t="s">
        <v>124</v>
      </c>
      <c r="J40" s="104" t="s">
        <v>124</v>
      </c>
      <c r="K40" s="104" t="s">
        <v>124</v>
      </c>
    </row>
    <row r="41">
      <c r="A41" s="101" t="s">
        <v>14776</v>
      </c>
      <c r="B41" s="104" t="s">
        <v>364</v>
      </c>
      <c r="C41" s="104" t="s">
        <v>364</v>
      </c>
      <c r="D41" s="104" t="s">
        <v>365</v>
      </c>
      <c r="E41" s="104" t="s">
        <v>366</v>
      </c>
      <c r="F41" s="104" t="s">
        <v>367</v>
      </c>
      <c r="G41" s="104" t="s">
        <v>368</v>
      </c>
      <c r="H41" s="104" t="s">
        <v>369</v>
      </c>
      <c r="I41" s="104" t="s">
        <v>370</v>
      </c>
      <c r="J41" s="104" t="s">
        <v>371</v>
      </c>
      <c r="K41" s="104" t="s">
        <v>372</v>
      </c>
    </row>
    <row r="42">
      <c r="A42" s="101" t="s">
        <v>126</v>
      </c>
      <c r="B42" s="104" t="s">
        <v>13324</v>
      </c>
      <c r="C42" s="104" t="s">
        <v>13324</v>
      </c>
      <c r="D42" s="104" t="s">
        <v>12374</v>
      </c>
      <c r="E42" s="104" t="s">
        <v>12492</v>
      </c>
      <c r="F42" s="104" t="s">
        <v>12492</v>
      </c>
      <c r="G42" s="104" t="s">
        <v>14211</v>
      </c>
      <c r="H42" s="104" t="s">
        <v>12373</v>
      </c>
      <c r="I42" s="104" t="s">
        <v>12369</v>
      </c>
      <c r="J42" s="104" t="s">
        <v>14861</v>
      </c>
      <c r="K42" s="104" t="s">
        <v>12479</v>
      </c>
    </row>
    <row r="43">
      <c r="A43" s="101" t="s">
        <v>14780</v>
      </c>
      <c r="B43" s="104" t="s">
        <v>373</v>
      </c>
      <c r="C43" s="104" t="s">
        <v>373</v>
      </c>
      <c r="D43" s="104" t="s">
        <v>373</v>
      </c>
      <c r="E43" s="104" t="s">
        <v>373</v>
      </c>
      <c r="F43" s="104" t="s">
        <v>374</v>
      </c>
      <c r="G43" s="104" t="s">
        <v>375</v>
      </c>
      <c r="H43" s="104" t="s">
        <v>376</v>
      </c>
      <c r="I43" s="104" t="s">
        <v>377</v>
      </c>
      <c r="J43" s="104" t="s">
        <v>378</v>
      </c>
      <c r="K43" s="104" t="s">
        <v>379</v>
      </c>
    </row>
    <row r="44">
      <c r="A44" s="105" t="s">
        <v>139</v>
      </c>
      <c r="B44" s="129" t="s">
        <v>125</v>
      </c>
      <c r="C44" s="126" t="s">
        <v>125</v>
      </c>
      <c r="D44" s="126" t="s">
        <v>125</v>
      </c>
      <c r="E44" s="126" t="s">
        <v>125</v>
      </c>
      <c r="F44" s="126" t="s">
        <v>125</v>
      </c>
      <c r="G44" s="126" t="s">
        <v>125</v>
      </c>
      <c r="H44" s="126" t="s">
        <v>13992</v>
      </c>
      <c r="I44" s="126" t="s">
        <v>13992</v>
      </c>
      <c r="J44" s="126" t="s">
        <v>13992</v>
      </c>
      <c r="K44" s="126" t="s">
        <v>13992</v>
      </c>
    </row>
    <row r="46">
      <c r="A46" s="319" t="s">
        <v>461</v>
      </c>
    </row>
    <row r="47">
      <c r="A47" s="83" t="s">
        <v>14781</v>
      </c>
    </row>
    <row r="48">
      <c r="A48" s="337"/>
    </row>
    <row r="49">
      <c r="A49" s="338"/>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47"/>
  <sheetViews>
    <sheetView showGridLines="0" zoomScaleNormal="100" workbookViewId="0">
      <selection sqref="A1:A1048576"/>
    </sheetView>
  </sheetViews>
  <sheetFormatPr defaultRowHeight="15" x14ac:dyDescent="0.25"/>
  <cols>
    <col min="1" max="1" width="50.7109375" customWidth="1" style="307"/>
    <col min="2" max="12" width="14.7109375" customWidth="1" style="307"/>
    <col min="13" max="16384" width="9.140625" customWidth="1" style="307"/>
  </cols>
  <sheetData>
    <row r="1" s="80" customFormat="1">
      <c r="A1" s="308" t="s">
        <v>14696</v>
      </c>
      <c r="B1" s="308"/>
      <c r="L1" s="85" t="s">
        <v>1</v>
      </c>
    </row>
    <row r="2" s="81" customFormat="1">
      <c r="A2" s="335" t="s">
        <v>14697</v>
      </c>
      <c r="B2" s="336"/>
      <c r="L2" s="87" t="s">
        <v>3</v>
      </c>
    </row>
    <row r="3" s="80" customFormat="1">
      <c r="A3" s="309" t="s">
        <v>463</v>
      </c>
      <c r="B3" s="311" t="e">
        <f>SUBSTITUTE(#REF!,"Source","CRF")</f>
        <v>#REF!</v>
      </c>
    </row>
    <row r="4" s="80" customFormat="1">
      <c r="A4" s="308"/>
      <c r="B4" s="308"/>
    </row>
    <row r="5" ht="30" customHeight="1">
      <c r="A5" s="316" t="s">
        <v>204</v>
      </c>
      <c r="B5" s="130" t="s">
        <v>464</v>
      </c>
      <c r="C5" s="114" t="s">
        <v>465</v>
      </c>
      <c r="D5" s="114" t="s">
        <v>466</v>
      </c>
      <c r="E5" s="114" t="s">
        <v>467</v>
      </c>
      <c r="F5" s="114" t="s">
        <v>468</v>
      </c>
      <c r="G5" s="114" t="s">
        <v>469</v>
      </c>
      <c r="H5" s="114" t="s">
        <v>470</v>
      </c>
      <c r="I5" s="114" t="s">
        <v>471</v>
      </c>
      <c r="J5" s="114" t="s">
        <v>472</v>
      </c>
      <c r="K5" s="114" t="s">
        <v>473</v>
      </c>
      <c r="L5" s="114" t="s">
        <v>474</v>
      </c>
    </row>
    <row r="6">
      <c r="A6" s="317"/>
      <c r="B6" s="89" t="s">
        <v>18</v>
      </c>
      <c r="C6" s="115" t="s">
        <v>18</v>
      </c>
      <c r="D6" s="115" t="s">
        <v>18</v>
      </c>
      <c r="E6" s="115" t="s">
        <v>18</v>
      </c>
      <c r="F6" s="115" t="s">
        <v>18</v>
      </c>
      <c r="G6" s="115" t="s">
        <v>18</v>
      </c>
      <c r="H6" s="115" t="s">
        <v>18</v>
      </c>
      <c r="I6" s="115" t="s">
        <v>18</v>
      </c>
      <c r="J6" s="115" t="s">
        <v>18</v>
      </c>
      <c r="K6" s="115" t="s">
        <v>18</v>
      </c>
      <c r="L6" s="115" t="s">
        <v>18</v>
      </c>
    </row>
    <row r="7">
      <c r="A7" s="93" t="s">
        <v>14698</v>
      </c>
      <c r="B7" s="95" t="s">
        <v>14699</v>
      </c>
      <c r="C7" s="121" t="s">
        <v>14700</v>
      </c>
      <c r="D7" s="121" t="s">
        <v>14701</v>
      </c>
      <c r="E7" s="121" t="s">
        <v>14702</v>
      </c>
      <c r="F7" s="121" t="s">
        <v>14703</v>
      </c>
      <c r="G7" s="121" t="s">
        <v>14704</v>
      </c>
      <c r="H7" s="121" t="s">
        <v>14705</v>
      </c>
      <c r="I7" s="121" t="s">
        <v>14706</v>
      </c>
      <c r="J7" s="121" t="s">
        <v>14707</v>
      </c>
      <c r="K7" s="121" t="s">
        <v>14708</v>
      </c>
      <c r="L7" s="121" t="s">
        <v>14709</v>
      </c>
    </row>
    <row r="8">
      <c r="A8" s="101" t="s">
        <v>14710</v>
      </c>
      <c r="B8" s="104" t="s">
        <v>541</v>
      </c>
      <c r="C8" s="104" t="s">
        <v>542</v>
      </c>
      <c r="D8" s="104" t="s">
        <v>543</v>
      </c>
      <c r="E8" s="104" t="s">
        <v>544</v>
      </c>
      <c r="F8" s="104" t="s">
        <v>545</v>
      </c>
      <c r="G8" s="104" t="s">
        <v>546</v>
      </c>
      <c r="H8" s="104" t="s">
        <v>547</v>
      </c>
      <c r="I8" s="104" t="s">
        <v>548</v>
      </c>
      <c r="J8" s="104" t="s">
        <v>549</v>
      </c>
      <c r="K8" s="104" t="s">
        <v>550</v>
      </c>
      <c r="L8" s="104" t="s">
        <v>551</v>
      </c>
    </row>
    <row r="9">
      <c r="A9" s="101" t="s">
        <v>14711</v>
      </c>
      <c r="B9" s="104" t="s">
        <v>12363</v>
      </c>
      <c r="C9" s="104" t="s">
        <v>14712</v>
      </c>
      <c r="D9" s="104" t="s">
        <v>12368</v>
      </c>
      <c r="E9" s="104" t="s">
        <v>12900</v>
      </c>
      <c r="F9" s="104" t="s">
        <v>12463</v>
      </c>
      <c r="G9" s="104" t="s">
        <v>12807</v>
      </c>
      <c r="H9" s="104" t="s">
        <v>13596</v>
      </c>
      <c r="I9" s="104" t="s">
        <v>14043</v>
      </c>
      <c r="J9" s="104" t="s">
        <v>1839</v>
      </c>
      <c r="K9" s="104" t="s">
        <v>13596</v>
      </c>
      <c r="L9" s="104" t="s">
        <v>125</v>
      </c>
    </row>
    <row r="10">
      <c r="A10" s="101" t="s">
        <v>14713</v>
      </c>
      <c r="B10" s="104" t="s">
        <v>13992</v>
      </c>
      <c r="C10" s="104" t="s">
        <v>1839</v>
      </c>
      <c r="D10" s="104" t="s">
        <v>14044</v>
      </c>
      <c r="E10" s="104" t="s">
        <v>14041</v>
      </c>
      <c r="F10" s="104" t="s">
        <v>12579</v>
      </c>
      <c r="G10" s="104" t="s">
        <v>12739</v>
      </c>
      <c r="H10" s="104" t="s">
        <v>1405</v>
      </c>
      <c r="I10" s="104" t="s">
        <v>14093</v>
      </c>
      <c r="J10" s="104" t="s">
        <v>14714</v>
      </c>
      <c r="K10" s="104" t="s">
        <v>12480</v>
      </c>
      <c r="L10" s="104" t="s">
        <v>12373</v>
      </c>
    </row>
    <row r="11">
      <c r="A11" s="101" t="s">
        <v>14715</v>
      </c>
      <c r="B11" s="104" t="s">
        <v>124</v>
      </c>
      <c r="C11" s="104" t="s">
        <v>124</v>
      </c>
      <c r="D11" s="104" t="s">
        <v>124</v>
      </c>
      <c r="E11" s="104" t="s">
        <v>124</v>
      </c>
      <c r="F11" s="104" t="s">
        <v>124</v>
      </c>
      <c r="G11" s="104" t="s">
        <v>124</v>
      </c>
      <c r="H11" s="104" t="s">
        <v>124</v>
      </c>
      <c r="I11" s="104" t="s">
        <v>124</v>
      </c>
      <c r="J11" s="104" t="s">
        <v>124</v>
      </c>
      <c r="K11" s="104" t="s">
        <v>124</v>
      </c>
      <c r="L11" s="104" t="s">
        <v>124</v>
      </c>
    </row>
    <row r="12">
      <c r="A12" s="101" t="s">
        <v>14716</v>
      </c>
      <c r="B12" s="104" t="s">
        <v>14467</v>
      </c>
      <c r="C12" s="104" t="s">
        <v>14467</v>
      </c>
      <c r="D12" s="104" t="s">
        <v>14467</v>
      </c>
      <c r="E12" s="104" t="s">
        <v>14467</v>
      </c>
      <c r="F12" s="104" t="s">
        <v>14467</v>
      </c>
      <c r="G12" s="104" t="s">
        <v>14467</v>
      </c>
      <c r="H12" s="104" t="s">
        <v>14467</v>
      </c>
      <c r="I12" s="104" t="s">
        <v>14467</v>
      </c>
      <c r="J12" s="104" t="s">
        <v>14467</v>
      </c>
      <c r="K12" s="104" t="s">
        <v>14467</v>
      </c>
      <c r="L12" s="104" t="s">
        <v>14467</v>
      </c>
    </row>
    <row r="13">
      <c r="A13" s="101" t="s">
        <v>14717</v>
      </c>
      <c r="B13" s="104" t="s">
        <v>13992</v>
      </c>
      <c r="C13" s="104" t="s">
        <v>1839</v>
      </c>
      <c r="D13" s="104" t="s">
        <v>14044</v>
      </c>
      <c r="E13" s="104" t="s">
        <v>14041</v>
      </c>
      <c r="F13" s="104" t="s">
        <v>12579</v>
      </c>
      <c r="G13" s="104" t="s">
        <v>14718</v>
      </c>
      <c r="H13" s="104" t="s">
        <v>1405</v>
      </c>
      <c r="I13" s="104" t="s">
        <v>1406</v>
      </c>
      <c r="J13" s="104" t="s">
        <v>1864</v>
      </c>
      <c r="K13" s="104" t="s">
        <v>12374</v>
      </c>
      <c r="L13" s="104" t="s">
        <v>12490</v>
      </c>
    </row>
    <row r="14">
      <c r="A14" s="101" t="s">
        <v>14719</v>
      </c>
      <c r="B14" s="104" t="s">
        <v>124</v>
      </c>
      <c r="C14" s="104" t="s">
        <v>124</v>
      </c>
      <c r="D14" s="104" t="s">
        <v>124</v>
      </c>
      <c r="E14" s="104" t="s">
        <v>124</v>
      </c>
      <c r="F14" s="104" t="s">
        <v>124</v>
      </c>
      <c r="G14" s="104" t="s">
        <v>124</v>
      </c>
      <c r="H14" s="104" t="s">
        <v>124</v>
      </c>
      <c r="I14" s="104" t="s">
        <v>124</v>
      </c>
      <c r="J14" s="104" t="s">
        <v>124</v>
      </c>
      <c r="K14" s="104" t="s">
        <v>124</v>
      </c>
      <c r="L14" s="104" t="s">
        <v>124</v>
      </c>
    </row>
    <row r="15">
      <c r="A15" s="101" t="s">
        <v>14720</v>
      </c>
      <c r="B15" s="104" t="s">
        <v>12454</v>
      </c>
      <c r="C15" s="104" t="s">
        <v>14721</v>
      </c>
      <c r="D15" s="104" t="s">
        <v>14722</v>
      </c>
      <c r="E15" s="104" t="s">
        <v>14723</v>
      </c>
      <c r="F15" s="104" t="s">
        <v>14724</v>
      </c>
      <c r="G15" s="104" t="s">
        <v>14725</v>
      </c>
      <c r="H15" s="104" t="s">
        <v>14319</v>
      </c>
      <c r="I15" s="104" t="s">
        <v>14261</v>
      </c>
      <c r="J15" s="104" t="s">
        <v>14726</v>
      </c>
      <c r="K15" s="104" t="s">
        <v>14727</v>
      </c>
      <c r="L15" s="104" t="s">
        <v>14262</v>
      </c>
    </row>
    <row r="16">
      <c r="A16" s="101" t="s">
        <v>14728</v>
      </c>
      <c r="B16" s="104" t="s">
        <v>124</v>
      </c>
      <c r="C16" s="104" t="s">
        <v>124</v>
      </c>
      <c r="D16" s="104" t="s">
        <v>124</v>
      </c>
      <c r="E16" s="104" t="s">
        <v>124</v>
      </c>
      <c r="F16" s="104" t="s">
        <v>124</v>
      </c>
      <c r="G16" s="104" t="s">
        <v>124</v>
      </c>
      <c r="H16" s="104" t="s">
        <v>124</v>
      </c>
      <c r="I16" s="104" t="s">
        <v>124</v>
      </c>
      <c r="J16" s="104" t="s">
        <v>124</v>
      </c>
      <c r="K16" s="104" t="s">
        <v>124</v>
      </c>
      <c r="L16" s="104" t="s">
        <v>124</v>
      </c>
    </row>
    <row r="17">
      <c r="A17" s="101" t="s">
        <v>14729</v>
      </c>
      <c r="B17" s="104" t="s">
        <v>125</v>
      </c>
      <c r="C17" s="104" t="s">
        <v>125</v>
      </c>
      <c r="D17" s="104" t="s">
        <v>125</v>
      </c>
      <c r="E17" s="104" t="s">
        <v>125</v>
      </c>
      <c r="F17" s="104" t="s">
        <v>125</v>
      </c>
      <c r="G17" s="104" t="s">
        <v>125</v>
      </c>
      <c r="H17" s="104" t="s">
        <v>13992</v>
      </c>
      <c r="I17" s="104" t="s">
        <v>13992</v>
      </c>
      <c r="J17" s="104" t="s">
        <v>13992</v>
      </c>
      <c r="K17" s="104" t="s">
        <v>1839</v>
      </c>
      <c r="L17" s="104" t="s">
        <v>1839</v>
      </c>
    </row>
    <row r="18">
      <c r="A18" s="101" t="s">
        <v>14730</v>
      </c>
      <c r="B18" s="104" t="s">
        <v>124</v>
      </c>
      <c r="C18" s="104" t="s">
        <v>124</v>
      </c>
      <c r="D18" s="104" t="s">
        <v>124</v>
      </c>
      <c r="E18" s="104" t="s">
        <v>124</v>
      </c>
      <c r="F18" s="104" t="s">
        <v>124</v>
      </c>
      <c r="G18" s="104" t="s">
        <v>124</v>
      </c>
      <c r="H18" s="104" t="s">
        <v>124</v>
      </c>
      <c r="I18" s="104" t="s">
        <v>124</v>
      </c>
      <c r="J18" s="104" t="s">
        <v>124</v>
      </c>
      <c r="K18" s="104" t="s">
        <v>124</v>
      </c>
      <c r="L18" s="104" t="s">
        <v>124</v>
      </c>
    </row>
    <row r="19">
      <c r="A19" s="101" t="s">
        <v>14731</v>
      </c>
      <c r="B19" s="104" t="s">
        <v>124</v>
      </c>
      <c r="C19" s="104" t="s">
        <v>1839</v>
      </c>
      <c r="D19" s="104" t="s">
        <v>14041</v>
      </c>
      <c r="E19" s="104" t="s">
        <v>14278</v>
      </c>
      <c r="F19" s="104" t="s">
        <v>1406</v>
      </c>
      <c r="G19" s="104" t="s">
        <v>12488</v>
      </c>
      <c r="H19" s="104" t="s">
        <v>12360</v>
      </c>
      <c r="I19" s="104" t="s">
        <v>12588</v>
      </c>
      <c r="J19" s="104" t="s">
        <v>12585</v>
      </c>
      <c r="K19" s="104" t="s">
        <v>12572</v>
      </c>
      <c r="L19" s="104" t="s">
        <v>12586</v>
      </c>
    </row>
    <row r="20">
      <c r="A20" s="101" t="s">
        <v>14732</v>
      </c>
      <c r="B20" s="104" t="s">
        <v>124</v>
      </c>
      <c r="C20" s="104" t="s">
        <v>124</v>
      </c>
      <c r="D20" s="104" t="s">
        <v>124</v>
      </c>
      <c r="E20" s="104" t="s">
        <v>124</v>
      </c>
      <c r="F20" s="104" t="s">
        <v>124</v>
      </c>
      <c r="G20" s="104" t="s">
        <v>124</v>
      </c>
      <c r="H20" s="104" t="s">
        <v>124</v>
      </c>
      <c r="I20" s="104" t="s">
        <v>124</v>
      </c>
      <c r="J20" s="104" t="s">
        <v>124</v>
      </c>
      <c r="K20" s="104" t="s">
        <v>124</v>
      </c>
      <c r="L20" s="104" t="s">
        <v>124</v>
      </c>
    </row>
    <row r="21">
      <c r="A21" s="101" t="s">
        <v>14733</v>
      </c>
      <c r="B21" s="104" t="s">
        <v>125</v>
      </c>
      <c r="C21" s="104" t="s">
        <v>125</v>
      </c>
      <c r="D21" s="104" t="s">
        <v>13992</v>
      </c>
      <c r="E21" s="104" t="s">
        <v>13992</v>
      </c>
      <c r="F21" s="104" t="s">
        <v>1839</v>
      </c>
      <c r="G21" s="104" t="s">
        <v>13596</v>
      </c>
      <c r="H21" s="104" t="s">
        <v>14044</v>
      </c>
      <c r="I21" s="104" t="s">
        <v>13596</v>
      </c>
      <c r="J21" s="104" t="s">
        <v>13596</v>
      </c>
      <c r="K21" s="104" t="s">
        <v>14044</v>
      </c>
      <c r="L21" s="104" t="s">
        <v>13596</v>
      </c>
    </row>
    <row r="22">
      <c r="A22" s="101" t="s">
        <v>14734</v>
      </c>
      <c r="B22" s="104" t="s">
        <v>124</v>
      </c>
      <c r="C22" s="104" t="s">
        <v>124</v>
      </c>
      <c r="D22" s="104" t="s">
        <v>124</v>
      </c>
      <c r="E22" s="104" t="s">
        <v>124</v>
      </c>
      <c r="F22" s="104" t="s">
        <v>124</v>
      </c>
      <c r="G22" s="104" t="s">
        <v>124</v>
      </c>
      <c r="H22" s="104" t="s">
        <v>124</v>
      </c>
      <c r="I22" s="104" t="s">
        <v>124</v>
      </c>
      <c r="J22" s="104" t="s">
        <v>124</v>
      </c>
      <c r="K22" s="104" t="s">
        <v>124</v>
      </c>
      <c r="L22" s="104" t="s">
        <v>124</v>
      </c>
    </row>
    <row r="23">
      <c r="A23" s="101" t="s">
        <v>14735</v>
      </c>
      <c r="B23" s="104" t="s">
        <v>124</v>
      </c>
      <c r="C23" s="104" t="s">
        <v>124</v>
      </c>
      <c r="D23" s="104" t="s">
        <v>124</v>
      </c>
      <c r="E23" s="104" t="s">
        <v>124</v>
      </c>
      <c r="F23" s="104" t="s">
        <v>124</v>
      </c>
      <c r="G23" s="104" t="s">
        <v>124</v>
      </c>
      <c r="H23" s="104" t="s">
        <v>124</v>
      </c>
      <c r="I23" s="104" t="s">
        <v>124</v>
      </c>
      <c r="J23" s="104" t="s">
        <v>124</v>
      </c>
      <c r="K23" s="104" t="s">
        <v>124</v>
      </c>
      <c r="L23" s="104" t="s">
        <v>124</v>
      </c>
    </row>
    <row r="24">
      <c r="A24" s="101" t="s">
        <v>14736</v>
      </c>
      <c r="B24" s="104" t="s">
        <v>124</v>
      </c>
      <c r="C24" s="104" t="s">
        <v>124</v>
      </c>
      <c r="D24" s="104" t="s">
        <v>124</v>
      </c>
      <c r="E24" s="104" t="s">
        <v>124</v>
      </c>
      <c r="F24" s="104" t="s">
        <v>124</v>
      </c>
      <c r="G24" s="104" t="s">
        <v>124</v>
      </c>
      <c r="H24" s="104" t="s">
        <v>124</v>
      </c>
      <c r="I24" s="104" t="s">
        <v>124</v>
      </c>
      <c r="J24" s="104" t="s">
        <v>124</v>
      </c>
      <c r="K24" s="104" t="s">
        <v>124</v>
      </c>
      <c r="L24" s="104" t="s">
        <v>124</v>
      </c>
    </row>
    <row r="25">
      <c r="A25" s="101" t="s">
        <v>14737</v>
      </c>
      <c r="B25" s="104" t="s">
        <v>124</v>
      </c>
      <c r="C25" s="104" t="s">
        <v>124</v>
      </c>
      <c r="D25" s="104" t="s">
        <v>124</v>
      </c>
      <c r="E25" s="104" t="s">
        <v>124</v>
      </c>
      <c r="F25" s="104" t="s">
        <v>124</v>
      </c>
      <c r="G25" s="104" t="s">
        <v>124</v>
      </c>
      <c r="H25" s="104" t="s">
        <v>124</v>
      </c>
      <c r="I25" s="104" t="s">
        <v>124</v>
      </c>
      <c r="J25" s="104" t="s">
        <v>124</v>
      </c>
      <c r="K25" s="104" t="s">
        <v>124</v>
      </c>
      <c r="L25" s="104" t="s">
        <v>124</v>
      </c>
    </row>
    <row r="26">
      <c r="A26" s="101" t="s">
        <v>14738</v>
      </c>
      <c r="B26" s="104" t="s">
        <v>14469</v>
      </c>
      <c r="C26" s="104" t="s">
        <v>14469</v>
      </c>
      <c r="D26" s="104" t="s">
        <v>14469</v>
      </c>
      <c r="E26" s="104" t="s">
        <v>14469</v>
      </c>
      <c r="F26" s="104" t="s">
        <v>14469</v>
      </c>
      <c r="G26" s="104" t="s">
        <v>12461</v>
      </c>
      <c r="H26" s="104" t="s">
        <v>14094</v>
      </c>
      <c r="I26" s="104" t="s">
        <v>12527</v>
      </c>
      <c r="J26" s="104" t="s">
        <v>12687</v>
      </c>
      <c r="K26" s="104" t="s">
        <v>14280</v>
      </c>
      <c r="L26" s="104" t="s">
        <v>14206</v>
      </c>
    </row>
    <row r="27">
      <c r="A27" s="101" t="s">
        <v>14739</v>
      </c>
      <c r="B27" s="104" t="s">
        <v>14469</v>
      </c>
      <c r="C27" s="104" t="s">
        <v>14469</v>
      </c>
      <c r="D27" s="104" t="s">
        <v>14469</v>
      </c>
      <c r="E27" s="104" t="s">
        <v>14469</v>
      </c>
      <c r="F27" s="104" t="s">
        <v>125</v>
      </c>
      <c r="G27" s="104" t="s">
        <v>14041</v>
      </c>
      <c r="H27" s="104" t="s">
        <v>14740</v>
      </c>
      <c r="I27" s="104" t="s">
        <v>12457</v>
      </c>
      <c r="J27" s="104" t="s">
        <v>14528</v>
      </c>
      <c r="K27" s="104" t="s">
        <v>13597</v>
      </c>
      <c r="L27" s="104" t="s">
        <v>12466</v>
      </c>
    </row>
    <row r="28">
      <c r="A28" s="101" t="s">
        <v>14741</v>
      </c>
      <c r="B28" s="104" t="s">
        <v>14742</v>
      </c>
      <c r="C28" s="104" t="s">
        <v>14743</v>
      </c>
      <c r="D28" s="104" t="s">
        <v>14744</v>
      </c>
      <c r="E28" s="104" t="s">
        <v>14745</v>
      </c>
      <c r="F28" s="104" t="s">
        <v>14746</v>
      </c>
      <c r="G28" s="104" t="s">
        <v>14747</v>
      </c>
      <c r="H28" s="104" t="s">
        <v>14748</v>
      </c>
      <c r="I28" s="104" t="s">
        <v>14749</v>
      </c>
      <c r="J28" s="104" t="s">
        <v>14750</v>
      </c>
      <c r="K28" s="104" t="s">
        <v>14751</v>
      </c>
      <c r="L28" s="104" t="s">
        <v>14752</v>
      </c>
    </row>
    <row r="29">
      <c r="A29" s="101" t="s">
        <v>14753</v>
      </c>
      <c r="B29" s="104" t="s">
        <v>552</v>
      </c>
      <c r="C29" s="104" t="s">
        <v>553</v>
      </c>
      <c r="D29" s="104" t="s">
        <v>554</v>
      </c>
      <c r="E29" s="104" t="s">
        <v>555</v>
      </c>
      <c r="F29" s="104" t="s">
        <v>556</v>
      </c>
      <c r="G29" s="104" t="s">
        <v>557</v>
      </c>
      <c r="H29" s="104" t="s">
        <v>558</v>
      </c>
      <c r="I29" s="104" t="s">
        <v>559</v>
      </c>
      <c r="J29" s="104" t="s">
        <v>560</v>
      </c>
      <c r="K29" s="104" t="s">
        <v>561</v>
      </c>
      <c r="L29" s="104" t="s">
        <v>562</v>
      </c>
    </row>
    <row r="30">
      <c r="A30" s="101" t="s">
        <v>14754</v>
      </c>
      <c r="B30" s="104" t="s">
        <v>13992</v>
      </c>
      <c r="C30" s="104" t="s">
        <v>13992</v>
      </c>
      <c r="D30" s="104" t="s">
        <v>125</v>
      </c>
      <c r="E30" s="104" t="s">
        <v>125</v>
      </c>
      <c r="F30" s="104" t="s">
        <v>125</v>
      </c>
      <c r="G30" s="104" t="s">
        <v>125</v>
      </c>
      <c r="H30" s="104" t="s">
        <v>125</v>
      </c>
      <c r="I30" s="104" t="s">
        <v>125</v>
      </c>
      <c r="J30" s="104" t="s">
        <v>125</v>
      </c>
      <c r="K30" s="104" t="s">
        <v>125</v>
      </c>
      <c r="L30" s="104" t="s">
        <v>125</v>
      </c>
    </row>
    <row r="31">
      <c r="A31" s="101" t="s">
        <v>14755</v>
      </c>
      <c r="B31" s="104" t="s">
        <v>125</v>
      </c>
      <c r="C31" s="104" t="s">
        <v>125</v>
      </c>
      <c r="D31" s="104" t="s">
        <v>125</v>
      </c>
      <c r="E31" s="104" t="s">
        <v>125</v>
      </c>
      <c r="F31" s="104" t="s">
        <v>125</v>
      </c>
      <c r="G31" s="104" t="s">
        <v>125</v>
      </c>
      <c r="H31" s="104" t="s">
        <v>125</v>
      </c>
      <c r="I31" s="104" t="s">
        <v>125</v>
      </c>
      <c r="J31" s="104" t="s">
        <v>125</v>
      </c>
      <c r="K31" s="104" t="s">
        <v>125</v>
      </c>
      <c r="L31" s="104" t="s">
        <v>125</v>
      </c>
    </row>
    <row r="32">
      <c r="A32" s="101" t="s">
        <v>14756</v>
      </c>
      <c r="B32" s="104" t="s">
        <v>14469</v>
      </c>
      <c r="C32" s="104" t="s">
        <v>14469</v>
      </c>
      <c r="D32" s="104" t="s">
        <v>14469</v>
      </c>
      <c r="E32" s="104" t="s">
        <v>14469</v>
      </c>
      <c r="F32" s="104" t="s">
        <v>14469</v>
      </c>
      <c r="G32" s="104" t="s">
        <v>14469</v>
      </c>
      <c r="H32" s="104" t="s">
        <v>14469</v>
      </c>
      <c r="I32" s="104" t="s">
        <v>14469</v>
      </c>
      <c r="J32" s="104" t="s">
        <v>14469</v>
      </c>
      <c r="K32" s="104" t="s">
        <v>14469</v>
      </c>
      <c r="L32" s="104" t="s">
        <v>14469</v>
      </c>
    </row>
    <row r="33">
      <c r="A33" s="101" t="s">
        <v>14757</v>
      </c>
      <c r="B33" s="104" t="s">
        <v>124</v>
      </c>
      <c r="C33" s="104" t="s">
        <v>124</v>
      </c>
      <c r="D33" s="104" t="s">
        <v>124</v>
      </c>
      <c r="E33" s="104" t="s">
        <v>124</v>
      </c>
      <c r="F33" s="104" t="s">
        <v>124</v>
      </c>
      <c r="G33" s="104" t="s">
        <v>124</v>
      </c>
      <c r="H33" s="104" t="s">
        <v>124</v>
      </c>
      <c r="I33" s="104" t="s">
        <v>124</v>
      </c>
      <c r="J33" s="104" t="s">
        <v>124</v>
      </c>
      <c r="K33" s="104" t="s">
        <v>124</v>
      </c>
      <c r="L33" s="104" t="s">
        <v>124</v>
      </c>
    </row>
    <row r="34">
      <c r="A34" s="101" t="s">
        <v>14758</v>
      </c>
      <c r="B34" s="104" t="s">
        <v>14469</v>
      </c>
      <c r="C34" s="104" t="s">
        <v>14469</v>
      </c>
      <c r="D34" s="104" t="s">
        <v>14469</v>
      </c>
      <c r="E34" s="104" t="s">
        <v>14469</v>
      </c>
      <c r="F34" s="104" t="s">
        <v>14469</v>
      </c>
      <c r="G34" s="104" t="s">
        <v>14469</v>
      </c>
      <c r="H34" s="104" t="s">
        <v>14469</v>
      </c>
      <c r="I34" s="104" t="s">
        <v>14469</v>
      </c>
      <c r="J34" s="104" t="s">
        <v>14469</v>
      </c>
      <c r="K34" s="104" t="s">
        <v>14469</v>
      </c>
      <c r="L34" s="104" t="s">
        <v>14469</v>
      </c>
    </row>
    <row r="35">
      <c r="A35" s="101" t="s">
        <v>14759</v>
      </c>
      <c r="B35" s="104" t="s">
        <v>124</v>
      </c>
      <c r="C35" s="104" t="s">
        <v>124</v>
      </c>
      <c r="D35" s="104" t="s">
        <v>124</v>
      </c>
      <c r="E35" s="104" t="s">
        <v>124</v>
      </c>
      <c r="F35" s="104" t="s">
        <v>124</v>
      </c>
      <c r="G35" s="104" t="s">
        <v>124</v>
      </c>
      <c r="H35" s="104" t="s">
        <v>124</v>
      </c>
      <c r="I35" s="104" t="s">
        <v>124</v>
      </c>
      <c r="J35" s="104" t="s">
        <v>124</v>
      </c>
      <c r="K35" s="104" t="s">
        <v>124</v>
      </c>
      <c r="L35" s="104" t="s">
        <v>124</v>
      </c>
    </row>
    <row r="36">
      <c r="A36" s="101" t="s">
        <v>14760</v>
      </c>
      <c r="B36" s="104" t="s">
        <v>124</v>
      </c>
      <c r="C36" s="104" t="s">
        <v>124</v>
      </c>
      <c r="D36" s="104" t="s">
        <v>124</v>
      </c>
      <c r="E36" s="104" t="s">
        <v>125</v>
      </c>
      <c r="F36" s="104" t="s">
        <v>125</v>
      </c>
      <c r="G36" s="104" t="s">
        <v>125</v>
      </c>
      <c r="H36" s="104" t="s">
        <v>125</v>
      </c>
      <c r="I36" s="104" t="s">
        <v>125</v>
      </c>
      <c r="J36" s="104" t="s">
        <v>125</v>
      </c>
      <c r="K36" s="104" t="s">
        <v>125</v>
      </c>
      <c r="L36" s="104" t="s">
        <v>125</v>
      </c>
    </row>
    <row r="37">
      <c r="A37" s="101" t="s">
        <v>14761</v>
      </c>
      <c r="B37" s="104" t="s">
        <v>124</v>
      </c>
      <c r="C37" s="104" t="s">
        <v>124</v>
      </c>
      <c r="D37" s="104" t="s">
        <v>124</v>
      </c>
      <c r="E37" s="104" t="s">
        <v>124</v>
      </c>
      <c r="F37" s="104" t="s">
        <v>124</v>
      </c>
      <c r="G37" s="104" t="s">
        <v>124</v>
      </c>
      <c r="H37" s="104" t="s">
        <v>124</v>
      </c>
      <c r="I37" s="104" t="s">
        <v>124</v>
      </c>
      <c r="J37" s="104" t="s">
        <v>124</v>
      </c>
      <c r="K37" s="104" t="s">
        <v>124</v>
      </c>
      <c r="L37" s="104" t="s">
        <v>124</v>
      </c>
    </row>
    <row r="38">
      <c r="A38" s="101" t="s">
        <v>14762</v>
      </c>
      <c r="B38" s="104" t="s">
        <v>124</v>
      </c>
      <c r="C38" s="104" t="s">
        <v>124</v>
      </c>
      <c r="D38" s="104" t="s">
        <v>124</v>
      </c>
      <c r="E38" s="104" t="s">
        <v>124</v>
      </c>
      <c r="F38" s="104" t="s">
        <v>124</v>
      </c>
      <c r="G38" s="104" t="s">
        <v>124</v>
      </c>
      <c r="H38" s="104" t="s">
        <v>124</v>
      </c>
      <c r="I38" s="104" t="s">
        <v>124</v>
      </c>
      <c r="J38" s="104" t="s">
        <v>124</v>
      </c>
      <c r="K38" s="104" t="s">
        <v>124</v>
      </c>
      <c r="L38" s="104" t="s">
        <v>124</v>
      </c>
    </row>
    <row r="39">
      <c r="A39" s="101" t="s">
        <v>14763</v>
      </c>
      <c r="B39" s="104" t="s">
        <v>14764</v>
      </c>
      <c r="C39" s="104" t="s">
        <v>14765</v>
      </c>
      <c r="D39" s="104" t="s">
        <v>14766</v>
      </c>
      <c r="E39" s="104" t="s">
        <v>14767</v>
      </c>
      <c r="F39" s="104" t="s">
        <v>14768</v>
      </c>
      <c r="G39" s="104" t="s">
        <v>14769</v>
      </c>
      <c r="H39" s="104" t="s">
        <v>14770</v>
      </c>
      <c r="I39" s="104" t="s">
        <v>14771</v>
      </c>
      <c r="J39" s="104" t="s">
        <v>14772</v>
      </c>
      <c r="K39" s="104" t="s">
        <v>14773</v>
      </c>
      <c r="L39" s="104" t="s">
        <v>14774</v>
      </c>
    </row>
    <row r="40">
      <c r="A40" s="101" t="s">
        <v>14775</v>
      </c>
      <c r="B40" s="104" t="s">
        <v>124</v>
      </c>
      <c r="C40" s="104" t="s">
        <v>124</v>
      </c>
      <c r="D40" s="104" t="s">
        <v>124</v>
      </c>
      <c r="E40" s="104" t="s">
        <v>124</v>
      </c>
      <c r="F40" s="104" t="s">
        <v>124</v>
      </c>
      <c r="G40" s="104" t="s">
        <v>124</v>
      </c>
      <c r="H40" s="104" t="s">
        <v>124</v>
      </c>
      <c r="I40" s="104" t="s">
        <v>124</v>
      </c>
      <c r="J40" s="104" t="s">
        <v>124</v>
      </c>
      <c r="K40" s="104" t="s">
        <v>124</v>
      </c>
      <c r="L40" s="104" t="s">
        <v>124</v>
      </c>
    </row>
    <row r="41">
      <c r="A41" s="101" t="s">
        <v>14776</v>
      </c>
      <c r="B41" s="104" t="s">
        <v>563</v>
      </c>
      <c r="C41" s="104" t="s">
        <v>564</v>
      </c>
      <c r="D41" s="104" t="s">
        <v>565</v>
      </c>
      <c r="E41" s="104" t="s">
        <v>566</v>
      </c>
      <c r="F41" s="104" t="s">
        <v>567</v>
      </c>
      <c r="G41" s="104" t="s">
        <v>568</v>
      </c>
      <c r="H41" s="104" t="s">
        <v>569</v>
      </c>
      <c r="I41" s="104" t="s">
        <v>570</v>
      </c>
      <c r="J41" s="104" t="s">
        <v>571</v>
      </c>
      <c r="K41" s="104" t="s">
        <v>572</v>
      </c>
      <c r="L41" s="104" t="s">
        <v>573</v>
      </c>
    </row>
    <row r="42">
      <c r="A42" s="101" t="s">
        <v>126</v>
      </c>
      <c r="B42" s="104" t="s">
        <v>1406</v>
      </c>
      <c r="C42" s="104" t="s">
        <v>14777</v>
      </c>
      <c r="D42" s="104" t="s">
        <v>14778</v>
      </c>
      <c r="E42" s="104" t="s">
        <v>12457</v>
      </c>
      <c r="F42" s="104" t="s">
        <v>14279</v>
      </c>
      <c r="G42" s="104" t="s">
        <v>14526</v>
      </c>
      <c r="H42" s="104" t="s">
        <v>14718</v>
      </c>
      <c r="I42" s="104" t="s">
        <v>14526</v>
      </c>
      <c r="J42" s="104" t="s">
        <v>12739</v>
      </c>
      <c r="K42" s="104" t="s">
        <v>14779</v>
      </c>
      <c r="L42" s="104" t="s">
        <v>12582</v>
      </c>
    </row>
    <row r="43">
      <c r="A43" s="101" t="s">
        <v>14780</v>
      </c>
      <c r="B43" s="104" t="s">
        <v>574</v>
      </c>
      <c r="C43" s="104" t="s">
        <v>575</v>
      </c>
      <c r="D43" s="104" t="s">
        <v>576</v>
      </c>
      <c r="E43" s="104" t="s">
        <v>577</v>
      </c>
      <c r="F43" s="104" t="s">
        <v>578</v>
      </c>
      <c r="G43" s="104" t="s">
        <v>579</v>
      </c>
      <c r="H43" s="104" t="s">
        <v>580</v>
      </c>
      <c r="I43" s="104" t="s">
        <v>581</v>
      </c>
      <c r="J43" s="104" t="s">
        <v>582</v>
      </c>
      <c r="K43" s="104" t="s">
        <v>583</v>
      </c>
      <c r="L43" s="104" t="s">
        <v>584</v>
      </c>
    </row>
    <row r="44">
      <c r="A44" s="105" t="s">
        <v>139</v>
      </c>
      <c r="B44" s="129" t="s">
        <v>1839</v>
      </c>
      <c r="C44" s="126" t="s">
        <v>1839</v>
      </c>
      <c r="D44" s="126" t="s">
        <v>1839</v>
      </c>
      <c r="E44" s="126" t="s">
        <v>1839</v>
      </c>
      <c r="F44" s="126" t="s">
        <v>1839</v>
      </c>
      <c r="G44" s="126" t="s">
        <v>14463</v>
      </c>
      <c r="H44" s="126" t="s">
        <v>12807</v>
      </c>
      <c r="I44" s="126" t="s">
        <v>14041</v>
      </c>
      <c r="J44" s="126" t="s">
        <v>12807</v>
      </c>
      <c r="K44" s="126" t="s">
        <v>12807</v>
      </c>
      <c r="L44" s="126" t="s">
        <v>14041</v>
      </c>
    </row>
    <row r="45">
      <c r="A45" s="345"/>
    </row>
    <row r="46">
      <c r="A46" s="319" t="s">
        <v>461</v>
      </c>
    </row>
    <row r="47">
      <c r="A47" s="83" t="s">
        <v>14781</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57"/>
  <sheetViews>
    <sheetView showGridLines="0" tabSelected="1" zoomScaleNormal="100" zoomScaleSheetLayoutView="100" workbookViewId="0">
      <selection activeCell="M1" sqref="M1:M1048576"/>
    </sheetView>
  </sheetViews>
  <sheetFormatPr defaultRowHeight="15" x14ac:dyDescent="0.25"/>
  <cols>
    <col min="1" max="1" width="50.7109375" customWidth="1" style="307"/>
    <col min="2" max="13" width="14.7109375" customWidth="1" style="307"/>
    <col min="14" max="16384" width="9.140625" customWidth="1" style="307"/>
  </cols>
  <sheetData>
    <row r="1" s="80" customFormat="1">
      <c r="A1" s="308" t="s">
        <v>14696</v>
      </c>
      <c r="B1" s="308"/>
      <c r="C1" s="308"/>
      <c r="M1" s="85" t="s">
        <v>1</v>
      </c>
    </row>
    <row r="2" s="81" customFormat="1">
      <c r="A2" s="335" t="s">
        <v>14697</v>
      </c>
      <c r="B2" s="336"/>
      <c r="C2" s="336"/>
      <c r="M2" s="87" t="s">
        <v>3</v>
      </c>
    </row>
    <row r="3" s="80" customFormat="1">
      <c r="A3" s="309" t="s">
        <v>4</v>
      </c>
      <c r="B3" s="311" t="e">
        <f>SUBSTITUTE(#REF!,"Source","CRF")</f>
        <v>#REF!</v>
      </c>
      <c r="C3" s="84"/>
    </row>
    <row r="4" s="80" customFormat="1">
      <c r="A4" s="308"/>
      <c r="B4" s="308"/>
      <c r="C4" s="339"/>
      <c r="J4" s="326"/>
    </row>
    <row r="5" ht="30" customHeight="1">
      <c r="A5" s="316" t="s">
        <v>204</v>
      </c>
      <c r="B5" s="130" t="s">
        <v>6</v>
      </c>
      <c r="C5" s="114" t="s">
        <v>7</v>
      </c>
      <c r="D5" s="114" t="s">
        <v>8</v>
      </c>
      <c r="E5" s="114" t="s">
        <v>9</v>
      </c>
      <c r="F5" s="114" t="s">
        <v>10</v>
      </c>
      <c r="G5" s="114" t="s">
        <v>11</v>
      </c>
      <c r="H5" s="114" t="s">
        <v>12</v>
      </c>
      <c r="I5" s="114" t="s">
        <v>13</v>
      </c>
      <c r="J5" s="114" t="s">
        <v>14</v>
      </c>
      <c r="K5" s="114" t="s">
        <v>15</v>
      </c>
      <c r="L5" s="114" t="s">
        <v>16</v>
      </c>
      <c r="M5" s="114" t="s">
        <v>17</v>
      </c>
    </row>
    <row r="6">
      <c r="A6" s="317"/>
      <c r="B6" s="89" t="s">
        <v>18</v>
      </c>
      <c r="C6" s="115" t="s">
        <v>18</v>
      </c>
      <c r="D6" s="115" t="s">
        <v>18</v>
      </c>
      <c r="E6" s="115" t="s">
        <v>18</v>
      </c>
      <c r="F6" s="115" t="s">
        <v>18</v>
      </c>
      <c r="G6" s="115" t="s">
        <v>18</v>
      </c>
      <c r="H6" s="115" t="s">
        <v>18</v>
      </c>
      <c r="I6" s="115" t="s">
        <v>18</v>
      </c>
      <c r="J6" s="115" t="s">
        <v>18</v>
      </c>
      <c r="K6" s="115" t="s">
        <v>18</v>
      </c>
      <c r="L6" s="115" t="s">
        <v>18</v>
      </c>
      <c r="M6" s="115" t="s">
        <v>12814</v>
      </c>
    </row>
    <row r="7">
      <c r="A7" s="93" t="s">
        <v>14698</v>
      </c>
      <c r="B7" s="95" t="s">
        <v>14782</v>
      </c>
      <c r="C7" s="133" t="s">
        <v>14783</v>
      </c>
      <c r="D7" s="133" t="s">
        <v>14784</v>
      </c>
      <c r="E7" s="133" t="s">
        <v>14785</v>
      </c>
      <c r="F7" s="133" t="s">
        <v>14786</v>
      </c>
      <c r="G7" s="133" t="s">
        <v>14787</v>
      </c>
      <c r="H7" s="133" t="s">
        <v>14788</v>
      </c>
      <c r="I7" s="133" t="s">
        <v>14789</v>
      </c>
      <c r="J7" s="133" t="s">
        <v>14790</v>
      </c>
      <c r="K7" s="121" t="s">
        <v>14791</v>
      </c>
      <c r="L7" s="121" t="s">
        <v>14792</v>
      </c>
      <c r="M7" s="121" t="s">
        <v>14793</v>
      </c>
    </row>
    <row r="8">
      <c r="A8" s="101" t="s">
        <v>14710</v>
      </c>
      <c r="B8" s="104" t="s">
        <v>98</v>
      </c>
      <c r="C8" s="104" t="s">
        <v>99</v>
      </c>
      <c r="D8" s="104" t="s">
        <v>100</v>
      </c>
      <c r="E8" s="104" t="s">
        <v>101</v>
      </c>
      <c r="F8" s="104" t="s">
        <v>102</v>
      </c>
      <c r="G8" s="104" t="s">
        <v>103</v>
      </c>
      <c r="H8" s="104" t="s">
        <v>104</v>
      </c>
      <c r="I8" s="104" t="s">
        <v>105</v>
      </c>
      <c r="J8" s="104" t="s">
        <v>106</v>
      </c>
      <c r="K8" s="104" t="s">
        <v>107</v>
      </c>
      <c r="L8" s="104" t="s">
        <v>108</v>
      </c>
      <c r="M8" s="104" t="s">
        <v>109</v>
      </c>
    </row>
    <row r="9">
      <c r="A9" s="101" t="s">
        <v>14711</v>
      </c>
      <c r="B9" s="104" t="s">
        <v>125</v>
      </c>
      <c r="C9" s="104" t="s">
        <v>125</v>
      </c>
      <c r="D9" s="104" t="s">
        <v>125</v>
      </c>
      <c r="E9" s="104" t="s">
        <v>125</v>
      </c>
      <c r="F9" s="104" t="s">
        <v>125</v>
      </c>
      <c r="G9" s="104" t="s">
        <v>125</v>
      </c>
      <c r="H9" s="104" t="s">
        <v>125</v>
      </c>
      <c r="I9" s="104" t="s">
        <v>125</v>
      </c>
      <c r="J9" s="104" t="s">
        <v>125</v>
      </c>
      <c r="K9" s="104" t="s">
        <v>125</v>
      </c>
      <c r="L9" s="104" t="s">
        <v>13992</v>
      </c>
      <c r="M9" s="104" t="s">
        <v>14794</v>
      </c>
    </row>
    <row r="10">
      <c r="A10" s="101" t="s">
        <v>14713</v>
      </c>
      <c r="B10" s="104" t="s">
        <v>12488</v>
      </c>
      <c r="C10" s="104" t="s">
        <v>14206</v>
      </c>
      <c r="D10" s="104" t="s">
        <v>12779</v>
      </c>
      <c r="E10" s="104" t="s">
        <v>12588</v>
      </c>
      <c r="F10" s="104" t="s">
        <v>12572</v>
      </c>
      <c r="G10" s="104" t="s">
        <v>1186</v>
      </c>
      <c r="H10" s="104" t="s">
        <v>14795</v>
      </c>
      <c r="I10" s="104" t="s">
        <v>14796</v>
      </c>
      <c r="J10" s="104" t="s">
        <v>14263</v>
      </c>
      <c r="K10" s="104" t="s">
        <v>12452</v>
      </c>
      <c r="L10" s="104" t="s">
        <v>14797</v>
      </c>
      <c r="M10" s="104" t="s">
        <v>1263</v>
      </c>
    </row>
    <row r="11">
      <c r="A11" s="101" t="s">
        <v>14715</v>
      </c>
      <c r="B11" s="104" t="s">
        <v>124</v>
      </c>
      <c r="C11" s="104" t="s">
        <v>124</v>
      </c>
      <c r="D11" s="104" t="s">
        <v>124</v>
      </c>
      <c r="E11" s="104" t="s">
        <v>124</v>
      </c>
      <c r="F11" s="104" t="s">
        <v>124</v>
      </c>
      <c r="G11" s="104" t="s">
        <v>124</v>
      </c>
      <c r="H11" s="104" t="s">
        <v>124</v>
      </c>
      <c r="I11" s="104" t="s">
        <v>124</v>
      </c>
      <c r="J11" s="104" t="s">
        <v>124</v>
      </c>
      <c r="K11" s="104" t="s">
        <v>124</v>
      </c>
      <c r="L11" s="104" t="s">
        <v>124</v>
      </c>
      <c r="M11" s="104" t="s">
        <v>125</v>
      </c>
    </row>
    <row r="12">
      <c r="A12" s="101" t="s">
        <v>14716</v>
      </c>
      <c r="B12" s="104" t="s">
        <v>14467</v>
      </c>
      <c r="C12" s="104" t="s">
        <v>14467</v>
      </c>
      <c r="D12" s="104" t="s">
        <v>14467</v>
      </c>
      <c r="E12" s="104" t="s">
        <v>14467</v>
      </c>
      <c r="F12" s="104" t="s">
        <v>14467</v>
      </c>
      <c r="G12" s="104" t="s">
        <v>14467</v>
      </c>
      <c r="H12" s="104" t="s">
        <v>14467</v>
      </c>
      <c r="I12" s="104" t="s">
        <v>14467</v>
      </c>
      <c r="J12" s="104" t="s">
        <v>14467</v>
      </c>
      <c r="K12" s="104" t="s">
        <v>14467</v>
      </c>
      <c r="L12" s="104" t="s">
        <v>14467</v>
      </c>
      <c r="M12" s="104" t="s">
        <v>125</v>
      </c>
    </row>
    <row r="13">
      <c r="A13" s="101" t="s">
        <v>14717</v>
      </c>
      <c r="B13" s="104" t="s">
        <v>14092</v>
      </c>
      <c r="C13" s="104" t="s">
        <v>14481</v>
      </c>
      <c r="D13" s="104" t="s">
        <v>14599</v>
      </c>
      <c r="E13" s="104" t="s">
        <v>12683</v>
      </c>
      <c r="F13" s="104" t="s">
        <v>12586</v>
      </c>
      <c r="G13" s="104" t="s">
        <v>12473</v>
      </c>
      <c r="H13" s="104" t="s">
        <v>12575</v>
      </c>
      <c r="I13" s="104" t="s">
        <v>12353</v>
      </c>
      <c r="J13" s="104" t="s">
        <v>14412</v>
      </c>
      <c r="K13" s="104" t="s">
        <v>12680</v>
      </c>
      <c r="L13" s="104" t="s">
        <v>12776</v>
      </c>
      <c r="M13" s="104" t="s">
        <v>1263</v>
      </c>
    </row>
    <row r="14">
      <c r="A14" s="101" t="s">
        <v>14719</v>
      </c>
      <c r="B14" s="104" t="s">
        <v>124</v>
      </c>
      <c r="C14" s="104" t="s">
        <v>124</v>
      </c>
      <c r="D14" s="104" t="s">
        <v>124</v>
      </c>
      <c r="E14" s="104" t="s">
        <v>124</v>
      </c>
      <c r="F14" s="104" t="s">
        <v>124</v>
      </c>
      <c r="G14" s="104" t="s">
        <v>124</v>
      </c>
      <c r="H14" s="104" t="s">
        <v>124</v>
      </c>
      <c r="I14" s="104" t="s">
        <v>124</v>
      </c>
      <c r="J14" s="104" t="s">
        <v>124</v>
      </c>
      <c r="K14" s="104" t="s">
        <v>124</v>
      </c>
      <c r="L14" s="104" t="s">
        <v>124</v>
      </c>
      <c r="M14" s="104" t="s">
        <v>125</v>
      </c>
    </row>
    <row r="15">
      <c r="A15" s="101" t="s">
        <v>14720</v>
      </c>
      <c r="B15" s="104" t="s">
        <v>14274</v>
      </c>
      <c r="C15" s="104" t="s">
        <v>14798</v>
      </c>
      <c r="D15" s="104" t="s">
        <v>14799</v>
      </c>
      <c r="E15" s="104" t="s">
        <v>14798</v>
      </c>
      <c r="F15" s="104" t="s">
        <v>13989</v>
      </c>
      <c r="G15" s="104" t="s">
        <v>14800</v>
      </c>
      <c r="H15" s="104" t="s">
        <v>13987</v>
      </c>
      <c r="I15" s="104" t="s">
        <v>14801</v>
      </c>
      <c r="J15" s="104" t="s">
        <v>14795</v>
      </c>
      <c r="K15" s="104" t="s">
        <v>14416</v>
      </c>
      <c r="L15" s="104" t="s">
        <v>14802</v>
      </c>
      <c r="M15" s="104" t="s">
        <v>14803</v>
      </c>
    </row>
    <row r="16">
      <c r="A16" s="101" t="s">
        <v>14728</v>
      </c>
      <c r="B16" s="104" t="s">
        <v>124</v>
      </c>
      <c r="C16" s="104" t="s">
        <v>124</v>
      </c>
      <c r="D16" s="104" t="s">
        <v>124</v>
      </c>
      <c r="E16" s="104" t="s">
        <v>124</v>
      </c>
      <c r="F16" s="104" t="s">
        <v>124</v>
      </c>
      <c r="G16" s="104" t="s">
        <v>124</v>
      </c>
      <c r="H16" s="104" t="s">
        <v>124</v>
      </c>
      <c r="I16" s="104" t="s">
        <v>124</v>
      </c>
      <c r="J16" s="104" t="s">
        <v>124</v>
      </c>
      <c r="K16" s="104" t="s">
        <v>124</v>
      </c>
      <c r="L16" s="104" t="s">
        <v>124</v>
      </c>
      <c r="M16" s="104" t="s">
        <v>125</v>
      </c>
    </row>
    <row r="17">
      <c r="A17" s="101" t="s">
        <v>14729</v>
      </c>
      <c r="B17" s="104" t="s">
        <v>1839</v>
      </c>
      <c r="C17" s="104" t="s">
        <v>14463</v>
      </c>
      <c r="D17" s="104" t="s">
        <v>14463</v>
      </c>
      <c r="E17" s="104" t="s">
        <v>13596</v>
      </c>
      <c r="F17" s="104" t="s">
        <v>13596</v>
      </c>
      <c r="G17" s="104" t="s">
        <v>14044</v>
      </c>
      <c r="H17" s="104" t="s">
        <v>14044</v>
      </c>
      <c r="I17" s="104" t="s">
        <v>14044</v>
      </c>
      <c r="J17" s="104" t="s">
        <v>14043</v>
      </c>
      <c r="K17" s="104" t="s">
        <v>14043</v>
      </c>
      <c r="L17" s="104" t="s">
        <v>14043</v>
      </c>
      <c r="M17" s="104" t="s">
        <v>1263</v>
      </c>
    </row>
    <row r="18">
      <c r="A18" s="101" t="s">
        <v>14730</v>
      </c>
      <c r="B18" s="104" t="s">
        <v>124</v>
      </c>
      <c r="C18" s="104" t="s">
        <v>124</v>
      </c>
      <c r="D18" s="104" t="s">
        <v>124</v>
      </c>
      <c r="E18" s="104" t="s">
        <v>124</v>
      </c>
      <c r="F18" s="104" t="s">
        <v>124</v>
      </c>
      <c r="G18" s="104" t="s">
        <v>124</v>
      </c>
      <c r="H18" s="104" t="s">
        <v>124</v>
      </c>
      <c r="I18" s="104" t="s">
        <v>124</v>
      </c>
      <c r="J18" s="104" t="s">
        <v>124</v>
      </c>
      <c r="K18" s="104" t="s">
        <v>124</v>
      </c>
      <c r="L18" s="104" t="s">
        <v>124</v>
      </c>
      <c r="M18" s="104" t="s">
        <v>125</v>
      </c>
    </row>
    <row r="19">
      <c r="A19" s="101" t="s">
        <v>14731</v>
      </c>
      <c r="B19" s="104" t="s">
        <v>2113</v>
      </c>
      <c r="C19" s="104" t="s">
        <v>12750</v>
      </c>
      <c r="D19" s="104" t="s">
        <v>12754</v>
      </c>
      <c r="E19" s="104" t="s">
        <v>13322</v>
      </c>
      <c r="F19" s="104" t="s">
        <v>12900</v>
      </c>
      <c r="G19" s="104" t="s">
        <v>12902</v>
      </c>
      <c r="H19" s="104" t="s">
        <v>12458</v>
      </c>
      <c r="I19" s="104" t="s">
        <v>14093</v>
      </c>
      <c r="J19" s="104" t="s">
        <v>14804</v>
      </c>
      <c r="K19" s="104" t="s">
        <v>14526</v>
      </c>
      <c r="L19" s="104" t="s">
        <v>1403</v>
      </c>
      <c r="M19" s="104" t="s">
        <v>14805</v>
      </c>
    </row>
    <row r="20">
      <c r="A20" s="101" t="s">
        <v>14732</v>
      </c>
      <c r="B20" s="104" t="s">
        <v>124</v>
      </c>
      <c r="C20" s="104" t="s">
        <v>124</v>
      </c>
      <c r="D20" s="104" t="s">
        <v>124</v>
      </c>
      <c r="E20" s="104" t="s">
        <v>124</v>
      </c>
      <c r="F20" s="104" t="s">
        <v>124</v>
      </c>
      <c r="G20" s="104" t="s">
        <v>124</v>
      </c>
      <c r="H20" s="104" t="s">
        <v>124</v>
      </c>
      <c r="I20" s="104" t="s">
        <v>124</v>
      </c>
      <c r="J20" s="104" t="s">
        <v>124</v>
      </c>
      <c r="K20" s="104" t="s">
        <v>124</v>
      </c>
      <c r="L20" s="104" t="s">
        <v>124</v>
      </c>
      <c r="M20" s="104" t="s">
        <v>125</v>
      </c>
    </row>
    <row r="21">
      <c r="A21" s="101" t="s">
        <v>14733</v>
      </c>
      <c r="B21" s="104" t="s">
        <v>14463</v>
      </c>
      <c r="C21" s="104" t="s">
        <v>14463</v>
      </c>
      <c r="D21" s="104" t="s">
        <v>14463</v>
      </c>
      <c r="E21" s="104" t="s">
        <v>14463</v>
      </c>
      <c r="F21" s="104" t="s">
        <v>1839</v>
      </c>
      <c r="G21" s="104" t="s">
        <v>14463</v>
      </c>
      <c r="H21" s="104" t="s">
        <v>13596</v>
      </c>
      <c r="I21" s="104" t="s">
        <v>13596</v>
      </c>
      <c r="J21" s="104" t="s">
        <v>14044</v>
      </c>
      <c r="K21" s="104" t="s">
        <v>14044</v>
      </c>
      <c r="L21" s="104" t="s">
        <v>14043</v>
      </c>
      <c r="M21" s="104" t="s">
        <v>1263</v>
      </c>
    </row>
    <row r="22">
      <c r="A22" s="101" t="s">
        <v>14734</v>
      </c>
      <c r="B22" s="104" t="s">
        <v>124</v>
      </c>
      <c r="C22" s="104" t="s">
        <v>124</v>
      </c>
      <c r="D22" s="104" t="s">
        <v>124</v>
      </c>
      <c r="E22" s="104" t="s">
        <v>124</v>
      </c>
      <c r="F22" s="104" t="s">
        <v>124</v>
      </c>
      <c r="G22" s="104" t="s">
        <v>124</v>
      </c>
      <c r="H22" s="104" t="s">
        <v>124</v>
      </c>
      <c r="I22" s="104" t="s">
        <v>124</v>
      </c>
      <c r="J22" s="104" t="s">
        <v>124</v>
      </c>
      <c r="K22" s="104" t="s">
        <v>124</v>
      </c>
      <c r="L22" s="104" t="s">
        <v>124</v>
      </c>
      <c r="M22" s="104" t="s">
        <v>125</v>
      </c>
    </row>
    <row r="23">
      <c r="A23" s="101" t="s">
        <v>14735</v>
      </c>
      <c r="B23" s="104" t="s">
        <v>124</v>
      </c>
      <c r="C23" s="104" t="s">
        <v>124</v>
      </c>
      <c r="D23" s="104" t="s">
        <v>124</v>
      </c>
      <c r="E23" s="104" t="s">
        <v>124</v>
      </c>
      <c r="F23" s="104" t="s">
        <v>124</v>
      </c>
      <c r="G23" s="104" t="s">
        <v>124</v>
      </c>
      <c r="H23" s="104" t="s">
        <v>124</v>
      </c>
      <c r="I23" s="104" t="s">
        <v>124</v>
      </c>
      <c r="J23" s="104" t="s">
        <v>124</v>
      </c>
      <c r="K23" s="104" t="s">
        <v>124</v>
      </c>
      <c r="L23" s="104" t="s">
        <v>124</v>
      </c>
      <c r="M23" s="104" t="s">
        <v>125</v>
      </c>
    </row>
    <row r="24">
      <c r="A24" s="101" t="s">
        <v>14736</v>
      </c>
      <c r="B24" s="104" t="s">
        <v>124</v>
      </c>
      <c r="C24" s="104" t="s">
        <v>124</v>
      </c>
      <c r="D24" s="104" t="s">
        <v>124</v>
      </c>
      <c r="E24" s="104" t="s">
        <v>124</v>
      </c>
      <c r="F24" s="104" t="s">
        <v>124</v>
      </c>
      <c r="G24" s="104" t="s">
        <v>124</v>
      </c>
      <c r="H24" s="104" t="s">
        <v>124</v>
      </c>
      <c r="I24" s="104" t="s">
        <v>124</v>
      </c>
      <c r="J24" s="104" t="s">
        <v>124</v>
      </c>
      <c r="K24" s="104" t="s">
        <v>124</v>
      </c>
      <c r="L24" s="104" t="s">
        <v>124</v>
      </c>
      <c r="M24" s="104" t="s">
        <v>125</v>
      </c>
    </row>
    <row r="25">
      <c r="A25" s="101" t="s">
        <v>14737</v>
      </c>
      <c r="B25" s="104" t="s">
        <v>124</v>
      </c>
      <c r="C25" s="104" t="s">
        <v>124</v>
      </c>
      <c r="D25" s="104" t="s">
        <v>124</v>
      </c>
      <c r="E25" s="104" t="s">
        <v>124</v>
      </c>
      <c r="F25" s="104" t="s">
        <v>124</v>
      </c>
      <c r="G25" s="104" t="s">
        <v>124</v>
      </c>
      <c r="H25" s="104" t="s">
        <v>124</v>
      </c>
      <c r="I25" s="104" t="s">
        <v>124</v>
      </c>
      <c r="J25" s="104" t="s">
        <v>124</v>
      </c>
      <c r="K25" s="104" t="s">
        <v>124</v>
      </c>
      <c r="L25" s="104" t="s">
        <v>124</v>
      </c>
      <c r="M25" s="104" t="s">
        <v>125</v>
      </c>
    </row>
    <row r="26">
      <c r="A26" s="101" t="s">
        <v>14738</v>
      </c>
      <c r="B26" s="104" t="s">
        <v>12777</v>
      </c>
      <c r="C26" s="104" t="s">
        <v>14433</v>
      </c>
      <c r="D26" s="104" t="s">
        <v>14360</v>
      </c>
      <c r="E26" s="104" t="s">
        <v>14363</v>
      </c>
      <c r="F26" s="104" t="s">
        <v>12586</v>
      </c>
      <c r="G26" s="104" t="s">
        <v>12806</v>
      </c>
      <c r="H26" s="104" t="s">
        <v>2114</v>
      </c>
      <c r="I26" s="104" t="s">
        <v>14806</v>
      </c>
      <c r="J26" s="104" t="s">
        <v>12349</v>
      </c>
      <c r="K26" s="104" t="s">
        <v>12354</v>
      </c>
      <c r="L26" s="104" t="s">
        <v>14411</v>
      </c>
      <c r="M26" s="104" t="s">
        <v>1263</v>
      </c>
    </row>
    <row r="27">
      <c r="A27" s="101" t="s">
        <v>14739</v>
      </c>
      <c r="B27" s="104" t="s">
        <v>14094</v>
      </c>
      <c r="C27" s="104" t="s">
        <v>13324</v>
      </c>
      <c r="D27" s="104" t="s">
        <v>12480</v>
      </c>
      <c r="E27" s="104" t="s">
        <v>12527</v>
      </c>
      <c r="F27" s="104" t="s">
        <v>12373</v>
      </c>
      <c r="G27" s="104" t="s">
        <v>12489</v>
      </c>
      <c r="H27" s="104" t="s">
        <v>12368</v>
      </c>
      <c r="I27" s="104" t="s">
        <v>12372</v>
      </c>
      <c r="J27" s="104" t="s">
        <v>12687</v>
      </c>
      <c r="K27" s="104" t="s">
        <v>14524</v>
      </c>
      <c r="L27" s="104" t="s">
        <v>12487</v>
      </c>
      <c r="M27" s="104" t="s">
        <v>1263</v>
      </c>
    </row>
    <row r="28">
      <c r="A28" s="101" t="s">
        <v>14741</v>
      </c>
      <c r="B28" s="104" t="s">
        <v>14807</v>
      </c>
      <c r="C28" s="104" t="s">
        <v>14808</v>
      </c>
      <c r="D28" s="104" t="s">
        <v>14809</v>
      </c>
      <c r="E28" s="104" t="s">
        <v>14810</v>
      </c>
      <c r="F28" s="104" t="s">
        <v>14811</v>
      </c>
      <c r="G28" s="104" t="s">
        <v>14812</v>
      </c>
      <c r="H28" s="104" t="s">
        <v>14813</v>
      </c>
      <c r="I28" s="104" t="s">
        <v>14814</v>
      </c>
      <c r="J28" s="104" t="s">
        <v>14815</v>
      </c>
      <c r="K28" s="104" t="s">
        <v>14816</v>
      </c>
      <c r="L28" s="104" t="s">
        <v>14817</v>
      </c>
      <c r="M28" s="104" t="s">
        <v>14818</v>
      </c>
    </row>
    <row r="29">
      <c r="A29" s="101" t="s">
        <v>14753</v>
      </c>
      <c r="B29" s="104" t="s">
        <v>111</v>
      </c>
      <c r="C29" s="104" t="s">
        <v>112</v>
      </c>
      <c r="D29" s="104" t="s">
        <v>113</v>
      </c>
      <c r="E29" s="104" t="s">
        <v>114</v>
      </c>
      <c r="F29" s="104" t="s">
        <v>115</v>
      </c>
      <c r="G29" s="104" t="s">
        <v>116</v>
      </c>
      <c r="H29" s="104" t="s">
        <v>117</v>
      </c>
      <c r="I29" s="104" t="s">
        <v>118</v>
      </c>
      <c r="J29" s="104" t="s">
        <v>119</v>
      </c>
      <c r="K29" s="104" t="s">
        <v>120</v>
      </c>
      <c r="L29" s="104" t="s">
        <v>121</v>
      </c>
      <c r="M29" s="104" t="s">
        <v>122</v>
      </c>
    </row>
    <row r="30">
      <c r="A30" s="101" t="s">
        <v>14754</v>
      </c>
      <c r="B30" s="104" t="s">
        <v>125</v>
      </c>
      <c r="C30" s="104" t="s">
        <v>125</v>
      </c>
      <c r="D30" s="104" t="s">
        <v>125</v>
      </c>
      <c r="E30" s="104" t="s">
        <v>125</v>
      </c>
      <c r="F30" s="104" t="s">
        <v>125</v>
      </c>
      <c r="G30" s="104" t="s">
        <v>14469</v>
      </c>
      <c r="H30" s="104" t="s">
        <v>14469</v>
      </c>
      <c r="I30" s="104" t="s">
        <v>14469</v>
      </c>
      <c r="J30" s="104" t="s">
        <v>14469</v>
      </c>
      <c r="K30" s="104" t="s">
        <v>14469</v>
      </c>
      <c r="L30" s="104" t="s">
        <v>14469</v>
      </c>
      <c r="M30" s="104" t="s">
        <v>18</v>
      </c>
    </row>
    <row r="31">
      <c r="A31" s="101" t="s">
        <v>14755</v>
      </c>
      <c r="B31" s="104" t="s">
        <v>125</v>
      </c>
      <c r="C31" s="104" t="s">
        <v>125</v>
      </c>
      <c r="D31" s="104" t="s">
        <v>125</v>
      </c>
      <c r="E31" s="104" t="s">
        <v>125</v>
      </c>
      <c r="F31" s="104" t="s">
        <v>125</v>
      </c>
      <c r="G31" s="104" t="s">
        <v>14469</v>
      </c>
      <c r="H31" s="104" t="s">
        <v>14469</v>
      </c>
      <c r="I31" s="104" t="s">
        <v>14469</v>
      </c>
      <c r="J31" s="104" t="s">
        <v>14469</v>
      </c>
      <c r="K31" s="104" t="s">
        <v>14469</v>
      </c>
      <c r="L31" s="104" t="s">
        <v>14469</v>
      </c>
      <c r="M31" s="104" t="s">
        <v>18</v>
      </c>
    </row>
    <row r="32">
      <c r="A32" s="101" t="s">
        <v>14756</v>
      </c>
      <c r="B32" s="104" t="s">
        <v>14469</v>
      </c>
      <c r="C32" s="104" t="s">
        <v>14469</v>
      </c>
      <c r="D32" s="104" t="s">
        <v>14469</v>
      </c>
      <c r="E32" s="104" t="s">
        <v>14469</v>
      </c>
      <c r="F32" s="104" t="s">
        <v>14469</v>
      </c>
      <c r="G32" s="104" t="s">
        <v>14469</v>
      </c>
      <c r="H32" s="104" t="s">
        <v>14469</v>
      </c>
      <c r="I32" s="104" t="s">
        <v>14469</v>
      </c>
      <c r="J32" s="104" t="s">
        <v>14469</v>
      </c>
      <c r="K32" s="104" t="s">
        <v>14469</v>
      </c>
      <c r="L32" s="104" t="s">
        <v>14469</v>
      </c>
      <c r="M32" s="104" t="s">
        <v>125</v>
      </c>
    </row>
    <row r="33">
      <c r="A33" s="101" t="s">
        <v>14757</v>
      </c>
      <c r="B33" s="104" t="s">
        <v>124</v>
      </c>
      <c r="C33" s="104" t="s">
        <v>124</v>
      </c>
      <c r="D33" s="104" t="s">
        <v>124</v>
      </c>
      <c r="E33" s="104" t="s">
        <v>124</v>
      </c>
      <c r="F33" s="104" t="s">
        <v>124</v>
      </c>
      <c r="G33" s="104" t="s">
        <v>124</v>
      </c>
      <c r="H33" s="104" t="s">
        <v>124</v>
      </c>
      <c r="I33" s="104" t="s">
        <v>124</v>
      </c>
      <c r="J33" s="104" t="s">
        <v>124</v>
      </c>
      <c r="K33" s="104" t="s">
        <v>124</v>
      </c>
      <c r="L33" s="104" t="s">
        <v>124</v>
      </c>
      <c r="M33" s="104" t="s">
        <v>125</v>
      </c>
    </row>
    <row r="34">
      <c r="A34" s="101" t="s">
        <v>14758</v>
      </c>
      <c r="B34" s="104" t="s">
        <v>14469</v>
      </c>
      <c r="C34" s="104" t="s">
        <v>14469</v>
      </c>
      <c r="D34" s="104" t="s">
        <v>14469</v>
      </c>
      <c r="E34" s="104" t="s">
        <v>14469</v>
      </c>
      <c r="F34" s="104" t="s">
        <v>14469</v>
      </c>
      <c r="G34" s="104" t="s">
        <v>14469</v>
      </c>
      <c r="H34" s="104" t="s">
        <v>14469</v>
      </c>
      <c r="I34" s="104" t="s">
        <v>14469</v>
      </c>
      <c r="J34" s="104" t="s">
        <v>14469</v>
      </c>
      <c r="K34" s="104" t="s">
        <v>14469</v>
      </c>
      <c r="L34" s="104" t="s">
        <v>14469</v>
      </c>
      <c r="M34" s="104" t="s">
        <v>125</v>
      </c>
    </row>
    <row r="35">
      <c r="A35" s="101" t="s">
        <v>14759</v>
      </c>
      <c r="B35" s="104" t="s">
        <v>124</v>
      </c>
      <c r="C35" s="104" t="s">
        <v>124</v>
      </c>
      <c r="D35" s="104" t="s">
        <v>124</v>
      </c>
      <c r="E35" s="104" t="s">
        <v>124</v>
      </c>
      <c r="F35" s="104" t="s">
        <v>124</v>
      </c>
      <c r="G35" s="104" t="s">
        <v>124</v>
      </c>
      <c r="H35" s="104" t="s">
        <v>124</v>
      </c>
      <c r="I35" s="104" t="s">
        <v>124</v>
      </c>
      <c r="J35" s="104" t="s">
        <v>124</v>
      </c>
      <c r="K35" s="104" t="s">
        <v>124</v>
      </c>
      <c r="L35" s="104" t="s">
        <v>124</v>
      </c>
      <c r="M35" s="104" t="s">
        <v>125</v>
      </c>
    </row>
    <row r="36">
      <c r="A36" s="101" t="s">
        <v>14760</v>
      </c>
      <c r="B36" s="104" t="s">
        <v>125</v>
      </c>
      <c r="C36" s="104" t="s">
        <v>125</v>
      </c>
      <c r="D36" s="104" t="s">
        <v>124</v>
      </c>
      <c r="E36" s="104" t="s">
        <v>125</v>
      </c>
      <c r="F36" s="104" t="s">
        <v>125</v>
      </c>
      <c r="G36" s="104" t="s">
        <v>125</v>
      </c>
      <c r="H36" s="104" t="s">
        <v>125</v>
      </c>
      <c r="I36" s="104" t="s">
        <v>125</v>
      </c>
      <c r="J36" s="104" t="s">
        <v>125</v>
      </c>
      <c r="K36" s="104" t="s">
        <v>13992</v>
      </c>
      <c r="L36" s="104" t="s">
        <v>13992</v>
      </c>
      <c r="M36" s="104" t="s">
        <v>1263</v>
      </c>
    </row>
    <row r="37">
      <c r="A37" s="101" t="s">
        <v>14761</v>
      </c>
      <c r="B37" s="104" t="s">
        <v>124</v>
      </c>
      <c r="C37" s="104" t="s">
        <v>124</v>
      </c>
      <c r="D37" s="104" t="s">
        <v>124</v>
      </c>
      <c r="E37" s="104" t="s">
        <v>124</v>
      </c>
      <c r="F37" s="104" t="s">
        <v>124</v>
      </c>
      <c r="G37" s="104" t="s">
        <v>124</v>
      </c>
      <c r="H37" s="104" t="s">
        <v>124</v>
      </c>
      <c r="I37" s="104" t="s">
        <v>124</v>
      </c>
      <c r="J37" s="104" t="s">
        <v>124</v>
      </c>
      <c r="K37" s="104" t="s">
        <v>124</v>
      </c>
      <c r="L37" s="104" t="s">
        <v>124</v>
      </c>
      <c r="M37" s="104" t="s">
        <v>125</v>
      </c>
    </row>
    <row r="38">
      <c r="A38" s="101" t="s">
        <v>14762</v>
      </c>
      <c r="B38" s="104" t="s">
        <v>124</v>
      </c>
      <c r="C38" s="104" t="s">
        <v>124</v>
      </c>
      <c r="D38" s="104" t="s">
        <v>124</v>
      </c>
      <c r="E38" s="104" t="s">
        <v>124</v>
      </c>
      <c r="F38" s="104" t="s">
        <v>124</v>
      </c>
      <c r="G38" s="104" t="s">
        <v>124</v>
      </c>
      <c r="H38" s="104" t="s">
        <v>124</v>
      </c>
      <c r="I38" s="104" t="s">
        <v>124</v>
      </c>
      <c r="J38" s="104" t="s">
        <v>124</v>
      </c>
      <c r="K38" s="104" t="s">
        <v>124</v>
      </c>
      <c r="L38" s="104" t="s">
        <v>124</v>
      </c>
      <c r="M38" s="104" t="s">
        <v>125</v>
      </c>
    </row>
    <row r="39">
      <c r="A39" s="101" t="s">
        <v>14763</v>
      </c>
      <c r="B39" s="104" t="s">
        <v>14819</v>
      </c>
      <c r="C39" s="104" t="s">
        <v>14820</v>
      </c>
      <c r="D39" s="104" t="s">
        <v>14821</v>
      </c>
      <c r="E39" s="104" t="s">
        <v>14822</v>
      </c>
      <c r="F39" s="104" t="s">
        <v>14823</v>
      </c>
      <c r="G39" s="104" t="s">
        <v>14824</v>
      </c>
      <c r="H39" s="104" t="s">
        <v>14825</v>
      </c>
      <c r="I39" s="104" t="s">
        <v>14826</v>
      </c>
      <c r="J39" s="104" t="s">
        <v>14827</v>
      </c>
      <c r="K39" s="104" t="s">
        <v>14828</v>
      </c>
      <c r="L39" s="104" t="s">
        <v>14829</v>
      </c>
      <c r="M39" s="104" t="s">
        <v>14830</v>
      </c>
    </row>
    <row r="40">
      <c r="A40" s="101" t="s">
        <v>14775</v>
      </c>
      <c r="B40" s="104" t="s">
        <v>124</v>
      </c>
      <c r="C40" s="104" t="s">
        <v>124</v>
      </c>
      <c r="D40" s="104" t="s">
        <v>124</v>
      </c>
      <c r="E40" s="104" t="s">
        <v>124</v>
      </c>
      <c r="F40" s="104" t="s">
        <v>124</v>
      </c>
      <c r="G40" s="104" t="s">
        <v>124</v>
      </c>
      <c r="H40" s="104" t="s">
        <v>124</v>
      </c>
      <c r="I40" s="104" t="s">
        <v>124</v>
      </c>
      <c r="J40" s="104" t="s">
        <v>124</v>
      </c>
      <c r="K40" s="104" t="s">
        <v>124</v>
      </c>
      <c r="L40" s="104" t="s">
        <v>124</v>
      </c>
      <c r="M40" s="104" t="s">
        <v>125</v>
      </c>
    </row>
    <row r="41">
      <c r="A41" s="101" t="s">
        <v>14776</v>
      </c>
      <c r="B41" s="104" t="s">
        <v>127</v>
      </c>
      <c r="C41" s="104" t="s">
        <v>128</v>
      </c>
      <c r="D41" s="104" t="s">
        <v>129</v>
      </c>
      <c r="E41" s="104" t="s">
        <v>130</v>
      </c>
      <c r="F41" s="104" t="s">
        <v>131</v>
      </c>
      <c r="G41" s="104" t="s">
        <v>132</v>
      </c>
      <c r="H41" s="104" t="s">
        <v>133</v>
      </c>
      <c r="I41" s="104" t="s">
        <v>134</v>
      </c>
      <c r="J41" s="104" t="s">
        <v>135</v>
      </c>
      <c r="K41" s="104" t="s">
        <v>136</v>
      </c>
      <c r="L41" s="104" t="s">
        <v>137</v>
      </c>
      <c r="M41" s="104" t="s">
        <v>138</v>
      </c>
    </row>
    <row r="42">
      <c r="A42" s="101" t="s">
        <v>126</v>
      </c>
      <c r="B42" s="104" t="s">
        <v>12582</v>
      </c>
      <c r="C42" s="104" t="s">
        <v>1403</v>
      </c>
      <c r="D42" s="104" t="s">
        <v>1403</v>
      </c>
      <c r="E42" s="104" t="s">
        <v>12807</v>
      </c>
      <c r="F42" s="104" t="s">
        <v>12807</v>
      </c>
      <c r="G42" s="104" t="s">
        <v>12807</v>
      </c>
      <c r="H42" s="104" t="s">
        <v>12807</v>
      </c>
      <c r="I42" s="104" t="s">
        <v>12807</v>
      </c>
      <c r="J42" s="104" t="s">
        <v>12807</v>
      </c>
      <c r="K42" s="104" t="s">
        <v>12807</v>
      </c>
      <c r="L42" s="104" t="s">
        <v>12807</v>
      </c>
      <c r="M42" s="104" t="s">
        <v>138</v>
      </c>
    </row>
    <row r="43">
      <c r="A43" s="101" t="s">
        <v>14780</v>
      </c>
      <c r="B43" s="104" t="s">
        <v>140</v>
      </c>
      <c r="C43" s="104" t="s">
        <v>141</v>
      </c>
      <c r="D43" s="104" t="s">
        <v>142</v>
      </c>
      <c r="E43" s="104" t="s">
        <v>143</v>
      </c>
      <c r="F43" s="104" t="s">
        <v>144</v>
      </c>
      <c r="G43" s="104" t="s">
        <v>145</v>
      </c>
      <c r="H43" s="104" t="s">
        <v>146</v>
      </c>
      <c r="I43" s="104" t="s">
        <v>147</v>
      </c>
      <c r="J43" s="104" t="s">
        <v>148</v>
      </c>
      <c r="K43" s="104" t="s">
        <v>149</v>
      </c>
      <c r="L43" s="104" t="s">
        <v>150</v>
      </c>
      <c r="M43" s="104" t="s">
        <v>151</v>
      </c>
    </row>
    <row r="44">
      <c r="A44" s="105" t="s">
        <v>139</v>
      </c>
      <c r="B44" s="129" t="s">
        <v>12807</v>
      </c>
      <c r="C44" s="134" t="s">
        <v>1403</v>
      </c>
      <c r="D44" s="134" t="s">
        <v>12807</v>
      </c>
      <c r="E44" s="134" t="s">
        <v>12807</v>
      </c>
      <c r="F44" s="134" t="s">
        <v>14042</v>
      </c>
      <c r="G44" s="134" t="s">
        <v>14463</v>
      </c>
      <c r="H44" s="134" t="s">
        <v>13596</v>
      </c>
      <c r="I44" s="134" t="s">
        <v>14463</v>
      </c>
      <c r="J44" s="134" t="s">
        <v>1839</v>
      </c>
      <c r="K44" s="126" t="s">
        <v>1839</v>
      </c>
      <c r="L44" s="126" t="s">
        <v>1839</v>
      </c>
      <c r="M44" s="126" t="s">
        <v>151</v>
      </c>
    </row>
    <row r="45">
      <c r="A45" s="346"/>
      <c r="B45" s="347"/>
      <c r="C45" s="348"/>
    </row>
    <row r="46" ht="29.25" customHeight="1">
      <c r="A46" s="322" t="s">
        <v>13241</v>
      </c>
      <c r="B46" s="322"/>
    </row>
    <row r="47" ht="30" customHeight="1">
      <c r="A47" s="340" t="s">
        <v>14365</v>
      </c>
      <c r="B47" s="340"/>
      <c r="C47" s="340"/>
      <c r="D47" s="340"/>
      <c r="E47" s="340"/>
      <c r="F47" s="340"/>
      <c r="G47" s="340"/>
      <c r="H47" s="340"/>
    </row>
    <row r="48" ht="30" customHeight="1">
      <c r="A48" s="351" t="s">
        <v>14831</v>
      </c>
      <c r="B48" s="351"/>
      <c r="C48" s="351"/>
      <c r="D48" s="351"/>
      <c r="E48" s="351"/>
      <c r="F48" s="351"/>
      <c r="G48" s="351"/>
      <c r="H48" s="351"/>
    </row>
    <row r="49" ht="45" customHeight="1">
      <c r="A49" s="351" t="s">
        <v>14832</v>
      </c>
      <c r="B49" s="351"/>
      <c r="C49" s="351"/>
      <c r="D49" s="351"/>
      <c r="E49" s="351"/>
      <c r="F49" s="351"/>
      <c r="G49" s="351"/>
      <c r="H49" s="351"/>
    </row>
    <row r="50" ht="11.25" customHeight="1">
      <c r="C50" s="350"/>
    </row>
    <row r="51">
      <c r="A51" s="344" t="s">
        <v>279</v>
      </c>
      <c r="B51" s="333"/>
      <c r="C51" s="333"/>
    </row>
    <row r="52">
      <c r="A52" s="113"/>
      <c r="B52" s="113"/>
      <c r="C52" s="113"/>
      <c r="D52" s="113"/>
      <c r="E52" s="113"/>
      <c r="F52" s="113"/>
      <c r="G52" s="113"/>
      <c r="H52" s="113"/>
    </row>
    <row r="53">
      <c r="A53" s="331"/>
      <c r="B53" s="331"/>
      <c r="C53" s="331"/>
      <c r="D53" s="331"/>
      <c r="E53" s="331"/>
    </row>
    <row r="54">
      <c r="A54" s="331"/>
      <c r="B54" s="331"/>
      <c r="C54" s="331"/>
      <c r="D54" s="331"/>
      <c r="E54" s="331"/>
    </row>
    <row r="55">
      <c r="A55" s="352" t="s">
        <v>1021</v>
      </c>
      <c r="B55" s="353"/>
      <c r="C55" s="353"/>
      <c r="D55" s="353"/>
      <c r="E55" s="353"/>
      <c r="F55" s="353"/>
      <c r="G55" s="353"/>
      <c r="H55" s="354"/>
    </row>
    <row r="56" ht="90" customHeight="1">
      <c r="A56" s="355"/>
      <c r="B56" s="356"/>
      <c r="C56" s="356"/>
      <c r="D56" s="356"/>
      <c r="E56" s="356"/>
      <c r="F56" s="356"/>
      <c r="G56" s="356"/>
      <c r="H56" s="357"/>
    </row>
    <row r="57">
      <c r="A57" s="331"/>
      <c r="B57" s="331"/>
      <c r="C57" s="331"/>
      <c r="D57" s="331"/>
      <c r="E57" s="331"/>
    </row>
  </sheetData>
  <sheetProtection sheet="1" password="c04f"/>
  <mergeCells>
    <mergeCell ref="A52:H52"/>
    <mergeCell ref="A55:H55"/>
    <mergeCell ref="A56:H56"/>
    <mergeCell ref="A5:A6"/>
    <mergeCell ref="A46:B46"/>
    <mergeCell ref="A47:H47"/>
    <mergeCell ref="A48:H48"/>
    <mergeCell ref="A49:H49"/>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88" fitToHeight="0" orientation="landscape"/>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21"/>
  <sheetViews>
    <sheetView showGridLines="0" zoomScaleNormal="100" zoomScaleSheetLayoutView="120" workbookViewId="0"/>
  </sheetViews>
  <sheetFormatPr defaultRowHeight="15" x14ac:dyDescent="0.25"/>
  <cols>
    <col min="1" max="1" width="28.42578125" customWidth="1" style="307"/>
    <col min="2" max="2" width="33.28515625" customWidth="1" style="307"/>
    <col min="3" max="3" width="48" customWidth="1" style="307"/>
    <col min="4" max="16384" width="9.140625" customWidth="1" style="307"/>
  </cols>
  <sheetData>
    <row r="1">
      <c r="A1" s="307" t="s">
        <v>14671</v>
      </c>
      <c r="C1" s="136" t="s">
        <v>1</v>
      </c>
    </row>
    <row r="2">
      <c r="A2" s="358" t="s">
        <v>14672</v>
      </c>
    </row>
    <row r="3">
      <c r="A3" s="359"/>
    </row>
    <row r="4">
      <c r="A4" s="360" t="s">
        <v>685</v>
      </c>
      <c r="B4" s="137" t="s">
        <v>14673</v>
      </c>
      <c r="C4" s="361"/>
    </row>
    <row r="5">
      <c r="A5" s="362" t="s">
        <v>14674</v>
      </c>
      <c r="B5" s="138" t="s">
        <v>470</v>
      </c>
      <c r="C5" s="363"/>
    </row>
    <row r="6" ht="18" customHeight="1">
      <c r="A6" s="364" t="s">
        <v>14675</v>
      </c>
      <c r="B6" s="365" t="s">
        <v>14676</v>
      </c>
      <c r="C6" s="366" t="s">
        <v>14677</v>
      </c>
    </row>
    <row r="7">
      <c r="A7" s="364"/>
      <c r="B7" s="139" t="s">
        <v>14678</v>
      </c>
      <c r="C7" s="140" t="s">
        <v>125</v>
      </c>
    </row>
    <row r="8">
      <c r="A8" s="364" t="s">
        <v>14679</v>
      </c>
      <c r="B8" s="141" t="s">
        <v>14680</v>
      </c>
      <c r="C8" s="367"/>
    </row>
    <row r="9">
      <c r="A9" s="348"/>
      <c r="B9" s="348"/>
      <c r="C9" s="348"/>
    </row>
    <row r="10" ht="44.25" customHeight="1">
      <c r="A10" s="340" t="s">
        <v>911</v>
      </c>
      <c r="B10" s="340"/>
      <c r="C10" s="340"/>
    </row>
    <row r="11">
      <c r="A11" s="340" t="s">
        <v>14681</v>
      </c>
      <c r="B11" s="340"/>
      <c r="C11" s="340"/>
    </row>
    <row r="12">
      <c r="A12" s="340"/>
      <c r="B12" s="340"/>
      <c r="C12" s="340"/>
    </row>
    <row r="13">
      <c r="A13" s="340"/>
      <c r="B13" s="340"/>
      <c r="C13" s="340"/>
    </row>
    <row r="14">
      <c r="A14" s="340"/>
      <c r="B14" s="340"/>
      <c r="C14" s="340"/>
    </row>
    <row r="15">
      <c r="A15" s="324"/>
    </row>
    <row r="16">
      <c r="A16" s="324"/>
    </row>
    <row r="17">
      <c r="A17" s="324"/>
    </row>
    <row r="18">
      <c r="A18" s="324"/>
    </row>
    <row r="19">
      <c r="A19" s="324"/>
    </row>
    <row r="20">
      <c r="A20" s="324"/>
    </row>
    <row r="21">
      <c r="A21" s="324"/>
    </row>
  </sheetData>
  <sheetProtection sheet="1" password="c04f"/>
  <mergeCells>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28"/>
  <sheetViews>
    <sheetView showGridLines="0" zoomScaleNormal="100" workbookViewId="0">
      <selection activeCell="A2" sqref="A2:XFD2"/>
    </sheetView>
  </sheetViews>
  <sheetFormatPr defaultRowHeight="15" x14ac:dyDescent="0.25"/>
  <cols>
    <col min="1" max="1" width="16.5703125" customWidth="1" style="307"/>
    <col min="2" max="2" width="17.140625" customWidth="1" style="307"/>
    <col min="3" max="3" width="29.28515625" customWidth="1" style="307"/>
    <col min="4" max="16384" width="9.140625" customWidth="1" style="307"/>
  </cols>
  <sheetData>
    <row r="1">
      <c r="A1" s="307" t="s">
        <v>14682</v>
      </c>
      <c r="C1" s="136" t="s">
        <v>1</v>
      </c>
    </row>
    <row r="2" ht="33.75" customHeight="1">
      <c r="A2" s="368" t="s">
        <v>14683</v>
      </c>
      <c r="B2" s="368"/>
      <c r="C2" s="368"/>
    </row>
    <row r="3">
      <c r="A3" s="359"/>
    </row>
    <row r="4">
      <c r="A4" s="369" t="s">
        <v>14684</v>
      </c>
      <c r="B4" s="370"/>
      <c r="C4" s="371" t="s">
        <v>14685</v>
      </c>
    </row>
    <row r="5">
      <c r="A5" s="142" t="s">
        <v>14534</v>
      </c>
      <c r="B5" s="143"/>
      <c r="C5" s="144" t="s">
        <v>470</v>
      </c>
    </row>
    <row r="6">
      <c r="A6" s="146" t="s">
        <v>14536</v>
      </c>
      <c r="B6" s="147"/>
      <c r="C6" s="101" t="s">
        <v>470</v>
      </c>
    </row>
    <row r="7">
      <c r="A7" s="146" t="s">
        <v>14537</v>
      </c>
      <c r="B7" s="147"/>
      <c r="C7" s="101" t="s">
        <v>470</v>
      </c>
    </row>
    <row r="8">
      <c r="A8" s="146" t="s">
        <v>97</v>
      </c>
      <c r="B8" s="147"/>
      <c r="C8" s="101" t="s">
        <v>470</v>
      </c>
    </row>
    <row r="9">
      <c r="A9" s="146" t="s">
        <v>110</v>
      </c>
      <c r="B9" s="147"/>
      <c r="C9" s="101" t="s">
        <v>470</v>
      </c>
    </row>
    <row r="10">
      <c r="A10" s="146" t="s">
        <v>126</v>
      </c>
      <c r="B10" s="147"/>
      <c r="C10" s="101" t="s">
        <v>470</v>
      </c>
    </row>
    <row r="11">
      <c r="A11" s="146" t="s">
        <v>2222</v>
      </c>
      <c r="B11" s="147"/>
      <c r="C11" s="101" t="s">
        <v>470</v>
      </c>
    </row>
    <row r="12">
      <c r="A12" s="148" t="s">
        <v>14538</v>
      </c>
      <c r="B12" s="149"/>
      <c r="C12" s="150"/>
    </row>
    <row r="13">
      <c r="A13" s="372" t="s">
        <v>14686</v>
      </c>
      <c r="B13" s="151" t="s">
        <v>1105</v>
      </c>
      <c r="C13" s="152" t="s">
        <v>14687</v>
      </c>
    </row>
    <row r="14">
      <c r="B14" s="101" t="s">
        <v>14688</v>
      </c>
      <c r="C14" s="101" t="s">
        <v>14687</v>
      </c>
    </row>
    <row r="15">
      <c r="B15" s="101" t="s">
        <v>14689</v>
      </c>
      <c r="C15" s="101" t="s">
        <v>14687</v>
      </c>
    </row>
    <row r="16">
      <c r="B16" s="101" t="s">
        <v>1945</v>
      </c>
      <c r="C16" s="101" t="s">
        <v>14687</v>
      </c>
    </row>
    <row r="17">
      <c r="B17" s="101" t="s">
        <v>1962</v>
      </c>
      <c r="C17" s="101" t="s">
        <v>14687</v>
      </c>
    </row>
    <row r="18">
      <c r="B18" s="101" t="s">
        <v>14690</v>
      </c>
      <c r="C18" s="101" t="s">
        <v>14687</v>
      </c>
    </row>
    <row r="19">
      <c r="A19" s="373"/>
      <c r="B19" s="153" t="s">
        <v>14691</v>
      </c>
      <c r="C19" s="154"/>
    </row>
    <row r="20">
      <c r="A20" s="374"/>
      <c r="B20" s="375"/>
    </row>
    <row r="21">
      <c r="A21" s="349" t="s">
        <v>14692</v>
      </c>
      <c r="B21" s="376"/>
      <c r="C21" s="376"/>
    </row>
    <row r="22" ht="57.75" customHeight="1">
      <c r="A22" s="340" t="s">
        <v>911</v>
      </c>
      <c r="B22" s="340"/>
      <c r="C22" s="340"/>
    </row>
    <row r="23" ht="40.5" customHeight="1">
      <c r="A23" s="340" t="s">
        <v>14693</v>
      </c>
      <c r="B23" s="340"/>
      <c r="C23" s="340"/>
    </row>
    <row r="24">
      <c r="A24" s="340" t="s">
        <v>14694</v>
      </c>
      <c r="B24" s="340"/>
      <c r="C24" s="340"/>
    </row>
    <row r="25" ht="26.25" customHeight="1">
      <c r="A25" s="340" t="s">
        <v>14695</v>
      </c>
      <c r="B25" s="340"/>
      <c r="C25" s="340"/>
    </row>
    <row r="26">
      <c r="A26" s="340"/>
      <c r="B26" s="340"/>
      <c r="C26" s="340"/>
    </row>
    <row r="27">
      <c r="A27" s="340"/>
      <c r="B27" s="340"/>
      <c r="C27" s="340"/>
    </row>
    <row r="28">
      <c r="A28" s="340"/>
      <c r="B28" s="340"/>
      <c r="C28" s="340"/>
    </row>
  </sheetData>
  <sheetProtection sheet="1" password="c04f"/>
  <mergeCells>
    <mergeCell ref="A2:C2"/>
    <mergeCell ref="A26:C26"/>
    <mergeCell ref="A27:C27"/>
    <mergeCell ref="A4:B4"/>
    <mergeCell ref="A28:C28"/>
    <mergeCell ref="A23:C23"/>
    <mergeCell ref="A25:C25"/>
    <mergeCell ref="A22:C22"/>
    <mergeCell ref="A24:C24"/>
    <mergeCell ref="A5:B5"/>
    <mergeCell ref="A6:B6"/>
    <mergeCell ref="A7:B7"/>
    <mergeCell ref="A8:B8"/>
    <mergeCell ref="A9:B9"/>
    <mergeCell ref="A10:B10"/>
    <mergeCell ref="A11:B11"/>
    <mergeCell ref="A12:C12"/>
    <mergeCell ref="B19:C19"/>
  </mergeCells>
  <pageMargins left="0.70866141732283472" right="0.70866141732283472" top="0.74803149606299213" bottom="0.74803149606299213" header="0.31496062992125984" footer="0.31496062992125984"/>
  <pageSetup paperSize="9" fitToHeight="0" orientation="landscape"/>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20"/>
  <sheetViews>
    <sheetView showGridLines="0" zoomScaleNormal="100" zoomScaleSheetLayoutView="90" workbookViewId="0">
      <selection activeCell="B6" sqref="B6"/>
    </sheetView>
  </sheetViews>
  <sheetFormatPr defaultRowHeight="15" x14ac:dyDescent="0.25"/>
  <cols>
    <col min="1" max="1" width="33.28515625" customWidth="1" style="307"/>
    <col min="2" max="2" width="33.140625" customWidth="1" style="307"/>
    <col min="3" max="7" width="9.140625" customWidth="1" style="307"/>
    <col min="8" max="16384" width="9.140625" customWidth="1" style="307"/>
  </cols>
  <sheetData>
    <row r="1">
      <c r="A1" s="307" t="s">
        <v>14530</v>
      </c>
      <c r="B1" s="136" t="s">
        <v>1</v>
      </c>
    </row>
    <row r="2" ht="45.75" customHeight="1">
      <c r="A2" s="368" t="s">
        <v>14531</v>
      </c>
      <c r="B2" s="368"/>
    </row>
    <row r="3">
      <c r="A3" s="359"/>
    </row>
    <row r="4">
      <c r="A4" s="377" t="s">
        <v>14532</v>
      </c>
      <c r="B4" s="378" t="s">
        <v>14533</v>
      </c>
    </row>
    <row r="5">
      <c r="A5" s="155" t="s">
        <v>14534</v>
      </c>
      <c r="B5" s="144" t="s">
        <v>14535</v>
      </c>
    </row>
    <row r="6">
      <c r="A6" s="101" t="s">
        <v>14536</v>
      </c>
      <c r="B6" s="101" t="s">
        <v>14535</v>
      </c>
    </row>
    <row r="7">
      <c r="A7" s="101" t="s">
        <v>14537</v>
      </c>
      <c r="B7" s="101" t="s">
        <v>14535</v>
      </c>
    </row>
    <row r="8">
      <c r="A8" s="101" t="s">
        <v>97</v>
      </c>
      <c r="B8" s="101" t="s">
        <v>14535</v>
      </c>
    </row>
    <row r="9">
      <c r="A9" s="101" t="s">
        <v>110</v>
      </c>
      <c r="B9" s="101" t="s">
        <v>14535</v>
      </c>
    </row>
    <row r="10">
      <c r="A10" s="101" t="s">
        <v>126</v>
      </c>
      <c r="B10" s="101" t="s">
        <v>14535</v>
      </c>
    </row>
    <row r="11">
      <c r="A11" s="101" t="s">
        <v>2222</v>
      </c>
      <c r="B11" s="101" t="s">
        <v>14535</v>
      </c>
    </row>
    <row r="12">
      <c r="A12" s="153" t="s">
        <v>14538</v>
      </c>
      <c r="B12" s="156"/>
    </row>
    <row r="13">
      <c r="A13" s="374"/>
      <c r="B13" s="375"/>
    </row>
    <row r="14" ht="16.5" customHeight="1">
      <c r="A14" s="349" t="s">
        <v>14539</v>
      </c>
      <c r="B14" s="376"/>
    </row>
    <row r="15" ht="50.25" customHeight="1">
      <c r="A15" s="340" t="s">
        <v>911</v>
      </c>
      <c r="B15" s="379"/>
    </row>
    <row r="16" ht="37.5" customHeight="1">
      <c r="A16" s="340" t="s">
        <v>14540</v>
      </c>
      <c r="B16" s="379"/>
    </row>
    <row r="17">
      <c r="A17" s="340"/>
      <c r="B17" s="379"/>
    </row>
    <row r="18">
      <c r="A18" s="340"/>
      <c r="B18" s="379"/>
    </row>
    <row r="19">
      <c r="A19" s="340"/>
      <c r="B19" s="379"/>
    </row>
    <row r="20">
      <c r="A20" s="340"/>
      <c r="B20" s="379"/>
    </row>
  </sheetData>
  <sheetProtection sheet="1" password="c04f"/>
  <mergeCells>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customWidth="1" style="307"/>
    <col min="2" max="2" width="46.7109375" customWidth="1" style="307"/>
    <col min="3" max="3" width="37.140625" customWidth="1" style="307"/>
    <col min="4" max="16384" width="9.140625" customWidth="1" style="307"/>
  </cols>
  <sheetData>
    <row r="1">
      <c r="A1" s="307" t="s">
        <v>12221</v>
      </c>
      <c r="C1" s="136" t="s">
        <v>1</v>
      </c>
    </row>
    <row r="2" ht="43.5" customHeight="1">
      <c r="A2" s="368" t="s">
        <v>12222</v>
      </c>
      <c r="B2" s="368"/>
      <c r="C2" s="368"/>
    </row>
    <row r="3">
      <c r="A3" s="380"/>
      <c r="B3" s="381"/>
      <c r="C3" s="381"/>
    </row>
    <row r="4">
      <c r="A4" s="382" t="s">
        <v>12223</v>
      </c>
      <c r="B4" s="383" t="s">
        <v>12224</v>
      </c>
      <c r="C4" s="157" t="s">
        <v>12225</v>
      </c>
    </row>
    <row r="5">
      <c r="A5" s="384"/>
      <c r="B5" s="385" t="s">
        <v>12226</v>
      </c>
      <c r="C5" s="158" t="s">
        <v>1031</v>
      </c>
    </row>
    <row r="6">
      <c r="A6" s="348"/>
      <c r="B6" s="348"/>
      <c r="C6" s="348"/>
    </row>
    <row r="7">
      <c r="A7" s="349" t="s">
        <v>12227</v>
      </c>
      <c r="B7" s="376"/>
      <c r="C7" s="376"/>
    </row>
    <row r="8" ht="51.75" customHeight="1">
      <c r="A8" s="340" t="s">
        <v>911</v>
      </c>
      <c r="B8" s="340"/>
      <c r="C8" s="340"/>
    </row>
    <row r="9">
      <c r="A9" s="340"/>
      <c r="B9" s="340"/>
    </row>
    <row r="10">
      <c r="A10" s="340"/>
      <c r="B10" s="340"/>
    </row>
    <row r="11">
      <c r="A11" s="340"/>
      <c r="B11" s="340"/>
    </row>
    <row r="19">
      <c r="U19" s="386"/>
    </row>
  </sheetData>
  <sheetProtection sheet="1" password="c04f"/>
  <mergeCells>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16"/>
  <sheetViews>
    <sheetView showGridLines="0" zoomScale="120" zoomScaleNormal="120" zoomScaleSheetLayoutView="80" workbookViewId="0">
      <selection activeCell="A2" sqref="A2:XFD2"/>
    </sheetView>
  </sheetViews>
  <sheetFormatPr defaultRowHeight="15" x14ac:dyDescent="0.25"/>
  <cols>
    <col min="1" max="1" width="50.28515625" customWidth="1" style="307"/>
    <col min="2" max="2" width="32.5703125" customWidth="1" style="307"/>
    <col min="3" max="3" width="9.140625" customWidth="1" style="307"/>
    <col min="4" max="4" hidden="1" width="0" customWidth="1" style="307"/>
    <col min="5" max="16384" width="9.140625" customWidth="1" style="307"/>
  </cols>
  <sheetData>
    <row r="1">
      <c r="A1" s="307" t="s">
        <v>713</v>
      </c>
      <c r="B1" s="136" t="s">
        <v>1</v>
      </c>
    </row>
    <row r="2" ht="34.5" customHeight="1">
      <c r="A2" s="368" t="s">
        <v>12228</v>
      </c>
      <c r="B2" s="368"/>
    </row>
    <row r="3">
      <c r="A3" s="380"/>
      <c r="B3" s="381"/>
    </row>
    <row r="4">
      <c r="A4" s="387" t="s">
        <v>12229</v>
      </c>
      <c r="B4" s="388" t="s">
        <v>12217</v>
      </c>
    </row>
    <row r="5">
      <c r="A5" s="389" t="s">
        <v>12230</v>
      </c>
      <c r="B5" s="390" t="s">
        <v>12219</v>
      </c>
    </row>
    <row r="6">
      <c r="A6" s="159" t="s">
        <v>901</v>
      </c>
      <c r="B6" s="160" t="s">
        <v>125</v>
      </c>
    </row>
    <row r="7">
      <c r="A7" s="101" t="s">
        <v>900</v>
      </c>
      <c r="B7" s="103" t="s">
        <v>125</v>
      </c>
    </row>
    <row r="8">
      <c r="A8" s="101" t="s">
        <v>12231</v>
      </c>
      <c r="B8" s="103" t="s">
        <v>125</v>
      </c>
    </row>
    <row r="9">
      <c r="A9" s="101" t="s">
        <v>12232</v>
      </c>
      <c r="B9" s="103" t="s">
        <v>125</v>
      </c>
    </row>
    <row r="10">
      <c r="A10" s="161" t="s">
        <v>12233</v>
      </c>
      <c r="B10" s="162"/>
    </row>
    <row r="11" s="79" customFormat="1">
      <c r="A11" s="374"/>
      <c r="B11" s="391"/>
    </row>
    <row r="12">
      <c r="A12" s="349" t="s">
        <v>12234</v>
      </c>
      <c r="B12" s="376"/>
    </row>
    <row r="13" ht="48.75" customHeight="1">
      <c r="A13" s="340" t="s">
        <v>911</v>
      </c>
      <c r="B13" s="379"/>
    </row>
    <row r="14">
      <c r="A14" s="340" t="s">
        <v>12235</v>
      </c>
      <c r="B14" s="379"/>
    </row>
    <row r="15">
      <c r="A15" s="340" t="s">
        <v>12236</v>
      </c>
      <c r="B15" s="379"/>
    </row>
    <row r="16" ht="30" customHeight="1">
      <c r="A16" s="340" t="s">
        <v>12237</v>
      </c>
      <c r="B16" s="379"/>
    </row>
    <row r="17"/>
    <row r="20"/>
  </sheetData>
  <sheetProtection sheet="1" password="c04f"/>
  <mergeCells>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customWidth="1" style="307"/>
    <col min="2" max="2" width="25.140625" customWidth="1" style="307"/>
    <col min="3" max="16384" width="9.140625" customWidth="1" style="307"/>
  </cols>
  <sheetData>
    <row r="1">
      <c r="A1" s="307" t="s">
        <v>714</v>
      </c>
      <c r="B1" s="136" t="s">
        <v>1</v>
      </c>
    </row>
    <row r="2" ht="35.25" customHeight="1">
      <c r="A2" s="368" t="s">
        <v>12215</v>
      </c>
      <c r="B2" s="368"/>
    </row>
    <row r="3">
      <c r="A3" s="380"/>
      <c r="B3" s="381"/>
    </row>
    <row r="4">
      <c r="A4" s="392" t="s">
        <v>12216</v>
      </c>
      <c r="B4" s="393" t="s">
        <v>12217</v>
      </c>
    </row>
    <row r="5">
      <c r="A5" s="389" t="s">
        <v>12218</v>
      </c>
      <c r="B5" s="394" t="s">
        <v>12219</v>
      </c>
    </row>
    <row r="6">
      <c r="A6" s="163" t="s">
        <v>12220</v>
      </c>
      <c r="B6" s="164" t="s">
        <v>125</v>
      </c>
    </row>
    <row r="7">
      <c r="A7" s="395"/>
      <c r="B7" s="396"/>
    </row>
    <row r="8">
      <c r="A8" s="359"/>
    </row>
    <row r="9" ht="53.25" customHeight="1">
      <c r="A9" s="340" t="s">
        <v>911</v>
      </c>
      <c r="B9" s="340"/>
    </row>
    <row r="10">
      <c r="A10" s="340"/>
      <c r="B10" s="379"/>
    </row>
    <row r="11">
      <c r="A11" s="340"/>
      <c r="B11" s="379"/>
    </row>
    <row r="12">
      <c r="A12" s="340"/>
      <c r="B12" s="379"/>
    </row>
  </sheetData>
  <sheetProtection sheet="1" password="c04f"/>
  <mergeCells>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27"/>
  <sheetViews>
    <sheetView showGridLines="0" zoomScaleNormal="100" workbookViewId="0">
      <selection activeCell="A15" sqref="A15:B15"/>
    </sheetView>
  </sheetViews>
  <sheetFormatPr defaultRowHeight="15" x14ac:dyDescent="0.25"/>
  <cols>
    <col min="1" max="1" width="108" customWidth="1" style="307"/>
    <col min="2" max="2" width="19" customWidth="1" style="307"/>
    <col min="3" max="16384" width="9.140625" customWidth="1" style="307"/>
  </cols>
  <sheetData>
    <row r="1">
      <c r="A1" s="307" t="s">
        <v>2146</v>
      </c>
      <c r="B1" s="136" t="s">
        <v>1</v>
      </c>
    </row>
    <row r="2" ht="18">
      <c r="A2" s="397" t="s">
        <v>2147</v>
      </c>
    </row>
    <row r="3">
      <c r="A3" s="359"/>
    </row>
    <row r="4">
      <c r="A4" s="165" t="s">
        <v>2148</v>
      </c>
      <c r="B4" s="398"/>
    </row>
    <row r="5">
      <c r="A5" s="399"/>
      <c r="B5" s="400"/>
    </row>
    <row r="6">
      <c r="A6" s="399"/>
      <c r="B6" s="400"/>
    </row>
    <row r="7">
      <c r="A7" s="399"/>
      <c r="B7" s="400"/>
    </row>
    <row r="8">
      <c r="A8" s="399"/>
      <c r="B8" s="400"/>
    </row>
    <row r="9">
      <c r="A9" s="399"/>
      <c r="B9" s="400"/>
    </row>
    <row r="10">
      <c r="A10" s="399"/>
      <c r="B10" s="400"/>
    </row>
    <row r="11">
      <c r="A11" s="399"/>
      <c r="B11" s="400"/>
    </row>
    <row r="12">
      <c r="A12" s="355"/>
      <c r="B12" s="357"/>
    </row>
    <row r="13">
      <c r="A13" s="374"/>
    </row>
    <row r="14" ht="36.75" customHeight="1">
      <c r="A14" s="340" t="s">
        <v>911</v>
      </c>
      <c r="B14" s="340"/>
    </row>
    <row r="15" ht="24.75" customHeight="1">
      <c r="A15" s="340" t="s">
        <v>2149</v>
      </c>
      <c r="B15" s="340"/>
    </row>
    <row r="16">
      <c r="A16" s="324"/>
    </row>
    <row r="17">
      <c r="A17" s="344" t="s">
        <v>279</v>
      </c>
      <c r="B17" s="333"/>
      <c r="C17" s="333"/>
    </row>
    <row r="18">
      <c r="A18" s="331"/>
      <c r="B18" s="331"/>
      <c r="C18" s="333"/>
    </row>
    <row r="19">
      <c r="A19" s="331"/>
      <c r="B19" s="331"/>
    </row>
    <row r="20">
      <c r="A20" s="331"/>
    </row>
    <row r="21">
      <c r="A21" s="324"/>
    </row>
    <row r="22">
      <c r="A22" s="324"/>
    </row>
    <row r="23">
      <c r="A23" s="324"/>
    </row>
    <row r="24">
      <c r="A24" s="324"/>
    </row>
    <row r="25">
      <c r="A25" s="324"/>
    </row>
    <row r="26">
      <c r="A26" s="324"/>
    </row>
    <row r="27">
      <c r="A27" s="324"/>
    </row>
  </sheetData>
  <sheetProtection sheet="1" password="c04f"/>
  <mergeCells>
    <mergeCell ref="A4:B12"/>
    <mergeCell ref="A14:B14"/>
    <mergeCell ref="A15:B15"/>
  </mergeCells>
  <pageMargins left="0.70866141732283472" right="0.70866141732283472" top="0.74803149606299213" bottom="0.74803149606299213" header="0.31496062992125984" footer="0.31496062992125984"/>
  <pageSetup paperSize="9" fitToHeight="0" orientation="landscape"/>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T131"/>
  <sheetViews>
    <sheetView showGridLines="0" zoomScaleNormal="100" zoomScaleSheetLayoutView="90" workbookViewId="0">
      <selection activeCell="M11" sqref="M11"/>
    </sheetView>
  </sheetViews>
  <sheetFormatPr defaultRowHeight="15" x14ac:dyDescent="0.25"/>
  <cols>
    <col min="1" max="1" width="16.42578125" customWidth="1" style="307"/>
    <col min="2" max="2" hidden="1" width="4.5703125" customWidth="1" style="307"/>
    <col min="3" max="3" width="12.28515625" customWidth="1" style="307"/>
    <col min="4" max="4" width="10.85546875" customWidth="1" style="307"/>
    <col min="5" max="5" width="15" customWidth="1" style="307"/>
    <col min="6" max="6" width="12.28515625" customWidth="1" style="307"/>
    <col min="7" max="7" width="14" customWidth="1" style="307"/>
    <col min="8" max="8" width="31.7109375" customWidth="1" style="307"/>
    <col min="9" max="10" width="16.42578125" customWidth="1" style="307"/>
    <col min="11" max="11" width="12.140625" customWidth="1" style="307"/>
    <col min="12" max="12" width="16.42578125" customWidth="1" style="307"/>
    <col min="13" max="16384" width="9.140625" customWidth="1" style="307"/>
  </cols>
  <sheetData>
    <row r="1">
      <c r="A1" s="307" t="s">
        <v>716</v>
      </c>
      <c r="L1" s="136" t="s">
        <v>1</v>
      </c>
    </row>
    <row r="2">
      <c r="A2" s="358" t="s">
        <v>1083</v>
      </c>
      <c r="B2" s="358"/>
    </row>
    <row r="3">
      <c r="A3" s="359"/>
      <c r="B3" s="359"/>
    </row>
    <row r="4" ht="61.5" customHeight="1" s="77" customFormat="1">
      <c r="A4" s="197" t="s">
        <v>1084</v>
      </c>
      <c r="B4" s="401"/>
      <c r="C4" s="166" t="s">
        <v>1085</v>
      </c>
      <c r="D4" s="166" t="s">
        <v>1086</v>
      </c>
      <c r="E4" s="166" t="s">
        <v>1087</v>
      </c>
      <c r="F4" s="166" t="s">
        <v>1088</v>
      </c>
      <c r="G4" s="166" t="s">
        <v>1089</v>
      </c>
      <c r="H4" s="166" t="s">
        <v>1090</v>
      </c>
      <c r="I4" s="166" t="s">
        <v>1091</v>
      </c>
      <c r="J4" s="166" t="s">
        <v>1092</v>
      </c>
      <c r="K4" s="167" t="s">
        <v>1093</v>
      </c>
      <c r="L4" s="168"/>
      <c r="M4" s="168"/>
      <c r="N4" s="168"/>
      <c r="O4" s="168"/>
      <c r="P4" s="168"/>
      <c r="Q4" s="168"/>
      <c r="R4" s="168"/>
      <c r="S4" s="168"/>
      <c r="T4" s="168"/>
    </row>
    <row r="5" ht="12.75" s="77" customFormat="1">
      <c r="A5" s="198"/>
      <c r="B5" s="402"/>
      <c r="C5" s="166"/>
      <c r="D5" s="166"/>
      <c r="E5" s="166"/>
      <c r="F5" s="166"/>
      <c r="G5" s="166"/>
      <c r="H5" s="166"/>
      <c r="I5" s="166"/>
      <c r="J5" s="166"/>
      <c r="K5" s="169" t="s">
        <v>1094</v>
      </c>
      <c r="L5" s="169" t="s">
        <v>1095</v>
      </c>
      <c r="M5" s="169" t="s">
        <v>1096</v>
      </c>
      <c r="N5" s="169" t="s">
        <v>1097</v>
      </c>
      <c r="O5" s="169" t="s">
        <v>1098</v>
      </c>
      <c r="P5" s="169" t="s">
        <v>1099</v>
      </c>
      <c r="Q5" s="169" t="s">
        <v>1100</v>
      </c>
      <c r="R5" s="169" t="s">
        <v>1101</v>
      </c>
      <c r="S5" s="169" t="s">
        <v>1102</v>
      </c>
      <c r="T5" s="169" t="s">
        <v>1103</v>
      </c>
    </row>
    <row r="6">
      <c r="A6" s="170" t="s">
        <v>1104</v>
      </c>
      <c r="C6" s="170" t="s">
        <v>1105</v>
      </c>
      <c r="D6" s="170" t="s">
        <v>1106</v>
      </c>
      <c r="E6" s="170" t="s">
        <v>1107</v>
      </c>
      <c r="F6" s="170" t="s">
        <v>1108</v>
      </c>
      <c r="G6" s="170" t="s">
        <v>1109</v>
      </c>
      <c r="H6" s="170" t="s">
        <v>1110</v>
      </c>
      <c r="I6" s="170" t="s">
        <v>12</v>
      </c>
      <c r="J6" s="170" t="s">
        <v>1111</v>
      </c>
      <c r="K6" s="102" t="s">
        <v>760</v>
      </c>
      <c r="L6" s="102" t="s">
        <v>1112</v>
      </c>
      <c r="M6" s="102" t="s">
        <v>1113</v>
      </c>
      <c r="N6" s="102" t="s">
        <v>1114</v>
      </c>
      <c r="O6" s="102" t="s">
        <v>1115</v>
      </c>
      <c r="P6" s="102" t="s">
        <v>1116</v>
      </c>
      <c r="Q6" s="102" t="s">
        <v>1117</v>
      </c>
      <c r="R6" s="102" t="s">
        <v>1118</v>
      </c>
      <c r="S6" s="102" t="s">
        <v>760</v>
      </c>
      <c r="T6" s="102" t="s">
        <v>1119</v>
      </c>
    </row>
    <row r="7">
      <c r="A7" s="170" t="s">
        <v>1104</v>
      </c>
      <c r="C7" s="170" t="s">
        <v>1105</v>
      </c>
      <c r="D7" s="170" t="s">
        <v>1106</v>
      </c>
      <c r="E7" s="170" t="s">
        <v>1120</v>
      </c>
      <c r="F7" s="170" t="s">
        <v>1108</v>
      </c>
      <c r="G7" s="170" t="s">
        <v>1109</v>
      </c>
      <c r="H7" s="170" t="s">
        <v>1110</v>
      </c>
      <c r="I7" s="170" t="s">
        <v>12</v>
      </c>
      <c r="J7" s="170" t="s">
        <v>1111</v>
      </c>
      <c r="K7" s="102" t="s">
        <v>760</v>
      </c>
      <c r="L7" s="102" t="s">
        <v>1121</v>
      </c>
      <c r="M7" s="102" t="s">
        <v>1122</v>
      </c>
      <c r="N7" s="102" t="s">
        <v>1123</v>
      </c>
      <c r="O7" s="102" t="s">
        <v>1124</v>
      </c>
      <c r="P7" s="102" t="s">
        <v>1125</v>
      </c>
      <c r="Q7" s="102" t="s">
        <v>1126</v>
      </c>
      <c r="R7" s="102" t="s">
        <v>1126</v>
      </c>
      <c r="S7" s="102" t="s">
        <v>760</v>
      </c>
      <c r="T7" s="102" t="s">
        <v>1127</v>
      </c>
    </row>
    <row r="8">
      <c r="A8" s="170" t="s">
        <v>1128</v>
      </c>
      <c r="C8" s="170" t="s">
        <v>1105</v>
      </c>
      <c r="D8" s="170" t="s">
        <v>1106</v>
      </c>
      <c r="E8" s="170" t="s">
        <v>1129</v>
      </c>
      <c r="F8" s="170" t="s">
        <v>1130</v>
      </c>
      <c r="G8" s="170" t="s">
        <v>1109</v>
      </c>
      <c r="H8" s="170" t="s">
        <v>1131</v>
      </c>
      <c r="I8" s="170" t="s">
        <v>8</v>
      </c>
      <c r="J8" s="170" t="s">
        <v>1111</v>
      </c>
      <c r="K8" s="102" t="s">
        <v>1132</v>
      </c>
      <c r="L8" s="102" t="s">
        <v>1133</v>
      </c>
      <c r="M8" s="102" t="s">
        <v>1134</v>
      </c>
      <c r="N8" s="102" t="s">
        <v>1135</v>
      </c>
      <c r="O8" s="102" t="s">
        <v>1136</v>
      </c>
      <c r="P8" s="102" t="s">
        <v>1137</v>
      </c>
      <c r="Q8" s="102" t="s">
        <v>1138</v>
      </c>
      <c r="R8" s="102" t="s">
        <v>1139</v>
      </c>
      <c r="S8" s="102" t="s">
        <v>760</v>
      </c>
      <c r="T8" s="102" t="s">
        <v>1140</v>
      </c>
    </row>
    <row r="9">
      <c r="A9" s="170" t="s">
        <v>1128</v>
      </c>
      <c r="C9" s="170" t="s">
        <v>1105</v>
      </c>
      <c r="D9" s="170" t="s">
        <v>1106</v>
      </c>
      <c r="E9" s="170" t="s">
        <v>1141</v>
      </c>
      <c r="F9" s="170" t="s">
        <v>1130</v>
      </c>
      <c r="G9" s="170" t="s">
        <v>1109</v>
      </c>
      <c r="H9" s="170" t="s">
        <v>1142</v>
      </c>
      <c r="I9" s="170" t="s">
        <v>8</v>
      </c>
      <c r="J9" s="170" t="s">
        <v>1111</v>
      </c>
      <c r="K9" s="102" t="s">
        <v>1143</v>
      </c>
      <c r="L9" s="102" t="s">
        <v>1144</v>
      </c>
      <c r="M9" s="102" t="s">
        <v>1145</v>
      </c>
      <c r="N9" s="102" t="s">
        <v>1146</v>
      </c>
      <c r="O9" s="102" t="s">
        <v>1147</v>
      </c>
      <c r="P9" s="102" t="s">
        <v>1148</v>
      </c>
      <c r="Q9" s="102" t="s">
        <v>1149</v>
      </c>
      <c r="R9" s="102" t="s">
        <v>1150</v>
      </c>
      <c r="S9" s="102" t="s">
        <v>760</v>
      </c>
      <c r="T9" s="102" t="s">
        <v>1151</v>
      </c>
    </row>
    <row r="10">
      <c r="A10" s="170" t="s">
        <v>1152</v>
      </c>
      <c r="C10" s="170" t="s">
        <v>1105</v>
      </c>
      <c r="D10" s="170" t="s">
        <v>1106</v>
      </c>
      <c r="E10" s="170" t="s">
        <v>1153</v>
      </c>
      <c r="F10" s="170" t="s">
        <v>1154</v>
      </c>
      <c r="G10" s="170" t="s">
        <v>1109</v>
      </c>
      <c r="H10" s="170" t="s">
        <v>1155</v>
      </c>
      <c r="I10" s="170" t="s">
        <v>9</v>
      </c>
      <c r="J10" s="170" t="s">
        <v>1111</v>
      </c>
      <c r="K10" s="102" t="s">
        <v>1156</v>
      </c>
      <c r="L10" s="102" t="s">
        <v>1157</v>
      </c>
      <c r="M10" s="102" t="s">
        <v>1158</v>
      </c>
      <c r="N10" s="102" t="s">
        <v>1159</v>
      </c>
      <c r="O10" s="102" t="s">
        <v>1160</v>
      </c>
      <c r="P10" s="102" t="s">
        <v>1161</v>
      </c>
      <c r="Q10" s="102" t="s">
        <v>1162</v>
      </c>
      <c r="R10" s="102" t="s">
        <v>1163</v>
      </c>
      <c r="S10" s="102" t="s">
        <v>1164</v>
      </c>
      <c r="T10" s="102" t="s">
        <v>1165</v>
      </c>
    </row>
    <row r="11">
      <c r="A11" s="170" t="s">
        <v>1166</v>
      </c>
      <c r="C11" s="170" t="s">
        <v>1105</v>
      </c>
      <c r="D11" s="170" t="s">
        <v>1106</v>
      </c>
      <c r="E11" s="170" t="s">
        <v>1167</v>
      </c>
      <c r="F11" s="170" t="s">
        <v>1168</v>
      </c>
      <c r="G11" s="170" t="s">
        <v>1109</v>
      </c>
      <c r="H11" s="170" t="s">
        <v>1169</v>
      </c>
      <c r="I11" s="170" t="s">
        <v>289</v>
      </c>
      <c r="J11" s="170" t="s">
        <v>1170</v>
      </c>
      <c r="K11" s="102" t="s">
        <v>18</v>
      </c>
      <c r="L11" s="102" t="s">
        <v>18</v>
      </c>
      <c r="M11" s="102" t="s">
        <v>18</v>
      </c>
      <c r="N11" s="102" t="s">
        <v>18</v>
      </c>
      <c r="O11" s="102" t="s">
        <v>18</v>
      </c>
      <c r="P11" s="102" t="s">
        <v>18</v>
      </c>
      <c r="Q11" s="102" t="s">
        <v>18</v>
      </c>
      <c r="R11" s="102" t="s">
        <v>18</v>
      </c>
      <c r="S11" s="102" t="s">
        <v>18</v>
      </c>
      <c r="T11" s="102" t="s">
        <v>18</v>
      </c>
    </row>
    <row r="12">
      <c r="A12" s="170" t="s">
        <v>1171</v>
      </c>
      <c r="C12" s="170" t="s">
        <v>1105</v>
      </c>
      <c r="D12" s="170" t="s">
        <v>1106</v>
      </c>
      <c r="E12" s="170" t="s">
        <v>1172</v>
      </c>
      <c r="F12" s="170" t="s">
        <v>1173</v>
      </c>
      <c r="G12" s="170" t="s">
        <v>1109</v>
      </c>
      <c r="H12" s="170" t="s">
        <v>1172</v>
      </c>
      <c r="I12" s="170" t="s">
        <v>473</v>
      </c>
      <c r="J12" s="170" t="s">
        <v>1111</v>
      </c>
      <c r="K12" s="102" t="s">
        <v>1174</v>
      </c>
      <c r="L12" s="102" t="s">
        <v>1175</v>
      </c>
      <c r="M12" s="102" t="s">
        <v>1176</v>
      </c>
      <c r="N12" s="102" t="s">
        <v>1177</v>
      </c>
      <c r="O12" s="102" t="s">
        <v>1178</v>
      </c>
      <c r="P12" s="102" t="s">
        <v>1179</v>
      </c>
      <c r="Q12" s="102" t="s">
        <v>1180</v>
      </c>
      <c r="R12" s="102" t="s">
        <v>1181</v>
      </c>
      <c r="S12" s="102" t="s">
        <v>1182</v>
      </c>
      <c r="T12" s="102" t="s">
        <v>1183</v>
      </c>
    </row>
    <row r="13">
      <c r="A13" s="170" t="s">
        <v>1171</v>
      </c>
      <c r="C13" s="170" t="s">
        <v>1105</v>
      </c>
      <c r="D13" s="170" t="s">
        <v>1106</v>
      </c>
      <c r="E13" s="170" t="s">
        <v>1184</v>
      </c>
      <c r="F13" s="170" t="s">
        <v>1173</v>
      </c>
      <c r="G13" s="170" t="s">
        <v>1109</v>
      </c>
      <c r="H13" s="170" t="s">
        <v>1185</v>
      </c>
      <c r="I13" s="170" t="s">
        <v>473</v>
      </c>
      <c r="J13" s="170" t="s">
        <v>1111</v>
      </c>
      <c r="K13" s="102" t="s">
        <v>1186</v>
      </c>
      <c r="L13" s="102" t="s">
        <v>1187</v>
      </c>
      <c r="M13" s="102" t="s">
        <v>1188</v>
      </c>
      <c r="N13" s="102" t="s">
        <v>1189</v>
      </c>
      <c r="O13" s="102" t="s">
        <v>1190</v>
      </c>
      <c r="P13" s="102" t="s">
        <v>1191</v>
      </c>
      <c r="Q13" s="102" t="s">
        <v>1192</v>
      </c>
      <c r="R13" s="102" t="s">
        <v>1193</v>
      </c>
      <c r="S13" s="102" t="s">
        <v>761</v>
      </c>
      <c r="T13" s="102" t="s">
        <v>1194</v>
      </c>
    </row>
    <row r="14">
      <c r="A14" s="170" t="s">
        <v>1171</v>
      </c>
      <c r="C14" s="170" t="s">
        <v>1105</v>
      </c>
      <c r="D14" s="170" t="s">
        <v>1106</v>
      </c>
      <c r="E14" s="170" t="s">
        <v>1195</v>
      </c>
      <c r="F14" s="170" t="s">
        <v>1173</v>
      </c>
      <c r="G14" s="170" t="s">
        <v>1109</v>
      </c>
      <c r="H14" s="170" t="s">
        <v>1196</v>
      </c>
      <c r="I14" s="170" t="s">
        <v>473</v>
      </c>
      <c r="J14" s="170" t="s">
        <v>1111</v>
      </c>
      <c r="K14" s="102" t="s">
        <v>1197</v>
      </c>
      <c r="L14" s="102" t="s">
        <v>1198</v>
      </c>
      <c r="M14" s="102" t="s">
        <v>1199</v>
      </c>
      <c r="N14" s="102" t="s">
        <v>1200</v>
      </c>
      <c r="O14" s="102" t="s">
        <v>1201</v>
      </c>
      <c r="P14" s="102" t="s">
        <v>1202</v>
      </c>
      <c r="Q14" s="102" t="s">
        <v>1203</v>
      </c>
      <c r="R14" s="102" t="s">
        <v>1204</v>
      </c>
      <c r="S14" s="102" t="s">
        <v>1205</v>
      </c>
      <c r="T14" s="102" t="s">
        <v>1206</v>
      </c>
    </row>
    <row r="15">
      <c r="A15" s="170" t="s">
        <v>1171</v>
      </c>
      <c r="C15" s="170" t="s">
        <v>1105</v>
      </c>
      <c r="D15" s="170" t="s">
        <v>1106</v>
      </c>
      <c r="E15" s="170" t="s">
        <v>1207</v>
      </c>
      <c r="F15" s="170" t="s">
        <v>1173</v>
      </c>
      <c r="G15" s="170" t="s">
        <v>1109</v>
      </c>
      <c r="H15" s="170" t="s">
        <v>1207</v>
      </c>
      <c r="I15" s="170" t="s">
        <v>473</v>
      </c>
      <c r="J15" s="170" t="s">
        <v>1111</v>
      </c>
      <c r="K15" s="102" t="s">
        <v>1208</v>
      </c>
      <c r="L15" s="102" t="s">
        <v>1209</v>
      </c>
      <c r="M15" s="102" t="s">
        <v>1210</v>
      </c>
      <c r="N15" s="102" t="s">
        <v>1211</v>
      </c>
      <c r="O15" s="102" t="s">
        <v>1212</v>
      </c>
      <c r="P15" s="102" t="s">
        <v>1213</v>
      </c>
      <c r="Q15" s="102" t="s">
        <v>1214</v>
      </c>
      <c r="R15" s="102" t="s">
        <v>1215</v>
      </c>
      <c r="S15" s="102" t="s">
        <v>1216</v>
      </c>
      <c r="T15" s="102" t="s">
        <v>1217</v>
      </c>
    </row>
    <row r="16">
      <c r="A16" s="170" t="s">
        <v>1171</v>
      </c>
      <c r="C16" s="170" t="s">
        <v>1105</v>
      </c>
      <c r="D16" s="170" t="s">
        <v>1106</v>
      </c>
      <c r="E16" s="170" t="s">
        <v>1218</v>
      </c>
      <c r="F16" s="170" t="s">
        <v>1173</v>
      </c>
      <c r="G16" s="170" t="s">
        <v>1109</v>
      </c>
      <c r="H16" s="170" t="s">
        <v>1218</v>
      </c>
      <c r="I16" s="170" t="s">
        <v>473</v>
      </c>
      <c r="J16" s="170" t="s">
        <v>1111</v>
      </c>
      <c r="K16" s="102" t="s">
        <v>1219</v>
      </c>
      <c r="L16" s="102" t="s">
        <v>1220</v>
      </c>
      <c r="M16" s="102" t="s">
        <v>1221</v>
      </c>
      <c r="N16" s="102" t="s">
        <v>1222</v>
      </c>
      <c r="O16" s="102" t="s">
        <v>1223</v>
      </c>
      <c r="P16" s="102" t="s">
        <v>1224</v>
      </c>
      <c r="Q16" s="102" t="s">
        <v>1225</v>
      </c>
      <c r="R16" s="102" t="s">
        <v>1226</v>
      </c>
      <c r="S16" s="102" t="s">
        <v>1227</v>
      </c>
      <c r="T16" s="102" t="s">
        <v>1228</v>
      </c>
    </row>
    <row r="17">
      <c r="A17" s="170" t="s">
        <v>1171</v>
      </c>
      <c r="C17" s="170" t="s">
        <v>1105</v>
      </c>
      <c r="D17" s="170" t="s">
        <v>1106</v>
      </c>
      <c r="E17" s="170" t="s">
        <v>1229</v>
      </c>
      <c r="F17" s="170" t="s">
        <v>1173</v>
      </c>
      <c r="G17" s="170" t="s">
        <v>1109</v>
      </c>
      <c r="H17" s="170" t="s">
        <v>1229</v>
      </c>
      <c r="I17" s="170" t="s">
        <v>473</v>
      </c>
      <c r="J17" s="170" t="s">
        <v>1111</v>
      </c>
      <c r="K17" s="102" t="s">
        <v>1230</v>
      </c>
      <c r="L17" s="102" t="s">
        <v>1231</v>
      </c>
      <c r="M17" s="102" t="s">
        <v>1232</v>
      </c>
      <c r="N17" s="102" t="s">
        <v>1233</v>
      </c>
      <c r="O17" s="102" t="s">
        <v>1234</v>
      </c>
      <c r="P17" s="102" t="s">
        <v>1235</v>
      </c>
      <c r="Q17" s="102" t="s">
        <v>1236</v>
      </c>
      <c r="R17" s="102" t="s">
        <v>1237</v>
      </c>
      <c r="S17" s="102" t="s">
        <v>1238</v>
      </c>
      <c r="T17" s="102" t="s">
        <v>1239</v>
      </c>
    </row>
    <row r="18">
      <c r="A18" s="170" t="s">
        <v>1171</v>
      </c>
      <c r="C18" s="170" t="s">
        <v>1105</v>
      </c>
      <c r="D18" s="170" t="s">
        <v>1106</v>
      </c>
      <c r="E18" s="170" t="s">
        <v>1240</v>
      </c>
      <c r="F18" s="170" t="s">
        <v>1173</v>
      </c>
      <c r="G18" s="170" t="s">
        <v>1109</v>
      </c>
      <c r="H18" s="170" t="s">
        <v>1240</v>
      </c>
      <c r="I18" s="170" t="s">
        <v>473</v>
      </c>
      <c r="J18" s="170" t="s">
        <v>1111</v>
      </c>
      <c r="K18" s="102" t="s">
        <v>1241</v>
      </c>
      <c r="L18" s="102" t="s">
        <v>1242</v>
      </c>
      <c r="M18" s="102" t="s">
        <v>1243</v>
      </c>
      <c r="N18" s="102" t="s">
        <v>1244</v>
      </c>
      <c r="O18" s="102" t="s">
        <v>1245</v>
      </c>
      <c r="P18" s="102" t="s">
        <v>1246</v>
      </c>
      <c r="Q18" s="102" t="s">
        <v>1247</v>
      </c>
      <c r="R18" s="102" t="s">
        <v>1248</v>
      </c>
      <c r="S18" s="102" t="s">
        <v>1249</v>
      </c>
      <c r="T18" s="102" t="s">
        <v>1250</v>
      </c>
    </row>
    <row r="19">
      <c r="A19" s="170" t="s">
        <v>1251</v>
      </c>
      <c r="C19" s="170" t="s">
        <v>1105</v>
      </c>
      <c r="D19" s="170" t="s">
        <v>1106</v>
      </c>
      <c r="E19" s="170" t="s">
        <v>1252</v>
      </c>
      <c r="F19" s="170" t="s">
        <v>1253</v>
      </c>
      <c r="G19" s="170" t="s">
        <v>1109</v>
      </c>
      <c r="H19" s="170" t="s">
        <v>1254</v>
      </c>
      <c r="I19" s="170" t="s">
        <v>473</v>
      </c>
      <c r="J19" s="170" t="s">
        <v>1111</v>
      </c>
      <c r="K19" s="102" t="s">
        <v>1255</v>
      </c>
      <c r="L19" s="102" t="s">
        <v>1256</v>
      </c>
      <c r="M19" s="102" t="s">
        <v>1257</v>
      </c>
      <c r="N19" s="102" t="s">
        <v>1258</v>
      </c>
      <c r="O19" s="102" t="s">
        <v>1259</v>
      </c>
      <c r="P19" s="102" t="s">
        <v>1260</v>
      </c>
      <c r="Q19" s="102" t="s">
        <v>1261</v>
      </c>
      <c r="R19" s="102" t="s">
        <v>1262</v>
      </c>
      <c r="S19" s="102" t="s">
        <v>760</v>
      </c>
      <c r="T19" s="102" t="s">
        <v>1263</v>
      </c>
    </row>
    <row r="20">
      <c r="A20" s="170" t="s">
        <v>1251</v>
      </c>
      <c r="C20" s="170" t="s">
        <v>1105</v>
      </c>
      <c r="D20" s="170" t="s">
        <v>1106</v>
      </c>
      <c r="E20" s="170" t="s">
        <v>1264</v>
      </c>
      <c r="F20" s="170" t="s">
        <v>1253</v>
      </c>
      <c r="G20" s="170" t="s">
        <v>1109</v>
      </c>
      <c r="H20" s="170" t="s">
        <v>1265</v>
      </c>
      <c r="I20" s="170" t="s">
        <v>473</v>
      </c>
      <c r="J20" s="170" t="s">
        <v>1111</v>
      </c>
      <c r="K20" s="102" t="s">
        <v>1266</v>
      </c>
      <c r="L20" s="102" t="s">
        <v>1267</v>
      </c>
      <c r="M20" s="102" t="s">
        <v>1268</v>
      </c>
      <c r="N20" s="102" t="s">
        <v>1267</v>
      </c>
      <c r="O20" s="102" t="s">
        <v>1269</v>
      </c>
      <c r="P20" s="102" t="s">
        <v>1270</v>
      </c>
      <c r="Q20" s="102" t="s">
        <v>1271</v>
      </c>
      <c r="R20" s="102" t="s">
        <v>1272</v>
      </c>
      <c r="S20" s="102" t="s">
        <v>760</v>
      </c>
      <c r="T20" s="102" t="s">
        <v>1273</v>
      </c>
    </row>
    <row r="21">
      <c r="A21" s="170" t="s">
        <v>1251</v>
      </c>
      <c r="C21" s="170" t="s">
        <v>1105</v>
      </c>
      <c r="D21" s="170" t="s">
        <v>1106</v>
      </c>
      <c r="E21" s="170" t="s">
        <v>1274</v>
      </c>
      <c r="F21" s="170" t="s">
        <v>1253</v>
      </c>
      <c r="G21" s="170" t="s">
        <v>1109</v>
      </c>
      <c r="H21" s="170" t="s">
        <v>1275</v>
      </c>
      <c r="I21" s="170" t="s">
        <v>473</v>
      </c>
      <c r="J21" s="170" t="s">
        <v>1111</v>
      </c>
      <c r="K21" s="102" t="s">
        <v>1276</v>
      </c>
      <c r="L21" s="102" t="s">
        <v>1277</v>
      </c>
      <c r="M21" s="102" t="s">
        <v>1278</v>
      </c>
      <c r="N21" s="102" t="s">
        <v>1279</v>
      </c>
      <c r="O21" s="102" t="s">
        <v>1280</v>
      </c>
      <c r="P21" s="102" t="s">
        <v>1281</v>
      </c>
      <c r="Q21" s="102" t="s">
        <v>1282</v>
      </c>
      <c r="R21" s="102" t="s">
        <v>1283</v>
      </c>
      <c r="S21" s="102" t="s">
        <v>760</v>
      </c>
      <c r="T21" s="102" t="s">
        <v>1284</v>
      </c>
    </row>
    <row r="22">
      <c r="A22" s="170" t="s">
        <v>1251</v>
      </c>
      <c r="C22" s="170" t="s">
        <v>1105</v>
      </c>
      <c r="D22" s="170" t="s">
        <v>1106</v>
      </c>
      <c r="E22" s="170" t="s">
        <v>1285</v>
      </c>
      <c r="F22" s="170" t="s">
        <v>1253</v>
      </c>
      <c r="G22" s="170" t="s">
        <v>1109</v>
      </c>
      <c r="H22" s="170" t="s">
        <v>1286</v>
      </c>
      <c r="I22" s="170" t="s">
        <v>473</v>
      </c>
      <c r="J22" s="170" t="s">
        <v>1111</v>
      </c>
      <c r="K22" s="102" t="s">
        <v>1287</v>
      </c>
      <c r="L22" s="102" t="s">
        <v>1288</v>
      </c>
      <c r="M22" s="102" t="s">
        <v>1289</v>
      </c>
      <c r="N22" s="102" t="s">
        <v>1289</v>
      </c>
      <c r="O22" s="102" t="s">
        <v>1289</v>
      </c>
      <c r="P22" s="102" t="s">
        <v>1289</v>
      </c>
      <c r="Q22" s="102" t="s">
        <v>1289</v>
      </c>
      <c r="R22" s="102" t="s">
        <v>1290</v>
      </c>
      <c r="S22" s="102" t="s">
        <v>760</v>
      </c>
      <c r="T22" s="102" t="s">
        <v>1291</v>
      </c>
    </row>
    <row r="23">
      <c r="A23" s="170" t="s">
        <v>1251</v>
      </c>
      <c r="C23" s="170" t="s">
        <v>1105</v>
      </c>
      <c r="D23" s="170" t="s">
        <v>1106</v>
      </c>
      <c r="E23" s="170" t="s">
        <v>1292</v>
      </c>
      <c r="F23" s="170" t="s">
        <v>1253</v>
      </c>
      <c r="G23" s="170" t="s">
        <v>1109</v>
      </c>
      <c r="H23" s="170" t="s">
        <v>1293</v>
      </c>
      <c r="I23" s="170" t="s">
        <v>473</v>
      </c>
      <c r="J23" s="170" t="s">
        <v>1111</v>
      </c>
      <c r="K23" s="102" t="s">
        <v>1294</v>
      </c>
      <c r="L23" s="102" t="s">
        <v>1295</v>
      </c>
      <c r="M23" s="102" t="s">
        <v>1296</v>
      </c>
      <c r="N23" s="102" t="s">
        <v>1297</v>
      </c>
      <c r="O23" s="102" t="s">
        <v>1298</v>
      </c>
      <c r="P23" s="102" t="s">
        <v>1298</v>
      </c>
      <c r="Q23" s="102" t="s">
        <v>1299</v>
      </c>
      <c r="R23" s="102" t="s">
        <v>1299</v>
      </c>
      <c r="S23" s="102" t="s">
        <v>760</v>
      </c>
      <c r="T23" s="102" t="s">
        <v>1300</v>
      </c>
    </row>
    <row r="24">
      <c r="A24" s="170" t="s">
        <v>1251</v>
      </c>
      <c r="C24" s="170" t="s">
        <v>1105</v>
      </c>
      <c r="D24" s="170" t="s">
        <v>1106</v>
      </c>
      <c r="E24" s="170" t="s">
        <v>1301</v>
      </c>
      <c r="F24" s="170" t="s">
        <v>1253</v>
      </c>
      <c r="G24" s="170" t="s">
        <v>1109</v>
      </c>
      <c r="H24" s="170" t="s">
        <v>1302</v>
      </c>
      <c r="I24" s="170" t="s">
        <v>473</v>
      </c>
      <c r="J24" s="170" t="s">
        <v>1111</v>
      </c>
      <c r="K24" s="102" t="s">
        <v>1303</v>
      </c>
      <c r="L24" s="102" t="s">
        <v>1304</v>
      </c>
      <c r="M24" s="102" t="s">
        <v>1305</v>
      </c>
      <c r="N24" s="102" t="s">
        <v>1306</v>
      </c>
      <c r="O24" s="102" t="s">
        <v>1307</v>
      </c>
      <c r="P24" s="102" t="s">
        <v>1308</v>
      </c>
      <c r="Q24" s="102" t="s">
        <v>1309</v>
      </c>
      <c r="R24" s="102" t="s">
        <v>1310</v>
      </c>
      <c r="S24" s="102" t="s">
        <v>760</v>
      </c>
      <c r="T24" s="102" t="s">
        <v>1311</v>
      </c>
    </row>
    <row r="25">
      <c r="A25" s="170" t="s">
        <v>1251</v>
      </c>
      <c r="C25" s="170" t="s">
        <v>1105</v>
      </c>
      <c r="D25" s="170" t="s">
        <v>1106</v>
      </c>
      <c r="E25" s="170" t="s">
        <v>1312</v>
      </c>
      <c r="F25" s="170" t="s">
        <v>1253</v>
      </c>
      <c r="G25" s="170" t="s">
        <v>1109</v>
      </c>
      <c r="H25" s="170" t="s">
        <v>1313</v>
      </c>
      <c r="I25" s="170" t="s">
        <v>9</v>
      </c>
      <c r="J25" s="170" t="s">
        <v>1111</v>
      </c>
      <c r="K25" s="102" t="s">
        <v>125</v>
      </c>
      <c r="L25" s="102" t="s">
        <v>125</v>
      </c>
      <c r="M25" s="102" t="s">
        <v>125</v>
      </c>
      <c r="N25" s="102" t="s">
        <v>125</v>
      </c>
      <c r="O25" s="102" t="s">
        <v>125</v>
      </c>
      <c r="P25" s="102" t="s">
        <v>125</v>
      </c>
      <c r="Q25" s="102" t="s">
        <v>125</v>
      </c>
      <c r="R25" s="102" t="s">
        <v>125</v>
      </c>
      <c r="S25" s="102" t="s">
        <v>760</v>
      </c>
      <c r="T25" s="102" t="s">
        <v>1314</v>
      </c>
    </row>
    <row r="26">
      <c r="A26" s="170" t="s">
        <v>1251</v>
      </c>
      <c r="C26" s="170" t="s">
        <v>1105</v>
      </c>
      <c r="D26" s="170" t="s">
        <v>1106</v>
      </c>
      <c r="E26" s="170" t="s">
        <v>1315</v>
      </c>
      <c r="F26" s="170" t="s">
        <v>1253</v>
      </c>
      <c r="G26" s="170" t="s">
        <v>1109</v>
      </c>
      <c r="H26" s="170" t="s">
        <v>1316</v>
      </c>
      <c r="I26" s="170" t="s">
        <v>473</v>
      </c>
      <c r="J26" s="170" t="s">
        <v>1111</v>
      </c>
      <c r="K26" s="102" t="s">
        <v>125</v>
      </c>
      <c r="L26" s="102" t="s">
        <v>125</v>
      </c>
      <c r="M26" s="102" t="s">
        <v>125</v>
      </c>
      <c r="N26" s="102" t="s">
        <v>125</v>
      </c>
      <c r="O26" s="102" t="s">
        <v>125</v>
      </c>
      <c r="P26" s="102" t="s">
        <v>125</v>
      </c>
      <c r="Q26" s="102" t="s">
        <v>125</v>
      </c>
      <c r="R26" s="102" t="s">
        <v>125</v>
      </c>
      <c r="S26" s="102" t="s">
        <v>760</v>
      </c>
      <c r="T26" s="102" t="s">
        <v>1267</v>
      </c>
    </row>
    <row r="27">
      <c r="A27" s="170" t="s">
        <v>1317</v>
      </c>
      <c r="C27" s="170" t="s">
        <v>1105</v>
      </c>
      <c r="D27" s="170" t="s">
        <v>1106</v>
      </c>
      <c r="E27" s="170" t="s">
        <v>1318</v>
      </c>
      <c r="F27" s="170" t="s">
        <v>1253</v>
      </c>
      <c r="G27" s="170" t="s">
        <v>1109</v>
      </c>
      <c r="H27" s="170" t="s">
        <v>1319</v>
      </c>
      <c r="I27" s="170" t="s">
        <v>473</v>
      </c>
      <c r="J27" s="170" t="s">
        <v>1111</v>
      </c>
      <c r="K27" s="102" t="s">
        <v>1320</v>
      </c>
      <c r="L27" s="102" t="s">
        <v>1321</v>
      </c>
      <c r="M27" s="102" t="s">
        <v>1322</v>
      </c>
      <c r="N27" s="102" t="s">
        <v>1323</v>
      </c>
      <c r="O27" s="102" t="s">
        <v>1324</v>
      </c>
      <c r="P27" s="102" t="s">
        <v>1325</v>
      </c>
      <c r="Q27" s="102" t="s">
        <v>1326</v>
      </c>
      <c r="R27" s="102" t="s">
        <v>1327</v>
      </c>
      <c r="S27" s="102" t="s">
        <v>760</v>
      </c>
      <c r="T27" s="102" t="s">
        <v>1328</v>
      </c>
    </row>
    <row r="28">
      <c r="A28" s="170" t="s">
        <v>1317</v>
      </c>
      <c r="C28" s="170" t="s">
        <v>1105</v>
      </c>
      <c r="D28" s="170" t="s">
        <v>1106</v>
      </c>
      <c r="E28" s="170" t="s">
        <v>1329</v>
      </c>
      <c r="F28" s="170" t="s">
        <v>1253</v>
      </c>
      <c r="G28" s="170" t="s">
        <v>1109</v>
      </c>
      <c r="H28" s="170" t="s">
        <v>1330</v>
      </c>
      <c r="I28" s="170" t="s">
        <v>9</v>
      </c>
      <c r="J28" s="170" t="s">
        <v>1111</v>
      </c>
      <c r="K28" s="102" t="s">
        <v>760</v>
      </c>
      <c r="L28" s="102" t="s">
        <v>125</v>
      </c>
      <c r="M28" s="102" t="s">
        <v>125</v>
      </c>
      <c r="N28" s="102" t="s">
        <v>125</v>
      </c>
      <c r="O28" s="102" t="s">
        <v>125</v>
      </c>
      <c r="P28" s="102" t="s">
        <v>125</v>
      </c>
      <c r="Q28" s="102" t="s">
        <v>125</v>
      </c>
      <c r="R28" s="102" t="s">
        <v>125</v>
      </c>
      <c r="S28" s="102" t="s">
        <v>1331</v>
      </c>
      <c r="T28" s="102" t="s">
        <v>1332</v>
      </c>
    </row>
    <row r="29">
      <c r="A29" s="170" t="s">
        <v>1333</v>
      </c>
      <c r="C29" s="170" t="s">
        <v>1105</v>
      </c>
      <c r="D29" s="170" t="s">
        <v>1106</v>
      </c>
      <c r="E29" s="170" t="s">
        <v>1334</v>
      </c>
      <c r="F29" s="170" t="s">
        <v>1154</v>
      </c>
      <c r="G29" s="170" t="s">
        <v>1109</v>
      </c>
      <c r="H29" s="170" t="s">
        <v>1335</v>
      </c>
      <c r="I29" s="170" t="s">
        <v>473</v>
      </c>
      <c r="J29" s="170" t="s">
        <v>1111</v>
      </c>
      <c r="K29" s="102" t="s">
        <v>1336</v>
      </c>
      <c r="L29" s="102" t="s">
        <v>1337</v>
      </c>
      <c r="M29" s="102" t="s">
        <v>1187</v>
      </c>
      <c r="N29" s="102" t="s">
        <v>1338</v>
      </c>
      <c r="O29" s="102" t="s">
        <v>1339</v>
      </c>
      <c r="P29" s="102" t="s">
        <v>1340</v>
      </c>
      <c r="Q29" s="102" t="s">
        <v>1341</v>
      </c>
      <c r="R29" s="102" t="s">
        <v>1342</v>
      </c>
      <c r="S29" s="102" t="s">
        <v>760</v>
      </c>
      <c r="T29" s="102" t="s">
        <v>1343</v>
      </c>
    </row>
    <row r="30">
      <c r="A30" s="170" t="s">
        <v>1333</v>
      </c>
      <c r="C30" s="170" t="s">
        <v>1105</v>
      </c>
      <c r="D30" s="170" t="s">
        <v>1106</v>
      </c>
      <c r="E30" s="170" t="s">
        <v>1344</v>
      </c>
      <c r="F30" s="170" t="s">
        <v>1154</v>
      </c>
      <c r="G30" s="170" t="s">
        <v>1109</v>
      </c>
      <c r="H30" s="170" t="s">
        <v>1345</v>
      </c>
      <c r="I30" s="170" t="s">
        <v>473</v>
      </c>
      <c r="J30" s="170" t="s">
        <v>1111</v>
      </c>
      <c r="K30" s="102" t="s">
        <v>1346</v>
      </c>
      <c r="L30" s="102" t="s">
        <v>1347</v>
      </c>
      <c r="M30" s="102" t="s">
        <v>1348</v>
      </c>
      <c r="N30" s="102" t="s">
        <v>1349</v>
      </c>
      <c r="O30" s="102" t="s">
        <v>1178</v>
      </c>
      <c r="P30" s="102" t="s">
        <v>1350</v>
      </c>
      <c r="Q30" s="102" t="s">
        <v>1351</v>
      </c>
      <c r="R30" s="102" t="s">
        <v>1352</v>
      </c>
      <c r="S30" s="102" t="s">
        <v>1353</v>
      </c>
      <c r="T30" s="102" t="s">
        <v>1354</v>
      </c>
    </row>
    <row r="31">
      <c r="A31" s="170" t="s">
        <v>1333</v>
      </c>
      <c r="C31" s="170" t="s">
        <v>1105</v>
      </c>
      <c r="D31" s="170" t="s">
        <v>1106</v>
      </c>
      <c r="E31" s="170" t="s">
        <v>1355</v>
      </c>
      <c r="F31" s="170" t="s">
        <v>1154</v>
      </c>
      <c r="G31" s="170" t="s">
        <v>1109</v>
      </c>
      <c r="H31" s="170" t="s">
        <v>1356</v>
      </c>
      <c r="I31" s="170" t="s">
        <v>6</v>
      </c>
      <c r="J31" s="170" t="s">
        <v>1111</v>
      </c>
      <c r="K31" s="102" t="s">
        <v>125</v>
      </c>
      <c r="L31" s="102" t="s">
        <v>125</v>
      </c>
      <c r="M31" s="102" t="s">
        <v>125</v>
      </c>
      <c r="N31" s="102" t="s">
        <v>125</v>
      </c>
      <c r="O31" s="102" t="s">
        <v>125</v>
      </c>
      <c r="P31" s="102" t="s">
        <v>125</v>
      </c>
      <c r="Q31" s="102" t="s">
        <v>125</v>
      </c>
      <c r="R31" s="102" t="s">
        <v>125</v>
      </c>
      <c r="S31" s="102" t="s">
        <v>1357</v>
      </c>
      <c r="T31" s="102" t="s">
        <v>1358</v>
      </c>
    </row>
    <row r="32">
      <c r="A32" s="170" t="s">
        <v>1333</v>
      </c>
      <c r="C32" s="170" t="s">
        <v>1105</v>
      </c>
      <c r="D32" s="170" t="s">
        <v>1106</v>
      </c>
      <c r="E32" s="170" t="s">
        <v>1359</v>
      </c>
      <c r="F32" s="170" t="s">
        <v>1154</v>
      </c>
      <c r="G32" s="170" t="s">
        <v>1109</v>
      </c>
      <c r="H32" s="170" t="s">
        <v>1360</v>
      </c>
      <c r="I32" s="170" t="s">
        <v>473</v>
      </c>
      <c r="J32" s="170" t="s">
        <v>1111</v>
      </c>
      <c r="K32" s="102" t="s">
        <v>125</v>
      </c>
      <c r="L32" s="102" t="s">
        <v>125</v>
      </c>
      <c r="M32" s="102" t="s">
        <v>125</v>
      </c>
      <c r="N32" s="102" t="s">
        <v>125</v>
      </c>
      <c r="O32" s="102" t="s">
        <v>125</v>
      </c>
      <c r="P32" s="102" t="s">
        <v>125</v>
      </c>
      <c r="Q32" s="102" t="s">
        <v>125</v>
      </c>
      <c r="R32" s="102" t="s">
        <v>125</v>
      </c>
      <c r="S32" s="102" t="s">
        <v>1361</v>
      </c>
      <c r="T32" s="102" t="s">
        <v>1362</v>
      </c>
    </row>
    <row r="33">
      <c r="A33" s="170" t="s">
        <v>1363</v>
      </c>
      <c r="C33" s="170" t="s">
        <v>1105</v>
      </c>
      <c r="D33" s="170" t="s">
        <v>1106</v>
      </c>
      <c r="E33" s="170" t="s">
        <v>1364</v>
      </c>
      <c r="F33" s="170" t="s">
        <v>1154</v>
      </c>
      <c r="G33" s="170" t="s">
        <v>1109</v>
      </c>
      <c r="H33" s="170" t="s">
        <v>1365</v>
      </c>
      <c r="I33" s="170" t="s">
        <v>473</v>
      </c>
      <c r="J33" s="170" t="s">
        <v>1111</v>
      </c>
      <c r="K33" s="102" t="s">
        <v>1366</v>
      </c>
      <c r="L33" s="102" t="s">
        <v>1367</v>
      </c>
      <c r="M33" s="102" t="s">
        <v>1368</v>
      </c>
      <c r="N33" s="102" t="s">
        <v>1369</v>
      </c>
      <c r="O33" s="102" t="s">
        <v>1370</v>
      </c>
      <c r="P33" s="102" t="s">
        <v>1371</v>
      </c>
      <c r="Q33" s="102" t="s">
        <v>1372</v>
      </c>
      <c r="R33" s="102" t="s">
        <v>1373</v>
      </c>
      <c r="S33" s="102" t="s">
        <v>1374</v>
      </c>
      <c r="T33" s="102" t="s">
        <v>1375</v>
      </c>
    </row>
    <row r="34">
      <c r="A34" s="170" t="s">
        <v>1376</v>
      </c>
      <c r="C34" s="170" t="s">
        <v>1105</v>
      </c>
      <c r="D34" s="170" t="s">
        <v>1106</v>
      </c>
      <c r="E34" s="170" t="s">
        <v>1377</v>
      </c>
      <c r="F34" s="170" t="s">
        <v>1378</v>
      </c>
      <c r="G34" s="170" t="s">
        <v>1109</v>
      </c>
      <c r="H34" s="170" t="s">
        <v>1379</v>
      </c>
      <c r="I34" s="170" t="s">
        <v>6</v>
      </c>
      <c r="J34" s="170" t="s">
        <v>1111</v>
      </c>
      <c r="K34" s="102" t="s">
        <v>822</v>
      </c>
      <c r="L34" s="102" t="s">
        <v>1380</v>
      </c>
      <c r="M34" s="102" t="s">
        <v>1381</v>
      </c>
      <c r="N34" s="102" t="s">
        <v>1382</v>
      </c>
      <c r="O34" s="102" t="s">
        <v>1383</v>
      </c>
      <c r="P34" s="102" t="s">
        <v>1384</v>
      </c>
      <c r="Q34" s="102" t="s">
        <v>1385</v>
      </c>
      <c r="R34" s="102" t="s">
        <v>1386</v>
      </c>
      <c r="S34" s="102" t="s">
        <v>1387</v>
      </c>
      <c r="T34" s="102" t="s">
        <v>1388</v>
      </c>
    </row>
    <row r="35">
      <c r="A35" s="170" t="s">
        <v>1389</v>
      </c>
      <c r="C35" s="170" t="s">
        <v>1105</v>
      </c>
      <c r="D35" s="170" t="s">
        <v>1106</v>
      </c>
      <c r="E35" s="170" t="s">
        <v>1390</v>
      </c>
      <c r="F35" s="170" t="s">
        <v>1391</v>
      </c>
      <c r="G35" s="170" t="s">
        <v>1109</v>
      </c>
      <c r="H35" s="170" t="s">
        <v>1392</v>
      </c>
      <c r="I35" s="170" t="s">
        <v>472</v>
      </c>
      <c r="J35" s="170" t="s">
        <v>1393</v>
      </c>
      <c r="K35" s="102" t="s">
        <v>760</v>
      </c>
      <c r="L35" s="102" t="s">
        <v>1269</v>
      </c>
      <c r="M35" s="102" t="s">
        <v>1394</v>
      </c>
      <c r="N35" s="102" t="s">
        <v>1395</v>
      </c>
      <c r="O35" s="102" t="s">
        <v>1284</v>
      </c>
      <c r="P35" s="102" t="s">
        <v>1396</v>
      </c>
      <c r="Q35" s="102" t="s">
        <v>1397</v>
      </c>
      <c r="R35" s="102" t="s">
        <v>1398</v>
      </c>
      <c r="S35" s="102" t="s">
        <v>1399</v>
      </c>
      <c r="T35" s="102" t="s">
        <v>1400</v>
      </c>
    </row>
    <row r="36">
      <c r="A36" s="170" t="s">
        <v>1389</v>
      </c>
      <c r="C36" s="170" t="s">
        <v>1105</v>
      </c>
      <c r="D36" s="170" t="s">
        <v>1106</v>
      </c>
      <c r="E36" s="170" t="s">
        <v>1401</v>
      </c>
      <c r="F36" s="170" t="s">
        <v>1391</v>
      </c>
      <c r="G36" s="170" t="s">
        <v>1109</v>
      </c>
      <c r="H36" s="170" t="s">
        <v>1402</v>
      </c>
      <c r="I36" s="170" t="s">
        <v>472</v>
      </c>
      <c r="J36" s="170" t="s">
        <v>1393</v>
      </c>
      <c r="K36" s="102" t="s">
        <v>125</v>
      </c>
      <c r="L36" s="102" t="s">
        <v>125</v>
      </c>
      <c r="M36" s="102" t="s">
        <v>1403</v>
      </c>
      <c r="N36" s="102" t="s">
        <v>1403</v>
      </c>
      <c r="O36" s="102" t="s">
        <v>1404</v>
      </c>
      <c r="P36" s="102" t="s">
        <v>1405</v>
      </c>
      <c r="Q36" s="102" t="s">
        <v>1406</v>
      </c>
      <c r="R36" s="102" t="s">
        <v>1407</v>
      </c>
      <c r="S36" s="102" t="s">
        <v>1408</v>
      </c>
      <c r="T36" s="102" t="s">
        <v>1409</v>
      </c>
    </row>
    <row r="37">
      <c r="A37" s="170" t="s">
        <v>1389</v>
      </c>
      <c r="C37" s="170" t="s">
        <v>1105</v>
      </c>
      <c r="D37" s="170" t="s">
        <v>1106</v>
      </c>
      <c r="E37" s="170" t="s">
        <v>1410</v>
      </c>
      <c r="F37" s="170" t="s">
        <v>1391</v>
      </c>
      <c r="G37" s="170" t="s">
        <v>1109</v>
      </c>
      <c r="H37" s="170" t="s">
        <v>1411</v>
      </c>
      <c r="I37" s="170" t="s">
        <v>472</v>
      </c>
      <c r="J37" s="170" t="s">
        <v>1393</v>
      </c>
      <c r="K37" s="102" t="s">
        <v>760</v>
      </c>
      <c r="L37" s="102" t="s">
        <v>1412</v>
      </c>
      <c r="M37" s="102" t="s">
        <v>1413</v>
      </c>
      <c r="N37" s="102" t="s">
        <v>1414</v>
      </c>
      <c r="O37" s="102" t="s">
        <v>1361</v>
      </c>
      <c r="P37" s="102" t="s">
        <v>1415</v>
      </c>
      <c r="Q37" s="102" t="s">
        <v>1416</v>
      </c>
      <c r="R37" s="102" t="s">
        <v>1417</v>
      </c>
      <c r="S37" s="102" t="s">
        <v>1418</v>
      </c>
      <c r="T37" s="102" t="s">
        <v>1419</v>
      </c>
    </row>
    <row r="38">
      <c r="A38" s="170" t="s">
        <v>1420</v>
      </c>
      <c r="C38" s="170" t="s">
        <v>1105</v>
      </c>
      <c r="D38" s="170" t="s">
        <v>1106</v>
      </c>
      <c r="E38" s="170" t="s">
        <v>1421</v>
      </c>
      <c r="F38" s="170" t="s">
        <v>1422</v>
      </c>
      <c r="G38" s="170" t="s">
        <v>1109</v>
      </c>
      <c r="H38" s="170" t="s">
        <v>1423</v>
      </c>
      <c r="I38" s="170" t="s">
        <v>9</v>
      </c>
      <c r="J38" s="170" t="s">
        <v>1111</v>
      </c>
      <c r="K38" s="102" t="s">
        <v>125</v>
      </c>
      <c r="L38" s="102" t="s">
        <v>125</v>
      </c>
      <c r="M38" s="102" t="s">
        <v>1424</v>
      </c>
      <c r="N38" s="102" t="s">
        <v>1191</v>
      </c>
      <c r="O38" s="102" t="s">
        <v>1419</v>
      </c>
      <c r="P38" s="102" t="s">
        <v>1425</v>
      </c>
      <c r="Q38" s="102" t="s">
        <v>1426</v>
      </c>
      <c r="R38" s="102" t="s">
        <v>1181</v>
      </c>
      <c r="S38" s="102" t="s">
        <v>1427</v>
      </c>
      <c r="T38" s="102" t="s">
        <v>1428</v>
      </c>
    </row>
    <row r="39">
      <c r="A39" s="170" t="s">
        <v>1429</v>
      </c>
      <c r="C39" s="170" t="s">
        <v>1105</v>
      </c>
      <c r="D39" s="170" t="s">
        <v>1106</v>
      </c>
      <c r="E39" s="170" t="s">
        <v>1430</v>
      </c>
      <c r="F39" s="170" t="s">
        <v>1154</v>
      </c>
      <c r="G39" s="170" t="s">
        <v>1109</v>
      </c>
      <c r="H39" s="170" t="s">
        <v>1431</v>
      </c>
      <c r="I39" s="170" t="s">
        <v>10</v>
      </c>
      <c r="J39" s="170" t="s">
        <v>1432</v>
      </c>
      <c r="K39" s="102" t="s">
        <v>760</v>
      </c>
      <c r="L39" s="102" t="s">
        <v>1433</v>
      </c>
      <c r="M39" s="102" t="s">
        <v>1434</v>
      </c>
      <c r="N39" s="102" t="s">
        <v>1435</v>
      </c>
      <c r="O39" s="102" t="s">
        <v>1436</v>
      </c>
      <c r="P39" s="102" t="s">
        <v>1437</v>
      </c>
      <c r="Q39" s="102" t="s">
        <v>1438</v>
      </c>
      <c r="R39" s="102" t="s">
        <v>1439</v>
      </c>
      <c r="S39" s="102" t="s">
        <v>1440</v>
      </c>
      <c r="T39" s="102" t="s">
        <v>1441</v>
      </c>
    </row>
    <row r="40">
      <c r="A40" s="170" t="s">
        <v>1442</v>
      </c>
      <c r="C40" s="170" t="s">
        <v>1105</v>
      </c>
      <c r="D40" s="170" t="s">
        <v>1106</v>
      </c>
      <c r="E40" s="170" t="s">
        <v>1443</v>
      </c>
      <c r="F40" s="170" t="s">
        <v>1173</v>
      </c>
      <c r="G40" s="170" t="s">
        <v>1109</v>
      </c>
      <c r="H40" s="170" t="s">
        <v>1444</v>
      </c>
      <c r="I40" s="170" t="s">
        <v>9</v>
      </c>
      <c r="J40" s="170" t="s">
        <v>1111</v>
      </c>
      <c r="K40" s="102" t="s">
        <v>1445</v>
      </c>
      <c r="L40" s="102" t="s">
        <v>1446</v>
      </c>
      <c r="M40" s="102" t="s">
        <v>1447</v>
      </c>
      <c r="N40" s="102" t="s">
        <v>1448</v>
      </c>
      <c r="O40" s="102" t="s">
        <v>1449</v>
      </c>
      <c r="P40" s="102" t="s">
        <v>884</v>
      </c>
      <c r="Q40" s="102" t="s">
        <v>1450</v>
      </c>
      <c r="R40" s="102" t="s">
        <v>1451</v>
      </c>
      <c r="S40" s="102" t="s">
        <v>1452</v>
      </c>
      <c r="T40" s="102" t="s">
        <v>1453</v>
      </c>
    </row>
    <row r="41">
      <c r="A41" s="170" t="s">
        <v>1454</v>
      </c>
      <c r="C41" s="170" t="s">
        <v>1105</v>
      </c>
      <c r="D41" s="170" t="s">
        <v>1106</v>
      </c>
      <c r="E41" s="170" t="s">
        <v>1455</v>
      </c>
      <c r="F41" s="170" t="s">
        <v>1456</v>
      </c>
      <c r="G41" s="170" t="s">
        <v>1109</v>
      </c>
      <c r="H41" s="170" t="s">
        <v>1457</v>
      </c>
      <c r="I41" s="170" t="s">
        <v>468</v>
      </c>
      <c r="J41" s="170" t="s">
        <v>1458</v>
      </c>
      <c r="K41" s="102" t="s">
        <v>1459</v>
      </c>
      <c r="L41" s="102" t="s">
        <v>1460</v>
      </c>
      <c r="M41" s="102" t="s">
        <v>1461</v>
      </c>
      <c r="N41" s="102" t="s">
        <v>1462</v>
      </c>
      <c r="O41" s="102" t="s">
        <v>1463</v>
      </c>
      <c r="P41" s="102" t="s">
        <v>1464</v>
      </c>
      <c r="Q41" s="102" t="s">
        <v>1465</v>
      </c>
      <c r="R41" s="102" t="s">
        <v>125</v>
      </c>
      <c r="S41" s="102" t="s">
        <v>760</v>
      </c>
      <c r="T41" s="102" t="s">
        <v>1466</v>
      </c>
    </row>
    <row r="42">
      <c r="A42" s="170" t="s">
        <v>1454</v>
      </c>
      <c r="C42" s="170" t="s">
        <v>1105</v>
      </c>
      <c r="D42" s="170" t="s">
        <v>1106</v>
      </c>
      <c r="E42" s="170" t="s">
        <v>1467</v>
      </c>
      <c r="F42" s="170" t="s">
        <v>1456</v>
      </c>
      <c r="G42" s="170" t="s">
        <v>1109</v>
      </c>
      <c r="H42" s="170" t="s">
        <v>1457</v>
      </c>
      <c r="I42" s="170" t="s">
        <v>468</v>
      </c>
      <c r="J42" s="170" t="s">
        <v>1458</v>
      </c>
      <c r="K42" s="102" t="s">
        <v>1468</v>
      </c>
      <c r="L42" s="102" t="s">
        <v>1469</v>
      </c>
      <c r="M42" s="102" t="s">
        <v>1470</v>
      </c>
      <c r="N42" s="102" t="s">
        <v>1471</v>
      </c>
      <c r="O42" s="102" t="s">
        <v>1472</v>
      </c>
      <c r="P42" s="102" t="s">
        <v>1473</v>
      </c>
      <c r="Q42" s="102" t="s">
        <v>1474</v>
      </c>
      <c r="R42" s="102" t="s">
        <v>125</v>
      </c>
      <c r="S42" s="102" t="s">
        <v>760</v>
      </c>
      <c r="T42" s="102" t="s">
        <v>1475</v>
      </c>
    </row>
    <row r="43">
      <c r="A43" s="170" t="s">
        <v>1476</v>
      </c>
      <c r="C43" s="170" t="s">
        <v>1105</v>
      </c>
      <c r="D43" s="170" t="s">
        <v>1106</v>
      </c>
      <c r="E43" s="170" t="s">
        <v>1477</v>
      </c>
      <c r="F43" s="170" t="s">
        <v>1478</v>
      </c>
      <c r="G43" s="170" t="s">
        <v>1109</v>
      </c>
      <c r="H43" s="170" t="s">
        <v>1479</v>
      </c>
      <c r="I43" s="170" t="s">
        <v>473</v>
      </c>
      <c r="J43" s="170" t="s">
        <v>1111</v>
      </c>
      <c r="K43" s="102" t="s">
        <v>1415</v>
      </c>
      <c r="L43" s="102" t="s">
        <v>1480</v>
      </c>
      <c r="M43" s="102" t="s">
        <v>1481</v>
      </c>
      <c r="N43" s="102" t="s">
        <v>1449</v>
      </c>
      <c r="O43" s="102" t="s">
        <v>1482</v>
      </c>
      <c r="P43" s="102" t="s">
        <v>1483</v>
      </c>
      <c r="Q43" s="102" t="s">
        <v>1484</v>
      </c>
      <c r="R43" s="102" t="s">
        <v>1485</v>
      </c>
      <c r="S43" s="102" t="s">
        <v>1399</v>
      </c>
      <c r="T43" s="102" t="s">
        <v>1486</v>
      </c>
    </row>
    <row r="44">
      <c r="A44" s="170" t="s">
        <v>1476</v>
      </c>
      <c r="C44" s="170" t="s">
        <v>1105</v>
      </c>
      <c r="D44" s="170" t="s">
        <v>1106</v>
      </c>
      <c r="E44" s="170" t="s">
        <v>1487</v>
      </c>
      <c r="F44" s="170" t="s">
        <v>1478</v>
      </c>
      <c r="G44" s="170" t="s">
        <v>1109</v>
      </c>
      <c r="H44" s="170" t="s">
        <v>1488</v>
      </c>
      <c r="I44" s="170" t="s">
        <v>473</v>
      </c>
      <c r="J44" s="170" t="s">
        <v>1111</v>
      </c>
      <c r="K44" s="102" t="s">
        <v>1489</v>
      </c>
      <c r="L44" s="102" t="s">
        <v>1490</v>
      </c>
      <c r="M44" s="102" t="s">
        <v>1491</v>
      </c>
      <c r="N44" s="102" t="s">
        <v>1492</v>
      </c>
      <c r="O44" s="102" t="s">
        <v>1493</v>
      </c>
      <c r="P44" s="102" t="s">
        <v>1494</v>
      </c>
      <c r="Q44" s="102" t="s">
        <v>1495</v>
      </c>
      <c r="R44" s="102" t="s">
        <v>1496</v>
      </c>
      <c r="S44" s="102" t="s">
        <v>1497</v>
      </c>
      <c r="T44" s="102" t="s">
        <v>1498</v>
      </c>
    </row>
    <row r="45">
      <c r="A45" s="170" t="s">
        <v>1476</v>
      </c>
      <c r="C45" s="170" t="s">
        <v>1105</v>
      </c>
      <c r="D45" s="170" t="s">
        <v>1106</v>
      </c>
      <c r="E45" s="170" t="s">
        <v>1499</v>
      </c>
      <c r="F45" s="170" t="s">
        <v>1478</v>
      </c>
      <c r="G45" s="170" t="s">
        <v>1109</v>
      </c>
      <c r="H45" s="170" t="s">
        <v>1500</v>
      </c>
      <c r="I45" s="170" t="s">
        <v>10</v>
      </c>
      <c r="J45" s="170" t="s">
        <v>1111</v>
      </c>
      <c r="K45" s="102" t="s">
        <v>1501</v>
      </c>
      <c r="L45" s="102" t="s">
        <v>1502</v>
      </c>
      <c r="M45" s="102" t="s">
        <v>1503</v>
      </c>
      <c r="N45" s="102" t="s">
        <v>1504</v>
      </c>
      <c r="O45" s="102" t="s">
        <v>1505</v>
      </c>
      <c r="P45" s="102" t="s">
        <v>1506</v>
      </c>
      <c r="Q45" s="102" t="s">
        <v>1507</v>
      </c>
      <c r="R45" s="102" t="s">
        <v>1448</v>
      </c>
      <c r="S45" s="102" t="s">
        <v>1508</v>
      </c>
      <c r="T45" s="102" t="s">
        <v>1509</v>
      </c>
    </row>
    <row r="46">
      <c r="A46" s="170" t="s">
        <v>1510</v>
      </c>
      <c r="C46" s="170" t="s">
        <v>1105</v>
      </c>
      <c r="D46" s="170" t="s">
        <v>1106</v>
      </c>
      <c r="E46" s="170" t="s">
        <v>1511</v>
      </c>
      <c r="F46" s="170" t="s">
        <v>1512</v>
      </c>
      <c r="G46" s="170" t="s">
        <v>1109</v>
      </c>
      <c r="H46" s="170" t="s">
        <v>1513</v>
      </c>
      <c r="I46" s="170" t="s">
        <v>290</v>
      </c>
      <c r="J46" s="170" t="s">
        <v>1111</v>
      </c>
      <c r="K46" s="102" t="s">
        <v>1514</v>
      </c>
      <c r="L46" s="102" t="s">
        <v>1515</v>
      </c>
      <c r="M46" s="102" t="s">
        <v>1516</v>
      </c>
      <c r="N46" s="102" t="s">
        <v>1517</v>
      </c>
      <c r="O46" s="102" t="s">
        <v>1518</v>
      </c>
      <c r="P46" s="102" t="s">
        <v>1519</v>
      </c>
      <c r="Q46" s="102" t="s">
        <v>1520</v>
      </c>
      <c r="R46" s="102" t="s">
        <v>1521</v>
      </c>
      <c r="S46" s="102" t="s">
        <v>1522</v>
      </c>
      <c r="T46" s="102" t="s">
        <v>1523</v>
      </c>
    </row>
    <row r="47">
      <c r="A47" s="170" t="s">
        <v>1524</v>
      </c>
      <c r="C47" s="170" t="s">
        <v>1105</v>
      </c>
      <c r="D47" s="170" t="s">
        <v>1106</v>
      </c>
      <c r="E47" s="170" t="s">
        <v>1525</v>
      </c>
      <c r="F47" s="170" t="s">
        <v>1478</v>
      </c>
      <c r="G47" s="170" t="s">
        <v>1109</v>
      </c>
      <c r="H47" s="170" t="s">
        <v>1526</v>
      </c>
      <c r="I47" s="170" t="s">
        <v>290</v>
      </c>
      <c r="J47" s="170" t="s">
        <v>1111</v>
      </c>
      <c r="K47" s="102" t="s">
        <v>1527</v>
      </c>
      <c r="L47" s="102" t="s">
        <v>1528</v>
      </c>
      <c r="M47" s="102" t="s">
        <v>1529</v>
      </c>
      <c r="N47" s="102" t="s">
        <v>1530</v>
      </c>
      <c r="O47" s="102" t="s">
        <v>1531</v>
      </c>
      <c r="P47" s="102" t="s">
        <v>1532</v>
      </c>
      <c r="Q47" s="102" t="s">
        <v>1533</v>
      </c>
      <c r="R47" s="102" t="s">
        <v>1534</v>
      </c>
      <c r="S47" s="102" t="s">
        <v>1535</v>
      </c>
      <c r="T47" s="102" t="s">
        <v>1536</v>
      </c>
    </row>
    <row r="48">
      <c r="A48" s="170" t="s">
        <v>1537</v>
      </c>
      <c r="C48" s="170" t="s">
        <v>1105</v>
      </c>
      <c r="D48" s="170" t="s">
        <v>1106</v>
      </c>
      <c r="E48" s="170" t="s">
        <v>1538</v>
      </c>
      <c r="F48" s="170" t="s">
        <v>1539</v>
      </c>
      <c r="G48" s="170" t="s">
        <v>1109</v>
      </c>
      <c r="H48" s="170" t="s">
        <v>1540</v>
      </c>
      <c r="I48" s="170" t="s">
        <v>473</v>
      </c>
      <c r="J48" s="170" t="s">
        <v>1111</v>
      </c>
      <c r="K48" s="102" t="s">
        <v>760</v>
      </c>
      <c r="L48" s="102" t="s">
        <v>760</v>
      </c>
      <c r="M48" s="102" t="s">
        <v>760</v>
      </c>
      <c r="N48" s="102" t="s">
        <v>760</v>
      </c>
      <c r="O48" s="102" t="s">
        <v>760</v>
      </c>
      <c r="P48" s="102" t="s">
        <v>760</v>
      </c>
      <c r="Q48" s="102" t="s">
        <v>760</v>
      </c>
      <c r="R48" s="102" t="s">
        <v>760</v>
      </c>
      <c r="S48" s="102" t="s">
        <v>760</v>
      </c>
      <c r="T48" s="102" t="s">
        <v>760</v>
      </c>
    </row>
    <row r="49">
      <c r="A49" s="170" t="s">
        <v>1541</v>
      </c>
      <c r="C49" s="170" t="s">
        <v>1105</v>
      </c>
      <c r="D49" s="170" t="s">
        <v>1106</v>
      </c>
      <c r="E49" s="170" t="s">
        <v>1542</v>
      </c>
      <c r="F49" s="170" t="s">
        <v>1543</v>
      </c>
      <c r="G49" s="170" t="s">
        <v>1109</v>
      </c>
      <c r="H49" s="170" t="s">
        <v>1544</v>
      </c>
      <c r="I49" s="170" t="s">
        <v>473</v>
      </c>
      <c r="J49" s="170" t="s">
        <v>1458</v>
      </c>
      <c r="K49" s="102" t="s">
        <v>125</v>
      </c>
      <c r="L49" s="102" t="s">
        <v>1545</v>
      </c>
      <c r="M49" s="102" t="s">
        <v>1546</v>
      </c>
      <c r="N49" s="102" t="s">
        <v>1547</v>
      </c>
      <c r="O49" s="102" t="s">
        <v>1548</v>
      </c>
      <c r="P49" s="102" t="s">
        <v>1549</v>
      </c>
      <c r="Q49" s="102" t="s">
        <v>1550</v>
      </c>
      <c r="R49" s="102" t="s">
        <v>1551</v>
      </c>
      <c r="S49" s="102" t="s">
        <v>1552</v>
      </c>
      <c r="T49" s="102" t="s">
        <v>1553</v>
      </c>
    </row>
    <row r="50">
      <c r="A50" s="170" t="s">
        <v>1554</v>
      </c>
      <c r="C50" s="170" t="s">
        <v>1105</v>
      </c>
      <c r="D50" s="170" t="s">
        <v>1106</v>
      </c>
      <c r="E50" s="170" t="s">
        <v>1555</v>
      </c>
      <c r="F50" s="170" t="s">
        <v>1391</v>
      </c>
      <c r="G50" s="170" t="s">
        <v>1109</v>
      </c>
      <c r="H50" s="170" t="s">
        <v>1556</v>
      </c>
      <c r="I50" s="170" t="s">
        <v>12</v>
      </c>
      <c r="J50" s="170" t="s">
        <v>1557</v>
      </c>
      <c r="K50" s="102" t="s">
        <v>125</v>
      </c>
      <c r="L50" s="102" t="s">
        <v>1558</v>
      </c>
      <c r="M50" s="102" t="s">
        <v>1559</v>
      </c>
      <c r="N50" s="102" t="s">
        <v>1560</v>
      </c>
      <c r="O50" s="102" t="s">
        <v>1561</v>
      </c>
      <c r="P50" s="102" t="s">
        <v>1562</v>
      </c>
      <c r="Q50" s="102" t="s">
        <v>1563</v>
      </c>
      <c r="R50" s="102" t="s">
        <v>125</v>
      </c>
      <c r="S50" s="102" t="s">
        <v>1564</v>
      </c>
      <c r="T50" s="102" t="s">
        <v>1508</v>
      </c>
    </row>
    <row r="51">
      <c r="A51" s="170" t="s">
        <v>1565</v>
      </c>
      <c r="C51" s="170" t="s">
        <v>1105</v>
      </c>
      <c r="D51" s="170" t="s">
        <v>1106</v>
      </c>
      <c r="E51" s="170" t="s">
        <v>1566</v>
      </c>
      <c r="F51" s="170" t="s">
        <v>1512</v>
      </c>
      <c r="G51" s="170" t="s">
        <v>1109</v>
      </c>
      <c r="H51" s="170" t="s">
        <v>1567</v>
      </c>
      <c r="I51" s="170" t="s">
        <v>12</v>
      </c>
      <c r="J51" s="170" t="s">
        <v>1458</v>
      </c>
      <c r="K51" s="102" t="s">
        <v>760</v>
      </c>
      <c r="L51" s="102" t="s">
        <v>1568</v>
      </c>
      <c r="M51" s="102" t="s">
        <v>1569</v>
      </c>
      <c r="N51" s="102" t="s">
        <v>1570</v>
      </c>
      <c r="O51" s="102" t="s">
        <v>1460</v>
      </c>
      <c r="P51" s="102" t="s">
        <v>1571</v>
      </c>
      <c r="Q51" s="102" t="s">
        <v>1572</v>
      </c>
      <c r="R51" s="102" t="s">
        <v>125</v>
      </c>
      <c r="S51" s="102" t="s">
        <v>1573</v>
      </c>
      <c r="T51" s="102" t="s">
        <v>1574</v>
      </c>
    </row>
    <row r="52">
      <c r="A52" s="170" t="s">
        <v>1575</v>
      </c>
      <c r="C52" s="170" t="s">
        <v>1105</v>
      </c>
      <c r="D52" s="170" t="s">
        <v>1106</v>
      </c>
      <c r="E52" s="170" t="s">
        <v>1576</v>
      </c>
      <c r="F52" s="170" t="s">
        <v>1577</v>
      </c>
      <c r="G52" s="170" t="s">
        <v>1109</v>
      </c>
      <c r="H52" s="170" t="s">
        <v>1578</v>
      </c>
      <c r="I52" s="170" t="s">
        <v>465</v>
      </c>
      <c r="J52" s="170" t="s">
        <v>1432</v>
      </c>
      <c r="K52" s="102" t="s">
        <v>760</v>
      </c>
      <c r="L52" s="102" t="s">
        <v>1579</v>
      </c>
      <c r="M52" s="102" t="s">
        <v>1579</v>
      </c>
      <c r="N52" s="102" t="s">
        <v>1580</v>
      </c>
      <c r="O52" s="102" t="s">
        <v>1383</v>
      </c>
      <c r="P52" s="102" t="s">
        <v>1581</v>
      </c>
      <c r="Q52" s="102" t="s">
        <v>1582</v>
      </c>
      <c r="R52" s="102" t="s">
        <v>1583</v>
      </c>
      <c r="S52" s="102" t="s">
        <v>1584</v>
      </c>
      <c r="T52" s="102" t="s">
        <v>1579</v>
      </c>
    </row>
    <row r="53">
      <c r="A53" s="170" t="s">
        <v>1575</v>
      </c>
      <c r="C53" s="170" t="s">
        <v>1105</v>
      </c>
      <c r="D53" s="170" t="s">
        <v>1106</v>
      </c>
      <c r="E53" s="170" t="s">
        <v>1585</v>
      </c>
      <c r="F53" s="170" t="s">
        <v>1577</v>
      </c>
      <c r="G53" s="170" t="s">
        <v>1109</v>
      </c>
      <c r="H53" s="170" t="s">
        <v>1586</v>
      </c>
      <c r="I53" s="170" t="s">
        <v>12</v>
      </c>
      <c r="J53" s="170" t="s">
        <v>1432</v>
      </c>
      <c r="K53" s="102" t="s">
        <v>760</v>
      </c>
      <c r="L53" s="102" t="s">
        <v>1509</v>
      </c>
      <c r="M53" s="102" t="s">
        <v>1587</v>
      </c>
      <c r="N53" s="102" t="s">
        <v>1588</v>
      </c>
      <c r="O53" s="102" t="s">
        <v>1589</v>
      </c>
      <c r="P53" s="102" t="s">
        <v>1590</v>
      </c>
      <c r="Q53" s="102" t="s">
        <v>1591</v>
      </c>
      <c r="R53" s="102" t="s">
        <v>125</v>
      </c>
      <c r="S53" s="102" t="s">
        <v>1592</v>
      </c>
      <c r="T53" s="102" t="s">
        <v>1593</v>
      </c>
    </row>
    <row r="54">
      <c r="A54" s="170" t="s">
        <v>1575</v>
      </c>
      <c r="C54" s="170" t="s">
        <v>1105</v>
      </c>
      <c r="D54" s="170" t="s">
        <v>1106</v>
      </c>
      <c r="E54" s="170" t="s">
        <v>1594</v>
      </c>
      <c r="F54" s="170" t="s">
        <v>1577</v>
      </c>
      <c r="G54" s="170" t="s">
        <v>1109</v>
      </c>
      <c r="H54" s="170" t="s">
        <v>1595</v>
      </c>
      <c r="I54" s="170" t="s">
        <v>468</v>
      </c>
      <c r="J54" s="170" t="s">
        <v>1432</v>
      </c>
      <c r="K54" s="102" t="s">
        <v>760</v>
      </c>
      <c r="L54" s="102" t="s">
        <v>1596</v>
      </c>
      <c r="M54" s="102" t="s">
        <v>1597</v>
      </c>
      <c r="N54" s="102" t="s">
        <v>1598</v>
      </c>
      <c r="O54" s="102" t="s">
        <v>1599</v>
      </c>
      <c r="P54" s="102" t="s">
        <v>1600</v>
      </c>
      <c r="Q54" s="102" t="s">
        <v>1601</v>
      </c>
      <c r="R54" s="102" t="s">
        <v>125</v>
      </c>
      <c r="S54" s="102" t="s">
        <v>1602</v>
      </c>
      <c r="T54" s="102" t="s">
        <v>1603</v>
      </c>
    </row>
    <row r="55">
      <c r="A55" s="170" t="s">
        <v>1575</v>
      </c>
      <c r="C55" s="170" t="s">
        <v>1105</v>
      </c>
      <c r="D55" s="170" t="s">
        <v>1106</v>
      </c>
      <c r="E55" s="170" t="s">
        <v>1604</v>
      </c>
      <c r="F55" s="170" t="s">
        <v>1577</v>
      </c>
      <c r="G55" s="170" t="s">
        <v>1109</v>
      </c>
      <c r="H55" s="170" t="s">
        <v>1605</v>
      </c>
      <c r="I55" s="170" t="s">
        <v>12</v>
      </c>
      <c r="J55" s="170" t="s">
        <v>1432</v>
      </c>
      <c r="K55" s="102" t="s">
        <v>760</v>
      </c>
      <c r="L55" s="102" t="s">
        <v>1606</v>
      </c>
      <c r="M55" s="102" t="s">
        <v>1607</v>
      </c>
      <c r="N55" s="102" t="s">
        <v>1608</v>
      </c>
      <c r="O55" s="102" t="s">
        <v>1609</v>
      </c>
      <c r="P55" s="102" t="s">
        <v>1610</v>
      </c>
      <c r="Q55" s="102" t="s">
        <v>1611</v>
      </c>
      <c r="R55" s="102" t="s">
        <v>125</v>
      </c>
      <c r="S55" s="102" t="s">
        <v>1612</v>
      </c>
      <c r="T55" s="102" t="s">
        <v>1613</v>
      </c>
    </row>
    <row r="56">
      <c r="A56" s="170" t="s">
        <v>1575</v>
      </c>
      <c r="C56" s="170" t="s">
        <v>1105</v>
      </c>
      <c r="D56" s="170" t="s">
        <v>1106</v>
      </c>
      <c r="E56" s="170" t="s">
        <v>1614</v>
      </c>
      <c r="F56" s="170" t="s">
        <v>1577</v>
      </c>
      <c r="G56" s="170" t="s">
        <v>1109</v>
      </c>
      <c r="H56" s="170" t="s">
        <v>1615</v>
      </c>
      <c r="I56" s="170" t="s">
        <v>9</v>
      </c>
      <c r="J56" s="170" t="s">
        <v>1432</v>
      </c>
      <c r="K56" s="102" t="s">
        <v>125</v>
      </c>
      <c r="L56" s="102" t="s">
        <v>125</v>
      </c>
      <c r="M56" s="102" t="s">
        <v>125</v>
      </c>
      <c r="N56" s="102" t="s">
        <v>125</v>
      </c>
      <c r="O56" s="102" t="s">
        <v>125</v>
      </c>
      <c r="P56" s="102" t="s">
        <v>125</v>
      </c>
      <c r="Q56" s="102" t="s">
        <v>125</v>
      </c>
      <c r="R56" s="102" t="s">
        <v>125</v>
      </c>
      <c r="S56" s="102" t="s">
        <v>1616</v>
      </c>
      <c r="T56" s="102" t="s">
        <v>1445</v>
      </c>
    </row>
    <row r="57">
      <c r="A57" s="170" t="s">
        <v>1617</v>
      </c>
      <c r="C57" s="170" t="s">
        <v>1105</v>
      </c>
      <c r="D57" s="170" t="s">
        <v>1106</v>
      </c>
      <c r="E57" s="170" t="s">
        <v>1618</v>
      </c>
      <c r="F57" s="170" t="s">
        <v>1619</v>
      </c>
      <c r="G57" s="170" t="s">
        <v>1109</v>
      </c>
      <c r="H57" s="170" t="s">
        <v>1620</v>
      </c>
      <c r="I57" s="170" t="s">
        <v>468</v>
      </c>
      <c r="J57" s="170" t="s">
        <v>1458</v>
      </c>
      <c r="K57" s="102" t="s">
        <v>125</v>
      </c>
      <c r="L57" s="102" t="s">
        <v>1621</v>
      </c>
      <c r="M57" s="102" t="s">
        <v>1622</v>
      </c>
      <c r="N57" s="102" t="s">
        <v>1623</v>
      </c>
      <c r="O57" s="102" t="s">
        <v>1624</v>
      </c>
      <c r="P57" s="102" t="s">
        <v>1625</v>
      </c>
      <c r="Q57" s="102" t="s">
        <v>1626</v>
      </c>
      <c r="R57" s="102" t="s">
        <v>125</v>
      </c>
      <c r="S57" s="102" t="s">
        <v>760</v>
      </c>
      <c r="T57" s="102" t="s">
        <v>1114</v>
      </c>
    </row>
    <row r="58">
      <c r="A58" s="170" t="s">
        <v>1617</v>
      </c>
      <c r="C58" s="170" t="s">
        <v>1105</v>
      </c>
      <c r="D58" s="170" t="s">
        <v>1106</v>
      </c>
      <c r="E58" s="170" t="s">
        <v>1627</v>
      </c>
      <c r="F58" s="170" t="s">
        <v>1619</v>
      </c>
      <c r="G58" s="170" t="s">
        <v>1109</v>
      </c>
      <c r="H58" s="170" t="s">
        <v>1620</v>
      </c>
      <c r="I58" s="170" t="s">
        <v>468</v>
      </c>
      <c r="J58" s="170" t="s">
        <v>1458</v>
      </c>
      <c r="K58" s="102" t="s">
        <v>760</v>
      </c>
      <c r="L58" s="102" t="s">
        <v>1628</v>
      </c>
      <c r="M58" s="102" t="s">
        <v>1629</v>
      </c>
      <c r="N58" s="102" t="s">
        <v>1630</v>
      </c>
      <c r="O58" s="102" t="s">
        <v>1631</v>
      </c>
      <c r="P58" s="102" t="s">
        <v>1632</v>
      </c>
      <c r="Q58" s="102" t="s">
        <v>1633</v>
      </c>
      <c r="R58" s="102" t="s">
        <v>125</v>
      </c>
      <c r="S58" s="102" t="s">
        <v>760</v>
      </c>
      <c r="T58" s="102" t="s">
        <v>1634</v>
      </c>
    </row>
    <row r="59">
      <c r="A59" s="170" t="s">
        <v>1635</v>
      </c>
      <c r="C59" s="170" t="s">
        <v>1105</v>
      </c>
      <c r="D59" s="170" t="s">
        <v>1106</v>
      </c>
      <c r="E59" s="170" t="s">
        <v>1636</v>
      </c>
      <c r="F59" s="170" t="s">
        <v>1478</v>
      </c>
      <c r="G59" s="170" t="s">
        <v>1109</v>
      </c>
      <c r="H59" s="170" t="s">
        <v>1637</v>
      </c>
      <c r="I59" s="170" t="s">
        <v>9</v>
      </c>
      <c r="J59" s="170" t="s">
        <v>1111</v>
      </c>
      <c r="K59" s="102" t="s">
        <v>1269</v>
      </c>
      <c r="L59" s="102" t="s">
        <v>1638</v>
      </c>
      <c r="M59" s="102" t="s">
        <v>1639</v>
      </c>
      <c r="N59" s="102" t="s">
        <v>1640</v>
      </c>
      <c r="O59" s="102" t="s">
        <v>1641</v>
      </c>
      <c r="P59" s="102" t="s">
        <v>1642</v>
      </c>
      <c r="Q59" s="102" t="s">
        <v>1643</v>
      </c>
      <c r="R59" s="102" t="s">
        <v>1644</v>
      </c>
      <c r="S59" s="102" t="s">
        <v>1645</v>
      </c>
      <c r="T59" s="102" t="s">
        <v>1646</v>
      </c>
    </row>
    <row r="60">
      <c r="A60" s="170" t="s">
        <v>1635</v>
      </c>
      <c r="C60" s="170" t="s">
        <v>1105</v>
      </c>
      <c r="D60" s="170" t="s">
        <v>1106</v>
      </c>
      <c r="E60" s="170" t="s">
        <v>1487</v>
      </c>
      <c r="F60" s="170" t="s">
        <v>1478</v>
      </c>
      <c r="G60" s="170" t="s">
        <v>1109</v>
      </c>
      <c r="H60" s="170" t="s">
        <v>1647</v>
      </c>
      <c r="I60" s="170" t="s">
        <v>473</v>
      </c>
      <c r="J60" s="170" t="s">
        <v>1111</v>
      </c>
      <c r="K60" s="102" t="s">
        <v>1648</v>
      </c>
      <c r="L60" s="102" t="s">
        <v>1649</v>
      </c>
      <c r="M60" s="102" t="s">
        <v>1650</v>
      </c>
      <c r="N60" s="102" t="s">
        <v>1651</v>
      </c>
      <c r="O60" s="102" t="s">
        <v>1652</v>
      </c>
      <c r="P60" s="102" t="s">
        <v>1653</v>
      </c>
      <c r="Q60" s="102" t="s">
        <v>1654</v>
      </c>
      <c r="R60" s="102" t="s">
        <v>1655</v>
      </c>
      <c r="S60" s="102" t="s">
        <v>1497</v>
      </c>
      <c r="T60" s="102" t="s">
        <v>1656</v>
      </c>
    </row>
    <row r="61">
      <c r="A61" s="170" t="s">
        <v>1657</v>
      </c>
      <c r="C61" s="170" t="s">
        <v>1105</v>
      </c>
      <c r="D61" s="170" t="s">
        <v>1106</v>
      </c>
      <c r="E61" s="170" t="s">
        <v>1658</v>
      </c>
      <c r="F61" s="170" t="s">
        <v>1154</v>
      </c>
      <c r="G61" s="170" t="s">
        <v>1109</v>
      </c>
      <c r="H61" s="170" t="s">
        <v>1659</v>
      </c>
      <c r="I61" s="170" t="s">
        <v>12</v>
      </c>
      <c r="J61" s="170" t="s">
        <v>1432</v>
      </c>
      <c r="K61" s="102" t="s">
        <v>760</v>
      </c>
      <c r="L61" s="102" t="s">
        <v>760</v>
      </c>
      <c r="M61" s="102" t="s">
        <v>1337</v>
      </c>
      <c r="N61" s="102" t="s">
        <v>1660</v>
      </c>
      <c r="O61" s="102" t="s">
        <v>1187</v>
      </c>
      <c r="P61" s="102" t="s">
        <v>1661</v>
      </c>
      <c r="Q61" s="102" t="s">
        <v>1662</v>
      </c>
      <c r="R61" s="102" t="s">
        <v>1662</v>
      </c>
      <c r="S61" s="102" t="s">
        <v>1580</v>
      </c>
      <c r="T61" s="102" t="s">
        <v>1663</v>
      </c>
    </row>
    <row r="62">
      <c r="A62" s="170" t="s">
        <v>1657</v>
      </c>
      <c r="C62" s="170" t="s">
        <v>1105</v>
      </c>
      <c r="D62" s="170" t="s">
        <v>1106</v>
      </c>
      <c r="E62" s="170" t="s">
        <v>1664</v>
      </c>
      <c r="F62" s="170" t="s">
        <v>1154</v>
      </c>
      <c r="G62" s="170" t="s">
        <v>1109</v>
      </c>
      <c r="H62" s="170" t="s">
        <v>1665</v>
      </c>
      <c r="I62" s="170" t="s">
        <v>688</v>
      </c>
      <c r="J62" s="170" t="s">
        <v>1432</v>
      </c>
      <c r="K62" s="102" t="s">
        <v>760</v>
      </c>
      <c r="L62" s="102" t="s">
        <v>760</v>
      </c>
      <c r="M62" s="102" t="s">
        <v>1509</v>
      </c>
      <c r="N62" s="102" t="s">
        <v>1661</v>
      </c>
      <c r="O62" s="102" t="s">
        <v>1662</v>
      </c>
      <c r="P62" s="102" t="s">
        <v>1558</v>
      </c>
      <c r="Q62" s="102" t="s">
        <v>1666</v>
      </c>
      <c r="R62" s="102" t="s">
        <v>1667</v>
      </c>
      <c r="S62" s="102" t="s">
        <v>1191</v>
      </c>
      <c r="T62" s="102" t="s">
        <v>1384</v>
      </c>
    </row>
    <row r="63">
      <c r="A63" s="170" t="s">
        <v>1668</v>
      </c>
      <c r="C63" s="170" t="s">
        <v>1105</v>
      </c>
      <c r="D63" s="170" t="s">
        <v>1106</v>
      </c>
      <c r="E63" s="170" t="s">
        <v>1669</v>
      </c>
      <c r="F63" s="170" t="s">
        <v>1670</v>
      </c>
      <c r="G63" s="170" t="s">
        <v>1109</v>
      </c>
      <c r="H63" s="170" t="s">
        <v>1671</v>
      </c>
      <c r="I63" s="170" t="s">
        <v>290</v>
      </c>
      <c r="J63" s="170" t="s">
        <v>1111</v>
      </c>
      <c r="K63" s="102" t="s">
        <v>1631</v>
      </c>
      <c r="L63" s="102" t="s">
        <v>1672</v>
      </c>
      <c r="M63" s="102" t="s">
        <v>1673</v>
      </c>
      <c r="N63" s="102" t="s">
        <v>1674</v>
      </c>
      <c r="O63" s="102" t="s">
        <v>1675</v>
      </c>
      <c r="P63" s="102" t="s">
        <v>1676</v>
      </c>
      <c r="Q63" s="102" t="s">
        <v>1677</v>
      </c>
      <c r="R63" s="102" t="s">
        <v>1678</v>
      </c>
      <c r="S63" s="102" t="s">
        <v>1679</v>
      </c>
      <c r="T63" s="102" t="s">
        <v>1680</v>
      </c>
    </row>
    <row r="64">
      <c r="A64" s="170" t="s">
        <v>1681</v>
      </c>
      <c r="C64" s="170" t="s">
        <v>1105</v>
      </c>
      <c r="D64" s="170" t="s">
        <v>1106</v>
      </c>
      <c r="E64" s="170" t="s">
        <v>1682</v>
      </c>
      <c r="F64" s="170" t="s">
        <v>1683</v>
      </c>
      <c r="G64" s="170" t="s">
        <v>1109</v>
      </c>
      <c r="H64" s="170" t="s">
        <v>1684</v>
      </c>
      <c r="I64" s="170" t="s">
        <v>6</v>
      </c>
      <c r="J64" s="170" t="s">
        <v>1111</v>
      </c>
      <c r="K64" s="102" t="s">
        <v>1339</v>
      </c>
      <c r="L64" s="102" t="s">
        <v>1685</v>
      </c>
      <c r="M64" s="102" t="s">
        <v>1361</v>
      </c>
      <c r="N64" s="102" t="s">
        <v>1686</v>
      </c>
      <c r="O64" s="102" t="s">
        <v>1687</v>
      </c>
      <c r="P64" s="102" t="s">
        <v>1688</v>
      </c>
      <c r="Q64" s="102" t="s">
        <v>1689</v>
      </c>
      <c r="R64" s="102" t="s">
        <v>1690</v>
      </c>
      <c r="S64" s="102" t="s">
        <v>1691</v>
      </c>
      <c r="T64" s="102" t="s">
        <v>1692</v>
      </c>
    </row>
    <row r="65">
      <c r="A65" s="170" t="s">
        <v>1693</v>
      </c>
      <c r="C65" s="170" t="s">
        <v>1105</v>
      </c>
      <c r="D65" s="170" t="s">
        <v>1106</v>
      </c>
      <c r="E65" s="170" t="s">
        <v>1694</v>
      </c>
      <c r="F65" s="170" t="s">
        <v>1695</v>
      </c>
      <c r="G65" s="170" t="s">
        <v>1109</v>
      </c>
      <c r="H65" s="170" t="s">
        <v>1696</v>
      </c>
      <c r="I65" s="170" t="s">
        <v>1697</v>
      </c>
      <c r="J65" s="170" t="s">
        <v>1111</v>
      </c>
      <c r="K65" s="102" t="s">
        <v>1698</v>
      </c>
      <c r="L65" s="102" t="s">
        <v>1699</v>
      </c>
      <c r="M65" s="102" t="s">
        <v>1700</v>
      </c>
      <c r="N65" s="102" t="s">
        <v>1701</v>
      </c>
      <c r="O65" s="102" t="s">
        <v>1702</v>
      </c>
      <c r="P65" s="102" t="s">
        <v>1703</v>
      </c>
      <c r="Q65" s="102" t="s">
        <v>1704</v>
      </c>
      <c r="R65" s="102" t="s">
        <v>1705</v>
      </c>
      <c r="S65" s="102" t="s">
        <v>760</v>
      </c>
      <c r="T65" s="102" t="s">
        <v>1706</v>
      </c>
    </row>
    <row r="66">
      <c r="A66" s="170" t="s">
        <v>1707</v>
      </c>
      <c r="C66" s="170" t="s">
        <v>1105</v>
      </c>
      <c r="D66" s="170" t="s">
        <v>1106</v>
      </c>
      <c r="E66" s="170" t="s">
        <v>1708</v>
      </c>
      <c r="F66" s="170" t="s">
        <v>1709</v>
      </c>
      <c r="G66" s="170" t="s">
        <v>1109</v>
      </c>
      <c r="H66" s="170" t="s">
        <v>1710</v>
      </c>
      <c r="I66" s="170" t="s">
        <v>8</v>
      </c>
      <c r="J66" s="170" t="s">
        <v>1458</v>
      </c>
      <c r="K66" s="102" t="s">
        <v>760</v>
      </c>
      <c r="L66" s="102" t="s">
        <v>760</v>
      </c>
      <c r="M66" s="102" t="s">
        <v>1711</v>
      </c>
      <c r="N66" s="102" t="s">
        <v>760</v>
      </c>
      <c r="O66" s="102" t="s">
        <v>760</v>
      </c>
      <c r="P66" s="102" t="s">
        <v>760</v>
      </c>
      <c r="Q66" s="102" t="s">
        <v>760</v>
      </c>
      <c r="R66" s="102" t="s">
        <v>125</v>
      </c>
      <c r="S66" s="102" t="s">
        <v>760</v>
      </c>
      <c r="T66" s="102" t="s">
        <v>1453</v>
      </c>
    </row>
    <row r="67">
      <c r="A67" s="170" t="s">
        <v>1712</v>
      </c>
      <c r="C67" s="170" t="s">
        <v>1105</v>
      </c>
      <c r="D67" s="170" t="s">
        <v>1106</v>
      </c>
      <c r="E67" s="170" t="s">
        <v>1713</v>
      </c>
      <c r="F67" s="170" t="s">
        <v>1108</v>
      </c>
      <c r="G67" s="170" t="s">
        <v>1109</v>
      </c>
      <c r="H67" s="170" t="s">
        <v>1714</v>
      </c>
      <c r="I67" s="170" t="s">
        <v>8</v>
      </c>
      <c r="J67" s="170" t="s">
        <v>1715</v>
      </c>
      <c r="K67" s="102" t="s">
        <v>760</v>
      </c>
      <c r="L67" s="102" t="s">
        <v>760</v>
      </c>
      <c r="M67" s="102" t="s">
        <v>760</v>
      </c>
      <c r="N67" s="102" t="s">
        <v>760</v>
      </c>
      <c r="O67" s="102" t="s">
        <v>760</v>
      </c>
      <c r="P67" s="102" t="s">
        <v>760</v>
      </c>
      <c r="Q67" s="102" t="s">
        <v>760</v>
      </c>
      <c r="R67" s="102" t="s">
        <v>1716</v>
      </c>
      <c r="S67" s="102" t="s">
        <v>1415</v>
      </c>
      <c r="T67" s="102" t="s">
        <v>1717</v>
      </c>
    </row>
    <row r="68">
      <c r="A68" s="170" t="s">
        <v>1718</v>
      </c>
      <c r="C68" s="170" t="s">
        <v>1105</v>
      </c>
      <c r="D68" s="170" t="s">
        <v>1106</v>
      </c>
      <c r="E68" s="170" t="s">
        <v>1719</v>
      </c>
      <c r="F68" s="170" t="s">
        <v>1154</v>
      </c>
      <c r="G68" s="170" t="s">
        <v>1109</v>
      </c>
      <c r="H68" s="170" t="s">
        <v>1720</v>
      </c>
      <c r="I68" s="170" t="s">
        <v>8</v>
      </c>
      <c r="J68" s="170" t="s">
        <v>1715</v>
      </c>
      <c r="K68" s="102" t="s">
        <v>1721</v>
      </c>
      <c r="L68" s="102" t="s">
        <v>1722</v>
      </c>
      <c r="M68" s="102" t="s">
        <v>1723</v>
      </c>
      <c r="N68" s="102" t="s">
        <v>1723</v>
      </c>
      <c r="O68" s="102" t="s">
        <v>1486</v>
      </c>
      <c r="P68" s="102" t="s">
        <v>1486</v>
      </c>
      <c r="Q68" s="102" t="s">
        <v>1724</v>
      </c>
      <c r="R68" s="102" t="s">
        <v>1724</v>
      </c>
      <c r="S68" s="102" t="s">
        <v>1725</v>
      </c>
      <c r="T68" s="102" t="s">
        <v>846</v>
      </c>
    </row>
    <row r="69">
      <c r="A69" s="170" t="s">
        <v>1726</v>
      </c>
      <c r="C69" s="170" t="s">
        <v>1105</v>
      </c>
      <c r="D69" s="170" t="s">
        <v>1106</v>
      </c>
      <c r="E69" s="170" t="s">
        <v>1727</v>
      </c>
      <c r="F69" s="170" t="s">
        <v>1154</v>
      </c>
      <c r="G69" s="170" t="s">
        <v>1109</v>
      </c>
      <c r="H69" s="170" t="s">
        <v>1728</v>
      </c>
      <c r="I69" s="170" t="s">
        <v>8</v>
      </c>
      <c r="J69" s="170" t="s">
        <v>1715</v>
      </c>
      <c r="K69" s="102" t="s">
        <v>1729</v>
      </c>
      <c r="L69" s="102" t="s">
        <v>1730</v>
      </c>
      <c r="M69" s="102" t="s">
        <v>1731</v>
      </c>
      <c r="N69" s="102" t="s">
        <v>1731</v>
      </c>
      <c r="O69" s="102" t="s">
        <v>1731</v>
      </c>
      <c r="P69" s="102" t="s">
        <v>1731</v>
      </c>
      <c r="Q69" s="102" t="s">
        <v>1731</v>
      </c>
      <c r="R69" s="102" t="s">
        <v>1732</v>
      </c>
      <c r="S69" s="102" t="s">
        <v>1733</v>
      </c>
      <c r="T69" s="102" t="s">
        <v>1527</v>
      </c>
    </row>
    <row r="70">
      <c r="A70" s="170" t="s">
        <v>1734</v>
      </c>
      <c r="C70" s="170" t="s">
        <v>1105</v>
      </c>
      <c r="D70" s="170" t="s">
        <v>1106</v>
      </c>
      <c r="E70" s="170" t="s">
        <v>1735</v>
      </c>
      <c r="F70" s="170" t="s">
        <v>1154</v>
      </c>
      <c r="G70" s="170" t="s">
        <v>1109</v>
      </c>
      <c r="H70" s="170" t="s">
        <v>1736</v>
      </c>
      <c r="I70" s="170" t="s">
        <v>8</v>
      </c>
      <c r="J70" s="170" t="s">
        <v>1715</v>
      </c>
      <c r="K70" s="102" t="s">
        <v>1310</v>
      </c>
      <c r="L70" s="102" t="s">
        <v>1737</v>
      </c>
      <c r="M70" s="102" t="s">
        <v>1738</v>
      </c>
      <c r="N70" s="102" t="s">
        <v>1267</v>
      </c>
      <c r="O70" s="102" t="s">
        <v>1739</v>
      </c>
      <c r="P70" s="102" t="s">
        <v>1740</v>
      </c>
      <c r="Q70" s="102" t="s">
        <v>1193</v>
      </c>
      <c r="R70" s="102" t="s">
        <v>1741</v>
      </c>
      <c r="S70" s="102" t="s">
        <v>1357</v>
      </c>
      <c r="T70" s="102" t="s">
        <v>1267</v>
      </c>
    </row>
    <row r="71">
      <c r="A71" s="170" t="s">
        <v>1742</v>
      </c>
      <c r="C71" s="170" t="s">
        <v>1105</v>
      </c>
      <c r="D71" s="170" t="s">
        <v>1106</v>
      </c>
      <c r="E71" s="170" t="s">
        <v>1743</v>
      </c>
      <c r="F71" s="170" t="s">
        <v>1744</v>
      </c>
      <c r="G71" s="170" t="s">
        <v>1109</v>
      </c>
      <c r="H71" s="170" t="s">
        <v>1745</v>
      </c>
      <c r="I71" s="170" t="s">
        <v>8</v>
      </c>
      <c r="J71" s="170" t="s">
        <v>1111</v>
      </c>
      <c r="K71" s="102" t="s">
        <v>816</v>
      </c>
      <c r="L71" s="102" t="s">
        <v>1746</v>
      </c>
      <c r="M71" s="102" t="s">
        <v>1747</v>
      </c>
      <c r="N71" s="102" t="s">
        <v>1748</v>
      </c>
      <c r="O71" s="102" t="s">
        <v>1749</v>
      </c>
      <c r="P71" s="102" t="s">
        <v>1750</v>
      </c>
      <c r="Q71" s="102" t="s">
        <v>1751</v>
      </c>
      <c r="R71" s="102" t="s">
        <v>1752</v>
      </c>
      <c r="S71" s="102" t="s">
        <v>1753</v>
      </c>
      <c r="T71" s="102" t="s">
        <v>1754</v>
      </c>
    </row>
    <row r="72">
      <c r="A72" s="170" t="s">
        <v>1755</v>
      </c>
      <c r="C72" s="170" t="s">
        <v>1105</v>
      </c>
      <c r="D72" s="170" t="s">
        <v>1106</v>
      </c>
      <c r="E72" s="170" t="s">
        <v>1756</v>
      </c>
      <c r="F72" s="170" t="s">
        <v>1391</v>
      </c>
      <c r="G72" s="170" t="s">
        <v>1109</v>
      </c>
      <c r="H72" s="170" t="s">
        <v>1757</v>
      </c>
      <c r="I72" s="170" t="s">
        <v>8</v>
      </c>
      <c r="J72" s="170" t="s">
        <v>1458</v>
      </c>
      <c r="K72" s="102" t="s">
        <v>125</v>
      </c>
      <c r="L72" s="102" t="s">
        <v>1758</v>
      </c>
      <c r="M72" s="102" t="s">
        <v>1759</v>
      </c>
      <c r="N72" s="102" t="s">
        <v>1760</v>
      </c>
      <c r="O72" s="102" t="s">
        <v>1761</v>
      </c>
      <c r="P72" s="102" t="s">
        <v>1197</v>
      </c>
      <c r="Q72" s="102" t="s">
        <v>1427</v>
      </c>
      <c r="R72" s="102" t="s">
        <v>1183</v>
      </c>
      <c r="S72" s="102" t="s">
        <v>1762</v>
      </c>
      <c r="T72" s="102" t="s">
        <v>1763</v>
      </c>
    </row>
    <row r="73">
      <c r="A73" s="170" t="s">
        <v>1764</v>
      </c>
      <c r="C73" s="170" t="s">
        <v>1105</v>
      </c>
      <c r="D73" s="170" t="s">
        <v>1106</v>
      </c>
      <c r="E73" s="170" t="s">
        <v>1765</v>
      </c>
      <c r="F73" s="170" t="s">
        <v>1766</v>
      </c>
      <c r="G73" s="170" t="s">
        <v>1109</v>
      </c>
      <c r="H73" s="170" t="s">
        <v>1767</v>
      </c>
      <c r="I73" s="170" t="s">
        <v>284</v>
      </c>
      <c r="J73" s="170" t="s">
        <v>1458</v>
      </c>
      <c r="K73" s="102" t="s">
        <v>760</v>
      </c>
      <c r="L73" s="102" t="s">
        <v>1501</v>
      </c>
      <c r="M73" s="102" t="s">
        <v>1768</v>
      </c>
      <c r="N73" s="102" t="s">
        <v>1769</v>
      </c>
      <c r="O73" s="102" t="s">
        <v>1770</v>
      </c>
      <c r="P73" s="102" t="s">
        <v>1771</v>
      </c>
      <c r="Q73" s="102" t="s">
        <v>1737</v>
      </c>
      <c r="R73" s="102" t="s">
        <v>125</v>
      </c>
      <c r="S73" s="102" t="s">
        <v>1772</v>
      </c>
      <c r="T73" s="102" t="s">
        <v>1773</v>
      </c>
    </row>
    <row r="74">
      <c r="A74" s="170" t="s">
        <v>1764</v>
      </c>
      <c r="C74" s="170" t="s">
        <v>1105</v>
      </c>
      <c r="D74" s="170" t="s">
        <v>1106</v>
      </c>
      <c r="E74" s="170" t="s">
        <v>1774</v>
      </c>
      <c r="F74" s="170" t="s">
        <v>1766</v>
      </c>
      <c r="G74" s="170" t="s">
        <v>1109</v>
      </c>
      <c r="H74" s="170" t="s">
        <v>1775</v>
      </c>
      <c r="I74" s="170" t="s">
        <v>16</v>
      </c>
      <c r="J74" s="170" t="s">
        <v>1458</v>
      </c>
      <c r="K74" s="102" t="s">
        <v>760</v>
      </c>
      <c r="L74" s="102" t="s">
        <v>760</v>
      </c>
      <c r="M74" s="102" t="s">
        <v>760</v>
      </c>
      <c r="N74" s="102" t="s">
        <v>760</v>
      </c>
      <c r="O74" s="102" t="s">
        <v>760</v>
      </c>
      <c r="P74" s="102" t="s">
        <v>760</v>
      </c>
      <c r="Q74" s="102" t="s">
        <v>760</v>
      </c>
      <c r="R74" s="102" t="s">
        <v>1776</v>
      </c>
      <c r="S74" s="102" t="s">
        <v>1777</v>
      </c>
      <c r="T74" s="102" t="s">
        <v>1778</v>
      </c>
    </row>
    <row r="75">
      <c r="A75" s="170" t="s">
        <v>1779</v>
      </c>
      <c r="C75" s="170" t="s">
        <v>1105</v>
      </c>
      <c r="D75" s="170" t="s">
        <v>1106</v>
      </c>
      <c r="E75" s="170" t="s">
        <v>1780</v>
      </c>
      <c r="F75" s="170" t="s">
        <v>1781</v>
      </c>
      <c r="G75" s="170" t="s">
        <v>1109</v>
      </c>
      <c r="H75" s="170" t="s">
        <v>1782</v>
      </c>
      <c r="I75" s="170" t="s">
        <v>13</v>
      </c>
      <c r="J75" s="170" t="s">
        <v>1458</v>
      </c>
      <c r="K75" s="102" t="s">
        <v>760</v>
      </c>
      <c r="L75" s="102" t="s">
        <v>760</v>
      </c>
      <c r="M75" s="102" t="s">
        <v>125</v>
      </c>
      <c r="N75" s="102" t="s">
        <v>760</v>
      </c>
      <c r="O75" s="102" t="s">
        <v>760</v>
      </c>
      <c r="P75" s="102" t="s">
        <v>760</v>
      </c>
      <c r="Q75" s="102" t="s">
        <v>760</v>
      </c>
      <c r="R75" s="102" t="s">
        <v>125</v>
      </c>
      <c r="S75" s="102" t="s">
        <v>1783</v>
      </c>
      <c r="T75" s="102" t="s">
        <v>1784</v>
      </c>
    </row>
    <row r="76">
      <c r="A76" s="170" t="s">
        <v>1785</v>
      </c>
      <c r="C76" s="170" t="s">
        <v>1105</v>
      </c>
      <c r="D76" s="170" t="s">
        <v>1106</v>
      </c>
      <c r="E76" s="170" t="s">
        <v>1786</v>
      </c>
      <c r="F76" s="170" t="s">
        <v>1173</v>
      </c>
      <c r="G76" s="170" t="s">
        <v>1109</v>
      </c>
      <c r="H76" s="170" t="s">
        <v>1787</v>
      </c>
      <c r="I76" s="170" t="s">
        <v>470</v>
      </c>
      <c r="J76" s="170" t="s">
        <v>1458</v>
      </c>
      <c r="K76" s="102" t="s">
        <v>760</v>
      </c>
      <c r="L76" s="102" t="s">
        <v>1788</v>
      </c>
      <c r="M76" s="102" t="s">
        <v>1789</v>
      </c>
      <c r="N76" s="102" t="s">
        <v>1197</v>
      </c>
      <c r="O76" s="102" t="s">
        <v>1790</v>
      </c>
      <c r="P76" s="102" t="s">
        <v>1791</v>
      </c>
      <c r="Q76" s="102" t="s">
        <v>1792</v>
      </c>
      <c r="R76" s="102" t="s">
        <v>1793</v>
      </c>
      <c r="S76" s="102" t="s">
        <v>1794</v>
      </c>
      <c r="T76" s="102" t="s">
        <v>1795</v>
      </c>
    </row>
    <row r="77">
      <c r="A77" s="170" t="s">
        <v>1796</v>
      </c>
      <c r="C77" s="170" t="s">
        <v>1105</v>
      </c>
      <c r="D77" s="170" t="s">
        <v>1106</v>
      </c>
      <c r="E77" s="170" t="s">
        <v>1797</v>
      </c>
      <c r="F77" s="170" t="s">
        <v>1798</v>
      </c>
      <c r="G77" s="170" t="s">
        <v>1109</v>
      </c>
      <c r="H77" s="170" t="s">
        <v>1799</v>
      </c>
      <c r="I77" s="170" t="s">
        <v>470</v>
      </c>
      <c r="J77" s="170" t="s">
        <v>1458</v>
      </c>
      <c r="K77" s="102" t="s">
        <v>760</v>
      </c>
      <c r="L77" s="102" t="s">
        <v>1800</v>
      </c>
      <c r="M77" s="102" t="s">
        <v>1801</v>
      </c>
      <c r="N77" s="102" t="s">
        <v>1802</v>
      </c>
      <c r="O77" s="102" t="s">
        <v>1298</v>
      </c>
      <c r="P77" s="102" t="s">
        <v>1803</v>
      </c>
      <c r="Q77" s="102" t="s">
        <v>1804</v>
      </c>
      <c r="R77" s="102" t="s">
        <v>1805</v>
      </c>
      <c r="S77" s="102" t="s">
        <v>1806</v>
      </c>
      <c r="T77" s="102" t="s">
        <v>1807</v>
      </c>
    </row>
    <row r="78">
      <c r="A78" s="170" t="s">
        <v>1808</v>
      </c>
      <c r="C78" s="170" t="s">
        <v>1105</v>
      </c>
      <c r="D78" s="170" t="s">
        <v>1106</v>
      </c>
      <c r="E78" s="170" t="s">
        <v>1809</v>
      </c>
      <c r="F78" s="170" t="s">
        <v>1810</v>
      </c>
      <c r="G78" s="170" t="s">
        <v>1109</v>
      </c>
      <c r="H78" s="170" t="s">
        <v>1811</v>
      </c>
      <c r="I78" s="170" t="s">
        <v>470</v>
      </c>
      <c r="J78" s="170" t="s">
        <v>1458</v>
      </c>
      <c r="K78" s="102" t="s">
        <v>760</v>
      </c>
      <c r="L78" s="102" t="s">
        <v>1812</v>
      </c>
      <c r="M78" s="102" t="s">
        <v>1813</v>
      </c>
      <c r="N78" s="102" t="s">
        <v>1814</v>
      </c>
      <c r="O78" s="102" t="s">
        <v>1815</v>
      </c>
      <c r="P78" s="102" t="s">
        <v>1816</v>
      </c>
      <c r="Q78" s="102" t="s">
        <v>1243</v>
      </c>
      <c r="R78" s="102" t="s">
        <v>1817</v>
      </c>
      <c r="S78" s="102" t="s">
        <v>1486</v>
      </c>
      <c r="T78" s="102" t="s">
        <v>1818</v>
      </c>
    </row>
    <row r="79">
      <c r="A79" s="170" t="s">
        <v>1819</v>
      </c>
      <c r="C79" s="170" t="s">
        <v>1105</v>
      </c>
      <c r="D79" s="170" t="s">
        <v>1106</v>
      </c>
      <c r="E79" s="170" t="s">
        <v>1820</v>
      </c>
      <c r="F79" s="170" t="s">
        <v>1821</v>
      </c>
      <c r="G79" s="170" t="s">
        <v>1109</v>
      </c>
      <c r="H79" s="170" t="s">
        <v>1822</v>
      </c>
      <c r="I79" s="170" t="s">
        <v>466</v>
      </c>
      <c r="J79" s="170" t="s">
        <v>1458</v>
      </c>
      <c r="K79" s="102" t="s">
        <v>760</v>
      </c>
      <c r="L79" s="102" t="s">
        <v>1823</v>
      </c>
      <c r="M79" s="102" t="s">
        <v>1824</v>
      </c>
      <c r="N79" s="102" t="s">
        <v>1825</v>
      </c>
      <c r="O79" s="102" t="s">
        <v>1826</v>
      </c>
      <c r="P79" s="102" t="s">
        <v>1827</v>
      </c>
      <c r="Q79" s="102" t="s">
        <v>1828</v>
      </c>
      <c r="R79" s="102" t="s">
        <v>1829</v>
      </c>
      <c r="S79" s="102" t="s">
        <v>1830</v>
      </c>
      <c r="T79" s="102" t="s">
        <v>1831</v>
      </c>
    </row>
    <row r="80">
      <c r="A80" s="170" t="s">
        <v>1832</v>
      </c>
      <c r="C80" s="170" t="s">
        <v>1105</v>
      </c>
      <c r="D80" s="170" t="s">
        <v>1106</v>
      </c>
      <c r="E80" s="170" t="s">
        <v>1833</v>
      </c>
      <c r="F80" s="170" t="s">
        <v>1834</v>
      </c>
      <c r="G80" s="170" t="s">
        <v>1109</v>
      </c>
      <c r="H80" s="170" t="s">
        <v>1835</v>
      </c>
      <c r="I80" s="170" t="s">
        <v>466</v>
      </c>
      <c r="J80" s="170" t="s">
        <v>1458</v>
      </c>
      <c r="K80" s="102" t="s">
        <v>125</v>
      </c>
      <c r="L80" s="102" t="s">
        <v>1616</v>
      </c>
      <c r="M80" s="102" t="s">
        <v>1836</v>
      </c>
      <c r="N80" s="102" t="s">
        <v>1660</v>
      </c>
      <c r="O80" s="102" t="s">
        <v>1187</v>
      </c>
      <c r="P80" s="102" t="s">
        <v>1187</v>
      </c>
      <c r="Q80" s="102" t="s">
        <v>1187</v>
      </c>
      <c r="R80" s="102" t="s">
        <v>125</v>
      </c>
      <c r="S80" s="102" t="s">
        <v>1584</v>
      </c>
      <c r="T80" s="102" t="s">
        <v>1415</v>
      </c>
    </row>
    <row r="81">
      <c r="A81" s="170" t="s">
        <v>1832</v>
      </c>
      <c r="C81" s="170" t="s">
        <v>1105</v>
      </c>
      <c r="D81" s="170" t="s">
        <v>1106</v>
      </c>
      <c r="E81" s="170" t="s">
        <v>1837</v>
      </c>
      <c r="F81" s="170" t="s">
        <v>1834</v>
      </c>
      <c r="G81" s="170" t="s">
        <v>1109</v>
      </c>
      <c r="H81" s="170" t="s">
        <v>1838</v>
      </c>
      <c r="I81" s="170" t="s">
        <v>16</v>
      </c>
      <c r="J81" s="170" t="s">
        <v>1458</v>
      </c>
      <c r="K81" s="102" t="s">
        <v>760</v>
      </c>
      <c r="L81" s="102" t="s">
        <v>760</v>
      </c>
      <c r="M81" s="102" t="s">
        <v>760</v>
      </c>
      <c r="N81" s="102" t="s">
        <v>760</v>
      </c>
      <c r="O81" s="102" t="s">
        <v>760</v>
      </c>
      <c r="P81" s="102" t="s">
        <v>760</v>
      </c>
      <c r="Q81" s="102" t="s">
        <v>760</v>
      </c>
      <c r="R81" s="102" t="s">
        <v>1839</v>
      </c>
      <c r="S81" s="102" t="s">
        <v>1336</v>
      </c>
      <c r="T81" s="102" t="s">
        <v>1310</v>
      </c>
    </row>
    <row r="82">
      <c r="A82" s="170" t="s">
        <v>1840</v>
      </c>
      <c r="C82" s="170" t="s">
        <v>1105</v>
      </c>
      <c r="D82" s="170" t="s">
        <v>1106</v>
      </c>
      <c r="E82" s="170" t="s">
        <v>1841</v>
      </c>
      <c r="F82" s="170" t="s">
        <v>1842</v>
      </c>
      <c r="G82" s="170" t="s">
        <v>1109</v>
      </c>
      <c r="H82" s="170" t="s">
        <v>1843</v>
      </c>
      <c r="I82" s="170" t="s">
        <v>466</v>
      </c>
      <c r="J82" s="170" t="s">
        <v>1458</v>
      </c>
      <c r="K82" s="102" t="s">
        <v>760</v>
      </c>
      <c r="L82" s="102" t="s">
        <v>1844</v>
      </c>
      <c r="M82" s="102" t="s">
        <v>1845</v>
      </c>
      <c r="N82" s="102" t="s">
        <v>1846</v>
      </c>
      <c r="O82" s="102" t="s">
        <v>1847</v>
      </c>
      <c r="P82" s="102" t="s">
        <v>1732</v>
      </c>
      <c r="Q82" s="102" t="s">
        <v>1848</v>
      </c>
      <c r="R82" s="102" t="s">
        <v>125</v>
      </c>
      <c r="S82" s="102" t="s">
        <v>1849</v>
      </c>
      <c r="T82" s="102" t="s">
        <v>1850</v>
      </c>
    </row>
    <row r="83">
      <c r="A83" s="170" t="s">
        <v>1851</v>
      </c>
      <c r="C83" s="170" t="s">
        <v>1105</v>
      </c>
      <c r="D83" s="170" t="s">
        <v>1106</v>
      </c>
      <c r="E83" s="170" t="s">
        <v>1852</v>
      </c>
      <c r="F83" s="170" t="s">
        <v>1821</v>
      </c>
      <c r="G83" s="170" t="s">
        <v>1109</v>
      </c>
      <c r="H83" s="170" t="s">
        <v>1853</v>
      </c>
      <c r="I83" s="170" t="s">
        <v>466</v>
      </c>
      <c r="J83" s="170" t="s">
        <v>1458</v>
      </c>
      <c r="K83" s="102" t="s">
        <v>760</v>
      </c>
      <c r="L83" s="102" t="s">
        <v>1854</v>
      </c>
      <c r="M83" s="102" t="s">
        <v>1855</v>
      </c>
      <c r="N83" s="102" t="s">
        <v>1856</v>
      </c>
      <c r="O83" s="102" t="s">
        <v>1857</v>
      </c>
      <c r="P83" s="102" t="s">
        <v>1858</v>
      </c>
      <c r="Q83" s="102" t="s">
        <v>1859</v>
      </c>
      <c r="R83" s="102" t="s">
        <v>125</v>
      </c>
      <c r="S83" s="102" t="s">
        <v>1352</v>
      </c>
      <c r="T83" s="102" t="s">
        <v>1860</v>
      </c>
    </row>
    <row r="84">
      <c r="A84" s="170" t="s">
        <v>1861</v>
      </c>
      <c r="C84" s="170" t="s">
        <v>1105</v>
      </c>
      <c r="D84" s="170" t="s">
        <v>1106</v>
      </c>
      <c r="E84" s="170" t="s">
        <v>1862</v>
      </c>
      <c r="F84" s="170" t="s">
        <v>1154</v>
      </c>
      <c r="G84" s="170" t="s">
        <v>1109</v>
      </c>
      <c r="H84" s="170" t="s">
        <v>1863</v>
      </c>
      <c r="I84" s="170" t="s">
        <v>16</v>
      </c>
      <c r="J84" s="170" t="s">
        <v>1458</v>
      </c>
      <c r="K84" s="102" t="s">
        <v>760</v>
      </c>
      <c r="L84" s="102" t="s">
        <v>760</v>
      </c>
      <c r="M84" s="102" t="s">
        <v>760</v>
      </c>
      <c r="N84" s="102" t="s">
        <v>760</v>
      </c>
      <c r="O84" s="102" t="s">
        <v>760</v>
      </c>
      <c r="P84" s="102" t="s">
        <v>760</v>
      </c>
      <c r="Q84" s="102" t="s">
        <v>760</v>
      </c>
      <c r="R84" s="102" t="s">
        <v>1864</v>
      </c>
      <c r="S84" s="102" t="s">
        <v>760</v>
      </c>
      <c r="T84" s="102" t="s">
        <v>1267</v>
      </c>
    </row>
    <row r="85">
      <c r="A85" s="170" t="s">
        <v>1865</v>
      </c>
      <c r="C85" s="170" t="s">
        <v>1105</v>
      </c>
      <c r="D85" s="170" t="s">
        <v>1106</v>
      </c>
      <c r="E85" s="170" t="s">
        <v>1866</v>
      </c>
      <c r="F85" s="170" t="s">
        <v>1154</v>
      </c>
      <c r="G85" s="170" t="s">
        <v>1109</v>
      </c>
      <c r="H85" s="170" t="s">
        <v>1867</v>
      </c>
      <c r="I85" s="170" t="s">
        <v>12</v>
      </c>
      <c r="J85" s="170" t="s">
        <v>1458</v>
      </c>
      <c r="K85" s="102" t="s">
        <v>760</v>
      </c>
      <c r="L85" s="102" t="s">
        <v>1868</v>
      </c>
      <c r="M85" s="102" t="s">
        <v>1354</v>
      </c>
      <c r="N85" s="102" t="s">
        <v>1869</v>
      </c>
      <c r="O85" s="102" t="s">
        <v>1870</v>
      </c>
      <c r="P85" s="102" t="s">
        <v>1870</v>
      </c>
      <c r="Q85" s="102" t="s">
        <v>1870</v>
      </c>
      <c r="R85" s="102" t="s">
        <v>1870</v>
      </c>
      <c r="S85" s="102" t="s">
        <v>1461</v>
      </c>
      <c r="T85" s="102" t="s">
        <v>1461</v>
      </c>
    </row>
    <row r="86">
      <c r="A86" s="170" t="s">
        <v>1871</v>
      </c>
      <c r="C86" s="170" t="s">
        <v>1105</v>
      </c>
      <c r="D86" s="170" t="s">
        <v>1106</v>
      </c>
      <c r="E86" s="170" t="s">
        <v>1872</v>
      </c>
      <c r="F86" s="170" t="s">
        <v>1154</v>
      </c>
      <c r="G86" s="170" t="s">
        <v>1109</v>
      </c>
      <c r="H86" s="170" t="s">
        <v>1873</v>
      </c>
      <c r="I86" s="170" t="s">
        <v>12</v>
      </c>
      <c r="J86" s="170" t="s">
        <v>1874</v>
      </c>
      <c r="K86" s="102" t="s">
        <v>760</v>
      </c>
      <c r="L86" s="102" t="s">
        <v>1408</v>
      </c>
      <c r="M86" s="102" t="s">
        <v>1875</v>
      </c>
      <c r="N86" s="102" t="s">
        <v>829</v>
      </c>
      <c r="O86" s="102" t="s">
        <v>1876</v>
      </c>
      <c r="P86" s="102" t="s">
        <v>1877</v>
      </c>
      <c r="Q86" s="102" t="s">
        <v>1878</v>
      </c>
      <c r="R86" s="102" t="s">
        <v>1878</v>
      </c>
      <c r="S86" s="102" t="s">
        <v>1879</v>
      </c>
      <c r="T86" s="102" t="s">
        <v>1880</v>
      </c>
    </row>
    <row r="87">
      <c r="A87" s="170" t="s">
        <v>1871</v>
      </c>
      <c r="C87" s="170" t="s">
        <v>1105</v>
      </c>
      <c r="D87" s="170" t="s">
        <v>1106</v>
      </c>
      <c r="E87" s="170" t="s">
        <v>1881</v>
      </c>
      <c r="F87" s="170" t="s">
        <v>1154</v>
      </c>
      <c r="G87" s="170" t="s">
        <v>1109</v>
      </c>
      <c r="H87" s="170" t="s">
        <v>1882</v>
      </c>
      <c r="I87" s="170" t="s">
        <v>12</v>
      </c>
      <c r="J87" s="170" t="s">
        <v>1874</v>
      </c>
      <c r="K87" s="102" t="s">
        <v>760</v>
      </c>
      <c r="L87" s="102" t="s">
        <v>1883</v>
      </c>
      <c r="M87" s="102" t="s">
        <v>1884</v>
      </c>
      <c r="N87" s="102" t="s">
        <v>1885</v>
      </c>
      <c r="O87" s="102" t="s">
        <v>1886</v>
      </c>
      <c r="P87" s="102" t="s">
        <v>1887</v>
      </c>
      <c r="Q87" s="102" t="s">
        <v>1193</v>
      </c>
      <c r="R87" s="102" t="s">
        <v>1888</v>
      </c>
      <c r="S87" s="102" t="s">
        <v>1889</v>
      </c>
      <c r="T87" s="102" t="s">
        <v>1890</v>
      </c>
    </row>
    <row r="88">
      <c r="A88" s="170" t="s">
        <v>1891</v>
      </c>
      <c r="C88" s="170" t="s">
        <v>1105</v>
      </c>
      <c r="D88" s="170" t="s">
        <v>1106</v>
      </c>
      <c r="E88" s="170" t="s">
        <v>1892</v>
      </c>
      <c r="F88" s="170" t="s">
        <v>1543</v>
      </c>
      <c r="G88" s="170" t="s">
        <v>1109</v>
      </c>
      <c r="H88" s="170" t="s">
        <v>1893</v>
      </c>
      <c r="I88" s="170" t="s">
        <v>12</v>
      </c>
      <c r="J88" s="170" t="s">
        <v>1894</v>
      </c>
      <c r="K88" s="102" t="s">
        <v>1424</v>
      </c>
      <c r="L88" s="102" t="s">
        <v>1424</v>
      </c>
      <c r="M88" s="102" t="s">
        <v>1424</v>
      </c>
      <c r="N88" s="102" t="s">
        <v>1424</v>
      </c>
      <c r="O88" s="102" t="s">
        <v>1424</v>
      </c>
      <c r="P88" s="102" t="s">
        <v>1424</v>
      </c>
      <c r="Q88" s="102" t="s">
        <v>1424</v>
      </c>
      <c r="R88" s="102" t="s">
        <v>1424</v>
      </c>
      <c r="S88" s="102" t="s">
        <v>1424</v>
      </c>
      <c r="T88" s="102" t="s">
        <v>1424</v>
      </c>
    </row>
    <row r="89">
      <c r="A89" s="170" t="s">
        <v>1895</v>
      </c>
      <c r="C89" s="170" t="s">
        <v>1896</v>
      </c>
      <c r="D89" s="170" t="s">
        <v>1106</v>
      </c>
      <c r="E89" s="170" t="s">
        <v>1897</v>
      </c>
      <c r="F89" s="170" t="s">
        <v>1898</v>
      </c>
      <c r="G89" s="170" t="s">
        <v>1109</v>
      </c>
      <c r="H89" s="170" t="s">
        <v>1899</v>
      </c>
      <c r="I89" s="170" t="s">
        <v>466</v>
      </c>
      <c r="J89" s="170" t="s">
        <v>1900</v>
      </c>
      <c r="K89" s="102" t="s">
        <v>760</v>
      </c>
      <c r="L89" s="102" t="s">
        <v>125</v>
      </c>
      <c r="M89" s="102" t="s">
        <v>125</v>
      </c>
      <c r="N89" s="102" t="s">
        <v>125</v>
      </c>
      <c r="O89" s="102" t="s">
        <v>125</v>
      </c>
      <c r="P89" s="102" t="s">
        <v>125</v>
      </c>
      <c r="Q89" s="102" t="s">
        <v>125</v>
      </c>
      <c r="R89" s="102" t="s">
        <v>125</v>
      </c>
      <c r="S89" s="102" t="s">
        <v>760</v>
      </c>
      <c r="T89" s="102" t="s">
        <v>1901</v>
      </c>
    </row>
    <row r="90">
      <c r="A90" s="170" t="s">
        <v>1902</v>
      </c>
      <c r="C90" s="170" t="s">
        <v>1896</v>
      </c>
      <c r="D90" s="170" t="s">
        <v>1903</v>
      </c>
      <c r="E90" s="170" t="s">
        <v>1904</v>
      </c>
      <c r="F90" s="170" t="s">
        <v>1905</v>
      </c>
      <c r="G90" s="170" t="s">
        <v>1109</v>
      </c>
      <c r="H90" s="170" t="s">
        <v>1906</v>
      </c>
      <c r="I90" s="170" t="s">
        <v>11</v>
      </c>
      <c r="J90" s="170" t="s">
        <v>1907</v>
      </c>
      <c r="K90" s="102" t="s">
        <v>760</v>
      </c>
      <c r="L90" s="102" t="s">
        <v>1908</v>
      </c>
      <c r="M90" s="102" t="s">
        <v>1909</v>
      </c>
      <c r="N90" s="102" t="s">
        <v>1910</v>
      </c>
      <c r="O90" s="102" t="s">
        <v>1911</v>
      </c>
      <c r="P90" s="102" t="s">
        <v>1912</v>
      </c>
      <c r="Q90" s="102" t="s">
        <v>1913</v>
      </c>
      <c r="R90" s="102" t="s">
        <v>1914</v>
      </c>
      <c r="S90" s="102" t="s">
        <v>1915</v>
      </c>
      <c r="T90" s="102" t="s">
        <v>1916</v>
      </c>
    </row>
    <row r="91">
      <c r="A91" s="170" t="s">
        <v>1902</v>
      </c>
      <c r="C91" s="170" t="s">
        <v>1896</v>
      </c>
      <c r="D91" s="170" t="s">
        <v>1903</v>
      </c>
      <c r="E91" s="170" t="s">
        <v>1917</v>
      </c>
      <c r="F91" s="170" t="s">
        <v>1905</v>
      </c>
      <c r="G91" s="170" t="s">
        <v>1109</v>
      </c>
      <c r="H91" s="170" t="s">
        <v>1918</v>
      </c>
      <c r="I91" s="170" t="s">
        <v>11</v>
      </c>
      <c r="J91" s="170" t="s">
        <v>1907</v>
      </c>
      <c r="K91" s="102" t="s">
        <v>760</v>
      </c>
      <c r="L91" s="102" t="s">
        <v>760</v>
      </c>
      <c r="M91" s="102" t="s">
        <v>760</v>
      </c>
      <c r="N91" s="102" t="s">
        <v>760</v>
      </c>
      <c r="O91" s="102" t="s">
        <v>760</v>
      </c>
      <c r="P91" s="102" t="s">
        <v>760</v>
      </c>
      <c r="Q91" s="102" t="s">
        <v>760</v>
      </c>
      <c r="R91" s="102" t="s">
        <v>760</v>
      </c>
      <c r="S91" s="102" t="s">
        <v>1919</v>
      </c>
      <c r="T91" s="102" t="s">
        <v>1920</v>
      </c>
    </row>
    <row r="92">
      <c r="A92" s="170" t="s">
        <v>1902</v>
      </c>
      <c r="C92" s="170" t="s">
        <v>1896</v>
      </c>
      <c r="D92" s="170" t="s">
        <v>1903</v>
      </c>
      <c r="E92" s="170" t="s">
        <v>1921</v>
      </c>
      <c r="F92" s="170" t="s">
        <v>1905</v>
      </c>
      <c r="G92" s="170" t="s">
        <v>1109</v>
      </c>
      <c r="H92" s="170" t="s">
        <v>1922</v>
      </c>
      <c r="I92" s="170" t="s">
        <v>466</v>
      </c>
      <c r="J92" s="170" t="s">
        <v>1907</v>
      </c>
      <c r="K92" s="102" t="s">
        <v>760</v>
      </c>
      <c r="L92" s="102" t="s">
        <v>1923</v>
      </c>
      <c r="M92" s="102" t="s">
        <v>1924</v>
      </c>
      <c r="N92" s="102" t="s">
        <v>1925</v>
      </c>
      <c r="O92" s="102" t="s">
        <v>1616</v>
      </c>
      <c r="P92" s="102" t="s">
        <v>1685</v>
      </c>
      <c r="Q92" s="102" t="s">
        <v>1926</v>
      </c>
      <c r="R92" s="102" t="s">
        <v>1927</v>
      </c>
      <c r="S92" s="102" t="s">
        <v>1928</v>
      </c>
      <c r="T92" s="102" t="s">
        <v>1929</v>
      </c>
    </row>
    <row r="93">
      <c r="A93" s="170" t="s">
        <v>1902</v>
      </c>
      <c r="C93" s="170" t="s">
        <v>1896</v>
      </c>
      <c r="D93" s="170" t="s">
        <v>1903</v>
      </c>
      <c r="E93" s="170" t="s">
        <v>1930</v>
      </c>
      <c r="F93" s="170" t="s">
        <v>1905</v>
      </c>
      <c r="G93" s="170" t="s">
        <v>1109</v>
      </c>
      <c r="H93" s="170" t="s">
        <v>1931</v>
      </c>
      <c r="I93" s="170" t="s">
        <v>1932</v>
      </c>
      <c r="J93" s="170" t="s">
        <v>1907</v>
      </c>
      <c r="K93" s="102" t="s">
        <v>760</v>
      </c>
      <c r="L93" s="102" t="s">
        <v>760</v>
      </c>
      <c r="M93" s="102" t="s">
        <v>760</v>
      </c>
      <c r="N93" s="102" t="s">
        <v>760</v>
      </c>
      <c r="O93" s="102" t="s">
        <v>760</v>
      </c>
      <c r="P93" s="102" t="s">
        <v>760</v>
      </c>
      <c r="Q93" s="102" t="s">
        <v>125</v>
      </c>
      <c r="R93" s="102" t="s">
        <v>125</v>
      </c>
      <c r="S93" s="102" t="s">
        <v>1933</v>
      </c>
      <c r="T93" s="102" t="s">
        <v>1934</v>
      </c>
    </row>
    <row r="94">
      <c r="A94" s="170" t="s">
        <v>1902</v>
      </c>
      <c r="C94" s="170" t="s">
        <v>1896</v>
      </c>
      <c r="D94" s="170" t="s">
        <v>1903</v>
      </c>
      <c r="E94" s="170" t="s">
        <v>1935</v>
      </c>
      <c r="F94" s="170" t="s">
        <v>1905</v>
      </c>
      <c r="G94" s="170" t="s">
        <v>1109</v>
      </c>
      <c r="H94" s="170" t="s">
        <v>1936</v>
      </c>
      <c r="I94" s="170" t="s">
        <v>290</v>
      </c>
      <c r="J94" s="170" t="s">
        <v>1907</v>
      </c>
      <c r="K94" s="102" t="s">
        <v>760</v>
      </c>
      <c r="L94" s="102" t="s">
        <v>1937</v>
      </c>
      <c r="M94" s="102" t="s">
        <v>1469</v>
      </c>
      <c r="N94" s="102" t="s">
        <v>1938</v>
      </c>
      <c r="O94" s="102" t="s">
        <v>1939</v>
      </c>
      <c r="P94" s="102" t="s">
        <v>1940</v>
      </c>
      <c r="Q94" s="102" t="s">
        <v>1939</v>
      </c>
      <c r="R94" s="102" t="s">
        <v>1941</v>
      </c>
      <c r="S94" s="102" t="s">
        <v>1942</v>
      </c>
      <c r="T94" s="102" t="s">
        <v>1943</v>
      </c>
    </row>
    <row r="95">
      <c r="A95" s="170" t="s">
        <v>1944</v>
      </c>
      <c r="C95" s="170" t="s">
        <v>1945</v>
      </c>
      <c r="D95" s="170" t="s">
        <v>1946</v>
      </c>
      <c r="E95" s="170" t="s">
        <v>1947</v>
      </c>
      <c r="F95" s="170" t="s">
        <v>1948</v>
      </c>
      <c r="G95" s="170" t="s">
        <v>1109</v>
      </c>
      <c r="H95" s="170" t="s">
        <v>1949</v>
      </c>
      <c r="I95" s="170" t="s">
        <v>472</v>
      </c>
      <c r="J95" s="170" t="s">
        <v>1393</v>
      </c>
      <c r="K95" s="102" t="s">
        <v>760</v>
      </c>
      <c r="L95" s="102" t="s">
        <v>1950</v>
      </c>
      <c r="M95" s="102" t="s">
        <v>1951</v>
      </c>
      <c r="N95" s="102" t="s">
        <v>1266</v>
      </c>
      <c r="O95" s="102" t="s">
        <v>1271</v>
      </c>
      <c r="P95" s="102" t="s">
        <v>1716</v>
      </c>
      <c r="Q95" s="102" t="s">
        <v>1267</v>
      </c>
      <c r="R95" s="102" t="s">
        <v>1268</v>
      </c>
      <c r="S95" s="102" t="s">
        <v>760</v>
      </c>
      <c r="T95" s="102" t="s">
        <v>1952</v>
      </c>
    </row>
    <row r="96">
      <c r="A96" s="170" t="s">
        <v>1953</v>
      </c>
      <c r="C96" s="170" t="s">
        <v>1945</v>
      </c>
      <c r="D96" s="170" t="s">
        <v>1954</v>
      </c>
      <c r="E96" s="170" t="s">
        <v>1955</v>
      </c>
      <c r="F96" s="170" t="s">
        <v>1391</v>
      </c>
      <c r="G96" s="170" t="s">
        <v>1109</v>
      </c>
      <c r="H96" s="170" t="s">
        <v>1956</v>
      </c>
      <c r="I96" s="170" t="s">
        <v>472</v>
      </c>
      <c r="J96" s="170" t="s">
        <v>1393</v>
      </c>
      <c r="K96" s="102" t="s">
        <v>760</v>
      </c>
      <c r="L96" s="102" t="s">
        <v>1189</v>
      </c>
      <c r="M96" s="102" t="s">
        <v>1957</v>
      </c>
      <c r="N96" s="102" t="s">
        <v>1958</v>
      </c>
      <c r="O96" s="102" t="s">
        <v>1716</v>
      </c>
      <c r="P96" s="102" t="s">
        <v>1959</v>
      </c>
      <c r="Q96" s="102" t="s">
        <v>125</v>
      </c>
      <c r="R96" s="102" t="s">
        <v>125</v>
      </c>
      <c r="S96" s="102" t="s">
        <v>1960</v>
      </c>
      <c r="T96" s="102" t="s">
        <v>1937</v>
      </c>
    </row>
    <row r="97">
      <c r="A97" s="170" t="s">
        <v>1961</v>
      </c>
      <c r="C97" s="170" t="s">
        <v>1962</v>
      </c>
      <c r="D97" s="170" t="s">
        <v>1106</v>
      </c>
      <c r="E97" s="170" t="s">
        <v>1963</v>
      </c>
      <c r="F97" s="170" t="s">
        <v>1695</v>
      </c>
      <c r="G97" s="170" t="s">
        <v>1109</v>
      </c>
      <c r="H97" s="170" t="s">
        <v>1964</v>
      </c>
      <c r="I97" s="170" t="s">
        <v>472</v>
      </c>
      <c r="J97" s="170" t="s">
        <v>1393</v>
      </c>
      <c r="K97" s="102" t="s">
        <v>1965</v>
      </c>
      <c r="L97" s="102" t="s">
        <v>1966</v>
      </c>
      <c r="M97" s="102" t="s">
        <v>1967</v>
      </c>
      <c r="N97" s="102" t="s">
        <v>1968</v>
      </c>
      <c r="O97" s="102" t="s">
        <v>1969</v>
      </c>
      <c r="P97" s="102" t="s">
        <v>1970</v>
      </c>
      <c r="Q97" s="102" t="s">
        <v>1971</v>
      </c>
      <c r="R97" s="102" t="s">
        <v>1972</v>
      </c>
      <c r="S97" s="102" t="s">
        <v>760</v>
      </c>
      <c r="T97" s="102" t="s">
        <v>1973</v>
      </c>
    </row>
    <row r="98">
      <c r="A98" s="170" t="s">
        <v>1974</v>
      </c>
      <c r="C98" s="170" t="s">
        <v>1962</v>
      </c>
      <c r="D98" s="170" t="s">
        <v>1106</v>
      </c>
      <c r="E98" s="170" t="s">
        <v>1975</v>
      </c>
      <c r="F98" s="170" t="s">
        <v>1948</v>
      </c>
      <c r="G98" s="170" t="s">
        <v>1109</v>
      </c>
      <c r="H98" s="170" t="s">
        <v>1976</v>
      </c>
      <c r="I98" s="170" t="s">
        <v>473</v>
      </c>
      <c r="J98" s="170" t="s">
        <v>1393</v>
      </c>
      <c r="K98" s="102" t="s">
        <v>1977</v>
      </c>
      <c r="L98" s="102" t="s">
        <v>1717</v>
      </c>
      <c r="M98" s="102" t="s">
        <v>1528</v>
      </c>
      <c r="N98" s="102" t="s">
        <v>1245</v>
      </c>
      <c r="O98" s="102" t="s">
        <v>1978</v>
      </c>
      <c r="P98" s="102" t="s">
        <v>1979</v>
      </c>
      <c r="Q98" s="102" t="s">
        <v>1980</v>
      </c>
      <c r="R98" s="102" t="s">
        <v>1981</v>
      </c>
      <c r="S98" s="102" t="s">
        <v>760</v>
      </c>
      <c r="T98" s="102" t="s">
        <v>1116</v>
      </c>
    </row>
    <row r="99">
      <c r="A99" s="170" t="s">
        <v>1982</v>
      </c>
      <c r="C99" s="170" t="s">
        <v>1962</v>
      </c>
      <c r="D99" s="170" t="s">
        <v>1106</v>
      </c>
      <c r="E99" s="170" t="s">
        <v>1983</v>
      </c>
      <c r="F99" s="170" t="s">
        <v>1984</v>
      </c>
      <c r="G99" s="170" t="s">
        <v>1109</v>
      </c>
      <c r="H99" s="170" t="s">
        <v>1985</v>
      </c>
      <c r="I99" s="170" t="s">
        <v>471</v>
      </c>
      <c r="J99" s="170" t="s">
        <v>1458</v>
      </c>
      <c r="K99" s="102" t="s">
        <v>1399</v>
      </c>
      <c r="L99" s="102" t="s">
        <v>1986</v>
      </c>
      <c r="M99" s="102" t="s">
        <v>1987</v>
      </c>
      <c r="N99" s="102" t="s">
        <v>1988</v>
      </c>
      <c r="O99" s="102" t="s">
        <v>1989</v>
      </c>
      <c r="P99" s="102" t="s">
        <v>1990</v>
      </c>
      <c r="Q99" s="102" t="s">
        <v>1991</v>
      </c>
      <c r="R99" s="102" t="s">
        <v>1992</v>
      </c>
      <c r="S99" s="102" t="s">
        <v>1943</v>
      </c>
      <c r="T99" s="102" t="s">
        <v>1990</v>
      </c>
    </row>
    <row r="100">
      <c r="A100" s="170" t="s">
        <v>1993</v>
      </c>
      <c r="C100" s="170" t="s">
        <v>1994</v>
      </c>
      <c r="D100" s="170" t="s">
        <v>1106</v>
      </c>
      <c r="E100" s="170" t="s">
        <v>1995</v>
      </c>
      <c r="F100" s="170" t="s">
        <v>1996</v>
      </c>
      <c r="G100" s="170" t="s">
        <v>1109</v>
      </c>
      <c r="H100" s="170" t="s">
        <v>1997</v>
      </c>
      <c r="I100" s="170" t="s">
        <v>12</v>
      </c>
      <c r="J100" s="170" t="s">
        <v>1432</v>
      </c>
      <c r="K100" s="102" t="s">
        <v>125</v>
      </c>
      <c r="L100" s="102" t="s">
        <v>1998</v>
      </c>
      <c r="M100" s="102" t="s">
        <v>1999</v>
      </c>
      <c r="N100" s="102" t="s">
        <v>2000</v>
      </c>
      <c r="O100" s="102" t="s">
        <v>2001</v>
      </c>
      <c r="P100" s="102" t="s">
        <v>2002</v>
      </c>
      <c r="Q100" s="102" t="s">
        <v>2003</v>
      </c>
      <c r="R100" s="102" t="s">
        <v>125</v>
      </c>
      <c r="S100" s="102" t="s">
        <v>1486</v>
      </c>
      <c r="T100" s="102" t="s">
        <v>2004</v>
      </c>
    </row>
    <row r="101">
      <c r="A101" s="170" t="s">
        <v>2005</v>
      </c>
      <c r="C101" s="170" t="s">
        <v>1994</v>
      </c>
      <c r="D101" s="170" t="s">
        <v>1106</v>
      </c>
      <c r="E101" s="170" t="s">
        <v>2006</v>
      </c>
      <c r="F101" s="170" t="s">
        <v>2007</v>
      </c>
      <c r="G101" s="170" t="s">
        <v>1109</v>
      </c>
      <c r="H101" s="170" t="s">
        <v>2008</v>
      </c>
      <c r="I101" s="170" t="s">
        <v>9</v>
      </c>
      <c r="J101" s="170" t="s">
        <v>1432</v>
      </c>
      <c r="K101" s="102" t="s">
        <v>125</v>
      </c>
      <c r="L101" s="102" t="s">
        <v>1987</v>
      </c>
      <c r="M101" s="102" t="s">
        <v>2009</v>
      </c>
      <c r="N101" s="102" t="s">
        <v>2010</v>
      </c>
      <c r="O101" s="102" t="s">
        <v>2011</v>
      </c>
      <c r="P101" s="102" t="s">
        <v>2012</v>
      </c>
      <c r="Q101" s="102" t="s">
        <v>2013</v>
      </c>
      <c r="R101" s="102" t="s">
        <v>2014</v>
      </c>
      <c r="S101" s="102" t="s">
        <v>2015</v>
      </c>
      <c r="T101" s="102" t="s">
        <v>1645</v>
      </c>
    </row>
    <row r="102">
      <c r="A102" s="170" t="s">
        <v>2005</v>
      </c>
      <c r="C102" s="170" t="s">
        <v>1994</v>
      </c>
      <c r="D102" s="170" t="s">
        <v>1106</v>
      </c>
      <c r="E102" s="170" t="s">
        <v>2016</v>
      </c>
      <c r="F102" s="170" t="s">
        <v>2007</v>
      </c>
      <c r="G102" s="170" t="s">
        <v>1109</v>
      </c>
      <c r="H102" s="170" t="s">
        <v>2017</v>
      </c>
      <c r="I102" s="170" t="s">
        <v>9</v>
      </c>
      <c r="J102" s="170" t="s">
        <v>1432</v>
      </c>
      <c r="K102" s="102" t="s">
        <v>125</v>
      </c>
      <c r="L102" s="102" t="s">
        <v>2018</v>
      </c>
      <c r="M102" s="102" t="s">
        <v>2018</v>
      </c>
      <c r="N102" s="102" t="s">
        <v>125</v>
      </c>
      <c r="O102" s="102" t="s">
        <v>2018</v>
      </c>
      <c r="P102" s="102" t="s">
        <v>2019</v>
      </c>
      <c r="Q102" s="102" t="s">
        <v>2020</v>
      </c>
      <c r="R102" s="102" t="s">
        <v>2021</v>
      </c>
      <c r="S102" s="102" t="s">
        <v>2022</v>
      </c>
      <c r="T102" s="102" t="s">
        <v>2023</v>
      </c>
    </row>
    <row r="103">
      <c r="A103" s="170" t="s">
        <v>2024</v>
      </c>
      <c r="C103" s="170" t="s">
        <v>1994</v>
      </c>
      <c r="D103" s="170" t="s">
        <v>1946</v>
      </c>
      <c r="E103" s="170" t="s">
        <v>2025</v>
      </c>
      <c r="F103" s="170" t="s">
        <v>2026</v>
      </c>
      <c r="G103" s="170" t="s">
        <v>1109</v>
      </c>
      <c r="H103" s="170" t="s">
        <v>2027</v>
      </c>
      <c r="I103" s="170" t="s">
        <v>12</v>
      </c>
      <c r="J103" s="170" t="s">
        <v>1432</v>
      </c>
      <c r="K103" s="102" t="s">
        <v>760</v>
      </c>
      <c r="L103" s="102" t="s">
        <v>818</v>
      </c>
      <c r="M103" s="102" t="s">
        <v>2028</v>
      </c>
      <c r="N103" s="102" t="s">
        <v>2029</v>
      </c>
      <c r="O103" s="102" t="s">
        <v>2030</v>
      </c>
      <c r="P103" s="102" t="s">
        <v>2031</v>
      </c>
      <c r="Q103" s="102" t="s">
        <v>2032</v>
      </c>
      <c r="R103" s="102" t="s">
        <v>125</v>
      </c>
      <c r="S103" s="102" t="s">
        <v>1395</v>
      </c>
      <c r="T103" s="102" t="s">
        <v>1733</v>
      </c>
    </row>
    <row r="104">
      <c r="A104" s="170" t="s">
        <v>2033</v>
      </c>
      <c r="C104" s="170" t="s">
        <v>1994</v>
      </c>
      <c r="D104" s="170" t="s">
        <v>1946</v>
      </c>
      <c r="E104" s="170" t="s">
        <v>2034</v>
      </c>
      <c r="F104" s="170" t="s">
        <v>1543</v>
      </c>
      <c r="G104" s="170" t="s">
        <v>1109</v>
      </c>
      <c r="H104" s="170" t="s">
        <v>2035</v>
      </c>
      <c r="I104" s="170" t="s">
        <v>12</v>
      </c>
      <c r="J104" s="170" t="s">
        <v>1432</v>
      </c>
      <c r="K104" s="102" t="s">
        <v>760</v>
      </c>
      <c r="L104" s="102" t="s">
        <v>2036</v>
      </c>
      <c r="M104" s="102" t="s">
        <v>2037</v>
      </c>
      <c r="N104" s="102" t="s">
        <v>2038</v>
      </c>
      <c r="O104" s="102" t="s">
        <v>2039</v>
      </c>
      <c r="P104" s="102" t="s">
        <v>2040</v>
      </c>
      <c r="Q104" s="102" t="s">
        <v>2041</v>
      </c>
      <c r="R104" s="102" t="s">
        <v>125</v>
      </c>
      <c r="S104" s="102" t="s">
        <v>1628</v>
      </c>
      <c r="T104" s="102" t="s">
        <v>1370</v>
      </c>
    </row>
    <row r="105">
      <c r="A105" s="170" t="s">
        <v>2033</v>
      </c>
      <c r="C105" s="170" t="s">
        <v>1994</v>
      </c>
      <c r="D105" s="170" t="s">
        <v>1946</v>
      </c>
      <c r="E105" s="170" t="s">
        <v>2042</v>
      </c>
      <c r="F105" s="170" t="s">
        <v>1543</v>
      </c>
      <c r="G105" s="170" t="s">
        <v>1109</v>
      </c>
      <c r="H105" s="170" t="s">
        <v>2043</v>
      </c>
      <c r="I105" s="170" t="s">
        <v>12</v>
      </c>
      <c r="J105" s="170" t="s">
        <v>1432</v>
      </c>
      <c r="K105" s="102" t="s">
        <v>760</v>
      </c>
      <c r="L105" s="102" t="s">
        <v>125</v>
      </c>
      <c r="M105" s="102" t="s">
        <v>2044</v>
      </c>
      <c r="N105" s="102" t="s">
        <v>2045</v>
      </c>
      <c r="O105" s="102" t="s">
        <v>2046</v>
      </c>
      <c r="P105" s="102" t="s">
        <v>2047</v>
      </c>
      <c r="Q105" s="102" t="s">
        <v>2048</v>
      </c>
      <c r="R105" s="102" t="s">
        <v>125</v>
      </c>
      <c r="S105" s="102" t="s">
        <v>1186</v>
      </c>
      <c r="T105" s="102" t="s">
        <v>2049</v>
      </c>
    </row>
    <row r="106">
      <c r="A106" s="170" t="s">
        <v>2050</v>
      </c>
      <c r="C106" s="170" t="s">
        <v>1994</v>
      </c>
      <c r="D106" s="170" t="s">
        <v>1954</v>
      </c>
      <c r="E106" s="170" t="s">
        <v>2051</v>
      </c>
      <c r="F106" s="170" t="s">
        <v>1512</v>
      </c>
      <c r="G106" s="170" t="s">
        <v>1109</v>
      </c>
      <c r="H106" s="170" t="s">
        <v>2052</v>
      </c>
      <c r="I106" s="170" t="s">
        <v>466</v>
      </c>
      <c r="J106" s="170" t="s">
        <v>1458</v>
      </c>
      <c r="K106" s="102" t="s">
        <v>760</v>
      </c>
      <c r="L106" s="102" t="s">
        <v>1263</v>
      </c>
      <c r="M106" s="102" t="s">
        <v>1716</v>
      </c>
      <c r="N106" s="102" t="s">
        <v>1890</v>
      </c>
      <c r="O106" s="102" t="s">
        <v>2053</v>
      </c>
      <c r="P106" s="102" t="s">
        <v>1271</v>
      </c>
      <c r="Q106" s="102" t="s">
        <v>2054</v>
      </c>
      <c r="R106" s="102" t="s">
        <v>125</v>
      </c>
      <c r="S106" s="102" t="s">
        <v>1242</v>
      </c>
      <c r="T106" s="102" t="s">
        <v>1428</v>
      </c>
    </row>
    <row r="107">
      <c r="A107" s="170" t="s">
        <v>2055</v>
      </c>
      <c r="C107" s="170" t="s">
        <v>2056</v>
      </c>
      <c r="D107" s="170" t="s">
        <v>2057</v>
      </c>
      <c r="E107" s="170" t="s">
        <v>2058</v>
      </c>
      <c r="F107" s="170" t="s">
        <v>1898</v>
      </c>
      <c r="G107" s="170" t="s">
        <v>1109</v>
      </c>
      <c r="H107" s="170" t="s">
        <v>2059</v>
      </c>
      <c r="I107" s="170" t="s">
        <v>9</v>
      </c>
      <c r="J107" s="170" t="s">
        <v>2060</v>
      </c>
      <c r="K107" s="102" t="s">
        <v>2061</v>
      </c>
      <c r="L107" s="102" t="s">
        <v>1242</v>
      </c>
      <c r="M107" s="102" t="s">
        <v>2062</v>
      </c>
      <c r="N107" s="102" t="s">
        <v>2063</v>
      </c>
      <c r="O107" s="102" t="s">
        <v>2064</v>
      </c>
      <c r="P107" s="102" t="s">
        <v>2065</v>
      </c>
      <c r="Q107" s="102" t="s">
        <v>2066</v>
      </c>
      <c r="R107" s="102" t="s">
        <v>2067</v>
      </c>
      <c r="S107" s="102" t="s">
        <v>1119</v>
      </c>
      <c r="T107" s="102" t="s">
        <v>2068</v>
      </c>
    </row>
    <row r="108">
      <c r="A108" s="170" t="s">
        <v>2069</v>
      </c>
      <c r="C108" s="170" t="s">
        <v>2056</v>
      </c>
      <c r="D108" s="170" t="s">
        <v>2057</v>
      </c>
      <c r="E108" s="170" t="s">
        <v>2070</v>
      </c>
      <c r="F108" s="170" t="s">
        <v>1984</v>
      </c>
      <c r="G108" s="170" t="s">
        <v>1109</v>
      </c>
      <c r="H108" s="170" t="s">
        <v>2071</v>
      </c>
      <c r="I108" s="170" t="s">
        <v>9</v>
      </c>
      <c r="J108" s="170" t="s">
        <v>2072</v>
      </c>
      <c r="K108" s="102" t="s">
        <v>125</v>
      </c>
      <c r="L108" s="102" t="s">
        <v>125</v>
      </c>
      <c r="M108" s="102" t="s">
        <v>1660</v>
      </c>
      <c r="N108" s="102" t="s">
        <v>1686</v>
      </c>
      <c r="O108" s="102" t="s">
        <v>2073</v>
      </c>
      <c r="P108" s="102" t="s">
        <v>2074</v>
      </c>
      <c r="Q108" s="102" t="s">
        <v>2075</v>
      </c>
      <c r="R108" s="102" t="s">
        <v>2076</v>
      </c>
      <c r="S108" s="102" t="s">
        <v>760</v>
      </c>
      <c r="T108" s="102" t="s">
        <v>2077</v>
      </c>
    </row>
    <row r="109">
      <c r="A109" s="170" t="s">
        <v>2078</v>
      </c>
      <c r="C109" s="170" t="s">
        <v>2056</v>
      </c>
      <c r="D109" s="170" t="s">
        <v>2057</v>
      </c>
      <c r="E109" s="170" t="s">
        <v>2079</v>
      </c>
      <c r="F109" s="170" t="s">
        <v>1154</v>
      </c>
      <c r="G109" s="170" t="s">
        <v>1109</v>
      </c>
      <c r="H109" s="170" t="s">
        <v>2080</v>
      </c>
      <c r="I109" s="170" t="s">
        <v>1932</v>
      </c>
      <c r="J109" s="170" t="s">
        <v>1432</v>
      </c>
      <c r="K109" s="102" t="s">
        <v>760</v>
      </c>
      <c r="L109" s="102" t="s">
        <v>760</v>
      </c>
      <c r="M109" s="102" t="s">
        <v>760</v>
      </c>
      <c r="N109" s="102" t="s">
        <v>760</v>
      </c>
      <c r="O109" s="102" t="s">
        <v>760</v>
      </c>
      <c r="P109" s="102" t="s">
        <v>760</v>
      </c>
      <c r="Q109" s="102" t="s">
        <v>760</v>
      </c>
      <c r="R109" s="102" t="s">
        <v>760</v>
      </c>
      <c r="S109" s="102" t="s">
        <v>760</v>
      </c>
      <c r="T109" s="102" t="s">
        <v>760</v>
      </c>
    </row>
    <row r="110">
      <c r="A110" s="170" t="s">
        <v>2081</v>
      </c>
      <c r="C110" s="170" t="s">
        <v>2056</v>
      </c>
      <c r="D110" s="170" t="s">
        <v>2057</v>
      </c>
      <c r="E110" s="170" t="s">
        <v>2082</v>
      </c>
      <c r="F110" s="170" t="s">
        <v>2083</v>
      </c>
      <c r="G110" s="170" t="s">
        <v>1109</v>
      </c>
      <c r="H110" s="170" t="s">
        <v>2084</v>
      </c>
      <c r="I110" s="170" t="s">
        <v>466</v>
      </c>
      <c r="J110" s="170" t="s">
        <v>1432</v>
      </c>
      <c r="K110" s="102" t="s">
        <v>760</v>
      </c>
      <c r="L110" s="102" t="s">
        <v>760</v>
      </c>
      <c r="M110" s="102" t="s">
        <v>760</v>
      </c>
      <c r="N110" s="102" t="s">
        <v>2085</v>
      </c>
      <c r="O110" s="102" t="s">
        <v>2086</v>
      </c>
      <c r="P110" s="102" t="s">
        <v>2087</v>
      </c>
      <c r="Q110" s="102" t="s">
        <v>2088</v>
      </c>
      <c r="R110" s="102" t="s">
        <v>2089</v>
      </c>
      <c r="S110" s="102" t="s">
        <v>125</v>
      </c>
      <c r="T110" s="102" t="s">
        <v>2090</v>
      </c>
    </row>
    <row r="111">
      <c r="A111" s="170" t="s">
        <v>2091</v>
      </c>
      <c r="C111" s="170" t="s">
        <v>2056</v>
      </c>
      <c r="D111" s="170" t="s">
        <v>2057</v>
      </c>
      <c r="E111" s="170" t="s">
        <v>2092</v>
      </c>
      <c r="F111" s="170" t="s">
        <v>1984</v>
      </c>
      <c r="G111" s="170" t="s">
        <v>1109</v>
      </c>
      <c r="H111" s="170" t="s">
        <v>2093</v>
      </c>
      <c r="I111" s="170" t="s">
        <v>466</v>
      </c>
      <c r="J111" s="170" t="s">
        <v>1432</v>
      </c>
      <c r="K111" s="102" t="s">
        <v>760</v>
      </c>
      <c r="L111" s="102" t="s">
        <v>760</v>
      </c>
      <c r="M111" s="102" t="s">
        <v>760</v>
      </c>
      <c r="N111" s="102" t="s">
        <v>760</v>
      </c>
      <c r="O111" s="102" t="s">
        <v>760</v>
      </c>
      <c r="P111" s="102" t="s">
        <v>760</v>
      </c>
      <c r="Q111" s="102" t="s">
        <v>760</v>
      </c>
      <c r="R111" s="102" t="s">
        <v>760</v>
      </c>
      <c r="S111" s="102" t="s">
        <v>760</v>
      </c>
      <c r="T111" s="102" t="s">
        <v>760</v>
      </c>
    </row>
    <row r="112">
      <c r="A112" s="170" t="s">
        <v>2094</v>
      </c>
      <c r="C112" s="170" t="s">
        <v>2056</v>
      </c>
      <c r="D112" s="170" t="s">
        <v>2057</v>
      </c>
      <c r="E112" s="170" t="s">
        <v>2095</v>
      </c>
      <c r="F112" s="170" t="s">
        <v>1984</v>
      </c>
      <c r="G112" s="170" t="s">
        <v>1109</v>
      </c>
      <c r="H112" s="170" t="s">
        <v>2096</v>
      </c>
      <c r="I112" s="170" t="s">
        <v>473</v>
      </c>
      <c r="J112" s="170" t="s">
        <v>1432</v>
      </c>
      <c r="K112" s="102" t="s">
        <v>760</v>
      </c>
      <c r="L112" s="102" t="s">
        <v>760</v>
      </c>
      <c r="M112" s="102" t="s">
        <v>760</v>
      </c>
      <c r="N112" s="102" t="s">
        <v>760</v>
      </c>
      <c r="O112" s="102" t="s">
        <v>760</v>
      </c>
      <c r="P112" s="102" t="s">
        <v>760</v>
      </c>
      <c r="Q112" s="102" t="s">
        <v>760</v>
      </c>
      <c r="R112" s="102" t="s">
        <v>760</v>
      </c>
      <c r="S112" s="102" t="s">
        <v>760</v>
      </c>
      <c r="T112" s="102" t="s">
        <v>760</v>
      </c>
    </row>
    <row r="113">
      <c r="A113" s="170" t="s">
        <v>2097</v>
      </c>
      <c r="C113" s="170" t="s">
        <v>2056</v>
      </c>
      <c r="D113" s="170" t="s">
        <v>1106</v>
      </c>
      <c r="E113" s="170" t="s">
        <v>2098</v>
      </c>
      <c r="F113" s="170" t="s">
        <v>1834</v>
      </c>
      <c r="G113" s="170" t="s">
        <v>1109</v>
      </c>
      <c r="H113" s="170" t="s">
        <v>2099</v>
      </c>
      <c r="I113" s="170" t="s">
        <v>470</v>
      </c>
      <c r="J113" s="170" t="s">
        <v>1432</v>
      </c>
      <c r="K113" s="102" t="s">
        <v>2100</v>
      </c>
      <c r="L113" s="102" t="s">
        <v>2101</v>
      </c>
      <c r="M113" s="102" t="s">
        <v>2102</v>
      </c>
      <c r="N113" s="102" t="s">
        <v>2103</v>
      </c>
      <c r="O113" s="102" t="s">
        <v>2104</v>
      </c>
      <c r="P113" s="102" t="s">
        <v>2105</v>
      </c>
      <c r="Q113" s="102" t="s">
        <v>2106</v>
      </c>
      <c r="R113" s="102" t="s">
        <v>2107</v>
      </c>
      <c r="S113" s="102" t="s">
        <v>2108</v>
      </c>
      <c r="T113" s="102" t="s">
        <v>2109</v>
      </c>
    </row>
    <row r="114">
      <c r="A114" s="170" t="s">
        <v>2097</v>
      </c>
      <c r="C114" s="170" t="s">
        <v>2056</v>
      </c>
      <c r="D114" s="170" t="s">
        <v>1106</v>
      </c>
      <c r="E114" s="170" t="s">
        <v>2110</v>
      </c>
      <c r="F114" s="170" t="s">
        <v>1834</v>
      </c>
      <c r="G114" s="170" t="s">
        <v>1109</v>
      </c>
      <c r="H114" s="170" t="s">
        <v>2111</v>
      </c>
      <c r="I114" s="170" t="s">
        <v>470</v>
      </c>
      <c r="J114" s="170" t="s">
        <v>1432</v>
      </c>
      <c r="K114" s="102" t="s">
        <v>2112</v>
      </c>
      <c r="L114" s="102" t="s">
        <v>2113</v>
      </c>
      <c r="M114" s="102" t="s">
        <v>2114</v>
      </c>
      <c r="N114" s="102" t="s">
        <v>2115</v>
      </c>
      <c r="O114" s="102" t="s">
        <v>2116</v>
      </c>
      <c r="P114" s="102" t="s">
        <v>2117</v>
      </c>
      <c r="Q114" s="102" t="s">
        <v>1408</v>
      </c>
      <c r="R114" s="102" t="s">
        <v>2118</v>
      </c>
      <c r="S114" s="102" t="s">
        <v>2119</v>
      </c>
      <c r="T114" s="102" t="s">
        <v>1663</v>
      </c>
    </row>
    <row r="115">
      <c r="A115" s="170" t="s">
        <v>2097</v>
      </c>
      <c r="C115" s="170" t="s">
        <v>2056</v>
      </c>
      <c r="D115" s="170" t="s">
        <v>1106</v>
      </c>
      <c r="E115" s="170" t="s">
        <v>2120</v>
      </c>
      <c r="F115" s="170" t="s">
        <v>1834</v>
      </c>
      <c r="G115" s="170" t="s">
        <v>1109</v>
      </c>
      <c r="H115" s="170" t="s">
        <v>2121</v>
      </c>
      <c r="I115" s="170" t="s">
        <v>471</v>
      </c>
      <c r="J115" s="170" t="s">
        <v>1432</v>
      </c>
      <c r="K115" s="102" t="s">
        <v>1178</v>
      </c>
      <c r="L115" s="102" t="s">
        <v>760</v>
      </c>
      <c r="M115" s="102" t="s">
        <v>760</v>
      </c>
      <c r="N115" s="102" t="s">
        <v>760</v>
      </c>
      <c r="O115" s="102" t="s">
        <v>760</v>
      </c>
      <c r="P115" s="102" t="s">
        <v>760</v>
      </c>
      <c r="Q115" s="102" t="s">
        <v>2122</v>
      </c>
      <c r="R115" s="102" t="s">
        <v>2123</v>
      </c>
      <c r="S115" s="102" t="s">
        <v>2124</v>
      </c>
      <c r="T115" s="102" t="s">
        <v>2125</v>
      </c>
    </row>
    <row r="116">
      <c r="A116" s="170" t="s">
        <v>2097</v>
      </c>
      <c r="C116" s="170" t="s">
        <v>2056</v>
      </c>
      <c r="D116" s="170" t="s">
        <v>1106</v>
      </c>
      <c r="E116" s="170" t="s">
        <v>2126</v>
      </c>
      <c r="F116" s="170" t="s">
        <v>1834</v>
      </c>
      <c r="G116" s="170" t="s">
        <v>1109</v>
      </c>
      <c r="H116" s="170" t="s">
        <v>2127</v>
      </c>
      <c r="I116" s="170" t="s">
        <v>470</v>
      </c>
      <c r="J116" s="170" t="s">
        <v>1432</v>
      </c>
      <c r="K116" s="102" t="s">
        <v>1268</v>
      </c>
      <c r="L116" s="102" t="s">
        <v>2128</v>
      </c>
      <c r="M116" s="102" t="s">
        <v>1230</v>
      </c>
      <c r="N116" s="102" t="s">
        <v>1901</v>
      </c>
      <c r="O116" s="102" t="s">
        <v>2129</v>
      </c>
      <c r="P116" s="102" t="s">
        <v>2130</v>
      </c>
      <c r="Q116" s="102" t="s">
        <v>2131</v>
      </c>
      <c r="R116" s="102" t="s">
        <v>1485</v>
      </c>
      <c r="S116" s="102" t="s">
        <v>1986</v>
      </c>
      <c r="T116" s="102" t="s">
        <v>2132</v>
      </c>
    </row>
    <row r="117">
      <c r="A117" s="170" t="s">
        <v>2097</v>
      </c>
      <c r="C117" s="170" t="s">
        <v>2056</v>
      </c>
      <c r="D117" s="170" t="s">
        <v>1106</v>
      </c>
      <c r="E117" s="170" t="s">
        <v>2133</v>
      </c>
      <c r="F117" s="170" t="s">
        <v>1834</v>
      </c>
      <c r="G117" s="170" t="s">
        <v>1109</v>
      </c>
      <c r="H117" s="170" t="s">
        <v>2134</v>
      </c>
      <c r="I117" s="170" t="s">
        <v>14</v>
      </c>
      <c r="J117" s="170" t="s">
        <v>1432</v>
      </c>
      <c r="K117" s="102" t="s">
        <v>125</v>
      </c>
      <c r="L117" s="102" t="s">
        <v>1191</v>
      </c>
      <c r="M117" s="102" t="s">
        <v>1416</v>
      </c>
      <c r="N117" s="102" t="s">
        <v>1189</v>
      </c>
      <c r="O117" s="102" t="s">
        <v>2135</v>
      </c>
      <c r="P117" s="102" t="s">
        <v>1951</v>
      </c>
      <c r="Q117" s="102" t="s">
        <v>2136</v>
      </c>
      <c r="R117" s="102" t="s">
        <v>125</v>
      </c>
      <c r="S117" s="102" t="s">
        <v>1569</v>
      </c>
      <c r="T117" s="102" t="s">
        <v>2137</v>
      </c>
    </row>
    <row r="118">
      <c r="A118" s="331"/>
      <c r="B118" s="331"/>
      <c r="C118" s="403"/>
      <c r="D118" s="102"/>
      <c r="E118" s="102"/>
      <c r="F118" s="403"/>
      <c r="G118" s="102"/>
      <c r="H118" s="102"/>
      <c r="I118" s="403"/>
      <c r="J118" s="403"/>
      <c r="K118" s="403"/>
      <c r="L118" s="403"/>
      <c r="M118" s="403"/>
      <c r="N118" s="403"/>
      <c r="O118" s="403"/>
      <c r="P118" s="403"/>
      <c r="Q118" s="403"/>
      <c r="R118" s="403"/>
      <c r="S118" s="403"/>
      <c r="T118" s="403"/>
    </row>
    <row r="119">
      <c r="A119" s="349" t="s">
        <v>2138</v>
      </c>
      <c r="B119" s="349"/>
      <c r="C119" s="376"/>
      <c r="D119" s="376"/>
      <c r="E119" s="376"/>
      <c r="F119" s="376"/>
      <c r="G119" s="376"/>
      <c r="H119" s="376"/>
      <c r="I119" s="376"/>
      <c r="J119" s="376"/>
      <c r="K119" s="376"/>
    </row>
    <row r="120">
      <c r="A120" s="349" t="s">
        <v>2139</v>
      </c>
      <c r="B120" s="349"/>
      <c r="C120" s="376"/>
      <c r="D120" s="376"/>
      <c r="E120" s="376"/>
      <c r="F120" s="376"/>
      <c r="G120" s="376"/>
      <c r="H120" s="376"/>
      <c r="I120" s="376"/>
      <c r="J120" s="376"/>
      <c r="K120" s="376"/>
    </row>
    <row r="121">
      <c r="A121" s="340" t="s">
        <v>2140</v>
      </c>
      <c r="B121" s="340"/>
      <c r="C121" s="340"/>
      <c r="D121" s="340"/>
      <c r="E121" s="340"/>
      <c r="F121" s="340"/>
      <c r="G121" s="340"/>
      <c r="H121" s="340"/>
      <c r="I121" s="340"/>
      <c r="J121" s="340"/>
      <c r="K121" s="340"/>
    </row>
    <row r="122">
      <c r="A122" s="340" t="s">
        <v>2141</v>
      </c>
      <c r="B122" s="340"/>
      <c r="C122" s="340"/>
      <c r="D122" s="340"/>
      <c r="E122" s="340"/>
      <c r="F122" s="340"/>
      <c r="G122" s="340"/>
      <c r="H122" s="340"/>
      <c r="I122" s="340"/>
      <c r="J122" s="340"/>
      <c r="K122" s="340"/>
    </row>
    <row r="123">
      <c r="A123" s="340" t="s">
        <v>2142</v>
      </c>
      <c r="B123" s="340"/>
      <c r="C123" s="340"/>
      <c r="D123" s="340"/>
      <c r="E123" s="340"/>
      <c r="F123" s="340"/>
      <c r="G123" s="340"/>
      <c r="H123" s="340"/>
      <c r="I123" s="340"/>
      <c r="J123" s="340"/>
      <c r="K123" s="340"/>
    </row>
    <row r="124">
      <c r="A124" s="340" t="s">
        <v>2143</v>
      </c>
      <c r="B124" s="340"/>
      <c r="C124" s="340"/>
      <c r="D124" s="340"/>
      <c r="E124" s="340"/>
      <c r="F124" s="340"/>
      <c r="G124" s="340"/>
      <c r="H124" s="340"/>
      <c r="I124" s="340"/>
      <c r="J124" s="340"/>
      <c r="K124" s="340"/>
    </row>
    <row r="125">
      <c r="A125" s="340" t="s">
        <v>2144</v>
      </c>
      <c r="B125" s="340"/>
      <c r="C125" s="340"/>
      <c r="D125" s="340"/>
      <c r="E125" s="340"/>
      <c r="F125" s="340"/>
      <c r="G125" s="340"/>
      <c r="H125" s="340"/>
      <c r="I125" s="340"/>
      <c r="J125" s="340"/>
      <c r="K125" s="340"/>
    </row>
    <row r="126">
      <c r="A126" s="340" t="s">
        <v>2145</v>
      </c>
      <c r="B126" s="340"/>
      <c r="C126" s="340"/>
      <c r="D126" s="340"/>
      <c r="E126" s="340"/>
      <c r="F126" s="340"/>
      <c r="G126" s="340"/>
      <c r="H126" s="340"/>
      <c r="I126" s="340"/>
      <c r="J126" s="340"/>
      <c r="K126" s="340"/>
    </row>
    <row r="127">
      <c r="A127" s="340"/>
      <c r="B127" s="340"/>
      <c r="C127" s="340"/>
      <c r="D127" s="340"/>
      <c r="E127" s="340"/>
      <c r="F127" s="340"/>
      <c r="G127" s="340"/>
      <c r="H127" s="340"/>
      <c r="I127" s="340"/>
      <c r="J127" s="340"/>
      <c r="K127" s="340"/>
    </row>
    <row r="128">
      <c r="A128" s="344" t="s">
        <v>279</v>
      </c>
      <c r="B128" s="333"/>
      <c r="C128" s="333"/>
      <c r="D128" s="333"/>
      <c r="E128" s="333"/>
      <c r="F128" s="333"/>
      <c r="G128" s="333"/>
      <c r="H128" s="333"/>
      <c r="I128" s="333"/>
      <c r="J128" s="333"/>
      <c r="K128" s="333"/>
    </row>
    <row r="129">
      <c r="A129" s="331"/>
      <c r="B129" s="331"/>
      <c r="C129" s="331"/>
      <c r="D129" s="331"/>
      <c r="E129" s="331"/>
      <c r="F129" s="331"/>
      <c r="G129" s="331"/>
      <c r="H129" s="331"/>
      <c r="I129" s="331"/>
      <c r="J129" s="331"/>
      <c r="K129" s="331"/>
    </row>
    <row r="130">
      <c r="A130" s="331"/>
      <c r="B130" s="331"/>
      <c r="C130" s="331"/>
      <c r="D130" s="331"/>
      <c r="E130" s="331"/>
      <c r="F130" s="331"/>
      <c r="G130" s="331"/>
      <c r="H130" s="331"/>
      <c r="I130" s="331"/>
      <c r="J130" s="331"/>
      <c r="K130" s="331"/>
    </row>
    <row r="131">
      <c r="A131" s="331"/>
    </row>
  </sheetData>
  <sheetProtection sheet="1" password="c04f"/>
  <mergeCells>
    <mergeCell ref="A127:K127"/>
    <mergeCell ref="A121:K121"/>
    <mergeCell ref="A122:K122"/>
    <mergeCell ref="A123:K123"/>
    <mergeCell ref="A124:K124"/>
    <mergeCell ref="A125:K125"/>
    <mergeCell ref="H4:H5"/>
    <mergeCell ref="I4:I5"/>
    <mergeCell ref="J4:J5"/>
    <mergeCell ref="A126:K126"/>
    <mergeCell ref="E4:E5"/>
    <mergeCell ref="F4:F5"/>
    <mergeCell ref="G4:G5"/>
    <mergeCell ref="C4:C5"/>
    <mergeCell ref="D4:D5"/>
    <mergeCell ref="A4:A5"/>
    <mergeCell ref="K4:T4"/>
  </mergeCells>
  <pageMargins left="0.70866141732283472" right="0.70866141732283472" top="0.74803149606299213" bottom="0.74803149606299213" header="0.31496062992125984" footer="0.31496062992125984"/>
  <pageSetup paperSize="9" scale="75" fitToHeight="0" orientation="landscape"/>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27"/>
  <sheetViews>
    <sheetView showGridLines="0" zoomScaleNormal="100" zoomScaleSheetLayoutView="90" workbookViewId="0">
      <selection activeCell="C18" sqref="C18"/>
    </sheetView>
  </sheetViews>
  <sheetFormatPr defaultRowHeight="15" x14ac:dyDescent="0.25"/>
  <cols>
    <col min="1" max="1" width="34" customWidth="1" style="307"/>
    <col min="2" max="7" width="14.85546875" customWidth="1" style="307"/>
    <col min="8" max="16384" width="9.140625" customWidth="1" style="307"/>
  </cols>
  <sheetData>
    <row r="1">
      <c r="A1" s="307" t="s">
        <v>717</v>
      </c>
      <c r="G1" s="136" t="s">
        <v>1</v>
      </c>
    </row>
    <row r="2" ht="18">
      <c r="A2" s="404" t="s">
        <v>1061</v>
      </c>
    </row>
    <row r="3">
      <c r="A3" s="405"/>
    </row>
    <row r="4" ht="42" customHeight="1">
      <c r="A4" s="406"/>
      <c r="B4" s="407" t="s">
        <v>1062</v>
      </c>
      <c r="C4" s="245" t="s">
        <v>1063</v>
      </c>
      <c r="D4" s="245" t="s">
        <v>1064</v>
      </c>
      <c r="E4" s="245"/>
      <c r="F4" s="245" t="s">
        <v>1065</v>
      </c>
      <c r="G4" s="245"/>
    </row>
    <row r="5">
      <c r="A5" s="408" t="s">
        <v>1066</v>
      </c>
      <c r="B5" s="409" t="s">
        <v>1067</v>
      </c>
      <c r="C5" s="242" t="s">
        <v>1067</v>
      </c>
      <c r="D5" s="242" t="s">
        <v>1068</v>
      </c>
      <c r="E5" s="242" t="s">
        <v>1069</v>
      </c>
      <c r="F5" s="242" t="s">
        <v>1068</v>
      </c>
      <c r="G5" s="242" t="s">
        <v>1069</v>
      </c>
    </row>
    <row r="6">
      <c r="A6" s="155" t="s">
        <v>1070</v>
      </c>
      <c r="B6" s="171" t="s">
        <v>613</v>
      </c>
      <c r="C6" s="172" t="s">
        <v>271</v>
      </c>
      <c r="D6" s="173" t="s">
        <v>271</v>
      </c>
      <c r="E6" s="172" t="s">
        <v>271</v>
      </c>
      <c r="F6" s="173" t="s">
        <v>271</v>
      </c>
      <c r="G6" s="172" t="s">
        <v>271</v>
      </c>
    </row>
    <row r="7">
      <c r="A7" s="101" t="s">
        <v>6</v>
      </c>
      <c r="B7" s="103" t="s">
        <v>179</v>
      </c>
      <c r="C7" s="103" t="s">
        <v>271</v>
      </c>
      <c r="D7" s="103" t="s">
        <v>271</v>
      </c>
      <c r="E7" s="103" t="s">
        <v>271</v>
      </c>
      <c r="F7" s="103" t="s">
        <v>271</v>
      </c>
      <c r="G7" s="103" t="s">
        <v>271</v>
      </c>
    </row>
    <row r="8">
      <c r="A8" s="101" t="s">
        <v>7</v>
      </c>
      <c r="B8" s="103" t="s">
        <v>180</v>
      </c>
      <c r="C8" s="103" t="s">
        <v>271</v>
      </c>
      <c r="D8" s="103" t="s">
        <v>271</v>
      </c>
      <c r="E8" s="103" t="s">
        <v>271</v>
      </c>
      <c r="F8" s="103" t="s">
        <v>271</v>
      </c>
      <c r="G8" s="103" t="s">
        <v>271</v>
      </c>
    </row>
    <row r="9">
      <c r="A9" s="101" t="s">
        <v>8</v>
      </c>
      <c r="B9" s="103" t="s">
        <v>181</v>
      </c>
      <c r="C9" s="103" t="s">
        <v>271</v>
      </c>
      <c r="D9" s="103" t="s">
        <v>271</v>
      </c>
      <c r="E9" s="103" t="s">
        <v>271</v>
      </c>
      <c r="F9" s="103" t="s">
        <v>271</v>
      </c>
      <c r="G9" s="103" t="s">
        <v>271</v>
      </c>
    </row>
    <row r="10">
      <c r="A10" s="101" t="s">
        <v>9</v>
      </c>
      <c r="B10" s="103" t="s">
        <v>182</v>
      </c>
      <c r="C10" s="103" t="s">
        <v>1071</v>
      </c>
      <c r="D10" s="103" t="s">
        <v>125</v>
      </c>
      <c r="E10" s="103" t="s">
        <v>125</v>
      </c>
      <c r="F10" s="103" t="s">
        <v>125</v>
      </c>
      <c r="G10" s="103" t="s">
        <v>125</v>
      </c>
    </row>
    <row r="11">
      <c r="A11" s="101" t="s">
        <v>10</v>
      </c>
      <c r="B11" s="103" t="s">
        <v>183</v>
      </c>
      <c r="C11" s="103" t="s">
        <v>1072</v>
      </c>
      <c r="D11" s="103" t="s">
        <v>125</v>
      </c>
      <c r="E11" s="103" t="s">
        <v>125</v>
      </c>
      <c r="F11" s="103" t="s">
        <v>125</v>
      </c>
      <c r="G11" s="103" t="s">
        <v>125</v>
      </c>
    </row>
    <row r="12">
      <c r="A12" s="101" t="s">
        <v>11</v>
      </c>
      <c r="B12" s="103" t="s">
        <v>184</v>
      </c>
      <c r="C12" s="103" t="s">
        <v>1073</v>
      </c>
      <c r="D12" s="103" t="s">
        <v>125</v>
      </c>
      <c r="E12" s="103" t="s">
        <v>125</v>
      </c>
      <c r="F12" s="103" t="s">
        <v>125</v>
      </c>
      <c r="G12" s="103" t="s">
        <v>125</v>
      </c>
    </row>
    <row r="13">
      <c r="A13" s="101" t="s">
        <v>12</v>
      </c>
      <c r="B13" s="103" t="s">
        <v>185</v>
      </c>
      <c r="C13" s="103" t="s">
        <v>1074</v>
      </c>
      <c r="D13" s="103" t="s">
        <v>125</v>
      </c>
      <c r="E13" s="103" t="s">
        <v>125</v>
      </c>
      <c r="F13" s="103" t="s">
        <v>125</v>
      </c>
      <c r="G13" s="103" t="s">
        <v>125</v>
      </c>
    </row>
    <row r="14">
      <c r="A14" s="101" t="s">
        <v>13</v>
      </c>
      <c r="B14" s="103" t="s">
        <v>186</v>
      </c>
      <c r="C14" s="103" t="s">
        <v>1075</v>
      </c>
      <c r="D14" s="103" t="s">
        <v>125</v>
      </c>
      <c r="E14" s="103" t="s">
        <v>125</v>
      </c>
      <c r="F14" s="103" t="s">
        <v>125</v>
      </c>
      <c r="G14" s="103" t="s">
        <v>125</v>
      </c>
    </row>
    <row r="15">
      <c r="A15" s="101" t="s">
        <v>14</v>
      </c>
      <c r="B15" s="103" t="s">
        <v>187</v>
      </c>
      <c r="C15" s="103" t="s">
        <v>1076</v>
      </c>
      <c r="D15" s="103" t="s">
        <v>125</v>
      </c>
      <c r="E15" s="103" t="s">
        <v>125</v>
      </c>
      <c r="F15" s="103" t="s">
        <v>125</v>
      </c>
      <c r="G15" s="103" t="s">
        <v>125</v>
      </c>
    </row>
    <row r="16">
      <c r="A16" s="101" t="s">
        <v>15</v>
      </c>
      <c r="B16" s="103" t="s">
        <v>188</v>
      </c>
      <c r="C16" s="103" t="s">
        <v>1077</v>
      </c>
      <c r="D16" s="103" t="s">
        <v>125</v>
      </c>
      <c r="E16" s="103" t="s">
        <v>125</v>
      </c>
      <c r="F16" s="103" t="s">
        <v>125</v>
      </c>
      <c r="G16" s="103" t="s">
        <v>125</v>
      </c>
    </row>
    <row r="17">
      <c r="A17" s="174" t="s">
        <v>16</v>
      </c>
      <c r="B17" s="175" t="s">
        <v>189</v>
      </c>
      <c r="C17" s="176" t="s">
        <v>1078</v>
      </c>
      <c r="D17" s="177" t="s">
        <v>125</v>
      </c>
      <c r="E17" s="176" t="s">
        <v>125</v>
      </c>
      <c r="F17" s="177" t="s">
        <v>125</v>
      </c>
      <c r="G17" s="176" t="s">
        <v>125</v>
      </c>
    </row>
    <row r="18">
      <c r="A18" s="100"/>
      <c r="B18" s="403"/>
      <c r="C18" s="403"/>
      <c r="D18" s="403"/>
      <c r="E18" s="403"/>
      <c r="F18" s="102"/>
      <c r="G18" s="307"/>
    </row>
    <row r="19">
      <c r="A19" s="349" t="s">
        <v>1079</v>
      </c>
      <c r="B19" s="376"/>
      <c r="C19" s="376"/>
      <c r="D19" s="376"/>
      <c r="E19" s="376"/>
      <c r="F19" s="376"/>
      <c r="G19" s="376"/>
    </row>
    <row r="20" ht="36.75" customHeight="1">
      <c r="A20" s="340" t="s">
        <v>911</v>
      </c>
      <c r="B20" s="340"/>
      <c r="C20" s="340"/>
      <c r="D20" s="340"/>
      <c r="E20" s="340"/>
      <c r="F20" s="340"/>
      <c r="G20" s="340"/>
    </row>
    <row r="21" ht="63.75" customHeight="1">
      <c r="A21" s="340" t="s">
        <v>1080</v>
      </c>
      <c r="B21" s="340"/>
      <c r="C21" s="340"/>
      <c r="D21" s="340"/>
      <c r="E21" s="340"/>
      <c r="F21" s="340"/>
      <c r="G21" s="340"/>
    </row>
    <row r="22">
      <c r="A22" s="340" t="s">
        <v>1081</v>
      </c>
      <c r="B22" s="340"/>
      <c r="C22" s="340"/>
      <c r="D22" s="340"/>
      <c r="E22" s="340"/>
      <c r="F22" s="340"/>
      <c r="G22" s="340"/>
    </row>
    <row r="23" ht="48" customHeight="1">
      <c r="A23" s="340" t="s">
        <v>1082</v>
      </c>
      <c r="B23" s="340"/>
      <c r="C23" s="340"/>
      <c r="D23" s="340"/>
      <c r="E23" s="340"/>
      <c r="F23" s="340"/>
      <c r="G23" s="340"/>
    </row>
    <row r="24">
      <c r="A24" s="344" t="s">
        <v>279</v>
      </c>
      <c r="B24" s="333"/>
      <c r="C24" s="333"/>
      <c r="D24" s="333"/>
      <c r="E24" s="333"/>
      <c r="F24" s="333"/>
      <c r="G24" s="333"/>
    </row>
    <row r="25">
      <c r="A25" s="410"/>
      <c r="B25" s="410"/>
      <c r="C25" s="410"/>
      <c r="D25" s="410"/>
      <c r="E25" s="410"/>
      <c r="F25" s="410"/>
      <c r="G25" s="410"/>
    </row>
    <row r="26">
      <c r="A26" s="410"/>
      <c r="B26" s="410"/>
      <c r="C26" s="410"/>
      <c r="D26" s="410"/>
      <c r="E26" s="410"/>
      <c r="F26" s="410"/>
      <c r="G26" s="410"/>
    </row>
    <row r="27">
      <c r="A27" s="410"/>
      <c r="B27" s="410"/>
      <c r="C27" s="410"/>
      <c r="D27" s="410"/>
      <c r="E27" s="410"/>
      <c r="F27" s="410"/>
      <c r="G27" s="410"/>
    </row>
  </sheetData>
  <sheetProtection sheet="1" password="c04f"/>
  <mergeCells>
    <mergeCell ref="A23:G23"/>
    <mergeCell ref="F4:G4"/>
    <mergeCell ref="D4:E4"/>
    <mergeCell ref="A20:G20"/>
    <mergeCell ref="A21:G21"/>
    <mergeCell ref="A22:G22"/>
  </mergeCells>
  <pageMargins left="0.70866141732283472" right="0.70866141732283472" top="0.74803149606299213" bottom="0.74803149606299213" header="0.31496062992125984" footer="0.31496062992125984"/>
  <pageSetup paperSize="9" fitToHeight="0" orientation="landscape"/>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G53"/>
  <sheetViews>
    <sheetView showGridLines="0" topLeftCell="A5" zoomScaleNormal="100" zoomScaleSheetLayoutView="100" workbookViewId="0">
      <selection activeCell="C23" sqref="C23"/>
    </sheetView>
  </sheetViews>
  <sheetFormatPr defaultRowHeight="15" x14ac:dyDescent="0.25"/>
  <cols>
    <col min="1" max="1" width="47.28515625" customWidth="1" style="307"/>
    <col min="2" max="2" width="19" customWidth="1" style="307"/>
    <col min="3" max="3" width="16.140625" customWidth="1" style="307"/>
    <col min="4" max="6" width="14.7109375" customWidth="1" style="307"/>
    <col min="7" max="16384" width="9.140625" customWidth="1" style="307"/>
  </cols>
  <sheetData>
    <row r="1">
      <c r="A1" s="307" t="s">
        <v>1022</v>
      </c>
      <c r="F1" s="136" t="s">
        <v>1</v>
      </c>
    </row>
    <row r="2" ht="45" customHeight="1">
      <c r="A2" s="379" t="s">
        <v>1060</v>
      </c>
      <c r="B2" s="379"/>
      <c r="C2" s="379"/>
      <c r="D2" s="379"/>
      <c r="E2" s="379"/>
      <c r="F2" s="379"/>
    </row>
    <row r="3">
      <c r="A3" s="359"/>
    </row>
    <row r="4" ht="48.75">
      <c r="A4" s="411"/>
      <c r="B4" s="407" t="s">
        <v>1024</v>
      </c>
      <c r="C4" s="245" t="s">
        <v>1025</v>
      </c>
      <c r="D4" s="245" t="s">
        <v>1026</v>
      </c>
      <c r="E4" s="245" t="s">
        <v>1027</v>
      </c>
      <c r="F4" s="245" t="s">
        <v>1028</v>
      </c>
    </row>
    <row r="5">
      <c r="A5" s="412"/>
      <c r="B5" s="409" t="s">
        <v>1029</v>
      </c>
      <c r="C5" s="242"/>
      <c r="D5" s="242"/>
      <c r="E5" s="242"/>
      <c r="F5" s="242"/>
    </row>
    <row r="6">
      <c r="A6" s="181" t="s">
        <v>1030</v>
      </c>
      <c r="B6" s="182" t="s">
        <v>18</v>
      </c>
      <c r="C6" s="182" t="s">
        <v>18</v>
      </c>
      <c r="D6" s="182" t="s">
        <v>18</v>
      </c>
      <c r="E6" s="182" t="s">
        <v>18</v>
      </c>
      <c r="F6" s="183" t="s">
        <v>1031</v>
      </c>
    </row>
    <row r="7">
      <c r="A7" s="185" t="s">
        <v>1032</v>
      </c>
      <c r="B7" s="186" t="s">
        <v>18</v>
      </c>
      <c r="C7" s="186" t="s">
        <v>18</v>
      </c>
      <c r="D7" s="186" t="s">
        <v>18</v>
      </c>
      <c r="E7" s="186" t="s">
        <v>18</v>
      </c>
      <c r="F7" s="187" t="s">
        <v>1031</v>
      </c>
    </row>
    <row r="8">
      <c r="A8" s="189" t="s">
        <v>1033</v>
      </c>
      <c r="B8" s="103" t="s">
        <v>18</v>
      </c>
      <c r="C8" s="103" t="s">
        <v>18</v>
      </c>
      <c r="D8" s="103" t="s">
        <v>18</v>
      </c>
      <c r="E8" s="103" t="s">
        <v>18</v>
      </c>
      <c r="F8" s="101" t="s">
        <v>1031</v>
      </c>
    </row>
    <row r="9">
      <c r="A9" s="189" t="s">
        <v>1034</v>
      </c>
      <c r="B9" s="103" t="s">
        <v>18</v>
      </c>
      <c r="C9" s="103" t="s">
        <v>18</v>
      </c>
      <c r="D9" s="103" t="s">
        <v>18</v>
      </c>
      <c r="E9" s="103" t="s">
        <v>18</v>
      </c>
      <c r="F9" s="101" t="s">
        <v>1031</v>
      </c>
    </row>
    <row r="10">
      <c r="A10" s="190" t="s">
        <v>1035</v>
      </c>
      <c r="B10" s="186" t="s">
        <v>18</v>
      </c>
      <c r="C10" s="186" t="s">
        <v>18</v>
      </c>
      <c r="D10" s="186" t="s">
        <v>18</v>
      </c>
      <c r="E10" s="186" t="s">
        <v>18</v>
      </c>
      <c r="F10" s="187" t="s">
        <v>1031</v>
      </c>
    </row>
    <row r="11">
      <c r="A11" s="185" t="s">
        <v>1036</v>
      </c>
      <c r="B11" s="186" t="s">
        <v>18</v>
      </c>
      <c r="C11" s="186" t="s">
        <v>18</v>
      </c>
      <c r="D11" s="186" t="s">
        <v>18</v>
      </c>
      <c r="E11" s="186" t="s">
        <v>18</v>
      </c>
      <c r="F11" s="187" t="s">
        <v>1031</v>
      </c>
    </row>
    <row r="12">
      <c r="A12" s="189" t="s">
        <v>1037</v>
      </c>
      <c r="B12" s="103" t="s">
        <v>18</v>
      </c>
      <c r="C12" s="103" t="s">
        <v>18</v>
      </c>
      <c r="D12" s="103" t="s">
        <v>18</v>
      </c>
      <c r="E12" s="103" t="s">
        <v>18</v>
      </c>
      <c r="F12" s="101" t="s">
        <v>1031</v>
      </c>
    </row>
    <row r="13">
      <c r="A13" s="189" t="s">
        <v>1038</v>
      </c>
      <c r="B13" s="103" t="s">
        <v>18</v>
      </c>
      <c r="C13" s="103" t="s">
        <v>18</v>
      </c>
      <c r="D13" s="103" t="s">
        <v>18</v>
      </c>
      <c r="E13" s="103" t="s">
        <v>18</v>
      </c>
      <c r="F13" s="101" t="s">
        <v>1031</v>
      </c>
    </row>
    <row r="14">
      <c r="A14" s="190" t="s">
        <v>1035</v>
      </c>
      <c r="B14" s="186" t="s">
        <v>18</v>
      </c>
      <c r="C14" s="186" t="s">
        <v>18</v>
      </c>
      <c r="D14" s="186" t="s">
        <v>18</v>
      </c>
      <c r="E14" s="186" t="s">
        <v>18</v>
      </c>
      <c r="F14" s="187" t="s">
        <v>1031</v>
      </c>
    </row>
    <row r="15">
      <c r="A15" s="185" t="s">
        <v>1039</v>
      </c>
      <c r="B15" s="186" t="s">
        <v>18</v>
      </c>
      <c r="C15" s="186" t="s">
        <v>18</v>
      </c>
      <c r="D15" s="186" t="s">
        <v>18</v>
      </c>
      <c r="E15" s="186" t="s">
        <v>18</v>
      </c>
      <c r="F15" s="187" t="s">
        <v>1031</v>
      </c>
    </row>
    <row r="16">
      <c r="A16" s="189" t="s">
        <v>1040</v>
      </c>
      <c r="B16" s="103" t="s">
        <v>18</v>
      </c>
      <c r="C16" s="103" t="s">
        <v>18</v>
      </c>
      <c r="D16" s="103" t="s">
        <v>18</v>
      </c>
      <c r="E16" s="103" t="s">
        <v>18</v>
      </c>
      <c r="F16" s="101" t="s">
        <v>1031</v>
      </c>
    </row>
    <row r="17">
      <c r="A17" s="189" t="s">
        <v>1041</v>
      </c>
      <c r="B17" s="103" t="s">
        <v>18</v>
      </c>
      <c r="C17" s="103" t="s">
        <v>18</v>
      </c>
      <c r="D17" s="103" t="s">
        <v>18</v>
      </c>
      <c r="E17" s="103" t="s">
        <v>18</v>
      </c>
      <c r="F17" s="101" t="s">
        <v>1031</v>
      </c>
    </row>
    <row r="18">
      <c r="A18" s="190" t="s">
        <v>1035</v>
      </c>
      <c r="B18" s="186" t="s">
        <v>18</v>
      </c>
      <c r="C18" s="186" t="s">
        <v>18</v>
      </c>
      <c r="D18" s="186" t="s">
        <v>18</v>
      </c>
      <c r="E18" s="186" t="s">
        <v>18</v>
      </c>
      <c r="F18" s="187" t="s">
        <v>1031</v>
      </c>
    </row>
    <row r="19">
      <c r="A19" s="185" t="s">
        <v>1042</v>
      </c>
      <c r="B19" s="186" t="s">
        <v>18</v>
      </c>
      <c r="C19" s="186" t="s">
        <v>18</v>
      </c>
      <c r="D19" s="186" t="s">
        <v>18</v>
      </c>
      <c r="E19" s="186" t="s">
        <v>18</v>
      </c>
      <c r="F19" s="187" t="s">
        <v>1031</v>
      </c>
    </row>
    <row r="20">
      <c r="A20" s="189" t="s">
        <v>1043</v>
      </c>
      <c r="B20" s="103" t="s">
        <v>18</v>
      </c>
      <c r="C20" s="103" t="s">
        <v>18</v>
      </c>
      <c r="D20" s="103" t="s">
        <v>18</v>
      </c>
      <c r="E20" s="103" t="s">
        <v>18</v>
      </c>
      <c r="F20" s="101" t="s">
        <v>1031</v>
      </c>
    </row>
    <row r="21">
      <c r="A21" s="189" t="s">
        <v>1044</v>
      </c>
      <c r="B21" s="103" t="s">
        <v>18</v>
      </c>
      <c r="C21" s="103" t="s">
        <v>18</v>
      </c>
      <c r="D21" s="103" t="s">
        <v>18</v>
      </c>
      <c r="E21" s="103" t="s">
        <v>18</v>
      </c>
      <c r="F21" s="101" t="s">
        <v>1031</v>
      </c>
    </row>
    <row r="22">
      <c r="A22" s="190" t="s">
        <v>1035</v>
      </c>
      <c r="B22" s="186" t="s">
        <v>18</v>
      </c>
      <c r="C22" s="186" t="s">
        <v>18</v>
      </c>
      <c r="D22" s="186" t="s">
        <v>18</v>
      </c>
      <c r="E22" s="186" t="s">
        <v>18</v>
      </c>
      <c r="F22" s="187" t="s">
        <v>1031</v>
      </c>
    </row>
    <row r="23">
      <c r="A23" s="185" t="s">
        <v>1045</v>
      </c>
      <c r="B23" s="186" t="s">
        <v>18</v>
      </c>
      <c r="C23" s="186" t="s">
        <v>18</v>
      </c>
      <c r="D23" s="186" t="s">
        <v>18</v>
      </c>
      <c r="E23" s="186" t="s">
        <v>18</v>
      </c>
      <c r="F23" s="187" t="s">
        <v>1031</v>
      </c>
    </row>
    <row r="24">
      <c r="A24" s="189" t="s">
        <v>1046</v>
      </c>
      <c r="B24" s="103" t="s">
        <v>18</v>
      </c>
      <c r="C24" s="103" t="s">
        <v>18</v>
      </c>
      <c r="D24" s="103" t="s">
        <v>18</v>
      </c>
      <c r="E24" s="103" t="s">
        <v>18</v>
      </c>
      <c r="F24" s="101" t="s">
        <v>1031</v>
      </c>
    </row>
    <row r="25">
      <c r="A25" s="189" t="s">
        <v>1047</v>
      </c>
      <c r="B25" s="103" t="s">
        <v>18</v>
      </c>
      <c r="C25" s="103" t="s">
        <v>18</v>
      </c>
      <c r="D25" s="103" t="s">
        <v>18</v>
      </c>
      <c r="E25" s="103" t="s">
        <v>18</v>
      </c>
      <c r="F25" s="101" t="s">
        <v>1031</v>
      </c>
    </row>
    <row r="26">
      <c r="A26" s="190" t="s">
        <v>1035</v>
      </c>
      <c r="B26" s="186" t="s">
        <v>18</v>
      </c>
      <c r="C26" s="186" t="s">
        <v>18</v>
      </c>
      <c r="D26" s="186" t="s">
        <v>18</v>
      </c>
      <c r="E26" s="186" t="s">
        <v>18</v>
      </c>
      <c r="F26" s="187" t="s">
        <v>1031</v>
      </c>
    </row>
    <row r="27">
      <c r="A27" s="185" t="s">
        <v>1048</v>
      </c>
      <c r="B27" s="186" t="s">
        <v>18</v>
      </c>
      <c r="C27" s="186" t="s">
        <v>18</v>
      </c>
      <c r="D27" s="186" t="s">
        <v>18</v>
      </c>
      <c r="E27" s="186" t="s">
        <v>18</v>
      </c>
      <c r="F27" s="187" t="s">
        <v>1031</v>
      </c>
    </row>
    <row r="28">
      <c r="A28" s="189" t="s">
        <v>1049</v>
      </c>
      <c r="B28" s="103" t="s">
        <v>18</v>
      </c>
      <c r="C28" s="103" t="s">
        <v>18</v>
      </c>
      <c r="D28" s="103" t="s">
        <v>18</v>
      </c>
      <c r="E28" s="103" t="s">
        <v>18</v>
      </c>
      <c r="F28" s="101" t="s">
        <v>1031</v>
      </c>
    </row>
    <row r="29">
      <c r="A29" s="189" t="s">
        <v>1050</v>
      </c>
      <c r="B29" s="103" t="s">
        <v>18</v>
      </c>
      <c r="C29" s="103" t="s">
        <v>18</v>
      </c>
      <c r="D29" s="103" t="s">
        <v>18</v>
      </c>
      <c r="E29" s="103" t="s">
        <v>18</v>
      </c>
      <c r="F29" s="101" t="s">
        <v>1031</v>
      </c>
    </row>
    <row r="30">
      <c r="A30" s="190" t="s">
        <v>1035</v>
      </c>
      <c r="B30" s="186" t="s">
        <v>18</v>
      </c>
      <c r="C30" s="186" t="s">
        <v>18</v>
      </c>
      <c r="D30" s="186" t="s">
        <v>18</v>
      </c>
      <c r="E30" s="186" t="s">
        <v>18</v>
      </c>
      <c r="F30" s="187" t="s">
        <v>1031</v>
      </c>
    </row>
    <row r="31">
      <c r="A31" s="185" t="s">
        <v>1051</v>
      </c>
      <c r="B31" s="186" t="s">
        <v>18</v>
      </c>
      <c r="C31" s="186" t="s">
        <v>18</v>
      </c>
      <c r="D31" s="186" t="s">
        <v>18</v>
      </c>
      <c r="E31" s="186" t="s">
        <v>18</v>
      </c>
      <c r="F31" s="187" t="s">
        <v>1031</v>
      </c>
    </row>
    <row r="32">
      <c r="A32" s="191" t="s">
        <v>1052</v>
      </c>
      <c r="B32" s="192" t="s">
        <v>18</v>
      </c>
      <c r="C32" s="192" t="s">
        <v>18</v>
      </c>
      <c r="D32" s="192" t="s">
        <v>18</v>
      </c>
      <c r="E32" s="192" t="s">
        <v>18</v>
      </c>
      <c r="F32" s="193" t="s">
        <v>1031</v>
      </c>
    </row>
    <row r="33" s="79" customFormat="1">
      <c r="A33" s="413"/>
      <c r="B33" s="414"/>
      <c r="C33" s="414"/>
      <c r="D33" s="414"/>
      <c r="E33" s="414"/>
      <c r="F33" s="414"/>
    </row>
    <row r="34">
      <c r="A34" s="349" t="s">
        <v>1053</v>
      </c>
      <c r="B34" s="376"/>
      <c r="C34" s="376"/>
      <c r="D34" s="376"/>
      <c r="E34" s="376"/>
      <c r="F34" s="376"/>
    </row>
    <row r="35" ht="25.5" customHeight="1">
      <c r="A35" s="340" t="s">
        <v>911</v>
      </c>
      <c r="B35" s="340"/>
      <c r="C35" s="340"/>
      <c r="D35" s="340"/>
      <c r="E35" s="340"/>
      <c r="F35" s="340"/>
      <c r="G35" s="341"/>
    </row>
    <row r="36" ht="29.25" customHeight="1">
      <c r="A36" s="340" t="s">
        <v>1054</v>
      </c>
      <c r="B36" s="340"/>
      <c r="C36" s="340"/>
      <c r="D36" s="340"/>
      <c r="E36" s="340"/>
      <c r="F36" s="340"/>
    </row>
    <row r="37" ht="25.5" customHeight="1">
      <c r="A37" s="340" t="s">
        <v>1055</v>
      </c>
      <c r="B37" s="340"/>
      <c r="C37" s="340"/>
      <c r="D37" s="340"/>
      <c r="E37" s="340"/>
      <c r="F37" s="340"/>
    </row>
    <row r="38">
      <c r="A38" s="340" t="s">
        <v>1056</v>
      </c>
      <c r="B38" s="340"/>
      <c r="C38" s="340"/>
      <c r="D38" s="340"/>
      <c r="E38" s="340"/>
      <c r="F38" s="340"/>
    </row>
    <row r="39">
      <c r="A39" s="340" t="s">
        <v>1057</v>
      </c>
      <c r="B39" s="340"/>
      <c r="C39" s="340"/>
      <c r="D39" s="340"/>
      <c r="E39" s="340"/>
      <c r="F39" s="340"/>
    </row>
    <row r="40" ht="27.75" customHeight="1">
      <c r="A40" s="340" t="s">
        <v>1058</v>
      </c>
      <c r="B40" s="340"/>
      <c r="C40" s="340"/>
      <c r="D40" s="340"/>
      <c r="E40" s="340"/>
      <c r="F40" s="340"/>
    </row>
    <row r="41" ht="27.75" customHeight="1">
      <c r="A41" s="340" t="s">
        <v>1059</v>
      </c>
      <c r="B41" s="340"/>
      <c r="C41" s="340"/>
      <c r="D41" s="340"/>
      <c r="E41" s="340"/>
      <c r="F41" s="340"/>
    </row>
    <row r="42">
      <c r="A42" s="415"/>
    </row>
    <row r="43">
      <c r="A43" s="344" t="s">
        <v>279</v>
      </c>
      <c r="B43" s="333"/>
      <c r="C43" s="333"/>
      <c r="D43" s="333"/>
      <c r="E43" s="333"/>
      <c r="F43" s="333"/>
    </row>
    <row r="44">
      <c r="A44" s="410"/>
      <c r="B44" s="410"/>
      <c r="C44" s="410"/>
      <c r="D44" s="410"/>
      <c r="E44" s="410"/>
      <c r="F44" s="410"/>
    </row>
    <row r="45">
      <c r="A45" s="410"/>
      <c r="B45" s="410"/>
      <c r="C45" s="410"/>
      <c r="D45" s="410"/>
      <c r="E45" s="410"/>
      <c r="F45" s="410"/>
    </row>
    <row r="46">
      <c r="A46" s="410"/>
    </row>
    <row r="47">
      <c r="A47" s="324"/>
    </row>
    <row r="48">
      <c r="A48" s="324"/>
    </row>
    <row r="49">
      <c r="A49" s="324"/>
    </row>
    <row r="50">
      <c r="A50" s="324"/>
    </row>
    <row r="51">
      <c r="A51" s="324"/>
    </row>
    <row r="52">
      <c r="A52" s="324"/>
    </row>
    <row r="53">
      <c r="A53" s="324"/>
    </row>
  </sheetData>
  <sheetProtection sheet="1" password="c04f"/>
  <mergeCells>
    <mergeCell ref="A2:F2"/>
    <mergeCell ref="A4:A5"/>
    <mergeCell ref="F4:F5"/>
    <mergeCell ref="B5:E5"/>
    <mergeCell ref="A40:F40"/>
    <mergeCell ref="A41:F41"/>
    <mergeCell ref="A35:F35"/>
    <mergeCell ref="A36:F36"/>
    <mergeCell ref="A37:F37"/>
    <mergeCell ref="A38:F38"/>
    <mergeCell ref="A39:F39"/>
  </mergeCells>
  <pageMargins left="0.70866141732283472" right="0.70866141732283472" top="0.74803149606299213" bottom="0.74803149606299213" header="0.31496062992125984" footer="0.31496062992125984"/>
  <pageSetup paperSize="9" fitToHeight="0" orientation="landscape"/>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G54"/>
  <sheetViews>
    <sheetView showGridLines="0" zoomScaleNormal="100" zoomScaleSheetLayoutView="90" workbookViewId="0">
      <selection activeCell="C18" sqref="C18"/>
    </sheetView>
  </sheetViews>
  <sheetFormatPr defaultRowHeight="15" x14ac:dyDescent="0.25"/>
  <cols>
    <col min="1" max="1" width="47.28515625" customWidth="1" style="307"/>
    <col min="2" max="2" width="19" customWidth="1" style="307"/>
    <col min="3" max="3" width="16.140625" customWidth="1" style="307"/>
    <col min="4" max="6" width="14.7109375" customWidth="1" style="307"/>
    <col min="7" max="16384" width="9.140625" customWidth="1" style="307"/>
  </cols>
  <sheetData>
    <row r="1">
      <c r="A1" s="307" t="s">
        <v>1022</v>
      </c>
      <c r="F1" s="136" t="s">
        <v>1</v>
      </c>
    </row>
    <row r="2" ht="42.75" customHeight="1">
      <c r="A2" s="379" t="s">
        <v>1023</v>
      </c>
      <c r="B2" s="416"/>
      <c r="C2" s="416"/>
      <c r="D2" s="416"/>
      <c r="E2" s="416"/>
      <c r="F2" s="416"/>
    </row>
    <row r="3">
      <c r="A3" s="359"/>
    </row>
    <row r="4" ht="48.75">
      <c r="A4" s="411"/>
      <c r="B4" s="407" t="s">
        <v>1024</v>
      </c>
      <c r="C4" s="245" t="s">
        <v>1025</v>
      </c>
      <c r="D4" s="245" t="s">
        <v>1026</v>
      </c>
      <c r="E4" s="245" t="s">
        <v>1027</v>
      </c>
      <c r="F4" s="245" t="s">
        <v>1028</v>
      </c>
    </row>
    <row r="5">
      <c r="A5" s="412"/>
      <c r="B5" s="409" t="s">
        <v>1029</v>
      </c>
      <c r="C5" s="242"/>
      <c r="D5" s="242"/>
      <c r="E5" s="242"/>
      <c r="F5" s="242"/>
    </row>
    <row r="6">
      <c r="A6" s="181" t="s">
        <v>1030</v>
      </c>
      <c r="B6" s="182" t="s">
        <v>18</v>
      </c>
      <c r="C6" s="182" t="s">
        <v>18</v>
      </c>
      <c r="D6" s="182" t="s">
        <v>18</v>
      </c>
      <c r="E6" s="182" t="s">
        <v>18</v>
      </c>
      <c r="F6" s="183" t="s">
        <v>1031</v>
      </c>
    </row>
    <row r="7">
      <c r="A7" s="185" t="s">
        <v>1032</v>
      </c>
      <c r="B7" s="186" t="s">
        <v>18</v>
      </c>
      <c r="C7" s="186" t="s">
        <v>18</v>
      </c>
      <c r="D7" s="186" t="s">
        <v>18</v>
      </c>
      <c r="E7" s="186" t="s">
        <v>18</v>
      </c>
      <c r="F7" s="187" t="s">
        <v>1031</v>
      </c>
    </row>
    <row r="8">
      <c r="A8" s="189" t="s">
        <v>1033</v>
      </c>
      <c r="B8" s="103" t="s">
        <v>18</v>
      </c>
      <c r="C8" s="103" t="s">
        <v>18</v>
      </c>
      <c r="D8" s="103" t="s">
        <v>18</v>
      </c>
      <c r="E8" s="103" t="s">
        <v>18</v>
      </c>
      <c r="F8" s="101" t="s">
        <v>1031</v>
      </c>
    </row>
    <row r="9">
      <c r="A9" s="189" t="s">
        <v>1034</v>
      </c>
      <c r="B9" s="103" t="s">
        <v>18</v>
      </c>
      <c r="C9" s="103" t="s">
        <v>18</v>
      </c>
      <c r="D9" s="103" t="s">
        <v>18</v>
      </c>
      <c r="E9" s="103" t="s">
        <v>18</v>
      </c>
      <c r="F9" s="101" t="s">
        <v>1031</v>
      </c>
    </row>
    <row r="10">
      <c r="A10" s="190" t="s">
        <v>1035</v>
      </c>
      <c r="B10" s="186" t="s">
        <v>18</v>
      </c>
      <c r="C10" s="186" t="s">
        <v>18</v>
      </c>
      <c r="D10" s="186" t="s">
        <v>18</v>
      </c>
      <c r="E10" s="186" t="s">
        <v>18</v>
      </c>
      <c r="F10" s="187" t="s">
        <v>1031</v>
      </c>
    </row>
    <row r="11">
      <c r="A11" s="185" t="s">
        <v>1036</v>
      </c>
      <c r="B11" s="186" t="s">
        <v>18</v>
      </c>
      <c r="C11" s="186" t="s">
        <v>18</v>
      </c>
      <c r="D11" s="186" t="s">
        <v>18</v>
      </c>
      <c r="E11" s="186" t="s">
        <v>18</v>
      </c>
      <c r="F11" s="187" t="s">
        <v>1031</v>
      </c>
    </row>
    <row r="12">
      <c r="A12" s="189" t="s">
        <v>1037</v>
      </c>
      <c r="B12" s="103" t="s">
        <v>18</v>
      </c>
      <c r="C12" s="103" t="s">
        <v>18</v>
      </c>
      <c r="D12" s="103" t="s">
        <v>18</v>
      </c>
      <c r="E12" s="103" t="s">
        <v>18</v>
      </c>
      <c r="F12" s="101" t="s">
        <v>1031</v>
      </c>
    </row>
    <row r="13">
      <c r="A13" s="189" t="s">
        <v>1038</v>
      </c>
      <c r="B13" s="103" t="s">
        <v>18</v>
      </c>
      <c r="C13" s="103" t="s">
        <v>18</v>
      </c>
      <c r="D13" s="103" t="s">
        <v>18</v>
      </c>
      <c r="E13" s="103" t="s">
        <v>18</v>
      </c>
      <c r="F13" s="101" t="s">
        <v>1031</v>
      </c>
    </row>
    <row r="14">
      <c r="A14" s="190" t="s">
        <v>1035</v>
      </c>
      <c r="B14" s="186" t="s">
        <v>18</v>
      </c>
      <c r="C14" s="186" t="s">
        <v>18</v>
      </c>
      <c r="D14" s="186" t="s">
        <v>18</v>
      </c>
      <c r="E14" s="186" t="s">
        <v>18</v>
      </c>
      <c r="F14" s="187" t="s">
        <v>1031</v>
      </c>
    </row>
    <row r="15">
      <c r="A15" s="185" t="s">
        <v>1039</v>
      </c>
      <c r="B15" s="186" t="s">
        <v>18</v>
      </c>
      <c r="C15" s="186" t="s">
        <v>18</v>
      </c>
      <c r="D15" s="186" t="s">
        <v>18</v>
      </c>
      <c r="E15" s="186" t="s">
        <v>18</v>
      </c>
      <c r="F15" s="187" t="s">
        <v>1031</v>
      </c>
    </row>
    <row r="16">
      <c r="A16" s="189" t="s">
        <v>1040</v>
      </c>
      <c r="B16" s="103" t="s">
        <v>18</v>
      </c>
      <c r="C16" s="103" t="s">
        <v>18</v>
      </c>
      <c r="D16" s="103" t="s">
        <v>18</v>
      </c>
      <c r="E16" s="103" t="s">
        <v>18</v>
      </c>
      <c r="F16" s="101" t="s">
        <v>1031</v>
      </c>
    </row>
    <row r="17">
      <c r="A17" s="189" t="s">
        <v>1041</v>
      </c>
      <c r="B17" s="103" t="s">
        <v>18</v>
      </c>
      <c r="C17" s="103" t="s">
        <v>18</v>
      </c>
      <c r="D17" s="103" t="s">
        <v>18</v>
      </c>
      <c r="E17" s="103" t="s">
        <v>18</v>
      </c>
      <c r="F17" s="101" t="s">
        <v>1031</v>
      </c>
    </row>
    <row r="18">
      <c r="A18" s="190" t="s">
        <v>1035</v>
      </c>
      <c r="B18" s="186" t="s">
        <v>18</v>
      </c>
      <c r="C18" s="186" t="s">
        <v>18</v>
      </c>
      <c r="D18" s="186" t="s">
        <v>18</v>
      </c>
      <c r="E18" s="186" t="s">
        <v>18</v>
      </c>
      <c r="F18" s="187" t="s">
        <v>1031</v>
      </c>
    </row>
    <row r="19">
      <c r="A19" s="185" t="s">
        <v>1042</v>
      </c>
      <c r="B19" s="186" t="s">
        <v>18</v>
      </c>
      <c r="C19" s="186" t="s">
        <v>18</v>
      </c>
      <c r="D19" s="186" t="s">
        <v>18</v>
      </c>
      <c r="E19" s="186" t="s">
        <v>18</v>
      </c>
      <c r="F19" s="187" t="s">
        <v>1031</v>
      </c>
    </row>
    <row r="20">
      <c r="A20" s="189" t="s">
        <v>1043</v>
      </c>
      <c r="B20" s="103" t="s">
        <v>18</v>
      </c>
      <c r="C20" s="103" t="s">
        <v>18</v>
      </c>
      <c r="D20" s="103" t="s">
        <v>18</v>
      </c>
      <c r="E20" s="103" t="s">
        <v>18</v>
      </c>
      <c r="F20" s="101" t="s">
        <v>1031</v>
      </c>
    </row>
    <row r="21">
      <c r="A21" s="189" t="s">
        <v>1044</v>
      </c>
      <c r="B21" s="103" t="s">
        <v>18</v>
      </c>
      <c r="C21" s="103" t="s">
        <v>18</v>
      </c>
      <c r="D21" s="103" t="s">
        <v>18</v>
      </c>
      <c r="E21" s="103" t="s">
        <v>18</v>
      </c>
      <c r="F21" s="101" t="s">
        <v>1031</v>
      </c>
    </row>
    <row r="22">
      <c r="A22" s="190" t="s">
        <v>1035</v>
      </c>
      <c r="B22" s="186" t="s">
        <v>18</v>
      </c>
      <c r="C22" s="186" t="s">
        <v>18</v>
      </c>
      <c r="D22" s="186" t="s">
        <v>18</v>
      </c>
      <c r="E22" s="186" t="s">
        <v>18</v>
      </c>
      <c r="F22" s="187" t="s">
        <v>1031</v>
      </c>
    </row>
    <row r="23">
      <c r="A23" s="185" t="s">
        <v>1045</v>
      </c>
      <c r="B23" s="186" t="s">
        <v>18</v>
      </c>
      <c r="C23" s="186" t="s">
        <v>18</v>
      </c>
      <c r="D23" s="186" t="s">
        <v>18</v>
      </c>
      <c r="E23" s="186" t="s">
        <v>18</v>
      </c>
      <c r="F23" s="187" t="s">
        <v>1031</v>
      </c>
    </row>
    <row r="24">
      <c r="A24" s="189" t="s">
        <v>1046</v>
      </c>
      <c r="B24" s="103" t="s">
        <v>18</v>
      </c>
      <c r="C24" s="103" t="s">
        <v>18</v>
      </c>
      <c r="D24" s="103" t="s">
        <v>18</v>
      </c>
      <c r="E24" s="103" t="s">
        <v>18</v>
      </c>
      <c r="F24" s="101" t="s">
        <v>1031</v>
      </c>
    </row>
    <row r="25">
      <c r="A25" s="189" t="s">
        <v>1047</v>
      </c>
      <c r="B25" s="103" t="s">
        <v>18</v>
      </c>
      <c r="C25" s="103" t="s">
        <v>18</v>
      </c>
      <c r="D25" s="103" t="s">
        <v>18</v>
      </c>
      <c r="E25" s="103" t="s">
        <v>18</v>
      </c>
      <c r="F25" s="101" t="s">
        <v>1031</v>
      </c>
    </row>
    <row r="26">
      <c r="A26" s="190" t="s">
        <v>1035</v>
      </c>
      <c r="B26" s="186" t="s">
        <v>18</v>
      </c>
      <c r="C26" s="186" t="s">
        <v>18</v>
      </c>
      <c r="D26" s="186" t="s">
        <v>18</v>
      </c>
      <c r="E26" s="186" t="s">
        <v>18</v>
      </c>
      <c r="F26" s="187" t="s">
        <v>1031</v>
      </c>
    </row>
    <row r="27">
      <c r="A27" s="185" t="s">
        <v>1048</v>
      </c>
      <c r="B27" s="186" t="s">
        <v>18</v>
      </c>
      <c r="C27" s="186" t="s">
        <v>18</v>
      </c>
      <c r="D27" s="186" t="s">
        <v>18</v>
      </c>
      <c r="E27" s="186" t="s">
        <v>18</v>
      </c>
      <c r="F27" s="187" t="s">
        <v>1031</v>
      </c>
    </row>
    <row r="28">
      <c r="A28" s="189" t="s">
        <v>1049</v>
      </c>
      <c r="B28" s="103" t="s">
        <v>18</v>
      </c>
      <c r="C28" s="103" t="s">
        <v>18</v>
      </c>
      <c r="D28" s="103" t="s">
        <v>18</v>
      </c>
      <c r="E28" s="103" t="s">
        <v>18</v>
      </c>
      <c r="F28" s="101" t="s">
        <v>1031</v>
      </c>
    </row>
    <row r="29">
      <c r="A29" s="189" t="s">
        <v>1050</v>
      </c>
      <c r="B29" s="103" t="s">
        <v>18</v>
      </c>
      <c r="C29" s="103" t="s">
        <v>18</v>
      </c>
      <c r="D29" s="103" t="s">
        <v>18</v>
      </c>
      <c r="E29" s="103" t="s">
        <v>18</v>
      </c>
      <c r="F29" s="101" t="s">
        <v>1031</v>
      </c>
    </row>
    <row r="30">
      <c r="A30" s="190" t="s">
        <v>1035</v>
      </c>
      <c r="B30" s="186" t="s">
        <v>18</v>
      </c>
      <c r="C30" s="186" t="s">
        <v>18</v>
      </c>
      <c r="D30" s="186" t="s">
        <v>18</v>
      </c>
      <c r="E30" s="186" t="s">
        <v>18</v>
      </c>
      <c r="F30" s="187" t="s">
        <v>1031</v>
      </c>
    </row>
    <row r="31">
      <c r="A31" s="185" t="s">
        <v>1051</v>
      </c>
      <c r="B31" s="186" t="s">
        <v>18</v>
      </c>
      <c r="C31" s="186" t="s">
        <v>18</v>
      </c>
      <c r="D31" s="186" t="s">
        <v>18</v>
      </c>
      <c r="E31" s="186" t="s">
        <v>18</v>
      </c>
      <c r="F31" s="187" t="s">
        <v>1031</v>
      </c>
    </row>
    <row r="32">
      <c r="A32" s="191" t="s">
        <v>1052</v>
      </c>
      <c r="B32" s="192" t="s">
        <v>18</v>
      </c>
      <c r="C32" s="192" t="s">
        <v>18</v>
      </c>
      <c r="D32" s="192" t="s">
        <v>18</v>
      </c>
      <c r="E32" s="192" t="s">
        <v>18</v>
      </c>
      <c r="F32" s="193" t="s">
        <v>1031</v>
      </c>
    </row>
    <row r="33" s="79" customFormat="1">
      <c r="A33" s="413"/>
      <c r="B33" s="414"/>
      <c r="C33" s="414"/>
      <c r="D33" s="414"/>
      <c r="E33" s="414"/>
      <c r="F33" s="414"/>
    </row>
    <row r="34">
      <c r="A34" s="349" t="s">
        <v>1053</v>
      </c>
      <c r="B34" s="376"/>
      <c r="C34" s="376"/>
      <c r="D34" s="376"/>
      <c r="E34" s="376"/>
      <c r="F34" s="376"/>
    </row>
    <row r="35" ht="25.5" customHeight="1">
      <c r="A35" s="340" t="s">
        <v>911</v>
      </c>
      <c r="B35" s="340"/>
      <c r="C35" s="340"/>
      <c r="D35" s="340"/>
      <c r="E35" s="340"/>
      <c r="F35" s="340"/>
      <c r="G35" s="341"/>
    </row>
    <row r="36" ht="29.25" customHeight="1">
      <c r="A36" s="340" t="s">
        <v>1054</v>
      </c>
      <c r="B36" s="340"/>
      <c r="C36" s="340"/>
      <c r="D36" s="340"/>
      <c r="E36" s="340"/>
      <c r="F36" s="340"/>
    </row>
    <row r="37" ht="26.25" customHeight="1">
      <c r="A37" s="340" t="s">
        <v>1055</v>
      </c>
      <c r="B37" s="340"/>
      <c r="C37" s="340"/>
      <c r="D37" s="340"/>
      <c r="E37" s="340"/>
      <c r="F37" s="340"/>
    </row>
    <row r="38">
      <c r="A38" s="340" t="s">
        <v>1056</v>
      </c>
      <c r="B38" s="340"/>
      <c r="C38" s="340"/>
      <c r="D38" s="340"/>
      <c r="E38" s="340"/>
      <c r="F38" s="340"/>
    </row>
    <row r="39">
      <c r="A39" s="340" t="s">
        <v>1057</v>
      </c>
      <c r="B39" s="340"/>
      <c r="C39" s="340"/>
      <c r="D39" s="340"/>
      <c r="E39" s="340"/>
      <c r="F39" s="340"/>
    </row>
    <row r="40" ht="25.5" customHeight="1">
      <c r="A40" s="340" t="s">
        <v>1058</v>
      </c>
      <c r="B40" s="340"/>
      <c r="C40" s="340"/>
      <c r="D40" s="340"/>
      <c r="E40" s="340"/>
      <c r="F40" s="340"/>
    </row>
    <row r="41" ht="27.75" customHeight="1">
      <c r="A41" s="340" t="s">
        <v>1059</v>
      </c>
      <c r="B41" s="340"/>
      <c r="C41" s="340"/>
      <c r="D41" s="340"/>
      <c r="E41" s="340"/>
      <c r="F41" s="340"/>
    </row>
    <row r="42">
      <c r="A42" s="415"/>
    </row>
    <row r="43">
      <c r="A43" s="344" t="s">
        <v>279</v>
      </c>
      <c r="B43" s="333"/>
      <c r="C43" s="333"/>
      <c r="D43" s="333"/>
      <c r="E43" s="333"/>
      <c r="F43" s="333"/>
    </row>
    <row r="44">
      <c r="A44" s="410"/>
      <c r="B44" s="410"/>
      <c r="C44" s="410"/>
      <c r="D44" s="410"/>
      <c r="E44" s="410"/>
      <c r="F44" s="410"/>
    </row>
    <row r="45">
      <c r="A45" s="410"/>
      <c r="B45" s="410"/>
      <c r="C45" s="410"/>
      <c r="D45" s="410"/>
      <c r="E45" s="410"/>
      <c r="F45" s="410"/>
    </row>
    <row r="46">
      <c r="A46" s="98"/>
    </row>
    <row r="47">
      <c r="A47" s="324"/>
    </row>
    <row r="48">
      <c r="A48" s="324"/>
    </row>
    <row r="49">
      <c r="A49" s="324"/>
    </row>
    <row r="50">
      <c r="A50" s="324"/>
    </row>
    <row r="51">
      <c r="A51" s="324"/>
    </row>
    <row r="52">
      <c r="A52" s="324"/>
    </row>
    <row r="53">
      <c r="A53" s="324"/>
    </row>
    <row r="54">
      <c r="A54" s="324"/>
    </row>
  </sheetData>
  <sheetProtection sheet="1" password="c04f"/>
  <mergeCells>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62"/>
  <sheetViews>
    <sheetView showGridLines="0" zoomScaleNormal="100" workbookViewId="0">
      <selection activeCell="C7" sqref="C7"/>
    </sheetView>
  </sheetViews>
  <sheetFormatPr defaultRowHeight="15" x14ac:dyDescent="0.25"/>
  <cols>
    <col min="1" max="1" width="64.85546875" customWidth="1" style="307"/>
    <col min="2" max="4" width="13.5703125" customWidth="1" style="307"/>
    <col min="5" max="5" width="14.42578125" customWidth="1" style="307"/>
    <col min="6" max="6" width="14.5703125" customWidth="1" style="307"/>
    <col min="7" max="16384" width="9.140625" customWidth="1" style="307"/>
  </cols>
  <sheetData>
    <row r="1">
      <c r="A1" s="145" t="s">
        <v>720</v>
      </c>
      <c r="F1" s="135"/>
      <c r="M1" s="136" t="s">
        <v>1</v>
      </c>
    </row>
    <row r="2">
      <c r="A2" s="417" t="s">
        <v>916</v>
      </c>
      <c r="B2" s="417"/>
      <c r="C2" s="417"/>
      <c r="D2" s="417"/>
      <c r="E2" s="135"/>
      <c r="F2" s="135"/>
      <c r="M2" s="136" t="s">
        <v>3</v>
      </c>
    </row>
    <row r="3">
      <c r="A3" s="417"/>
      <c r="B3" s="417"/>
      <c r="C3" s="417"/>
      <c r="D3" s="417"/>
      <c r="E3" s="418"/>
      <c r="F3" s="347"/>
    </row>
    <row r="4">
      <c r="A4" s="417"/>
      <c r="B4" s="417"/>
      <c r="C4" s="417"/>
      <c r="D4" s="417"/>
      <c r="E4" s="418"/>
      <c r="F4" s="347"/>
      <c r="G4" s="307"/>
      <c r="H4" s="307"/>
    </row>
    <row r="5">
      <c r="A5" s="417"/>
      <c r="B5" s="417"/>
      <c r="C5" s="417"/>
      <c r="D5" s="417"/>
      <c r="E5" s="419"/>
      <c r="F5" s="419"/>
      <c r="G5" s="420"/>
      <c r="H5" s="307"/>
    </row>
    <row r="6">
      <c r="A6" s="421"/>
      <c r="B6" s="213"/>
      <c r="C6" s="213"/>
      <c r="D6" s="213"/>
      <c r="E6" s="213"/>
      <c r="F6" s="213"/>
    </row>
    <row r="7">
      <c r="A7" s="422" t="s">
        <v>917</v>
      </c>
      <c r="B7" s="199" t="s">
        <v>918</v>
      </c>
      <c r="C7" s="202" t="s">
        <v>919</v>
      </c>
      <c r="D7" s="205"/>
      <c r="E7" s="208"/>
      <c r="F7" s="208"/>
      <c r="G7" s="210"/>
      <c r="H7" s="211"/>
      <c r="I7" s="211"/>
      <c r="J7" s="211"/>
      <c r="K7" s="211"/>
      <c r="L7" s="214" t="s">
        <v>920</v>
      </c>
      <c r="M7" s="214" t="s">
        <v>921</v>
      </c>
    </row>
    <row r="8">
      <c r="A8" s="423"/>
      <c r="B8" s="200"/>
      <c r="C8" s="203"/>
      <c r="D8" s="206"/>
      <c r="E8" s="209"/>
      <c r="F8" s="209"/>
      <c r="G8" s="210"/>
      <c r="H8" s="211"/>
      <c r="I8" s="211"/>
      <c r="J8" s="211"/>
      <c r="K8" s="211"/>
      <c r="L8" s="215"/>
      <c r="M8" s="215"/>
    </row>
    <row r="9">
      <c r="A9" s="423"/>
      <c r="B9" s="200"/>
      <c r="C9" s="204"/>
      <c r="D9" s="207"/>
      <c r="E9" s="209"/>
      <c r="F9" s="209"/>
      <c r="G9" s="210"/>
      <c r="H9" s="211"/>
      <c r="I9" s="211"/>
      <c r="J9" s="211"/>
      <c r="K9" s="211"/>
      <c r="L9" s="215"/>
      <c r="M9" s="215"/>
    </row>
    <row r="10">
      <c r="A10" s="423"/>
      <c r="B10" s="200"/>
      <c r="C10" s="194" t="s">
        <v>9</v>
      </c>
      <c r="D10" s="194" t="s">
        <v>10</v>
      </c>
      <c r="E10" s="195" t="s">
        <v>922</v>
      </c>
      <c r="F10" s="195" t="s">
        <v>923</v>
      </c>
      <c r="G10" s="196" t="s">
        <v>13</v>
      </c>
      <c r="H10" s="196" t="s">
        <v>14</v>
      </c>
      <c r="I10" s="196" t="s">
        <v>15</v>
      </c>
      <c r="J10" s="196" t="s">
        <v>16</v>
      </c>
      <c r="K10" s="196" t="s">
        <v>924</v>
      </c>
      <c r="L10" s="215"/>
      <c r="M10" s="215"/>
    </row>
    <row r="11">
      <c r="A11" s="424"/>
      <c r="B11" s="216" t="s">
        <v>925</v>
      </c>
      <c r="C11" s="217"/>
      <c r="D11" s="217"/>
      <c r="E11" s="217"/>
      <c r="F11" s="218"/>
      <c r="G11" s="210"/>
      <c r="H11" s="211"/>
      <c r="I11" s="211"/>
      <c r="J11" s="211"/>
      <c r="K11" s="211"/>
      <c r="L11" s="211"/>
      <c r="M11" s="211"/>
    </row>
    <row r="12">
      <c r="A12" s="180" t="s">
        <v>926</v>
      </c>
      <c r="B12" s="219" t="s">
        <v>18</v>
      </c>
      <c r="C12" s="219" t="s">
        <v>18</v>
      </c>
      <c r="D12" s="219" t="s">
        <v>18</v>
      </c>
      <c r="E12" s="219" t="s">
        <v>18</v>
      </c>
      <c r="F12" s="219" t="s">
        <v>18</v>
      </c>
      <c r="G12" s="220" t="s">
        <v>18</v>
      </c>
      <c r="H12" s="220" t="s">
        <v>18</v>
      </c>
      <c r="I12" s="220" t="s">
        <v>18</v>
      </c>
      <c r="J12" s="220" t="s">
        <v>18</v>
      </c>
      <c r="K12" s="220" t="s">
        <v>18</v>
      </c>
      <c r="L12" s="220" t="s">
        <v>18</v>
      </c>
      <c r="M12" s="220" t="s">
        <v>18</v>
      </c>
    </row>
    <row r="13">
      <c r="A13" s="101" t="s">
        <v>927</v>
      </c>
      <c r="B13" s="104" t="s">
        <v>18</v>
      </c>
      <c r="C13" s="104" t="s">
        <v>928</v>
      </c>
      <c r="D13" s="104" t="s">
        <v>929</v>
      </c>
      <c r="E13" s="104" t="s">
        <v>930</v>
      </c>
      <c r="F13" s="104" t="s">
        <v>931</v>
      </c>
      <c r="G13" s="104" t="s">
        <v>932</v>
      </c>
      <c r="H13" s="104" t="s">
        <v>933</v>
      </c>
      <c r="I13" s="104" t="s">
        <v>934</v>
      </c>
      <c r="J13" s="104" t="s">
        <v>935</v>
      </c>
      <c r="K13" s="104" t="s">
        <v>936</v>
      </c>
      <c r="L13" s="104" t="s">
        <v>18</v>
      </c>
      <c r="M13" s="104" t="s">
        <v>937</v>
      </c>
    </row>
    <row r="14">
      <c r="A14" s="101" t="s">
        <v>938</v>
      </c>
      <c r="B14" s="104" t="s">
        <v>18</v>
      </c>
      <c r="C14" s="104" t="s">
        <v>271</v>
      </c>
      <c r="D14" s="104" t="s">
        <v>271</v>
      </c>
      <c r="E14" s="104" t="s">
        <v>271</v>
      </c>
      <c r="F14" s="104" t="s">
        <v>271</v>
      </c>
      <c r="G14" s="104" t="s">
        <v>271</v>
      </c>
      <c r="H14" s="104" t="s">
        <v>271</v>
      </c>
      <c r="I14" s="104" t="s">
        <v>271</v>
      </c>
      <c r="J14" s="104" t="s">
        <v>271</v>
      </c>
      <c r="K14" s="104" t="s">
        <v>271</v>
      </c>
      <c r="L14" s="104" t="s">
        <v>18</v>
      </c>
      <c r="M14" s="104" t="s">
        <v>271</v>
      </c>
    </row>
    <row r="15">
      <c r="A15" s="101" t="s">
        <v>939</v>
      </c>
      <c r="B15" s="104" t="s">
        <v>18</v>
      </c>
      <c r="C15" s="104" t="s">
        <v>271</v>
      </c>
      <c r="D15" s="104" t="s">
        <v>271</v>
      </c>
      <c r="E15" s="104" t="s">
        <v>271</v>
      </c>
      <c r="F15" s="104" t="s">
        <v>271</v>
      </c>
      <c r="G15" s="104" t="s">
        <v>271</v>
      </c>
      <c r="H15" s="104" t="s">
        <v>271</v>
      </c>
      <c r="I15" s="104" t="s">
        <v>271</v>
      </c>
      <c r="J15" s="104" t="s">
        <v>271</v>
      </c>
      <c r="K15" s="104" t="s">
        <v>271</v>
      </c>
      <c r="L15" s="104" t="s">
        <v>18</v>
      </c>
      <c r="M15" s="104" t="s">
        <v>271</v>
      </c>
    </row>
    <row r="16">
      <c r="A16" s="101" t="s">
        <v>940</v>
      </c>
      <c r="B16" s="104" t="s">
        <v>18</v>
      </c>
      <c r="C16" s="104" t="s">
        <v>941</v>
      </c>
      <c r="D16" s="104" t="s">
        <v>942</v>
      </c>
      <c r="E16" s="104" t="s">
        <v>943</v>
      </c>
      <c r="F16" s="104" t="s">
        <v>944</v>
      </c>
      <c r="G16" s="104" t="s">
        <v>945</v>
      </c>
      <c r="H16" s="104" t="s">
        <v>946</v>
      </c>
      <c r="I16" s="104" t="s">
        <v>947</v>
      </c>
      <c r="J16" s="104" t="s">
        <v>948</v>
      </c>
      <c r="K16" s="104" t="s">
        <v>949</v>
      </c>
      <c r="L16" s="104" t="s">
        <v>18</v>
      </c>
      <c r="M16" s="104" t="s">
        <v>950</v>
      </c>
    </row>
    <row r="17">
      <c r="A17" s="101" t="s">
        <v>951</v>
      </c>
      <c r="B17" s="104" t="s">
        <v>18</v>
      </c>
      <c r="C17" s="104" t="s">
        <v>18</v>
      </c>
      <c r="D17" s="104" t="s">
        <v>18</v>
      </c>
      <c r="E17" s="104" t="s">
        <v>18</v>
      </c>
      <c r="F17" s="104" t="s">
        <v>18</v>
      </c>
      <c r="G17" s="104" t="s">
        <v>18</v>
      </c>
      <c r="H17" s="104" t="s">
        <v>18</v>
      </c>
      <c r="I17" s="104" t="s">
        <v>18</v>
      </c>
      <c r="J17" s="104" t="s">
        <v>18</v>
      </c>
      <c r="K17" s="104" t="s">
        <v>18</v>
      </c>
      <c r="L17" s="104" t="s">
        <v>18</v>
      </c>
      <c r="M17" s="104" t="s">
        <v>18</v>
      </c>
    </row>
    <row r="18">
      <c r="A18" s="101" t="s">
        <v>952</v>
      </c>
      <c r="B18" s="104" t="s">
        <v>18</v>
      </c>
      <c r="C18" s="104" t="s">
        <v>18</v>
      </c>
      <c r="D18" s="104" t="s">
        <v>18</v>
      </c>
      <c r="E18" s="104" t="s">
        <v>18</v>
      </c>
      <c r="F18" s="104" t="s">
        <v>18</v>
      </c>
      <c r="G18" s="104" t="s">
        <v>18</v>
      </c>
      <c r="H18" s="104" t="s">
        <v>18</v>
      </c>
      <c r="I18" s="104" t="s">
        <v>18</v>
      </c>
      <c r="J18" s="104" t="s">
        <v>18</v>
      </c>
      <c r="K18" s="104" t="s">
        <v>953</v>
      </c>
      <c r="L18" s="104" t="s">
        <v>18</v>
      </c>
      <c r="M18" s="104" t="s">
        <v>954</v>
      </c>
    </row>
    <row r="19">
      <c r="A19" s="101" t="s">
        <v>955</v>
      </c>
      <c r="B19" s="104" t="s">
        <v>18</v>
      </c>
      <c r="C19" s="104" t="s">
        <v>956</v>
      </c>
      <c r="D19" s="104" t="s">
        <v>957</v>
      </c>
      <c r="E19" s="104" t="s">
        <v>958</v>
      </c>
      <c r="F19" s="104" t="s">
        <v>959</v>
      </c>
      <c r="G19" s="104" t="s">
        <v>960</v>
      </c>
      <c r="H19" s="104" t="s">
        <v>961</v>
      </c>
      <c r="I19" s="104" t="s">
        <v>962</v>
      </c>
      <c r="J19" s="104" t="s">
        <v>963</v>
      </c>
      <c r="K19" s="104" t="s">
        <v>953</v>
      </c>
      <c r="L19" s="104" t="s">
        <v>18</v>
      </c>
      <c r="M19" s="104" t="s">
        <v>18</v>
      </c>
    </row>
    <row r="20">
      <c r="A20" s="101" t="s">
        <v>938</v>
      </c>
      <c r="B20" s="104" t="s">
        <v>18</v>
      </c>
      <c r="C20" s="104" t="s">
        <v>271</v>
      </c>
      <c r="D20" s="104" t="s">
        <v>271</v>
      </c>
      <c r="E20" s="104" t="s">
        <v>271</v>
      </c>
      <c r="F20" s="104" t="s">
        <v>271</v>
      </c>
      <c r="G20" s="104" t="s">
        <v>271</v>
      </c>
      <c r="H20" s="104" t="s">
        <v>271</v>
      </c>
      <c r="I20" s="104" t="s">
        <v>271</v>
      </c>
      <c r="J20" s="104" t="s">
        <v>271</v>
      </c>
      <c r="K20" s="104" t="s">
        <v>271</v>
      </c>
      <c r="L20" s="104" t="s">
        <v>18</v>
      </c>
      <c r="M20" s="104" t="s">
        <v>271</v>
      </c>
    </row>
    <row r="21">
      <c r="A21" s="101" t="s">
        <v>939</v>
      </c>
      <c r="B21" s="104" t="s">
        <v>18</v>
      </c>
      <c r="C21" s="104" t="s">
        <v>271</v>
      </c>
      <c r="D21" s="104" t="s">
        <v>271</v>
      </c>
      <c r="E21" s="104" t="s">
        <v>271</v>
      </c>
      <c r="F21" s="104" t="s">
        <v>271</v>
      </c>
      <c r="G21" s="104" t="s">
        <v>271</v>
      </c>
      <c r="H21" s="104" t="s">
        <v>271</v>
      </c>
      <c r="I21" s="104" t="s">
        <v>271</v>
      </c>
      <c r="J21" s="104" t="s">
        <v>271</v>
      </c>
      <c r="K21" s="104" t="s">
        <v>271</v>
      </c>
      <c r="L21" s="104" t="s">
        <v>18</v>
      </c>
      <c r="M21" s="104" t="s">
        <v>271</v>
      </c>
    </row>
    <row r="22">
      <c r="A22" s="101" t="s">
        <v>964</v>
      </c>
      <c r="B22" s="104" t="s">
        <v>18</v>
      </c>
      <c r="C22" s="104" t="s">
        <v>271</v>
      </c>
      <c r="D22" s="104" t="s">
        <v>271</v>
      </c>
      <c r="E22" s="104" t="s">
        <v>271</v>
      </c>
      <c r="F22" s="104" t="s">
        <v>271</v>
      </c>
      <c r="G22" s="104" t="s">
        <v>271</v>
      </c>
      <c r="H22" s="104" t="s">
        <v>271</v>
      </c>
      <c r="I22" s="104" t="s">
        <v>271</v>
      </c>
      <c r="J22" s="104" t="s">
        <v>271</v>
      </c>
      <c r="K22" s="104" t="s">
        <v>271</v>
      </c>
      <c r="L22" s="104" t="s">
        <v>18</v>
      </c>
      <c r="M22" s="104" t="s">
        <v>271</v>
      </c>
    </row>
    <row r="23">
      <c r="A23" s="101" t="s">
        <v>965</v>
      </c>
      <c r="B23" s="104" t="s">
        <v>18</v>
      </c>
      <c r="C23" s="104" t="s">
        <v>18</v>
      </c>
      <c r="D23" s="104" t="s">
        <v>18</v>
      </c>
      <c r="E23" s="104" t="s">
        <v>18</v>
      </c>
      <c r="F23" s="104" t="s">
        <v>18</v>
      </c>
      <c r="G23" s="104" t="s">
        <v>18</v>
      </c>
      <c r="H23" s="104" t="s">
        <v>18</v>
      </c>
      <c r="I23" s="104" t="s">
        <v>18</v>
      </c>
      <c r="J23" s="104" t="s">
        <v>18</v>
      </c>
      <c r="K23" s="104" t="s">
        <v>18</v>
      </c>
      <c r="L23" s="104" t="s">
        <v>125</v>
      </c>
      <c r="M23" s="104" t="s">
        <v>18</v>
      </c>
    </row>
    <row r="24">
      <c r="A24" s="101" t="s">
        <v>966</v>
      </c>
      <c r="B24" s="104" t="s">
        <v>18</v>
      </c>
      <c r="C24" s="104" t="s">
        <v>18</v>
      </c>
      <c r="D24" s="104" t="s">
        <v>18</v>
      </c>
      <c r="E24" s="104" t="s">
        <v>18</v>
      </c>
      <c r="F24" s="104" t="s">
        <v>18</v>
      </c>
      <c r="G24" s="104" t="s">
        <v>18</v>
      </c>
      <c r="H24" s="104" t="s">
        <v>18</v>
      </c>
      <c r="I24" s="104" t="s">
        <v>18</v>
      </c>
      <c r="J24" s="104" t="s">
        <v>18</v>
      </c>
      <c r="K24" s="104" t="s">
        <v>18</v>
      </c>
      <c r="L24" s="104" t="s">
        <v>967</v>
      </c>
      <c r="M24" s="104" t="s">
        <v>18</v>
      </c>
    </row>
    <row r="25">
      <c r="A25" s="101" t="s">
        <v>968</v>
      </c>
      <c r="B25" s="104" t="s">
        <v>18</v>
      </c>
      <c r="C25" s="104" t="s">
        <v>18</v>
      </c>
      <c r="D25" s="104" t="s">
        <v>18</v>
      </c>
      <c r="E25" s="104" t="s">
        <v>18</v>
      </c>
      <c r="F25" s="104" t="s">
        <v>18</v>
      </c>
      <c r="G25" s="104" t="s">
        <v>18</v>
      </c>
      <c r="H25" s="104" t="s">
        <v>18</v>
      </c>
      <c r="I25" s="104" t="s">
        <v>18</v>
      </c>
      <c r="J25" s="104" t="s">
        <v>18</v>
      </c>
      <c r="K25" s="104" t="s">
        <v>18</v>
      </c>
      <c r="L25" s="104" t="s">
        <v>969</v>
      </c>
      <c r="M25" s="104" t="s">
        <v>970</v>
      </c>
    </row>
    <row r="26">
      <c r="A26" s="101" t="s">
        <v>971</v>
      </c>
      <c r="B26" s="104" t="s">
        <v>972</v>
      </c>
      <c r="C26" s="104" t="s">
        <v>973</v>
      </c>
      <c r="D26" s="104" t="s">
        <v>974</v>
      </c>
      <c r="E26" s="104" t="s">
        <v>975</v>
      </c>
      <c r="F26" s="104" t="s">
        <v>976</v>
      </c>
      <c r="G26" s="104" t="s">
        <v>977</v>
      </c>
      <c r="H26" s="104" t="s">
        <v>978</v>
      </c>
      <c r="I26" s="104" t="s">
        <v>979</v>
      </c>
      <c r="J26" s="104" t="s">
        <v>980</v>
      </c>
      <c r="K26" s="104" t="s">
        <v>981</v>
      </c>
      <c r="L26" s="104" t="s">
        <v>18</v>
      </c>
      <c r="M26" s="104" t="s">
        <v>982</v>
      </c>
    </row>
    <row r="27">
      <c r="A27" s="101" t="s">
        <v>983</v>
      </c>
      <c r="B27" s="104" t="s">
        <v>984</v>
      </c>
      <c r="C27" s="104" t="s">
        <v>985</v>
      </c>
      <c r="D27" s="104" t="s">
        <v>986</v>
      </c>
      <c r="E27" s="104" t="s">
        <v>987</v>
      </c>
      <c r="F27" s="104" t="s">
        <v>988</v>
      </c>
      <c r="G27" s="104" t="s">
        <v>989</v>
      </c>
      <c r="H27" s="104" t="s">
        <v>990</v>
      </c>
      <c r="I27" s="104" t="s">
        <v>991</v>
      </c>
      <c r="J27" s="104" t="s">
        <v>992</v>
      </c>
      <c r="K27" s="104" t="s">
        <v>993</v>
      </c>
      <c r="L27" s="104" t="s">
        <v>18</v>
      </c>
      <c r="M27" s="104" t="s">
        <v>994</v>
      </c>
    </row>
    <row r="28">
      <c r="A28" s="101" t="s">
        <v>995</v>
      </c>
      <c r="B28" s="104" t="s">
        <v>996</v>
      </c>
      <c r="C28" s="104" t="s">
        <v>997</v>
      </c>
      <c r="D28" s="104" t="s">
        <v>998</v>
      </c>
      <c r="E28" s="104" t="s">
        <v>999</v>
      </c>
      <c r="F28" s="104" t="s">
        <v>1000</v>
      </c>
      <c r="G28" s="104" t="s">
        <v>1001</v>
      </c>
      <c r="H28" s="104" t="s">
        <v>1002</v>
      </c>
      <c r="I28" s="104" t="s">
        <v>1003</v>
      </c>
      <c r="J28" s="104" t="s">
        <v>1004</v>
      </c>
      <c r="K28" s="104" t="s">
        <v>1005</v>
      </c>
      <c r="L28" s="104" t="s">
        <v>18</v>
      </c>
      <c r="M28" s="104" t="s">
        <v>1006</v>
      </c>
    </row>
    <row r="29">
      <c r="A29" s="221" t="s">
        <v>1007</v>
      </c>
      <c r="B29" s="222" t="s">
        <v>271</v>
      </c>
      <c r="C29" s="222" t="s">
        <v>271</v>
      </c>
      <c r="D29" s="222" t="s">
        <v>271</v>
      </c>
      <c r="E29" s="222" t="s">
        <v>271</v>
      </c>
      <c r="F29" s="222" t="s">
        <v>271</v>
      </c>
      <c r="G29" s="126" t="s">
        <v>271</v>
      </c>
      <c r="H29" s="126" t="s">
        <v>271</v>
      </c>
      <c r="I29" s="126" t="s">
        <v>271</v>
      </c>
      <c r="J29" s="126" t="s">
        <v>271</v>
      </c>
      <c r="K29" s="126" t="s">
        <v>271</v>
      </c>
      <c r="L29" s="126" t="s">
        <v>18</v>
      </c>
      <c r="M29" s="126" t="s">
        <v>271</v>
      </c>
    </row>
    <row r="30">
      <c r="A30" s="131"/>
      <c r="B30" s="131"/>
      <c r="C30" s="131"/>
      <c r="D30" s="131"/>
      <c r="E30" s="131"/>
      <c r="F30" s="131"/>
      <c r="G30" s="348"/>
    </row>
    <row r="31">
      <c r="A31" s="425" t="s">
        <v>1008</v>
      </c>
      <c r="B31" s="376"/>
      <c r="C31" s="376"/>
      <c r="D31" s="376"/>
      <c r="E31" s="376"/>
      <c r="F31" s="376"/>
    </row>
    <row r="32">
      <c r="A32" s="425" t="s">
        <v>1009</v>
      </c>
      <c r="B32" s="376"/>
      <c r="C32" s="376"/>
      <c r="D32" s="376"/>
      <c r="E32" s="376"/>
      <c r="F32" s="376"/>
    </row>
    <row r="33" ht="32.25" customHeight="1">
      <c r="A33" s="340" t="s">
        <v>911</v>
      </c>
      <c r="B33" s="340"/>
      <c r="C33" s="340"/>
      <c r="D33" s="340"/>
      <c r="E33" s="340"/>
      <c r="F33" s="340"/>
    </row>
    <row r="34" ht="30" customHeight="1">
      <c r="A34" s="340" t="s">
        <v>1010</v>
      </c>
      <c r="B34" s="340"/>
      <c r="C34" s="340"/>
      <c r="D34" s="340"/>
      <c r="E34" s="340"/>
      <c r="F34" s="340"/>
    </row>
    <row r="35" ht="17.25" customHeight="1">
      <c r="A35" s="340" t="s">
        <v>1011</v>
      </c>
      <c r="B35" s="340"/>
      <c r="C35" s="340"/>
      <c r="D35" s="340"/>
      <c r="E35" s="340"/>
      <c r="F35" s="340"/>
    </row>
    <row r="36">
      <c r="A36" s="340" t="s">
        <v>1012</v>
      </c>
      <c r="B36" s="340"/>
      <c r="C36" s="340"/>
      <c r="D36" s="340"/>
      <c r="E36" s="340"/>
      <c r="F36" s="340"/>
    </row>
    <row r="37" ht="29.25" customHeight="1">
      <c r="A37" s="340" t="s">
        <v>1013</v>
      </c>
      <c r="B37" s="340"/>
      <c r="C37" s="340"/>
      <c r="D37" s="340"/>
      <c r="E37" s="340"/>
      <c r="F37" s="340"/>
    </row>
    <row r="38">
      <c r="A38" s="340" t="s">
        <v>1014</v>
      </c>
      <c r="B38" s="340"/>
      <c r="C38" s="340"/>
      <c r="D38" s="340"/>
      <c r="E38" s="340"/>
      <c r="F38" s="340"/>
    </row>
    <row r="39">
      <c r="A39" s="340" t="s">
        <v>1015</v>
      </c>
      <c r="B39" s="340"/>
      <c r="C39" s="340"/>
      <c r="D39" s="340"/>
      <c r="E39" s="340"/>
      <c r="F39" s="340"/>
    </row>
    <row r="40">
      <c r="A40" s="340" t="s">
        <v>1016</v>
      </c>
      <c r="B40" s="340"/>
      <c r="C40" s="340"/>
      <c r="D40" s="340"/>
      <c r="E40" s="340"/>
      <c r="F40" s="340"/>
    </row>
    <row r="41" ht="29.25" customHeight="1">
      <c r="A41" s="340" t="s">
        <v>1017</v>
      </c>
      <c r="B41" s="340"/>
      <c r="C41" s="340"/>
      <c r="D41" s="340"/>
      <c r="E41" s="340"/>
      <c r="F41" s="340"/>
    </row>
    <row r="42" ht="29.25" customHeight="1">
      <c r="A42" s="340" t="s">
        <v>1018</v>
      </c>
      <c r="B42" s="340"/>
      <c r="C42" s="340"/>
      <c r="D42" s="340"/>
      <c r="E42" s="340"/>
      <c r="F42" s="340"/>
    </row>
    <row r="43" ht="55.5" customHeight="1">
      <c r="A43" s="340" t="s">
        <v>1019</v>
      </c>
      <c r="B43" s="340"/>
      <c r="C43" s="340"/>
      <c r="D43" s="340"/>
      <c r="E43" s="340"/>
      <c r="F43" s="340"/>
    </row>
    <row r="44" ht="39.75" customHeight="1">
      <c r="A44" s="340" t="s">
        <v>1020</v>
      </c>
      <c r="B44" s="340"/>
      <c r="C44" s="340"/>
      <c r="D44" s="340"/>
      <c r="E44" s="340"/>
      <c r="F44" s="340"/>
    </row>
    <row r="45">
      <c r="A45" s="426"/>
    </row>
    <row r="46">
      <c r="A46" s="344" t="s">
        <v>279</v>
      </c>
      <c r="B46" s="333"/>
      <c r="C46" s="333"/>
      <c r="D46" s="333"/>
      <c r="E46" s="333"/>
      <c r="F46" s="333"/>
    </row>
    <row r="47">
      <c r="A47" s="410"/>
      <c r="B47" s="410"/>
      <c r="C47" s="410"/>
      <c r="D47" s="410"/>
      <c r="E47" s="410"/>
      <c r="F47" s="410"/>
    </row>
    <row r="48">
      <c r="A48" s="410"/>
      <c r="B48" s="410"/>
      <c r="C48" s="410"/>
      <c r="D48" s="410"/>
      <c r="E48" s="410"/>
      <c r="F48" s="410"/>
    </row>
    <row r="49">
      <c r="A49" s="98"/>
    </row>
    <row r="50">
      <c r="A50" s="352" t="s">
        <v>1021</v>
      </c>
      <c r="B50" s="353"/>
      <c r="C50" s="353"/>
      <c r="D50" s="353"/>
      <c r="E50" s="353"/>
      <c r="F50" s="354"/>
    </row>
    <row r="51" ht="87.75" customHeight="1">
      <c r="A51" s="427"/>
      <c r="B51" s="427"/>
      <c r="C51" s="427"/>
      <c r="D51" s="427"/>
      <c r="E51" s="427"/>
      <c r="F51" s="427"/>
    </row>
    <row r="52">
      <c r="A52" s="410"/>
    </row>
    <row r="53">
      <c r="A53" s="410"/>
    </row>
    <row r="54">
      <c r="A54" s="410"/>
    </row>
    <row r="55">
      <c r="A55" s="410"/>
    </row>
    <row r="56">
      <c r="A56" s="410"/>
    </row>
    <row r="57">
      <c r="A57" s="410"/>
    </row>
    <row r="58">
      <c r="A58" s="410"/>
    </row>
    <row r="59">
      <c r="A59" s="410"/>
    </row>
    <row r="60">
      <c r="A60" s="410"/>
    </row>
    <row r="61">
      <c r="A61" s="410"/>
    </row>
    <row r="62">
      <c r="A62" s="410"/>
    </row>
  </sheetData>
  <sheetProtection sheet="1" password="c04f"/>
  <mergeCells>
    <mergeCell ref="A2:D5"/>
    <mergeCell ref="A7:A11"/>
    <mergeCell ref="B7:B10"/>
    <mergeCell ref="A36:F36"/>
    <mergeCell ref="A37:F37"/>
    <mergeCell ref="A33:F33"/>
    <mergeCell ref="A34:F34"/>
    <mergeCell ref="A35:F35"/>
    <mergeCell ref="A50:F50"/>
    <mergeCell ref="A51:F51"/>
    <mergeCell ref="A44:F44"/>
    <mergeCell ref="A38:F38"/>
    <mergeCell ref="A39:F39"/>
    <mergeCell ref="A40:F40"/>
    <mergeCell ref="A41:F41"/>
    <mergeCell ref="A42:F42"/>
    <mergeCell ref="A43:F43"/>
    <mergeCell ref="C7:K9"/>
    <mergeCell ref="L7:L10"/>
    <mergeCell ref="M7:M10"/>
    <mergeCell ref="B11:M11"/>
  </mergeCells>
  <pageMargins left="0.70866141732283472" right="0.70866141732283472" top="0.74803149606299213" bottom="0.74803149606299213" header="0.31496062992125984" footer="0.31496062992125984"/>
  <pageSetup paperSize="9" scale="91" fitToHeight="0" orientation="landscape"/>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M58"/>
  <sheetViews>
    <sheetView showGridLines="0" topLeftCell="A9" zoomScaleNormal="100" zoomScaleSheetLayoutView="100" workbookViewId="0">
      <selection activeCell="C18" sqref="C18"/>
    </sheetView>
  </sheetViews>
  <sheetFormatPr defaultRowHeight="15" x14ac:dyDescent="0.25"/>
  <cols>
    <col min="1" max="1" width="9.140625" customWidth="1" style="307"/>
    <col min="2" max="2" width="35" customWidth="1" style="307"/>
    <col min="3" max="3" width="20" customWidth="1" style="307"/>
    <col min="4" max="4" width="14.42578125" customWidth="1" style="307"/>
    <col min="5" max="5" width="14.7109375" customWidth="1" style="307"/>
    <col min="6" max="16384" width="9.140625" customWidth="1" style="307"/>
  </cols>
  <sheetData>
    <row r="1">
      <c r="A1" s="307" t="s">
        <v>721</v>
      </c>
      <c r="E1" s="136" t="s">
        <v>1</v>
      </c>
      <c r="F1" s="135"/>
      <c r="M1" s="135"/>
    </row>
    <row r="2" ht="17.25">
      <c r="A2" s="358" t="s">
        <v>887</v>
      </c>
    </row>
    <row r="3">
      <c r="A3" s="346"/>
    </row>
    <row r="4">
      <c r="A4" s="245" t="s">
        <v>888</v>
      </c>
      <c r="B4" s="245"/>
      <c r="C4" s="428"/>
      <c r="D4" s="429" t="s">
        <v>889</v>
      </c>
      <c r="E4" s="430"/>
    </row>
    <row r="5">
      <c r="A5" s="242"/>
      <c r="B5" s="242"/>
      <c r="C5" s="431"/>
      <c r="D5" s="432" t="s">
        <v>890</v>
      </c>
      <c r="E5" s="433" t="s">
        <v>891</v>
      </c>
    </row>
    <row r="6">
      <c r="A6" s="434" t="s">
        <v>892</v>
      </c>
      <c r="B6" s="435" t="s">
        <v>893</v>
      </c>
      <c r="C6" s="436" t="s">
        <v>894</v>
      </c>
      <c r="D6" s="223" t="s">
        <v>895</v>
      </c>
      <c r="E6" s="223" t="s">
        <v>895</v>
      </c>
    </row>
    <row r="7">
      <c r="A7" s="437"/>
      <c r="B7" s="438"/>
      <c r="C7" s="436" t="s">
        <v>896</v>
      </c>
      <c r="D7" s="223" t="s">
        <v>125</v>
      </c>
      <c r="E7" s="223" t="s">
        <v>125</v>
      </c>
    </row>
    <row r="8">
      <c r="A8" s="437"/>
      <c r="B8" s="224" t="s">
        <v>897</v>
      </c>
      <c r="C8" s="226" t="s">
        <v>898</v>
      </c>
      <c r="D8" s="171" t="s">
        <v>895</v>
      </c>
      <c r="E8" s="171" t="s">
        <v>895</v>
      </c>
    </row>
    <row r="9">
      <c r="B9" s="225"/>
      <c r="C9" s="227" t="s">
        <v>899</v>
      </c>
      <c r="D9" s="120" t="s">
        <v>125</v>
      </c>
      <c r="E9" s="120" t="s">
        <v>125</v>
      </c>
    </row>
    <row r="10">
      <c r="B10" s="146" t="s">
        <v>900</v>
      </c>
      <c r="C10" s="101" t="s">
        <v>898</v>
      </c>
      <c r="D10" s="103" t="s">
        <v>895</v>
      </c>
      <c r="E10" s="103" t="s">
        <v>895</v>
      </c>
    </row>
    <row r="11">
      <c r="B11" s="147"/>
      <c r="C11" s="101" t="s">
        <v>899</v>
      </c>
      <c r="D11" s="103" t="s">
        <v>125</v>
      </c>
      <c r="E11" s="103" t="s">
        <v>125</v>
      </c>
    </row>
    <row r="12">
      <c r="B12" s="146" t="s">
        <v>901</v>
      </c>
      <c r="C12" s="101" t="s">
        <v>898</v>
      </c>
      <c r="D12" s="103" t="s">
        <v>895</v>
      </c>
      <c r="E12" s="103" t="s">
        <v>895</v>
      </c>
    </row>
    <row r="13">
      <c r="B13" s="147"/>
      <c r="C13" s="101" t="s">
        <v>899</v>
      </c>
      <c r="D13" s="103" t="s">
        <v>125</v>
      </c>
      <c r="E13" s="103" t="s">
        <v>125</v>
      </c>
    </row>
    <row r="14">
      <c r="B14" s="146" t="s">
        <v>902</v>
      </c>
      <c r="C14" s="101" t="s">
        <v>898</v>
      </c>
      <c r="D14" s="103" t="s">
        <v>895</v>
      </c>
      <c r="E14" s="103" t="s">
        <v>895</v>
      </c>
    </row>
    <row r="15">
      <c r="B15" s="147"/>
      <c r="C15" s="101" t="s">
        <v>899</v>
      </c>
      <c r="D15" s="103" t="s">
        <v>125</v>
      </c>
      <c r="E15" s="103" t="s">
        <v>125</v>
      </c>
    </row>
    <row r="16">
      <c r="B16" s="146" t="s">
        <v>903</v>
      </c>
      <c r="C16" s="101" t="s">
        <v>898</v>
      </c>
      <c r="D16" s="103" t="s">
        <v>895</v>
      </c>
      <c r="E16" s="103" t="s">
        <v>895</v>
      </c>
    </row>
    <row r="17">
      <c r="A17" s="439"/>
      <c r="B17" s="229"/>
      <c r="C17" s="231" t="s">
        <v>899</v>
      </c>
      <c r="D17" s="232" t="s">
        <v>125</v>
      </c>
      <c r="E17" s="232" t="s">
        <v>125</v>
      </c>
    </row>
    <row r="18">
      <c r="A18" s="440" t="s">
        <v>904</v>
      </c>
      <c r="B18" s="435" t="s">
        <v>905</v>
      </c>
      <c r="C18" s="436" t="s">
        <v>894</v>
      </c>
      <c r="D18" s="223" t="s">
        <v>18</v>
      </c>
      <c r="E18" s="223" t="s">
        <v>18</v>
      </c>
    </row>
    <row r="19">
      <c r="A19" s="441"/>
      <c r="B19" s="438"/>
      <c r="C19" s="436" t="s">
        <v>896</v>
      </c>
      <c r="D19" s="223" t="s">
        <v>18</v>
      </c>
      <c r="E19" s="223" t="s">
        <v>18</v>
      </c>
    </row>
    <row r="20">
      <c r="A20" s="441"/>
      <c r="B20" s="233"/>
      <c r="C20" s="230"/>
      <c r="D20" s="228"/>
      <c r="E20" s="239"/>
    </row>
    <row r="21">
      <c r="A21" s="441"/>
      <c r="B21" s="234"/>
      <c r="C21" s="230"/>
      <c r="D21" s="228"/>
      <c r="E21" s="239"/>
    </row>
    <row r="22">
      <c r="A22" s="441"/>
      <c r="B22" s="435" t="s">
        <v>906</v>
      </c>
      <c r="C22" s="436" t="s">
        <v>894</v>
      </c>
      <c r="D22" s="223" t="s">
        <v>18</v>
      </c>
      <c r="E22" s="223" t="s">
        <v>18</v>
      </c>
    </row>
    <row r="23">
      <c r="A23" s="441"/>
      <c r="B23" s="438"/>
      <c r="C23" s="436" t="s">
        <v>896</v>
      </c>
      <c r="D23" s="223" t="s">
        <v>18</v>
      </c>
      <c r="E23" s="223" t="s">
        <v>18</v>
      </c>
    </row>
    <row r="24">
      <c r="A24" s="441"/>
      <c r="B24" s="235" t="s">
        <v>907</v>
      </c>
      <c r="C24" s="237" t="s">
        <v>898</v>
      </c>
      <c r="D24" s="171" t="s">
        <v>18</v>
      </c>
      <c r="E24" s="172" t="s">
        <v>18</v>
      </c>
    </row>
    <row r="25">
      <c r="A25" s="442"/>
      <c r="B25" s="236"/>
      <c r="C25" s="237" t="s">
        <v>899</v>
      </c>
      <c r="D25" s="238" t="s">
        <v>18</v>
      </c>
      <c r="E25" s="240" t="s">
        <v>18</v>
      </c>
    </row>
    <row r="26">
      <c r="A26" s="434" t="s">
        <v>908</v>
      </c>
      <c r="B26" s="434"/>
      <c r="C26" s="436" t="s">
        <v>894</v>
      </c>
      <c r="D26" s="223" t="s">
        <v>895</v>
      </c>
      <c r="E26" s="223" t="s">
        <v>895</v>
      </c>
    </row>
    <row r="27">
      <c r="A27" s="243"/>
      <c r="B27" s="243"/>
      <c r="C27" s="436" t="s">
        <v>896</v>
      </c>
      <c r="D27" s="223" t="s">
        <v>125</v>
      </c>
      <c r="E27" s="223" t="s">
        <v>125</v>
      </c>
    </row>
    <row r="29" ht="24" customHeight="1">
      <c r="A29" s="443" t="s">
        <v>909</v>
      </c>
      <c r="B29" s="443"/>
      <c r="C29" s="443"/>
      <c r="D29" s="443"/>
      <c r="E29" s="443"/>
    </row>
    <row r="30" ht="14.25" customHeight="1">
      <c r="A30" s="100" t="s">
        <v>910</v>
      </c>
      <c r="B30" s="340"/>
      <c r="C30" s="340"/>
      <c r="D30" s="340"/>
      <c r="E30" s="340"/>
    </row>
    <row r="31" ht="37.5" customHeight="1">
      <c r="A31" s="340" t="s">
        <v>911</v>
      </c>
      <c r="B31" s="340"/>
      <c r="C31" s="340"/>
      <c r="D31" s="340"/>
      <c r="E31" s="340"/>
      <c r="F31" s="444"/>
      <c r="G31" s="444"/>
      <c r="H31" s="444"/>
      <c r="I31" s="444"/>
      <c r="J31" s="444"/>
      <c r="K31" s="444"/>
      <c r="L31" s="444"/>
      <c r="M31" s="444"/>
    </row>
    <row r="32" ht="26.25" customHeight="1">
      <c r="A32" s="340" t="s">
        <v>912</v>
      </c>
      <c r="B32" s="340"/>
      <c r="C32" s="340"/>
      <c r="D32" s="340"/>
      <c r="E32" s="340"/>
      <c r="F32" s="444"/>
      <c r="G32" s="444"/>
      <c r="H32" s="444"/>
      <c r="I32" s="444"/>
      <c r="J32" s="444"/>
      <c r="K32" s="444"/>
      <c r="L32" s="444"/>
      <c r="M32" s="444"/>
    </row>
    <row r="33">
      <c r="A33" s="445" t="s">
        <v>913</v>
      </c>
      <c r="B33" s="445"/>
      <c r="C33" s="445"/>
      <c r="D33" s="445"/>
      <c r="E33" s="445"/>
      <c r="F33" s="445"/>
      <c r="G33" s="445"/>
      <c r="H33" s="445"/>
      <c r="I33" s="445"/>
      <c r="J33" s="445"/>
      <c r="K33" s="445"/>
      <c r="L33" s="445"/>
      <c r="M33" s="445"/>
    </row>
    <row r="34">
      <c r="A34" s="445" t="s">
        <v>914</v>
      </c>
      <c r="B34" s="445"/>
      <c r="C34" s="445"/>
      <c r="D34" s="445"/>
      <c r="E34" s="445"/>
      <c r="F34" s="445"/>
      <c r="G34" s="445"/>
      <c r="H34" s="445"/>
      <c r="I34" s="445"/>
      <c r="J34" s="445"/>
      <c r="K34" s="445"/>
      <c r="L34" s="445"/>
      <c r="M34" s="445"/>
    </row>
    <row r="35">
      <c r="A35" s="445" t="s">
        <v>915</v>
      </c>
      <c r="B35" s="445"/>
      <c r="C35" s="445"/>
      <c r="D35" s="445"/>
      <c r="E35" s="445"/>
      <c r="F35" s="445"/>
      <c r="G35" s="445"/>
      <c r="H35" s="445"/>
      <c r="I35" s="445"/>
      <c r="J35" s="445"/>
      <c r="K35" s="445"/>
      <c r="L35" s="445"/>
      <c r="M35" s="445"/>
    </row>
    <row r="36">
      <c r="A36" s="340"/>
      <c r="B36" s="340"/>
      <c r="C36" s="340"/>
      <c r="D36" s="340"/>
      <c r="E36" s="340"/>
    </row>
    <row r="37">
      <c r="A37" s="446" t="s">
        <v>279</v>
      </c>
      <c r="B37" s="333"/>
      <c r="C37" s="333"/>
      <c r="D37" s="333"/>
      <c r="E37" s="333"/>
      <c r="F37" s="333"/>
    </row>
    <row r="38">
      <c r="A38" s="410"/>
      <c r="B38" s="410"/>
      <c r="C38" s="410"/>
      <c r="D38" s="410"/>
      <c r="E38" s="410"/>
      <c r="F38" s="341"/>
    </row>
    <row r="39">
      <c r="A39" s="331"/>
      <c r="B39" s="331"/>
      <c r="C39" s="331"/>
      <c r="D39" s="331"/>
      <c r="E39" s="331"/>
    </row>
    <row r="40">
      <c r="A40" s="331"/>
      <c r="B40" s="331"/>
    </row>
    <row r="41">
      <c r="A41" s="331"/>
      <c r="B41" s="331"/>
    </row>
    <row r="50">
      <c r="A50" s="307"/>
      <c r="B50" s="307"/>
      <c r="C50" s="307"/>
      <c r="D50" s="307"/>
      <c r="E50" s="307"/>
    </row>
    <row r="51">
      <c r="A51" s="307"/>
      <c r="B51" s="307"/>
      <c r="C51" s="307"/>
      <c r="D51" s="307"/>
      <c r="E51" s="307"/>
    </row>
    <row r="52">
      <c r="A52" s="307"/>
      <c r="B52" s="307"/>
      <c r="C52" s="307"/>
      <c r="D52" s="307"/>
      <c r="E52" s="307"/>
    </row>
    <row r="53">
      <c r="A53" s="307"/>
      <c r="B53" s="307"/>
      <c r="C53" s="307"/>
      <c r="D53" s="307"/>
      <c r="E53" s="307"/>
    </row>
    <row r="54">
      <c r="A54" s="307"/>
      <c r="B54" s="307"/>
      <c r="C54" s="307"/>
      <c r="D54" s="307"/>
      <c r="E54" s="307"/>
    </row>
    <row r="55">
      <c r="A55" s="307"/>
      <c r="B55" s="307"/>
      <c r="C55" s="307"/>
      <c r="D55" s="307"/>
      <c r="E55" s="307"/>
    </row>
    <row r="56">
      <c r="A56" s="307"/>
      <c r="B56" s="307"/>
      <c r="C56" s="307"/>
      <c r="D56" s="307"/>
      <c r="E56" s="307"/>
    </row>
    <row r="57">
      <c r="A57" s="307"/>
      <c r="B57" s="307"/>
      <c r="C57" s="307"/>
      <c r="D57" s="307"/>
      <c r="E57" s="307"/>
    </row>
    <row r="58">
      <c r="A58" s="307"/>
      <c r="B58" s="307"/>
      <c r="C58" s="307"/>
      <c r="D58" s="307"/>
      <c r="E58" s="307"/>
    </row>
  </sheetData>
  <sheetProtection sheet="1" password="c04f"/>
  <mergeCells>
    <mergeCell ref="A36:E36"/>
    <mergeCell ref="A32:E32"/>
    <mergeCell ref="A29:E29"/>
    <mergeCell ref="A31:E31"/>
    <mergeCell ref="A26:B27"/>
    <mergeCell ref="A30:E30"/>
    <mergeCell ref="A18:A25"/>
    <mergeCell ref="A4:B5"/>
    <mergeCell ref="D4:E4"/>
    <mergeCell ref="C4:C5"/>
    <mergeCell ref="B18:B19"/>
    <mergeCell ref="B22:B23"/>
    <mergeCell ref="A6:A17"/>
    <mergeCell ref="B6:B7"/>
    <mergeCell ref="B8:B9"/>
    <mergeCell ref="B10:B11"/>
    <mergeCell ref="B12:B13"/>
    <mergeCell ref="B14:B15"/>
    <mergeCell ref="B16:B17"/>
    <mergeCell ref="B24:B25"/>
  </mergeCells>
  <pageMargins left="0.70866141732283472" right="0.70866141732283472" top="0.74803149606299213" bottom="0.74803149606299213" header="0.31496062992125984" footer="0.31496062992125984"/>
  <pageSetup paperSize="9" fitToHeight="0" orientation="landscape"/>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O27"/>
  <sheetViews>
    <sheetView showGridLines="0" zoomScaleNormal="100" zoomScaleSheetLayoutView="90" workbookViewId="0">
      <selection activeCell="B15" sqref="B15"/>
    </sheetView>
  </sheetViews>
  <sheetFormatPr defaultRowHeight="15" x14ac:dyDescent="0.25"/>
  <cols>
    <col min="1" max="1" width="22.85546875" customWidth="1" style="307"/>
    <col min="2" max="2" width="12.28515625" customWidth="1" style="307"/>
    <col min="3" max="16384" width="9.140625" customWidth="1" style="307"/>
  </cols>
  <sheetData>
    <row r="1">
      <c r="A1" s="307" t="s">
        <v>722</v>
      </c>
      <c r="B1" s="447"/>
      <c r="O1" s="136" t="s">
        <v>1</v>
      </c>
    </row>
    <row r="2" ht="18">
      <c r="A2" s="358" t="s">
        <v>736</v>
      </c>
      <c r="B2" s="358"/>
    </row>
    <row r="3">
      <c r="A3" s="359"/>
      <c r="B3" s="359"/>
    </row>
    <row r="4">
      <c r="A4" s="448" t="s">
        <v>737</v>
      </c>
      <c r="B4" s="449"/>
      <c r="C4" s="246" t="s">
        <v>738</v>
      </c>
      <c r="D4" s="247" t="s">
        <v>739</v>
      </c>
      <c r="E4" s="248"/>
      <c r="F4" s="248"/>
      <c r="G4" s="248"/>
      <c r="H4" s="248"/>
      <c r="I4" s="248"/>
      <c r="J4" s="248"/>
      <c r="K4" s="248"/>
      <c r="L4" s="248"/>
      <c r="M4" s="248"/>
      <c r="N4" s="249" t="s">
        <v>740</v>
      </c>
      <c r="O4" s="248"/>
    </row>
    <row r="5">
      <c r="A5" s="450" t="s">
        <v>741</v>
      </c>
      <c r="B5" s="450" t="s">
        <v>742</v>
      </c>
      <c r="C5" s="241" t="s">
        <v>743</v>
      </c>
      <c r="D5" s="244" t="s">
        <v>744</v>
      </c>
      <c r="E5" s="196" t="s">
        <v>465</v>
      </c>
      <c r="F5" s="196" t="s">
        <v>470</v>
      </c>
      <c r="G5" s="196" t="s">
        <v>6</v>
      </c>
      <c r="H5" s="196" t="s">
        <v>11</v>
      </c>
      <c r="I5" s="196" t="s">
        <v>12</v>
      </c>
      <c r="J5" s="196" t="s">
        <v>13</v>
      </c>
      <c r="K5" s="196" t="s">
        <v>14</v>
      </c>
      <c r="L5" s="196" t="s">
        <v>15</v>
      </c>
      <c r="M5" s="196" t="s">
        <v>16</v>
      </c>
      <c r="N5" s="196" t="s">
        <v>745</v>
      </c>
      <c r="O5" s="196" t="s">
        <v>746</v>
      </c>
    </row>
    <row r="6">
      <c r="A6" s="250" t="s">
        <v>747</v>
      </c>
      <c r="B6" s="251" t="s">
        <v>748</v>
      </c>
      <c r="C6" s="252" t="s">
        <v>749</v>
      </c>
      <c r="D6" s="253" t="s">
        <v>750</v>
      </c>
      <c r="E6" s="120" t="s">
        <v>751</v>
      </c>
      <c r="F6" s="120" t="s">
        <v>752</v>
      </c>
      <c r="G6" s="120" t="s">
        <v>753</v>
      </c>
      <c r="H6" s="120" t="s">
        <v>754</v>
      </c>
      <c r="I6" s="120" t="s">
        <v>755</v>
      </c>
      <c r="J6" s="120" t="s">
        <v>756</v>
      </c>
      <c r="K6" s="120" t="s">
        <v>757</v>
      </c>
      <c r="L6" s="120" t="s">
        <v>758</v>
      </c>
      <c r="M6" s="120" t="s">
        <v>759</v>
      </c>
      <c r="N6" s="120" t="s">
        <v>760</v>
      </c>
      <c r="O6" s="120" t="s">
        <v>761</v>
      </c>
    </row>
    <row r="7">
      <c r="A7" s="170" t="s">
        <v>762</v>
      </c>
      <c r="B7" s="170" t="s">
        <v>763</v>
      </c>
      <c r="C7" s="103" t="s">
        <v>764</v>
      </c>
      <c r="D7" s="103" t="s">
        <v>765</v>
      </c>
      <c r="E7" s="103" t="s">
        <v>766</v>
      </c>
      <c r="F7" s="103" t="s">
        <v>767</v>
      </c>
      <c r="G7" s="103" t="s">
        <v>768</v>
      </c>
      <c r="H7" s="103" t="s">
        <v>769</v>
      </c>
      <c r="I7" s="103" t="s">
        <v>770</v>
      </c>
      <c r="J7" s="103" t="s">
        <v>771</v>
      </c>
      <c r="K7" s="103" t="s">
        <v>772</v>
      </c>
      <c r="L7" s="103" t="s">
        <v>773</v>
      </c>
      <c r="M7" s="103" t="s">
        <v>774</v>
      </c>
      <c r="N7" s="103" t="s">
        <v>760</v>
      </c>
      <c r="O7" s="103" t="s">
        <v>775</v>
      </c>
    </row>
    <row r="8">
      <c r="A8" s="170" t="s">
        <v>776</v>
      </c>
      <c r="B8" s="170" t="s">
        <v>777</v>
      </c>
      <c r="C8" s="103" t="s">
        <v>778</v>
      </c>
      <c r="D8" s="103" t="s">
        <v>779</v>
      </c>
      <c r="E8" s="103" t="s">
        <v>780</v>
      </c>
      <c r="F8" s="103" t="s">
        <v>781</v>
      </c>
      <c r="G8" s="103" t="s">
        <v>782</v>
      </c>
      <c r="H8" s="103" t="s">
        <v>783</v>
      </c>
      <c r="I8" s="103" t="s">
        <v>784</v>
      </c>
      <c r="J8" s="103" t="s">
        <v>785</v>
      </c>
      <c r="K8" s="103" t="s">
        <v>786</v>
      </c>
      <c r="L8" s="103" t="s">
        <v>787</v>
      </c>
      <c r="M8" s="103" t="s">
        <v>788</v>
      </c>
      <c r="N8" s="103" t="s">
        <v>760</v>
      </c>
      <c r="O8" s="103" t="s">
        <v>789</v>
      </c>
    </row>
    <row r="9">
      <c r="A9" s="170" t="s">
        <v>790</v>
      </c>
      <c r="B9" s="170" t="s">
        <v>791</v>
      </c>
      <c r="C9" s="103" t="s">
        <v>792</v>
      </c>
      <c r="D9" s="103" t="s">
        <v>793</v>
      </c>
      <c r="E9" s="103" t="s">
        <v>794</v>
      </c>
      <c r="F9" s="103" t="s">
        <v>795</v>
      </c>
      <c r="G9" s="103" t="s">
        <v>796</v>
      </c>
      <c r="H9" s="103" t="s">
        <v>797</v>
      </c>
      <c r="I9" s="103" t="s">
        <v>798</v>
      </c>
      <c r="J9" s="103" t="s">
        <v>799</v>
      </c>
      <c r="K9" s="103" t="s">
        <v>800</v>
      </c>
      <c r="L9" s="103" t="s">
        <v>801</v>
      </c>
      <c r="M9" s="103" t="s">
        <v>802</v>
      </c>
      <c r="N9" s="103" t="s">
        <v>760</v>
      </c>
      <c r="O9" s="103" t="s">
        <v>803</v>
      </c>
    </row>
    <row r="10">
      <c r="A10" s="170" t="s">
        <v>804</v>
      </c>
      <c r="B10" s="170" t="s">
        <v>791</v>
      </c>
      <c r="C10" s="103" t="s">
        <v>805</v>
      </c>
      <c r="D10" s="103" t="s">
        <v>806</v>
      </c>
      <c r="E10" s="103" t="s">
        <v>807</v>
      </c>
      <c r="F10" s="103" t="s">
        <v>808</v>
      </c>
      <c r="G10" s="103" t="s">
        <v>809</v>
      </c>
      <c r="H10" s="103" t="s">
        <v>810</v>
      </c>
      <c r="I10" s="103" t="s">
        <v>811</v>
      </c>
      <c r="J10" s="103" t="s">
        <v>812</v>
      </c>
      <c r="K10" s="103" t="s">
        <v>813</v>
      </c>
      <c r="L10" s="103" t="s">
        <v>814</v>
      </c>
      <c r="M10" s="103" t="s">
        <v>815</v>
      </c>
      <c r="N10" s="103" t="s">
        <v>760</v>
      </c>
      <c r="O10" s="103" t="s">
        <v>816</v>
      </c>
    </row>
    <row r="11">
      <c r="A11" s="170" t="s">
        <v>817</v>
      </c>
      <c r="B11" s="170" t="s">
        <v>791</v>
      </c>
      <c r="C11" s="103" t="s">
        <v>818</v>
      </c>
      <c r="D11" s="103" t="s">
        <v>819</v>
      </c>
      <c r="E11" s="103" t="s">
        <v>820</v>
      </c>
      <c r="F11" s="103" t="s">
        <v>821</v>
      </c>
      <c r="G11" s="103" t="s">
        <v>822</v>
      </c>
      <c r="H11" s="103" t="s">
        <v>823</v>
      </c>
      <c r="I11" s="103" t="s">
        <v>824</v>
      </c>
      <c r="J11" s="103" t="s">
        <v>825</v>
      </c>
      <c r="K11" s="103" t="s">
        <v>826</v>
      </c>
      <c r="L11" s="103" t="s">
        <v>827</v>
      </c>
      <c r="M11" s="103" t="s">
        <v>828</v>
      </c>
      <c r="N11" s="103" t="s">
        <v>760</v>
      </c>
      <c r="O11" s="103" t="s">
        <v>829</v>
      </c>
    </row>
    <row r="12">
      <c r="A12" s="170" t="s">
        <v>830</v>
      </c>
      <c r="B12" s="170" t="s">
        <v>791</v>
      </c>
      <c r="C12" s="103" t="s">
        <v>831</v>
      </c>
      <c r="D12" s="103" t="s">
        <v>832</v>
      </c>
      <c r="E12" s="103" t="s">
        <v>833</v>
      </c>
      <c r="F12" s="103" t="s">
        <v>834</v>
      </c>
      <c r="G12" s="103" t="s">
        <v>835</v>
      </c>
      <c r="H12" s="103" t="s">
        <v>836</v>
      </c>
      <c r="I12" s="103" t="s">
        <v>837</v>
      </c>
      <c r="J12" s="103" t="s">
        <v>838</v>
      </c>
      <c r="K12" s="103" t="s">
        <v>839</v>
      </c>
      <c r="L12" s="103" t="s">
        <v>840</v>
      </c>
      <c r="M12" s="103" t="s">
        <v>841</v>
      </c>
      <c r="N12" s="103" t="s">
        <v>760</v>
      </c>
      <c r="O12" s="103" t="s">
        <v>842</v>
      </c>
    </row>
    <row r="13">
      <c r="A13" s="170" t="s">
        <v>843</v>
      </c>
      <c r="B13" s="170" t="s">
        <v>844</v>
      </c>
      <c r="C13" s="103" t="s">
        <v>845</v>
      </c>
      <c r="D13" s="103" t="s">
        <v>846</v>
      </c>
      <c r="E13" s="103" t="s">
        <v>847</v>
      </c>
      <c r="F13" s="103" t="s">
        <v>848</v>
      </c>
      <c r="G13" s="103" t="s">
        <v>849</v>
      </c>
      <c r="H13" s="103" t="s">
        <v>850</v>
      </c>
      <c r="I13" s="103" t="s">
        <v>851</v>
      </c>
      <c r="J13" s="103" t="s">
        <v>852</v>
      </c>
      <c r="K13" s="103" t="s">
        <v>853</v>
      </c>
      <c r="L13" s="103" t="s">
        <v>854</v>
      </c>
      <c r="M13" s="103" t="s">
        <v>855</v>
      </c>
      <c r="N13" s="103" t="s">
        <v>760</v>
      </c>
      <c r="O13" s="103" t="s">
        <v>856</v>
      </c>
    </row>
    <row r="14">
      <c r="A14" s="170" t="s">
        <v>857</v>
      </c>
      <c r="B14" s="170" t="s">
        <v>858</v>
      </c>
      <c r="C14" s="103" t="s">
        <v>859</v>
      </c>
      <c r="D14" s="103" t="s">
        <v>860</v>
      </c>
      <c r="E14" s="103" t="s">
        <v>861</v>
      </c>
      <c r="F14" s="103" t="s">
        <v>862</v>
      </c>
      <c r="G14" s="103" t="s">
        <v>863</v>
      </c>
      <c r="H14" s="103" t="s">
        <v>864</v>
      </c>
      <c r="I14" s="103" t="s">
        <v>865</v>
      </c>
      <c r="J14" s="103" t="s">
        <v>866</v>
      </c>
      <c r="K14" s="103" t="s">
        <v>867</v>
      </c>
      <c r="L14" s="103" t="s">
        <v>868</v>
      </c>
      <c r="M14" s="103" t="s">
        <v>869</v>
      </c>
      <c r="N14" s="103" t="s">
        <v>760</v>
      </c>
      <c r="O14" s="103" t="s">
        <v>870</v>
      </c>
    </row>
    <row r="15">
      <c r="A15" s="254" t="s">
        <v>871</v>
      </c>
      <c r="B15" s="255" t="s">
        <v>872</v>
      </c>
      <c r="C15" s="256" t="s">
        <v>873</v>
      </c>
      <c r="D15" s="257" t="s">
        <v>874</v>
      </c>
      <c r="E15" s="103" t="s">
        <v>875</v>
      </c>
      <c r="F15" s="103" t="s">
        <v>876</v>
      </c>
      <c r="G15" s="103" t="s">
        <v>877</v>
      </c>
      <c r="H15" s="103" t="s">
        <v>878</v>
      </c>
      <c r="I15" s="103" t="s">
        <v>879</v>
      </c>
      <c r="J15" s="103" t="s">
        <v>880</v>
      </c>
      <c r="K15" s="103" t="s">
        <v>881</v>
      </c>
      <c r="L15" s="103" t="s">
        <v>882</v>
      </c>
      <c r="M15" s="103" t="s">
        <v>883</v>
      </c>
      <c r="N15" s="103" t="s">
        <v>760</v>
      </c>
      <c r="O15" s="103" t="s">
        <v>884</v>
      </c>
    </row>
    <row r="16">
      <c r="A16" s="331"/>
      <c r="B16" s="331"/>
      <c r="C16" s="347"/>
      <c r="D16" s="102"/>
    </row>
    <row r="17" s="78" customFormat="1">
      <c r="A17" s="451" t="s">
        <v>885</v>
      </c>
      <c r="B17" s="451"/>
      <c r="C17" s="451"/>
      <c r="D17" s="451"/>
    </row>
    <row r="18" s="78" customFormat="1">
      <c r="A18" s="452" t="s">
        <v>886</v>
      </c>
      <c r="B18" s="452"/>
      <c r="C18" s="452"/>
      <c r="D18" s="452"/>
    </row>
    <row r="19">
      <c r="A19" s="453"/>
      <c r="B19" s="453"/>
      <c r="C19" s="453"/>
      <c r="D19" s="453"/>
    </row>
    <row r="20">
      <c r="A20" s="446" t="s">
        <v>279</v>
      </c>
      <c r="B20" s="333"/>
      <c r="C20" s="333"/>
      <c r="D20" s="333"/>
      <c r="E20" s="333"/>
    </row>
    <row r="21">
      <c r="A21" s="410"/>
      <c r="B21" s="410"/>
      <c r="C21" s="410"/>
      <c r="D21" s="410"/>
      <c r="E21" s="410"/>
      <c r="F21" s="410"/>
      <c r="G21" s="410"/>
      <c r="H21" s="410"/>
    </row>
    <row r="22">
      <c r="A22" s="410"/>
      <c r="B22" s="410"/>
      <c r="C22" s="410"/>
      <c r="D22" s="410"/>
      <c r="E22" s="410"/>
      <c r="F22" s="410"/>
      <c r="G22" s="410"/>
      <c r="H22" s="410"/>
    </row>
    <row r="23">
      <c r="A23" s="341"/>
      <c r="B23" s="341"/>
      <c r="C23" s="341"/>
      <c r="D23" s="341"/>
      <c r="E23" s="341"/>
      <c r="F23" s="341"/>
      <c r="G23" s="341"/>
      <c r="H23" s="341"/>
    </row>
    <row r="24">
      <c r="A24" s="341"/>
      <c r="B24" s="341"/>
      <c r="C24" s="341"/>
      <c r="D24" s="341"/>
      <c r="E24" s="341"/>
      <c r="F24" s="341"/>
      <c r="G24" s="341"/>
      <c r="H24" s="341"/>
    </row>
    <row r="25">
      <c r="A25" s="341"/>
      <c r="B25" s="341"/>
      <c r="C25" s="341"/>
      <c r="D25" s="341"/>
      <c r="E25" s="341"/>
      <c r="F25" s="341"/>
      <c r="G25" s="341"/>
      <c r="H25" s="341"/>
    </row>
    <row r="26">
      <c r="A26" s="341"/>
      <c r="B26" s="341"/>
      <c r="C26" s="341"/>
      <c r="D26" s="341"/>
      <c r="E26" s="341"/>
      <c r="F26" s="341"/>
      <c r="G26" s="341"/>
      <c r="H26" s="341"/>
    </row>
    <row r="27">
      <c r="A27" s="341"/>
      <c r="B27" s="341"/>
      <c r="C27" s="341"/>
      <c r="D27" s="341"/>
      <c r="E27" s="341"/>
      <c r="F27" s="341"/>
      <c r="G27" s="341"/>
      <c r="H27" s="341"/>
    </row>
  </sheetData>
  <sheetProtection sheet="1" password="c04f"/>
  <mergeCells>
    <mergeCell ref="A4:B4"/>
    <mergeCell ref="A17:D17"/>
    <mergeCell ref="A19:D19"/>
    <mergeCell ref="C4:M4"/>
    <mergeCell ref="N4:O4"/>
  </mergeCells>
  <pageMargins left="0.70866141732283472" right="0.70866141732283472" top="0.74803149606299213" bottom="0.74803149606299213" header="0.31496062992125984" footer="0.31496062992125984"/>
  <pageSetup paperSize="9" fitToHeight="0" orientation="landscape"/>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K91"/>
  <sheetViews>
    <sheetView showGridLines="0" zoomScaleNormal="100" zoomScaleSheetLayoutView="100" workbookViewId="0">
      <selection activeCell="D8" sqref="D8"/>
    </sheetView>
  </sheetViews>
  <sheetFormatPr defaultRowHeight="15" x14ac:dyDescent="0.25"/>
  <cols>
    <col min="1" max="1" width="44.5703125" customWidth="1" style="307"/>
    <col min="2" max="14" width="11.7109375" customWidth="1" style="307"/>
    <col min="15" max="16384" width="9.140625" customWidth="1" style="307"/>
  </cols>
  <sheetData>
    <row r="1">
      <c r="A1" s="307" t="s">
        <v>723</v>
      </c>
      <c r="K1" s="136" t="s">
        <v>1</v>
      </c>
    </row>
    <row r="2" ht="18">
      <c r="A2" s="358" t="s">
        <v>2150</v>
      </c>
    </row>
    <row r="3">
      <c r="A3" s="359"/>
    </row>
    <row r="4" ht="31.5" customHeight="1">
      <c r="A4" s="454"/>
      <c r="B4" s="261" t="s">
        <v>2151</v>
      </c>
      <c r="C4" s="211"/>
      <c r="D4" s="211"/>
      <c r="E4" s="211"/>
      <c r="F4" s="211"/>
      <c r="G4" s="211"/>
      <c r="H4" s="211"/>
      <c r="I4" s="211"/>
      <c r="J4" s="249" t="s">
        <v>2152</v>
      </c>
      <c r="K4" s="262"/>
    </row>
    <row r="5" ht="15.75" customHeight="1">
      <c r="A5" s="455"/>
      <c r="B5" s="260" t="s">
        <v>2153</v>
      </c>
      <c r="C5" s="211"/>
      <c r="D5" s="211"/>
      <c r="E5" s="211"/>
      <c r="F5" s="211"/>
      <c r="G5" s="211"/>
      <c r="H5" s="211"/>
      <c r="I5" s="211"/>
      <c r="J5" s="249" t="s">
        <v>2154</v>
      </c>
      <c r="K5" s="211"/>
    </row>
    <row r="6">
      <c r="A6" s="456"/>
      <c r="B6" s="259" t="s">
        <v>2155</v>
      </c>
      <c r="C6" s="196" t="s">
        <v>282</v>
      </c>
      <c r="D6" s="196" t="s">
        <v>287</v>
      </c>
      <c r="E6" s="196" t="s">
        <v>465</v>
      </c>
      <c r="F6" s="196" t="s">
        <v>470</v>
      </c>
      <c r="G6" s="196" t="s">
        <v>6</v>
      </c>
      <c r="H6" s="196" t="s">
        <v>11</v>
      </c>
      <c r="I6" s="196" t="s">
        <v>15</v>
      </c>
      <c r="J6" s="196" t="s">
        <v>16</v>
      </c>
      <c r="K6" s="196" t="s">
        <v>746</v>
      </c>
    </row>
    <row r="7">
      <c r="A7" s="457" t="s">
        <v>2156</v>
      </c>
      <c r="B7" s="263"/>
      <c r="C7" s="264"/>
      <c r="D7" s="264"/>
      <c r="E7" s="264"/>
      <c r="F7" s="264"/>
      <c r="G7" s="264"/>
      <c r="H7" s="264"/>
      <c r="I7" s="264"/>
      <c r="J7" s="264"/>
      <c r="K7" s="264"/>
    </row>
    <row r="8">
      <c r="A8" s="155" t="s">
        <v>1105</v>
      </c>
      <c r="B8" s="171" t="s">
        <v>2157</v>
      </c>
      <c r="C8" s="120" t="s">
        <v>2158</v>
      </c>
      <c r="D8" s="120" t="s">
        <v>2159</v>
      </c>
      <c r="E8" s="120" t="s">
        <v>2160</v>
      </c>
      <c r="F8" s="120" t="s">
        <v>2161</v>
      </c>
      <c r="G8" s="120" t="s">
        <v>2162</v>
      </c>
      <c r="H8" s="120" t="s">
        <v>2163</v>
      </c>
      <c r="I8" s="120" t="s">
        <v>2164</v>
      </c>
      <c r="J8" s="120" t="s">
        <v>2165</v>
      </c>
      <c r="K8" s="120" t="s">
        <v>2166</v>
      </c>
    </row>
    <row r="9">
      <c r="A9" s="101" t="s">
        <v>2167</v>
      </c>
      <c r="B9" s="103" t="s">
        <v>2168</v>
      </c>
      <c r="C9" s="103" t="s">
        <v>2169</v>
      </c>
      <c r="D9" s="103" t="s">
        <v>2170</v>
      </c>
      <c r="E9" s="103" t="s">
        <v>2171</v>
      </c>
      <c r="F9" s="103" t="s">
        <v>2172</v>
      </c>
      <c r="G9" s="103" t="s">
        <v>2173</v>
      </c>
      <c r="H9" s="103" t="s">
        <v>2174</v>
      </c>
      <c r="I9" s="103" t="s">
        <v>2175</v>
      </c>
      <c r="J9" s="103" t="s">
        <v>2176</v>
      </c>
      <c r="K9" s="103" t="s">
        <v>2177</v>
      </c>
    </row>
    <row r="10">
      <c r="A10" s="101" t="s">
        <v>2178</v>
      </c>
      <c r="B10" s="103" t="s">
        <v>2179</v>
      </c>
      <c r="C10" s="103" t="s">
        <v>425</v>
      </c>
      <c r="D10" s="103" t="s">
        <v>430</v>
      </c>
      <c r="E10" s="103" t="s">
        <v>641</v>
      </c>
      <c r="F10" s="103" t="s">
        <v>646</v>
      </c>
      <c r="G10" s="103" t="s">
        <v>219</v>
      </c>
      <c r="H10" s="103" t="s">
        <v>224</v>
      </c>
      <c r="I10" s="103" t="s">
        <v>228</v>
      </c>
      <c r="J10" s="103" t="s">
        <v>229</v>
      </c>
      <c r="K10" s="103" t="s">
        <v>2180</v>
      </c>
    </row>
    <row r="11">
      <c r="A11" s="101" t="s">
        <v>1945</v>
      </c>
      <c r="B11" s="103" t="s">
        <v>2181</v>
      </c>
      <c r="C11" s="103" t="s">
        <v>434</v>
      </c>
      <c r="D11" s="103" t="s">
        <v>439</v>
      </c>
      <c r="E11" s="103" t="s">
        <v>652</v>
      </c>
      <c r="F11" s="103" t="s">
        <v>657</v>
      </c>
      <c r="G11" s="103" t="s">
        <v>232</v>
      </c>
      <c r="H11" s="103" t="s">
        <v>237</v>
      </c>
      <c r="I11" s="103" t="s">
        <v>241</v>
      </c>
      <c r="J11" s="103" t="s">
        <v>242</v>
      </c>
      <c r="K11" s="103" t="s">
        <v>2182</v>
      </c>
    </row>
    <row r="12">
      <c r="A12" s="101" t="s">
        <v>2183</v>
      </c>
      <c r="B12" s="103" t="s">
        <v>2184</v>
      </c>
      <c r="C12" s="103" t="s">
        <v>443</v>
      </c>
      <c r="D12" s="103" t="s">
        <v>448</v>
      </c>
      <c r="E12" s="103" t="s">
        <v>663</v>
      </c>
      <c r="F12" s="103" t="s">
        <v>668</v>
      </c>
      <c r="G12" s="103" t="s">
        <v>245</v>
      </c>
      <c r="H12" s="103" t="s">
        <v>250</v>
      </c>
      <c r="I12" s="103" t="s">
        <v>254</v>
      </c>
      <c r="J12" s="103" t="s">
        <v>255</v>
      </c>
      <c r="K12" s="103" t="s">
        <v>2185</v>
      </c>
    </row>
    <row r="13">
      <c r="A13" s="101" t="s">
        <v>2186</v>
      </c>
      <c r="B13" s="103" t="s">
        <v>2187</v>
      </c>
      <c r="C13" s="103" t="s">
        <v>452</v>
      </c>
      <c r="D13" s="103" t="s">
        <v>457</v>
      </c>
      <c r="E13" s="103" t="s">
        <v>674</v>
      </c>
      <c r="F13" s="103" t="s">
        <v>679</v>
      </c>
      <c r="G13" s="103" t="s">
        <v>258</v>
      </c>
      <c r="H13" s="103" t="s">
        <v>263</v>
      </c>
      <c r="I13" s="103" t="s">
        <v>267</v>
      </c>
      <c r="J13" s="103" t="s">
        <v>268</v>
      </c>
      <c r="K13" s="103" t="s">
        <v>2188</v>
      </c>
    </row>
    <row r="14">
      <c r="A14" s="265" t="s">
        <v>2189</v>
      </c>
      <c r="B14" s="186" t="s">
        <v>2190</v>
      </c>
      <c r="C14" s="186" t="s">
        <v>2191</v>
      </c>
      <c r="D14" s="186" t="s">
        <v>2192</v>
      </c>
      <c r="E14" s="186" t="s">
        <v>2193</v>
      </c>
      <c r="F14" s="186" t="s">
        <v>2194</v>
      </c>
      <c r="G14" s="186" t="s">
        <v>2195</v>
      </c>
      <c r="H14" s="186" t="s">
        <v>2196</v>
      </c>
      <c r="I14" s="186" t="s">
        <v>2197</v>
      </c>
      <c r="J14" s="186" t="s">
        <v>2198</v>
      </c>
      <c r="K14" s="186" t="s">
        <v>2199</v>
      </c>
    </row>
    <row r="15">
      <c r="A15" s="174" t="s">
        <v>2200</v>
      </c>
      <c r="B15" s="175" t="s">
        <v>2190</v>
      </c>
      <c r="C15" s="103" t="s">
        <v>2191</v>
      </c>
      <c r="D15" s="103" t="s">
        <v>2192</v>
      </c>
      <c r="E15" s="103" t="s">
        <v>2193</v>
      </c>
      <c r="F15" s="103" t="s">
        <v>2194</v>
      </c>
      <c r="G15" s="103" t="s">
        <v>2195</v>
      </c>
      <c r="H15" s="103" t="s">
        <v>2196</v>
      </c>
      <c r="I15" s="103" t="s">
        <v>2197</v>
      </c>
      <c r="J15" s="103" t="s">
        <v>2198</v>
      </c>
      <c r="K15" s="103" t="s">
        <v>2199</v>
      </c>
    </row>
    <row r="16">
      <c r="A16" s="457" t="s">
        <v>2201</v>
      </c>
      <c r="B16" s="263"/>
      <c r="C16" s="264"/>
      <c r="D16" s="264"/>
      <c r="E16" s="264"/>
      <c r="F16" s="264"/>
      <c r="G16" s="264"/>
      <c r="H16" s="264"/>
      <c r="I16" s="264"/>
      <c r="J16" s="264"/>
      <c r="K16" s="264"/>
    </row>
    <row r="17">
      <c r="A17" s="155" t="s">
        <v>2202</v>
      </c>
      <c r="B17" s="171" t="s">
        <v>2203</v>
      </c>
      <c r="C17" s="120" t="s">
        <v>301</v>
      </c>
      <c r="D17" s="120" t="s">
        <v>306</v>
      </c>
      <c r="E17" s="120" t="s">
        <v>487</v>
      </c>
      <c r="F17" s="120" t="s">
        <v>492</v>
      </c>
      <c r="G17" s="120" t="s">
        <v>34</v>
      </c>
      <c r="H17" s="120" t="s">
        <v>39</v>
      </c>
      <c r="I17" s="120" t="s">
        <v>43</v>
      </c>
      <c r="J17" s="120" t="s">
        <v>44</v>
      </c>
      <c r="K17" s="120" t="s">
        <v>2204</v>
      </c>
    </row>
    <row r="18">
      <c r="A18" s="101" t="s">
        <v>2205</v>
      </c>
      <c r="B18" s="103" t="s">
        <v>2206</v>
      </c>
      <c r="C18" s="103" t="s">
        <v>292</v>
      </c>
      <c r="D18" s="103" t="s">
        <v>297</v>
      </c>
      <c r="E18" s="103" t="s">
        <v>476</v>
      </c>
      <c r="F18" s="103" t="s">
        <v>481</v>
      </c>
      <c r="G18" s="103" t="s">
        <v>21</v>
      </c>
      <c r="H18" s="103" t="s">
        <v>26</v>
      </c>
      <c r="I18" s="103" t="s">
        <v>30</v>
      </c>
      <c r="J18" s="103" t="s">
        <v>31</v>
      </c>
      <c r="K18" s="103" t="s">
        <v>2207</v>
      </c>
    </row>
    <row r="19">
      <c r="A19" s="101" t="s">
        <v>2208</v>
      </c>
      <c r="B19" s="103" t="s">
        <v>2209</v>
      </c>
      <c r="C19" s="103" t="s">
        <v>319</v>
      </c>
      <c r="D19" s="103" t="s">
        <v>324</v>
      </c>
      <c r="E19" s="103" t="s">
        <v>509</v>
      </c>
      <c r="F19" s="103" t="s">
        <v>514</v>
      </c>
      <c r="G19" s="103" t="s">
        <v>60</v>
      </c>
      <c r="H19" s="103" t="s">
        <v>65</v>
      </c>
      <c r="I19" s="103" t="s">
        <v>69</v>
      </c>
      <c r="J19" s="103" t="s">
        <v>70</v>
      </c>
      <c r="K19" s="103" t="s">
        <v>2210</v>
      </c>
    </row>
    <row r="20">
      <c r="A20" s="101" t="s">
        <v>2211</v>
      </c>
      <c r="B20" s="103" t="s">
        <v>2212</v>
      </c>
      <c r="C20" s="103" t="s">
        <v>310</v>
      </c>
      <c r="D20" s="103" t="s">
        <v>315</v>
      </c>
      <c r="E20" s="103" t="s">
        <v>498</v>
      </c>
      <c r="F20" s="103" t="s">
        <v>503</v>
      </c>
      <c r="G20" s="103" t="s">
        <v>47</v>
      </c>
      <c r="H20" s="103" t="s">
        <v>52</v>
      </c>
      <c r="I20" s="103" t="s">
        <v>56</v>
      </c>
      <c r="J20" s="103" t="s">
        <v>57</v>
      </c>
      <c r="K20" s="103" t="s">
        <v>2213</v>
      </c>
    </row>
    <row r="21">
      <c r="A21" s="101" t="s">
        <v>2214</v>
      </c>
      <c r="B21" s="103" t="s">
        <v>2215</v>
      </c>
      <c r="C21" s="103" t="s">
        <v>337</v>
      </c>
      <c r="D21" s="103" t="s">
        <v>342</v>
      </c>
      <c r="E21" s="103" t="s">
        <v>531</v>
      </c>
      <c r="F21" s="103" t="s">
        <v>536</v>
      </c>
      <c r="G21" s="103" t="s">
        <v>85</v>
      </c>
      <c r="H21" s="103" t="s">
        <v>90</v>
      </c>
      <c r="I21" s="103" t="s">
        <v>94</v>
      </c>
      <c r="J21" s="103" t="s">
        <v>95</v>
      </c>
      <c r="K21" s="103" t="s">
        <v>2216</v>
      </c>
    </row>
    <row r="22">
      <c r="A22" s="101" t="s">
        <v>2217</v>
      </c>
      <c r="B22" s="103" t="s">
        <v>2218</v>
      </c>
      <c r="C22" s="103" t="s">
        <v>328</v>
      </c>
      <c r="D22" s="103" t="s">
        <v>333</v>
      </c>
      <c r="E22" s="103" t="s">
        <v>520</v>
      </c>
      <c r="F22" s="103" t="s">
        <v>525</v>
      </c>
      <c r="G22" s="103" t="s">
        <v>72</v>
      </c>
      <c r="H22" s="103" t="s">
        <v>77</v>
      </c>
      <c r="I22" s="103" t="s">
        <v>81</v>
      </c>
      <c r="J22" s="103" t="s">
        <v>82</v>
      </c>
      <c r="K22" s="103" t="s">
        <v>2219</v>
      </c>
    </row>
    <row r="23">
      <c r="A23" s="101" t="s">
        <v>97</v>
      </c>
      <c r="B23" s="103" t="s">
        <v>101</v>
      </c>
      <c r="C23" s="103" t="s">
        <v>346</v>
      </c>
      <c r="D23" s="103" t="s">
        <v>351</v>
      </c>
      <c r="E23" s="103" t="s">
        <v>542</v>
      </c>
      <c r="F23" s="103" t="s">
        <v>547</v>
      </c>
      <c r="G23" s="103" t="s">
        <v>98</v>
      </c>
      <c r="H23" s="103" t="s">
        <v>103</v>
      </c>
      <c r="I23" s="103" t="s">
        <v>107</v>
      </c>
      <c r="J23" s="103" t="s">
        <v>108</v>
      </c>
      <c r="K23" s="103" t="s">
        <v>2220</v>
      </c>
    </row>
    <row r="24">
      <c r="A24" s="101" t="s">
        <v>110</v>
      </c>
      <c r="B24" s="103" t="s">
        <v>114</v>
      </c>
      <c r="C24" s="103" t="s">
        <v>355</v>
      </c>
      <c r="D24" s="103" t="s">
        <v>360</v>
      </c>
      <c r="E24" s="103" t="s">
        <v>553</v>
      </c>
      <c r="F24" s="103" t="s">
        <v>558</v>
      </c>
      <c r="G24" s="103" t="s">
        <v>111</v>
      </c>
      <c r="H24" s="103" t="s">
        <v>116</v>
      </c>
      <c r="I24" s="103" t="s">
        <v>120</v>
      </c>
      <c r="J24" s="103" t="s">
        <v>121</v>
      </c>
      <c r="K24" s="103" t="s">
        <v>1112</v>
      </c>
    </row>
    <row r="25">
      <c r="A25" s="101" t="s">
        <v>126</v>
      </c>
      <c r="B25" s="103" t="s">
        <v>130</v>
      </c>
      <c r="C25" s="103" t="s">
        <v>364</v>
      </c>
      <c r="D25" s="103" t="s">
        <v>369</v>
      </c>
      <c r="E25" s="103" t="s">
        <v>564</v>
      </c>
      <c r="F25" s="103" t="s">
        <v>569</v>
      </c>
      <c r="G25" s="103" t="s">
        <v>127</v>
      </c>
      <c r="H25" s="103" t="s">
        <v>132</v>
      </c>
      <c r="I25" s="103" t="s">
        <v>136</v>
      </c>
      <c r="J25" s="103" t="s">
        <v>137</v>
      </c>
      <c r="K25" s="103" t="s">
        <v>2221</v>
      </c>
    </row>
    <row r="26">
      <c r="A26" s="101" t="s">
        <v>2222</v>
      </c>
      <c r="B26" s="103" t="s">
        <v>143</v>
      </c>
      <c r="C26" s="103" t="s">
        <v>373</v>
      </c>
      <c r="D26" s="103" t="s">
        <v>376</v>
      </c>
      <c r="E26" s="103" t="s">
        <v>575</v>
      </c>
      <c r="F26" s="103" t="s">
        <v>580</v>
      </c>
      <c r="G26" s="103" t="s">
        <v>140</v>
      </c>
      <c r="H26" s="103" t="s">
        <v>145</v>
      </c>
      <c r="I26" s="103" t="s">
        <v>149</v>
      </c>
      <c r="J26" s="103" t="s">
        <v>150</v>
      </c>
      <c r="K26" s="103" t="s">
        <v>1731</v>
      </c>
    </row>
    <row r="27">
      <c r="A27" s="265" t="s">
        <v>2189</v>
      </c>
      <c r="B27" s="186" t="s">
        <v>2190</v>
      </c>
      <c r="C27" s="186" t="s">
        <v>2191</v>
      </c>
      <c r="D27" s="186" t="s">
        <v>2192</v>
      </c>
      <c r="E27" s="186" t="s">
        <v>2193</v>
      </c>
      <c r="F27" s="186" t="s">
        <v>2194</v>
      </c>
      <c r="G27" s="186" t="s">
        <v>2195</v>
      </c>
      <c r="H27" s="186" t="s">
        <v>2196</v>
      </c>
      <c r="I27" s="186" t="s">
        <v>2197</v>
      </c>
      <c r="J27" s="186" t="s">
        <v>2198</v>
      </c>
      <c r="K27" s="186" t="s">
        <v>2199</v>
      </c>
    </row>
    <row r="28">
      <c r="A28" s="267" t="s">
        <v>2200</v>
      </c>
      <c r="B28" s="268" t="s">
        <v>2190</v>
      </c>
      <c r="C28" s="103" t="s">
        <v>2191</v>
      </c>
      <c r="D28" s="103" t="s">
        <v>2192</v>
      </c>
      <c r="E28" s="103" t="s">
        <v>2193</v>
      </c>
      <c r="F28" s="103" t="s">
        <v>2194</v>
      </c>
      <c r="G28" s="103" t="s">
        <v>2195</v>
      </c>
      <c r="H28" s="103" t="s">
        <v>2196</v>
      </c>
      <c r="I28" s="103" t="s">
        <v>2197</v>
      </c>
      <c r="J28" s="103" t="s">
        <v>2198</v>
      </c>
      <c r="K28" s="103" t="s">
        <v>2199</v>
      </c>
    </row>
    <row r="29">
      <c r="A29" s="458" t="s">
        <v>2223</v>
      </c>
      <c r="B29" s="223" t="s">
        <v>2224</v>
      </c>
      <c r="C29" s="186" t="s">
        <v>2225</v>
      </c>
      <c r="D29" s="186" t="s">
        <v>2226</v>
      </c>
      <c r="E29" s="186" t="s">
        <v>2227</v>
      </c>
      <c r="F29" s="186" t="s">
        <v>2228</v>
      </c>
      <c r="G29" s="186" t="s">
        <v>2229</v>
      </c>
      <c r="H29" s="186" t="s">
        <v>2230</v>
      </c>
      <c r="I29" s="186" t="s">
        <v>2231</v>
      </c>
      <c r="J29" s="186" t="s">
        <v>2232</v>
      </c>
      <c r="K29" s="186" t="s">
        <v>2233</v>
      </c>
    </row>
    <row r="30">
      <c r="A30" s="458" t="s">
        <v>2234</v>
      </c>
      <c r="B30" s="223" t="s">
        <v>2235</v>
      </c>
      <c r="C30" s="186" t="s">
        <v>2236</v>
      </c>
      <c r="D30" s="186" t="s">
        <v>2237</v>
      </c>
      <c r="E30" s="186" t="s">
        <v>2238</v>
      </c>
      <c r="F30" s="186" t="s">
        <v>2239</v>
      </c>
      <c r="G30" s="186" t="s">
        <v>2240</v>
      </c>
      <c r="H30" s="186" t="s">
        <v>2241</v>
      </c>
      <c r="I30" s="186" t="s">
        <v>2242</v>
      </c>
      <c r="J30" s="186" t="s">
        <v>2243</v>
      </c>
      <c r="K30" s="186" t="s">
        <v>2244</v>
      </c>
    </row>
    <row r="31">
      <c r="A31" s="459"/>
      <c r="B31" s="460"/>
    </row>
    <row r="32">
      <c r="A32" s="349" t="s">
        <v>2245</v>
      </c>
      <c r="B32" s="320"/>
      <c r="C32" s="320"/>
      <c r="D32" s="320"/>
      <c r="E32" s="320"/>
      <c r="F32" s="320"/>
    </row>
    <row r="33" ht="74.25" customHeight="1">
      <c r="A33" s="340" t="s">
        <v>2246</v>
      </c>
      <c r="B33" s="340"/>
      <c r="C33" s="340"/>
      <c r="D33" s="340"/>
      <c r="E33" s="340"/>
      <c r="F33" s="340"/>
    </row>
    <row r="34" ht="50.25" customHeight="1">
      <c r="A34" s="340" t="s">
        <v>2247</v>
      </c>
      <c r="B34" s="340"/>
      <c r="C34" s="340"/>
      <c r="D34" s="340"/>
      <c r="E34" s="340"/>
      <c r="F34" s="340"/>
    </row>
    <row r="35">
      <c r="A35" s="340" t="s">
        <v>2248</v>
      </c>
      <c r="B35" s="379"/>
      <c r="C35" s="320"/>
      <c r="D35" s="320"/>
      <c r="E35" s="320"/>
      <c r="F35" s="320"/>
    </row>
    <row r="36" ht="63.75" customHeight="1">
      <c r="A36" s="340" t="s">
        <v>2249</v>
      </c>
      <c r="B36" s="340"/>
      <c r="C36" s="340"/>
      <c r="D36" s="340"/>
      <c r="E36" s="340"/>
      <c r="F36" s="340"/>
    </row>
    <row r="37" ht="28.5" customHeight="1">
      <c r="A37" s="340" t="s">
        <v>2250</v>
      </c>
      <c r="B37" s="340"/>
      <c r="C37" s="340"/>
      <c r="D37" s="340"/>
      <c r="E37" s="340"/>
      <c r="F37" s="340"/>
    </row>
    <row r="38">
      <c r="A38" s="340" t="s">
        <v>2251</v>
      </c>
      <c r="B38" s="340"/>
      <c r="C38" s="340"/>
      <c r="D38" s="340"/>
      <c r="E38" s="340"/>
      <c r="F38" s="340"/>
    </row>
    <row r="39">
      <c r="A39" s="340"/>
      <c r="B39" s="340"/>
      <c r="C39" s="340"/>
      <c r="D39" s="340"/>
      <c r="E39" s="340"/>
      <c r="F39" s="340"/>
    </row>
    <row r="40">
      <c r="A40" s="340"/>
      <c r="B40" s="379"/>
    </row>
    <row r="41">
      <c r="A41" s="446" t="s">
        <v>279</v>
      </c>
      <c r="B41" s="333"/>
      <c r="C41" s="333"/>
      <c r="D41" s="333"/>
      <c r="E41" s="333"/>
    </row>
    <row r="42" ht="24" customHeight="1">
      <c r="A42" s="269" t="s">
        <v>2252</v>
      </c>
      <c r="B42" s="269"/>
      <c r="C42" s="269"/>
      <c r="D42" s="269"/>
      <c r="E42" s="269"/>
    </row>
    <row r="43">
      <c r="A43" s="410"/>
      <c r="B43" s="410"/>
      <c r="C43" s="410"/>
      <c r="D43" s="410"/>
      <c r="E43" s="410"/>
      <c r="F43" s="410"/>
      <c r="G43" s="410"/>
      <c r="H43" s="410"/>
    </row>
    <row r="44">
      <c r="A44" s="410"/>
      <c r="B44" s="410"/>
      <c r="C44" s="410"/>
      <c r="D44" s="410"/>
      <c r="E44" s="410"/>
      <c r="F44" s="410"/>
      <c r="G44" s="410"/>
      <c r="H44" s="410"/>
    </row>
    <row r="45">
      <c r="A45" s="410"/>
      <c r="B45" s="410"/>
      <c r="C45" s="410"/>
      <c r="D45" s="410"/>
      <c r="E45" s="410"/>
      <c r="G45" s="410"/>
      <c r="H45" s="410"/>
    </row>
    <row r="46">
      <c r="A46" s="410"/>
      <c r="B46" s="410"/>
      <c r="C46" s="410"/>
      <c r="D46" s="410"/>
      <c r="E46" s="410"/>
      <c r="F46" s="410"/>
      <c r="G46" s="410"/>
      <c r="H46" s="410"/>
    </row>
    <row r="47">
      <c r="A47" s="410"/>
      <c r="B47" s="410"/>
      <c r="C47" s="410"/>
      <c r="D47" s="410"/>
      <c r="E47" s="410"/>
      <c r="F47" s="410"/>
      <c r="G47" s="410"/>
      <c r="H47" s="410"/>
    </row>
    <row r="48">
      <c r="A48" s="410"/>
      <c r="B48" s="410"/>
      <c r="C48" s="410"/>
      <c r="D48" s="410"/>
      <c r="E48" s="410"/>
      <c r="G48" s="410"/>
      <c r="H48" s="410"/>
    </row>
    <row r="49">
      <c r="A49" s="410"/>
      <c r="B49" s="410"/>
      <c r="C49" s="410"/>
      <c r="D49" s="410"/>
      <c r="E49" s="410"/>
      <c r="F49" s="410"/>
      <c r="G49" s="410"/>
      <c r="H49" s="410"/>
    </row>
    <row r="50">
      <c r="A50" s="410"/>
      <c r="B50" s="410"/>
      <c r="C50" s="410"/>
      <c r="D50" s="410"/>
      <c r="E50" s="410"/>
      <c r="F50" s="410"/>
      <c r="G50" s="410"/>
      <c r="H50" s="410"/>
    </row>
    <row r="51">
      <c r="A51" s="410"/>
      <c r="B51" s="410"/>
      <c r="C51" s="410"/>
      <c r="D51" s="410"/>
      <c r="E51" s="410"/>
      <c r="G51" s="410"/>
      <c r="H51" s="410"/>
    </row>
    <row r="52">
      <c r="A52" s="410"/>
      <c r="B52" s="410"/>
      <c r="C52" s="410"/>
      <c r="D52" s="410"/>
      <c r="E52" s="410"/>
      <c r="F52" s="410"/>
      <c r="G52" s="410"/>
      <c r="H52" s="410"/>
    </row>
    <row r="53">
      <c r="A53" s="410"/>
      <c r="B53" s="410"/>
      <c r="C53" s="410"/>
      <c r="D53" s="410"/>
      <c r="E53" s="410"/>
      <c r="F53" s="410"/>
      <c r="G53" s="410"/>
      <c r="H53" s="410"/>
    </row>
    <row r="54">
      <c r="A54" s="410"/>
      <c r="B54" s="410"/>
      <c r="C54" s="410"/>
      <c r="D54" s="410"/>
      <c r="E54" s="410"/>
      <c r="G54" s="410"/>
      <c r="H54" s="410"/>
    </row>
    <row r="55">
      <c r="A55" s="410"/>
      <c r="B55" s="410"/>
      <c r="C55" s="410"/>
      <c r="D55" s="410"/>
      <c r="E55" s="410"/>
      <c r="F55" s="410"/>
      <c r="G55" s="410"/>
      <c r="H55" s="410"/>
    </row>
    <row r="56">
      <c r="A56" s="410"/>
      <c r="B56" s="410"/>
      <c r="C56" s="410"/>
      <c r="D56" s="410"/>
      <c r="E56" s="410"/>
      <c r="G56" s="410"/>
      <c r="H56" s="410"/>
    </row>
    <row r="57">
      <c r="A57" s="410"/>
      <c r="B57" s="410"/>
      <c r="C57" s="410"/>
      <c r="D57" s="410"/>
      <c r="E57" s="410"/>
      <c r="F57" s="410"/>
      <c r="G57" s="410"/>
      <c r="H57" s="410"/>
    </row>
    <row r="58">
      <c r="A58" s="410"/>
      <c r="B58" s="410"/>
      <c r="C58" s="410"/>
      <c r="D58" s="410"/>
      <c r="E58" s="410"/>
      <c r="F58" s="410"/>
      <c r="G58" s="410"/>
      <c r="H58" s="410"/>
    </row>
    <row r="59">
      <c r="A59" s="410"/>
      <c r="B59" s="410"/>
      <c r="C59" s="410"/>
      <c r="D59" s="410"/>
      <c r="E59" s="410"/>
      <c r="G59" s="410"/>
      <c r="H59" s="410"/>
    </row>
    <row r="60">
      <c r="A60" s="410"/>
      <c r="B60" s="410"/>
      <c r="C60" s="410"/>
      <c r="D60" s="410"/>
      <c r="E60" s="410"/>
      <c r="F60" s="410"/>
      <c r="G60" s="410"/>
      <c r="H60" s="410"/>
    </row>
    <row r="61">
      <c r="A61" s="410"/>
      <c r="B61" s="410"/>
      <c r="C61" s="410"/>
      <c r="D61" s="410"/>
      <c r="E61" s="410"/>
      <c r="F61" s="410"/>
      <c r="G61" s="410"/>
      <c r="H61" s="410"/>
    </row>
    <row r="62">
      <c r="A62" s="410"/>
      <c r="B62" s="410"/>
      <c r="C62" s="410"/>
      <c r="D62" s="410"/>
      <c r="E62" s="410"/>
      <c r="G62" s="410"/>
      <c r="H62" s="410"/>
    </row>
    <row r="63">
      <c r="A63" s="410"/>
      <c r="B63" s="410"/>
      <c r="C63" s="410"/>
      <c r="D63" s="410"/>
      <c r="E63" s="410"/>
      <c r="F63" s="410"/>
      <c r="G63" s="410"/>
      <c r="H63" s="410"/>
    </row>
    <row r="64">
      <c r="A64" s="410"/>
      <c r="B64" s="410"/>
      <c r="C64" s="410"/>
      <c r="D64" s="410"/>
      <c r="E64" s="410"/>
      <c r="F64" s="410"/>
      <c r="G64" s="410"/>
      <c r="H64" s="410"/>
    </row>
    <row r="66">
      <c r="F66" s="410"/>
    </row>
    <row r="67">
      <c r="F67" s="410"/>
    </row>
    <row r="69">
      <c r="F69" s="410"/>
    </row>
    <row r="70">
      <c r="F70" s="410"/>
    </row>
    <row r="72">
      <c r="F72" s="410"/>
    </row>
    <row r="73">
      <c r="F73" s="410"/>
    </row>
    <row r="75">
      <c r="F75" s="410"/>
    </row>
    <row r="76">
      <c r="F76" s="410"/>
    </row>
    <row r="78">
      <c r="F78" s="410"/>
    </row>
    <row r="79">
      <c r="F79" s="410"/>
    </row>
    <row r="81">
      <c r="F81" s="410"/>
    </row>
    <row r="82">
      <c r="F82" s="410"/>
    </row>
    <row r="84">
      <c r="F84" s="410"/>
    </row>
    <row r="85">
      <c r="F85" s="410"/>
    </row>
    <row r="87">
      <c r="F87" s="410"/>
    </row>
    <row r="88">
      <c r="F88" s="410"/>
    </row>
    <row r="90">
      <c r="F90" s="410"/>
    </row>
    <row r="91">
      <c r="F91" s="410"/>
    </row>
  </sheetData>
  <sheetProtection sheet="1" password="c04f"/>
  <mergeCells>
    <mergeCell ref="A36:F36"/>
    <mergeCell ref="A37:F37"/>
    <mergeCell ref="A38:F38"/>
    <mergeCell ref="A4:A6"/>
    <mergeCell ref="A40:B40"/>
    <mergeCell ref="A35:B35"/>
    <mergeCell ref="A33:F33"/>
    <mergeCell ref="A34:F34"/>
    <mergeCell ref="B5:I5"/>
    <mergeCell ref="B4:I4"/>
    <mergeCell ref="J5:K5"/>
    <mergeCell ref="J4:K4"/>
    <mergeCell ref="A42:K42"/>
  </mergeCells>
  <pageMargins left="0.70866141732283472" right="0.70866141732283472" top="0.74803149606299213" bottom="0.74803149606299213" header="0.31496062992125984" footer="0.31496062992125984"/>
  <pageSetup paperSize="9" scale="95" fitToHeight="0" orientation="landscape"/>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L48"/>
  <sheetViews>
    <sheetView showGridLines="0" zoomScaleNormal="100" zoomScaleSheetLayoutView="90" workbookViewId="0">
      <selection activeCell="C12" sqref="C12"/>
    </sheetView>
  </sheetViews>
  <sheetFormatPr defaultRowHeight="15" x14ac:dyDescent="0.25"/>
  <cols>
    <col min="1" max="1" width="40.140625" customWidth="1" style="307"/>
    <col min="2" max="11" width="11.7109375" customWidth="1" style="307"/>
    <col min="12" max="16384" width="9.140625" customWidth="1" style="307"/>
  </cols>
  <sheetData>
    <row r="1">
      <c r="A1" s="307" t="s">
        <v>12137</v>
      </c>
      <c r="K1" s="136" t="s">
        <v>1</v>
      </c>
    </row>
    <row r="2">
      <c r="A2" s="307" t="s">
        <v>12183</v>
      </c>
    </row>
    <row r="3">
      <c r="A3" s="359"/>
    </row>
    <row r="4">
      <c r="A4" s="370" t="s">
        <v>12139</v>
      </c>
      <c r="B4" s="461" t="s">
        <v>889</v>
      </c>
      <c r="C4" s="461"/>
      <c r="D4" s="461"/>
      <c r="E4" s="461"/>
      <c r="F4" s="461"/>
      <c r="G4" s="461"/>
      <c r="H4" s="461"/>
      <c r="I4" s="461"/>
      <c r="J4" s="461"/>
      <c r="K4" s="461"/>
    </row>
    <row r="5">
      <c r="A5" s="370"/>
      <c r="B5" s="462" t="s">
        <v>2653</v>
      </c>
      <c r="C5" s="463"/>
      <c r="D5" s="463"/>
      <c r="E5" s="463"/>
      <c r="F5" s="463"/>
      <c r="G5" s="463" t="s">
        <v>12140</v>
      </c>
      <c r="H5" s="463"/>
      <c r="I5" s="463"/>
      <c r="J5" s="463"/>
      <c r="K5" s="463"/>
    </row>
    <row r="6">
      <c r="A6" s="370"/>
      <c r="B6" s="462" t="s">
        <v>12141</v>
      </c>
      <c r="C6" s="463" t="s">
        <v>12142</v>
      </c>
      <c r="D6" s="463"/>
      <c r="E6" s="463"/>
      <c r="F6" s="463"/>
      <c r="G6" s="463" t="s">
        <v>12141</v>
      </c>
      <c r="H6" s="463" t="s">
        <v>12142</v>
      </c>
      <c r="I6" s="463"/>
      <c r="J6" s="463"/>
      <c r="K6" s="463"/>
    </row>
    <row r="7">
      <c r="A7" s="370"/>
      <c r="B7" s="464"/>
      <c r="C7" s="465" t="s">
        <v>12143</v>
      </c>
      <c r="D7" s="465" t="s">
        <v>12144</v>
      </c>
      <c r="E7" s="465" t="s">
        <v>12145</v>
      </c>
      <c r="F7" s="465" t="s">
        <v>12146</v>
      </c>
      <c r="G7" s="465"/>
      <c r="H7" s="465" t="s">
        <v>12143</v>
      </c>
      <c r="I7" s="465" t="s">
        <v>12144</v>
      </c>
      <c r="J7" s="465" t="s">
        <v>12145</v>
      </c>
      <c r="K7" s="465" t="s">
        <v>12146</v>
      </c>
    </row>
    <row r="8">
      <c r="A8" s="466" t="s">
        <v>12147</v>
      </c>
      <c r="B8" s="223" t="s">
        <v>12058</v>
      </c>
      <c r="C8" s="223" t="s">
        <v>12184</v>
      </c>
      <c r="D8" s="223" t="s">
        <v>760</v>
      </c>
      <c r="E8" s="223" t="s">
        <v>12185</v>
      </c>
      <c r="F8" s="223" t="s">
        <v>125</v>
      </c>
      <c r="G8" s="223" t="s">
        <v>12059</v>
      </c>
      <c r="H8" s="223" t="s">
        <v>12186</v>
      </c>
      <c r="I8" s="223" t="s">
        <v>760</v>
      </c>
      <c r="J8" s="223" t="s">
        <v>12187</v>
      </c>
      <c r="K8" s="223" t="s">
        <v>125</v>
      </c>
    </row>
    <row r="9">
      <c r="A9" s="467" t="s">
        <v>12152</v>
      </c>
      <c r="B9" s="270" t="s">
        <v>12062</v>
      </c>
      <c r="C9" s="270" t="s">
        <v>18</v>
      </c>
      <c r="D9" s="270" t="s">
        <v>18</v>
      </c>
      <c r="E9" s="270" t="s">
        <v>12064</v>
      </c>
      <c r="F9" s="270" t="s">
        <v>125</v>
      </c>
      <c r="G9" s="270" t="s">
        <v>12063</v>
      </c>
      <c r="H9" s="270" t="s">
        <v>18</v>
      </c>
      <c r="I9" s="270" t="s">
        <v>18</v>
      </c>
      <c r="J9" s="270" t="s">
        <v>12065</v>
      </c>
      <c r="K9" s="270" t="s">
        <v>125</v>
      </c>
    </row>
    <row r="10">
      <c r="A10" s="468" t="s">
        <v>12188</v>
      </c>
      <c r="B10" s="271" t="s">
        <v>18</v>
      </c>
      <c r="C10" s="271" t="s">
        <v>18</v>
      </c>
      <c r="D10" s="271" t="s">
        <v>18</v>
      </c>
      <c r="E10" s="271" t="s">
        <v>18</v>
      </c>
      <c r="F10" s="271" t="s">
        <v>18</v>
      </c>
      <c r="G10" s="271" t="s">
        <v>18</v>
      </c>
      <c r="H10" s="271" t="s">
        <v>18</v>
      </c>
      <c r="I10" s="271" t="s">
        <v>18</v>
      </c>
      <c r="J10" s="271" t="s">
        <v>18</v>
      </c>
      <c r="K10" s="271" t="s">
        <v>18</v>
      </c>
    </row>
    <row r="11" ht="24">
      <c r="A11" s="469" t="s">
        <v>12154</v>
      </c>
      <c r="B11" s="271" t="s">
        <v>12072</v>
      </c>
      <c r="C11" s="271" t="s">
        <v>18</v>
      </c>
      <c r="D11" s="271" t="s">
        <v>18</v>
      </c>
      <c r="E11" s="271" t="s">
        <v>12074</v>
      </c>
      <c r="F11" s="271" t="s">
        <v>125</v>
      </c>
      <c r="G11" s="271" t="s">
        <v>12073</v>
      </c>
      <c r="H11" s="271" t="s">
        <v>18</v>
      </c>
      <c r="I11" s="271" t="s">
        <v>18</v>
      </c>
      <c r="J11" s="271" t="s">
        <v>12075</v>
      </c>
      <c r="K11" s="271" t="s">
        <v>125</v>
      </c>
    </row>
    <row r="12">
      <c r="A12" s="266" t="s">
        <v>12157</v>
      </c>
      <c r="B12" s="272" t="s">
        <v>12104</v>
      </c>
      <c r="C12" s="272" t="s">
        <v>12184</v>
      </c>
      <c r="D12" s="272" t="s">
        <v>760</v>
      </c>
      <c r="E12" s="272" t="s">
        <v>12189</v>
      </c>
      <c r="F12" s="272" t="s">
        <v>18</v>
      </c>
      <c r="G12" s="272" t="s">
        <v>12105</v>
      </c>
      <c r="H12" s="272" t="s">
        <v>12186</v>
      </c>
      <c r="I12" s="272" t="s">
        <v>760</v>
      </c>
      <c r="J12" s="272" t="s">
        <v>12190</v>
      </c>
      <c r="K12" s="272" t="s">
        <v>18</v>
      </c>
    </row>
    <row r="13" ht="24">
      <c r="A13" s="457" t="s">
        <v>12162</v>
      </c>
      <c r="B13" s="223" t="s">
        <v>18</v>
      </c>
      <c r="C13" s="223" t="s">
        <v>12191</v>
      </c>
      <c r="D13" s="223" t="s">
        <v>12192</v>
      </c>
      <c r="E13" s="223" t="s">
        <v>12193</v>
      </c>
      <c r="F13" s="223" t="s">
        <v>18</v>
      </c>
      <c r="G13" s="223" t="s">
        <v>18</v>
      </c>
      <c r="H13" s="223" t="s">
        <v>12194</v>
      </c>
      <c r="I13" s="223" t="s">
        <v>12195</v>
      </c>
      <c r="J13" s="223" t="s">
        <v>12196</v>
      </c>
      <c r="K13" s="223" t="s">
        <v>18</v>
      </c>
    </row>
    <row r="14">
      <c r="A14" s="458" t="s">
        <v>908</v>
      </c>
      <c r="B14" s="223" t="s">
        <v>12058</v>
      </c>
      <c r="C14" s="223" t="s">
        <v>12197</v>
      </c>
      <c r="D14" s="223" t="s">
        <v>12192</v>
      </c>
      <c r="E14" s="223" t="s">
        <v>12198</v>
      </c>
      <c r="F14" s="223" t="s">
        <v>125</v>
      </c>
      <c r="G14" s="223" t="s">
        <v>12059</v>
      </c>
      <c r="H14" s="223" t="s">
        <v>12199</v>
      </c>
      <c r="I14" s="223" t="s">
        <v>12195</v>
      </c>
      <c r="J14" s="223" t="s">
        <v>12200</v>
      </c>
      <c r="K14" s="223" t="s">
        <v>125</v>
      </c>
    </row>
    <row r="15">
      <c r="A15" s="459"/>
      <c r="B15" s="348"/>
      <c r="C15" s="348"/>
      <c r="D15" s="348"/>
      <c r="E15" s="348"/>
      <c r="F15" s="348"/>
      <c r="G15" s="348"/>
      <c r="H15" s="348"/>
      <c r="I15" s="348"/>
      <c r="J15" s="348"/>
      <c r="K15" s="348"/>
    </row>
    <row r="16">
      <c r="A16" s="349" t="s">
        <v>12173</v>
      </c>
      <c r="B16" s="348"/>
      <c r="C16" s="348"/>
      <c r="D16" s="348"/>
      <c r="E16" s="348"/>
      <c r="F16" s="348"/>
      <c r="G16" s="348"/>
      <c r="H16" s="348"/>
      <c r="I16" s="348"/>
      <c r="J16" s="348"/>
      <c r="K16" s="348"/>
    </row>
    <row r="17">
      <c r="A17" s="349" t="s">
        <v>12174</v>
      </c>
      <c r="B17" s="307"/>
      <c r="C17" s="307"/>
      <c r="D17" s="307"/>
      <c r="E17" s="307"/>
      <c r="F17" s="307"/>
      <c r="G17" s="307"/>
      <c r="H17" s="307"/>
      <c r="I17" s="307"/>
      <c r="J17" s="307"/>
      <c r="K17" s="307"/>
      <c r="L17" s="307"/>
    </row>
    <row r="18">
      <c r="A18" s="451" t="s">
        <v>12175</v>
      </c>
      <c r="B18" s="307"/>
      <c r="C18" s="307"/>
      <c r="D18" s="307"/>
      <c r="E18" s="307"/>
      <c r="F18" s="307"/>
      <c r="G18" s="307"/>
      <c r="H18" s="307"/>
      <c r="I18" s="307"/>
      <c r="J18" s="307"/>
      <c r="K18" s="307"/>
      <c r="L18" s="307"/>
    </row>
    <row r="19">
      <c r="A19" s="451" t="s">
        <v>12176</v>
      </c>
      <c r="B19" s="307"/>
      <c r="C19" s="307"/>
      <c r="D19" s="307"/>
      <c r="E19" s="307"/>
      <c r="F19" s="307"/>
      <c r="G19" s="307"/>
      <c r="H19" s="307"/>
      <c r="I19" s="307"/>
      <c r="J19" s="307"/>
      <c r="K19" s="307"/>
      <c r="L19" s="307"/>
    </row>
    <row r="20">
      <c r="A20" s="451" t="s">
        <v>12177</v>
      </c>
      <c r="B20" s="307"/>
      <c r="C20" s="307"/>
      <c r="D20" s="307"/>
      <c r="E20" s="307"/>
      <c r="F20" s="307"/>
      <c r="G20" s="307"/>
      <c r="H20" s="307"/>
      <c r="I20" s="307"/>
      <c r="J20" s="307"/>
      <c r="K20" s="307"/>
      <c r="L20" s="307"/>
    </row>
    <row r="21">
      <c r="A21" s="451" t="s">
        <v>12178</v>
      </c>
      <c r="B21" s="307"/>
      <c r="C21" s="307"/>
      <c r="D21" s="307"/>
      <c r="E21" s="307"/>
      <c r="F21" s="307"/>
      <c r="G21" s="307"/>
      <c r="H21" s="307"/>
      <c r="I21" s="307"/>
      <c r="J21" s="307"/>
      <c r="K21" s="307"/>
      <c r="L21" s="307"/>
    </row>
    <row r="22">
      <c r="A22" s="451" t="s">
        <v>12179</v>
      </c>
    </row>
    <row r="23">
      <c r="A23" s="451" t="s">
        <v>12049</v>
      </c>
    </row>
    <row r="24">
      <c r="A24" s="451" t="s">
        <v>12180</v>
      </c>
    </row>
    <row r="25">
      <c r="A25" s="451" t="s">
        <v>12181</v>
      </c>
    </row>
    <row r="27">
      <c r="A27" s="446" t="s">
        <v>279</v>
      </c>
      <c r="B27" s="333"/>
      <c r="C27" s="333"/>
      <c r="D27" s="333"/>
      <c r="E27" s="333"/>
    </row>
    <row r="28" ht="24" customHeight="1">
      <c r="A28" s="269" t="s">
        <v>12051</v>
      </c>
      <c r="B28" s="269"/>
      <c r="C28" s="269"/>
      <c r="D28" s="269"/>
      <c r="E28" s="269"/>
      <c r="F28" s="269"/>
      <c r="G28" s="269"/>
      <c r="H28" s="269"/>
      <c r="I28" s="269"/>
      <c r="J28" s="269"/>
      <c r="K28" s="269"/>
    </row>
    <row r="29">
      <c r="A29" s="410"/>
      <c r="B29" s="410"/>
      <c r="C29" s="410"/>
      <c r="D29" s="410"/>
      <c r="E29" s="410"/>
      <c r="F29" s="410"/>
      <c r="G29" s="410"/>
      <c r="H29" s="410"/>
      <c r="I29" s="410"/>
      <c r="J29" s="410"/>
      <c r="K29" s="410"/>
    </row>
    <row r="30">
      <c r="A30" s="410"/>
      <c r="B30" s="410"/>
      <c r="C30" s="410"/>
      <c r="D30" s="410"/>
      <c r="E30" s="410"/>
      <c r="F30" s="410"/>
      <c r="G30" s="410"/>
      <c r="H30" s="410"/>
      <c r="I30" s="410"/>
      <c r="J30" s="410"/>
      <c r="K30" s="410"/>
    </row>
    <row r="31">
      <c r="A31" s="410"/>
      <c r="B31" s="410"/>
      <c r="C31" s="410"/>
      <c r="D31" s="410"/>
      <c r="E31" s="410"/>
      <c r="F31" s="410"/>
      <c r="G31" s="410"/>
      <c r="H31" s="410"/>
      <c r="I31" s="410"/>
      <c r="J31" s="410"/>
      <c r="K31" s="410"/>
    </row>
    <row r="32">
      <c r="A32" s="470" t="s">
        <v>1021</v>
      </c>
      <c r="B32" s="470"/>
      <c r="C32" s="470"/>
      <c r="D32" s="470"/>
      <c r="E32" s="470"/>
      <c r="F32" s="470"/>
      <c r="G32" s="470"/>
      <c r="H32" s="470"/>
      <c r="I32" s="470"/>
      <c r="J32" s="470"/>
      <c r="K32" s="470"/>
    </row>
    <row r="33">
      <c r="A33" s="273" t="s">
        <v>12182</v>
      </c>
      <c r="B33" s="274"/>
      <c r="C33" s="274"/>
      <c r="D33" s="274"/>
      <c r="E33" s="274"/>
      <c r="F33" s="274"/>
      <c r="G33" s="274"/>
      <c r="H33" s="274"/>
      <c r="I33" s="274"/>
      <c r="J33" s="274"/>
      <c r="K33" s="275"/>
    </row>
    <row r="34" ht="72" customHeight="1">
      <c r="A34" s="273" t="s">
        <v>12201</v>
      </c>
      <c r="B34" s="274"/>
      <c r="C34" s="274"/>
      <c r="D34" s="274"/>
      <c r="E34" s="274"/>
      <c r="F34" s="274"/>
      <c r="G34" s="274"/>
      <c r="H34" s="274"/>
      <c r="I34" s="274"/>
      <c r="J34" s="274"/>
      <c r="K34" s="275"/>
    </row>
    <row r="35">
      <c r="A35" s="273" t="s">
        <v>12202</v>
      </c>
      <c r="B35" s="274"/>
      <c r="C35" s="274"/>
      <c r="D35" s="274"/>
      <c r="E35" s="274"/>
      <c r="F35" s="274"/>
      <c r="G35" s="274"/>
      <c r="H35" s="274"/>
      <c r="I35" s="274"/>
      <c r="J35" s="274"/>
      <c r="K35" s="275"/>
    </row>
    <row r="36" ht="156" customHeight="1">
      <c r="A36" s="273" t="s">
        <v>12203</v>
      </c>
      <c r="B36" s="274"/>
      <c r="C36" s="274"/>
      <c r="D36" s="274"/>
      <c r="E36" s="274"/>
      <c r="F36" s="274"/>
      <c r="G36" s="274"/>
      <c r="H36" s="274"/>
      <c r="I36" s="274"/>
      <c r="J36" s="274"/>
      <c r="K36" s="275"/>
    </row>
    <row r="37">
      <c r="A37" s="273" t="s">
        <v>12204</v>
      </c>
      <c r="B37" s="274"/>
      <c r="C37" s="274"/>
      <c r="D37" s="274"/>
      <c r="E37" s="274"/>
      <c r="F37" s="274"/>
      <c r="G37" s="274"/>
      <c r="H37" s="274"/>
      <c r="I37" s="274"/>
      <c r="J37" s="274"/>
      <c r="K37" s="275"/>
    </row>
    <row r="38" ht="108" customHeight="1">
      <c r="A38" s="273" t="s">
        <v>12205</v>
      </c>
      <c r="B38" s="274"/>
      <c r="C38" s="274"/>
      <c r="D38" s="274"/>
      <c r="E38" s="274"/>
      <c r="F38" s="274"/>
      <c r="G38" s="274"/>
      <c r="H38" s="274"/>
      <c r="I38" s="274"/>
      <c r="J38" s="274"/>
      <c r="K38" s="275"/>
    </row>
    <row r="39">
      <c r="A39" s="273" t="s">
        <v>12206</v>
      </c>
      <c r="B39" s="274"/>
      <c r="C39" s="274"/>
      <c r="D39" s="274"/>
      <c r="E39" s="274"/>
      <c r="F39" s="274"/>
      <c r="G39" s="274"/>
      <c r="H39" s="274"/>
      <c r="I39" s="274"/>
      <c r="J39" s="274"/>
      <c r="K39" s="275"/>
    </row>
    <row r="40" ht="108" customHeight="1">
      <c r="A40" s="273" t="s">
        <v>12207</v>
      </c>
      <c r="B40" s="274"/>
      <c r="C40" s="274"/>
      <c r="D40" s="274"/>
      <c r="E40" s="274"/>
      <c r="F40" s="274"/>
      <c r="G40" s="274"/>
      <c r="H40" s="274"/>
      <c r="I40" s="274"/>
      <c r="J40" s="274"/>
      <c r="K40" s="275"/>
    </row>
    <row r="41">
      <c r="A41" s="273" t="s">
        <v>12208</v>
      </c>
      <c r="B41" s="274"/>
      <c r="C41" s="274"/>
      <c r="D41" s="274"/>
      <c r="E41" s="274"/>
      <c r="F41" s="274"/>
      <c r="G41" s="274"/>
      <c r="H41" s="274"/>
      <c r="I41" s="274"/>
      <c r="J41" s="274"/>
      <c r="K41" s="275"/>
    </row>
    <row r="42" ht="108" customHeight="1">
      <c r="A42" s="273" t="s">
        <v>12209</v>
      </c>
      <c r="B42" s="274"/>
      <c r="C42" s="274"/>
      <c r="D42" s="274"/>
      <c r="E42" s="274"/>
      <c r="F42" s="274"/>
      <c r="G42" s="274"/>
      <c r="H42" s="274"/>
      <c r="I42" s="274"/>
      <c r="J42" s="274"/>
      <c r="K42" s="275"/>
    </row>
    <row r="43">
      <c r="A43" s="273" t="s">
        <v>12210</v>
      </c>
      <c r="B43" s="274"/>
      <c r="C43" s="274"/>
      <c r="D43" s="274"/>
      <c r="E43" s="274"/>
      <c r="F43" s="274"/>
      <c r="G43" s="274"/>
      <c r="H43" s="274"/>
      <c r="I43" s="274"/>
      <c r="J43" s="274"/>
      <c r="K43" s="275"/>
    </row>
    <row r="44" ht="72" customHeight="1">
      <c r="A44" s="273" t="s">
        <v>12211</v>
      </c>
      <c r="B44" s="274"/>
      <c r="C44" s="274"/>
      <c r="D44" s="274"/>
      <c r="E44" s="274"/>
      <c r="F44" s="274"/>
      <c r="G44" s="274"/>
      <c r="H44" s="274"/>
      <c r="I44" s="274"/>
      <c r="J44" s="274"/>
      <c r="K44" s="275"/>
    </row>
    <row r="45">
      <c r="A45" s="273" t="s">
        <v>12212</v>
      </c>
      <c r="B45" s="274"/>
      <c r="C45" s="274"/>
      <c r="D45" s="274"/>
      <c r="E45" s="274"/>
      <c r="F45" s="274"/>
      <c r="G45" s="274"/>
      <c r="H45" s="274"/>
      <c r="I45" s="274"/>
      <c r="J45" s="274"/>
      <c r="K45" s="275"/>
    </row>
    <row r="46" ht="65.1" customHeight="1">
      <c r="A46" s="273" t="s">
        <v>12213</v>
      </c>
      <c r="B46" s="274"/>
      <c r="C46" s="274"/>
      <c r="D46" s="274"/>
      <c r="E46" s="274"/>
      <c r="F46" s="274"/>
      <c r="G46" s="274"/>
      <c r="H46" s="274"/>
      <c r="I46" s="274"/>
      <c r="J46" s="274"/>
      <c r="K46" s="275"/>
    </row>
    <row r="47" ht="27.75" customHeight="1">
      <c r="A47" s="273" t="s">
        <v>12214</v>
      </c>
      <c r="B47" s="274"/>
      <c r="C47" s="274"/>
      <c r="D47" s="274"/>
      <c r="E47" s="274"/>
      <c r="F47" s="274"/>
      <c r="G47" s="274"/>
      <c r="H47" s="274"/>
      <c r="I47" s="274"/>
      <c r="J47" s="274"/>
      <c r="K47" s="275"/>
    </row>
    <row r="48" ht="65.1" customHeight="1">
      <c r="A48" s="273" t="s">
        <v>18</v>
      </c>
      <c r="B48" s="274"/>
      <c r="C48" s="274"/>
      <c r="D48" s="274"/>
      <c r="E48" s="274"/>
      <c r="F48" s="274"/>
      <c r="G48" s="274"/>
      <c r="H48" s="274"/>
      <c r="I48" s="274"/>
      <c r="J48" s="274"/>
      <c r="K48" s="275"/>
    </row>
  </sheetData>
  <sheetProtection sheet="1" password="c04f"/>
  <mergeCells>
    <mergeCell ref="A32:K32"/>
    <mergeCell ref="B5:F5"/>
    <mergeCell ref="C6:F6"/>
    <mergeCell ref="G5:K5"/>
    <mergeCell ref="A4:A7"/>
    <mergeCell ref="B4:K4"/>
    <mergeCell ref="H6:K6"/>
    <mergeCell ref="B6:B7"/>
    <mergeCell ref="G6:G7"/>
    <mergeCell ref="A28:K28"/>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 ref="A48:K48"/>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48"/>
  <sheetViews>
    <sheetView showGridLines="0" zoomScaleNormal="100" zoomScaleSheetLayoutView="90" workbookViewId="0">
      <selection activeCell="J11" sqref="J11"/>
    </sheetView>
  </sheetViews>
  <sheetFormatPr defaultRowHeight="15" x14ac:dyDescent="0.25"/>
  <cols>
    <col min="1" max="1" width="40.140625" customWidth="1" style="307"/>
    <col min="2" max="11" width="11.7109375" customWidth="1" style="307"/>
    <col min="12" max="16384" width="9.140625" customWidth="1" style="307"/>
  </cols>
  <sheetData>
    <row r="1">
      <c r="A1" s="307" t="s">
        <v>12137</v>
      </c>
      <c r="K1" s="136" t="s">
        <v>1</v>
      </c>
    </row>
    <row r="2">
      <c r="A2" s="307" t="s">
        <v>12138</v>
      </c>
    </row>
    <row r="3">
      <c r="A3" s="359"/>
    </row>
    <row r="4">
      <c r="A4" s="370" t="s">
        <v>12139</v>
      </c>
      <c r="B4" s="461" t="s">
        <v>889</v>
      </c>
      <c r="C4" s="461"/>
      <c r="D4" s="461"/>
      <c r="E4" s="461"/>
      <c r="F4" s="461"/>
      <c r="G4" s="461"/>
      <c r="H4" s="461"/>
      <c r="I4" s="461"/>
      <c r="J4" s="461"/>
      <c r="K4" s="461"/>
    </row>
    <row r="5">
      <c r="A5" s="370"/>
      <c r="B5" s="462" t="s">
        <v>2653</v>
      </c>
      <c r="C5" s="463"/>
      <c r="D5" s="463"/>
      <c r="E5" s="463"/>
      <c r="F5" s="463"/>
      <c r="G5" s="463" t="s">
        <v>12140</v>
      </c>
      <c r="H5" s="463"/>
      <c r="I5" s="463"/>
      <c r="J5" s="463"/>
      <c r="K5" s="463"/>
    </row>
    <row r="6">
      <c r="A6" s="370"/>
      <c r="B6" s="462" t="s">
        <v>12141</v>
      </c>
      <c r="C6" s="463" t="s">
        <v>12142</v>
      </c>
      <c r="D6" s="463"/>
      <c r="E6" s="463"/>
      <c r="F6" s="463"/>
      <c r="G6" s="463" t="s">
        <v>12141</v>
      </c>
      <c r="H6" s="463" t="s">
        <v>12142</v>
      </c>
      <c r="I6" s="463"/>
      <c r="J6" s="463"/>
      <c r="K6" s="463"/>
    </row>
    <row r="7">
      <c r="A7" s="370"/>
      <c r="B7" s="464"/>
      <c r="C7" s="465" t="s">
        <v>12143</v>
      </c>
      <c r="D7" s="465" t="s">
        <v>12144</v>
      </c>
      <c r="E7" s="465" t="s">
        <v>12145</v>
      </c>
      <c r="F7" s="465" t="s">
        <v>12146</v>
      </c>
      <c r="G7" s="465"/>
      <c r="H7" s="465" t="s">
        <v>12143</v>
      </c>
      <c r="I7" s="465" t="s">
        <v>12144</v>
      </c>
      <c r="J7" s="465" t="s">
        <v>12145</v>
      </c>
      <c r="K7" s="465" t="s">
        <v>12146</v>
      </c>
    </row>
    <row r="8">
      <c r="A8" s="457" t="s">
        <v>12147</v>
      </c>
      <c r="B8" s="223" t="s">
        <v>11925</v>
      </c>
      <c r="C8" s="223" t="s">
        <v>12148</v>
      </c>
      <c r="D8" s="223" t="s">
        <v>760</v>
      </c>
      <c r="E8" s="223" t="s">
        <v>12149</v>
      </c>
      <c r="F8" s="223" t="s">
        <v>125</v>
      </c>
      <c r="G8" s="223" t="s">
        <v>11926</v>
      </c>
      <c r="H8" s="223" t="s">
        <v>12150</v>
      </c>
      <c r="I8" s="223" t="s">
        <v>760</v>
      </c>
      <c r="J8" s="223" t="s">
        <v>12151</v>
      </c>
      <c r="K8" s="223" t="s">
        <v>125</v>
      </c>
    </row>
    <row r="9">
      <c r="A9" s="467" t="s">
        <v>12152</v>
      </c>
      <c r="B9" s="270" t="s">
        <v>11930</v>
      </c>
      <c r="C9" s="270" t="s">
        <v>18</v>
      </c>
      <c r="D9" s="270" t="s">
        <v>18</v>
      </c>
      <c r="E9" s="270" t="s">
        <v>11932</v>
      </c>
      <c r="F9" s="270" t="s">
        <v>125</v>
      </c>
      <c r="G9" s="270" t="s">
        <v>11931</v>
      </c>
      <c r="H9" s="270" t="s">
        <v>18</v>
      </c>
      <c r="I9" s="270" t="s">
        <v>18</v>
      </c>
      <c r="J9" s="270" t="s">
        <v>11933</v>
      </c>
      <c r="K9" s="270" t="s">
        <v>125</v>
      </c>
    </row>
    <row r="10">
      <c r="A10" s="471" t="s">
        <v>12153</v>
      </c>
      <c r="B10" s="271" t="s">
        <v>18</v>
      </c>
      <c r="C10" s="271" t="s">
        <v>18</v>
      </c>
      <c r="D10" s="271" t="s">
        <v>18</v>
      </c>
      <c r="E10" s="271" t="s">
        <v>18</v>
      </c>
      <c r="F10" s="271" t="s">
        <v>18</v>
      </c>
      <c r="G10" s="271" t="s">
        <v>18</v>
      </c>
      <c r="H10" s="271" t="s">
        <v>18</v>
      </c>
      <c r="I10" s="271" t="s">
        <v>18</v>
      </c>
      <c r="J10" s="271" t="s">
        <v>18</v>
      </c>
      <c r="K10" s="271" t="s">
        <v>18</v>
      </c>
    </row>
    <row r="11" ht="24">
      <c r="A11" s="469" t="s">
        <v>12154</v>
      </c>
      <c r="B11" s="271" t="s">
        <v>11950</v>
      </c>
      <c r="C11" s="271" t="s">
        <v>11995</v>
      </c>
      <c r="D11" s="271" t="s">
        <v>18</v>
      </c>
      <c r="E11" s="271" t="s">
        <v>12155</v>
      </c>
      <c r="F11" s="271" t="s">
        <v>125</v>
      </c>
      <c r="G11" s="271" t="s">
        <v>11951</v>
      </c>
      <c r="H11" s="271" t="s">
        <v>5609</v>
      </c>
      <c r="I11" s="271" t="s">
        <v>18</v>
      </c>
      <c r="J11" s="271" t="s">
        <v>12156</v>
      </c>
      <c r="K11" s="271" t="s">
        <v>125</v>
      </c>
    </row>
    <row r="12">
      <c r="A12" s="266" t="s">
        <v>12157</v>
      </c>
      <c r="B12" s="272" t="s">
        <v>11997</v>
      </c>
      <c r="C12" s="272" t="s">
        <v>12158</v>
      </c>
      <c r="D12" s="272" t="s">
        <v>760</v>
      </c>
      <c r="E12" s="272" t="s">
        <v>12159</v>
      </c>
      <c r="F12" s="272" t="s">
        <v>125</v>
      </c>
      <c r="G12" s="272" t="s">
        <v>11998</v>
      </c>
      <c r="H12" s="272" t="s">
        <v>12160</v>
      </c>
      <c r="I12" s="272" t="s">
        <v>760</v>
      </c>
      <c r="J12" s="272" t="s">
        <v>12161</v>
      </c>
      <c r="K12" s="272" t="s">
        <v>125</v>
      </c>
    </row>
    <row r="13" ht="24">
      <c r="A13" s="457" t="s">
        <v>12162</v>
      </c>
      <c r="B13" s="223" t="s">
        <v>18</v>
      </c>
      <c r="C13" s="223" t="s">
        <v>12163</v>
      </c>
      <c r="D13" s="223" t="s">
        <v>12164</v>
      </c>
      <c r="E13" s="223" t="s">
        <v>12165</v>
      </c>
      <c r="F13" s="223" t="s">
        <v>18</v>
      </c>
      <c r="G13" s="223" t="s">
        <v>18</v>
      </c>
      <c r="H13" s="223" t="s">
        <v>12166</v>
      </c>
      <c r="I13" s="223" t="s">
        <v>12167</v>
      </c>
      <c r="J13" s="223" t="s">
        <v>12168</v>
      </c>
      <c r="K13" s="223" t="s">
        <v>18</v>
      </c>
    </row>
    <row r="14">
      <c r="A14" s="458" t="s">
        <v>908</v>
      </c>
      <c r="B14" s="223" t="s">
        <v>11925</v>
      </c>
      <c r="C14" s="223" t="s">
        <v>12169</v>
      </c>
      <c r="D14" s="223" t="s">
        <v>12164</v>
      </c>
      <c r="E14" s="223" t="s">
        <v>12170</v>
      </c>
      <c r="F14" s="223" t="s">
        <v>125</v>
      </c>
      <c r="G14" s="223" t="s">
        <v>11926</v>
      </c>
      <c r="H14" s="223" t="s">
        <v>12171</v>
      </c>
      <c r="I14" s="223" t="s">
        <v>12167</v>
      </c>
      <c r="J14" s="223" t="s">
        <v>12172</v>
      </c>
      <c r="K14" s="223" t="s">
        <v>125</v>
      </c>
    </row>
    <row r="15">
      <c r="A15" s="348"/>
      <c r="B15" s="348"/>
      <c r="C15" s="348"/>
      <c r="D15" s="348"/>
      <c r="E15" s="348"/>
      <c r="F15" s="348"/>
      <c r="G15" s="348"/>
      <c r="H15" s="348"/>
      <c r="I15" s="348"/>
      <c r="J15" s="348"/>
      <c r="K15" s="348"/>
    </row>
    <row r="16">
      <c r="A16" s="349" t="s">
        <v>12173</v>
      </c>
      <c r="B16" s="348"/>
      <c r="C16" s="348"/>
      <c r="D16" s="348"/>
      <c r="E16" s="348"/>
      <c r="F16" s="348"/>
      <c r="G16" s="348"/>
      <c r="H16" s="348"/>
      <c r="I16" s="348"/>
      <c r="J16" s="348"/>
      <c r="K16" s="348"/>
    </row>
    <row r="17">
      <c r="A17" s="349" t="s">
        <v>12174</v>
      </c>
    </row>
    <row r="18" s="79" customFormat="1">
      <c r="A18" s="451" t="s">
        <v>12175</v>
      </c>
    </row>
    <row r="19">
      <c r="A19" s="451" t="s">
        <v>12176</v>
      </c>
    </row>
    <row r="20">
      <c r="A20" s="451" t="s">
        <v>12177</v>
      </c>
    </row>
    <row r="21">
      <c r="A21" s="451" t="s">
        <v>12178</v>
      </c>
    </row>
    <row r="22">
      <c r="A22" s="451" t="s">
        <v>12179</v>
      </c>
    </row>
    <row r="23">
      <c r="A23" s="451" t="s">
        <v>12049</v>
      </c>
    </row>
    <row r="24">
      <c r="A24" s="451" t="s">
        <v>12180</v>
      </c>
    </row>
    <row r="25">
      <c r="A25" s="451" t="s">
        <v>12181</v>
      </c>
    </row>
    <row r="26">
      <c r="A26" s="188"/>
    </row>
    <row r="27">
      <c r="A27" s="446" t="s">
        <v>279</v>
      </c>
      <c r="B27" s="333"/>
      <c r="C27" s="333"/>
      <c r="D27" s="333"/>
      <c r="E27" s="333"/>
    </row>
    <row r="28" ht="24" customHeight="1">
      <c r="A28" s="269" t="s">
        <v>12051</v>
      </c>
      <c r="B28" s="269"/>
      <c r="C28" s="269"/>
      <c r="D28" s="269"/>
      <c r="E28" s="269"/>
      <c r="F28" s="269"/>
      <c r="G28" s="269"/>
      <c r="H28" s="269"/>
      <c r="I28" s="269"/>
      <c r="J28" s="269"/>
      <c r="K28" s="269"/>
    </row>
    <row r="29">
      <c r="A29" s="472"/>
      <c r="B29" s="472"/>
      <c r="C29" s="472"/>
      <c r="D29" s="472"/>
      <c r="E29" s="472"/>
      <c r="F29" s="472"/>
      <c r="G29" s="472"/>
      <c r="H29" s="472"/>
      <c r="I29" s="472"/>
      <c r="J29" s="472"/>
      <c r="K29" s="472"/>
    </row>
    <row r="30">
      <c r="A30" s="410"/>
      <c r="B30" s="410"/>
      <c r="C30" s="410"/>
      <c r="D30" s="410"/>
      <c r="E30" s="410"/>
      <c r="F30" s="410"/>
      <c r="G30" s="410"/>
      <c r="H30" s="410"/>
      <c r="I30" s="410"/>
      <c r="J30" s="410"/>
      <c r="K30" s="410"/>
    </row>
    <row r="31">
      <c r="A31" s="410"/>
      <c r="B31" s="410"/>
      <c r="C31" s="410"/>
      <c r="D31" s="410"/>
      <c r="E31" s="410"/>
      <c r="F31" s="410"/>
      <c r="G31" s="410"/>
      <c r="H31" s="410"/>
      <c r="I31" s="410"/>
      <c r="J31" s="410"/>
      <c r="K31" s="410"/>
    </row>
    <row r="32">
      <c r="A32" s="470" t="s">
        <v>1021</v>
      </c>
      <c r="B32" s="470"/>
      <c r="C32" s="470"/>
      <c r="D32" s="470"/>
      <c r="E32" s="470"/>
      <c r="F32" s="470"/>
      <c r="G32" s="470"/>
      <c r="H32" s="470"/>
      <c r="I32" s="470"/>
      <c r="J32" s="470"/>
      <c r="K32" s="470"/>
    </row>
    <row r="33">
      <c r="A33" s="473" t="s">
        <v>12182</v>
      </c>
      <c r="B33" s="474"/>
      <c r="C33" s="474"/>
      <c r="D33" s="474"/>
      <c r="E33" s="474"/>
      <c r="F33" s="474"/>
      <c r="G33" s="474"/>
      <c r="H33" s="474"/>
      <c r="I33" s="474"/>
      <c r="J33" s="474"/>
      <c r="K33" s="475"/>
    </row>
    <row r="34" ht="65.1" customHeight="1">
      <c r="A34" s="473"/>
      <c r="B34" s="474"/>
      <c r="C34" s="474"/>
      <c r="D34" s="474"/>
      <c r="E34" s="474"/>
      <c r="F34" s="474"/>
      <c r="G34" s="474"/>
      <c r="H34" s="474"/>
      <c r="I34" s="474"/>
      <c r="J34" s="474"/>
      <c r="K34" s="475"/>
    </row>
    <row r="35">
      <c r="A35" s="473"/>
      <c r="B35" s="474"/>
      <c r="C35" s="474"/>
      <c r="D35" s="474"/>
      <c r="E35" s="474"/>
      <c r="F35" s="474"/>
      <c r="G35" s="474"/>
      <c r="H35" s="474"/>
      <c r="I35" s="474"/>
      <c r="J35" s="474"/>
      <c r="K35" s="475"/>
    </row>
    <row r="36" ht="65.1" customHeight="1">
      <c r="A36" s="473"/>
      <c r="B36" s="474"/>
      <c r="C36" s="474"/>
      <c r="D36" s="474"/>
      <c r="E36" s="474"/>
      <c r="F36" s="474"/>
      <c r="G36" s="474"/>
      <c r="H36" s="474"/>
      <c r="I36" s="474"/>
      <c r="J36" s="474"/>
      <c r="K36" s="475"/>
    </row>
    <row r="37">
      <c r="A37" s="473"/>
      <c r="B37" s="474"/>
      <c r="C37" s="474"/>
      <c r="D37" s="474"/>
      <c r="E37" s="474"/>
      <c r="F37" s="474"/>
      <c r="G37" s="474"/>
      <c r="H37" s="474"/>
      <c r="I37" s="474"/>
      <c r="J37" s="474"/>
      <c r="K37" s="475"/>
    </row>
    <row r="38" ht="65.1" customHeight="1">
      <c r="A38" s="473"/>
      <c r="B38" s="474"/>
      <c r="C38" s="474"/>
      <c r="D38" s="474"/>
      <c r="E38" s="474"/>
      <c r="F38" s="474"/>
      <c r="G38" s="474"/>
      <c r="H38" s="474"/>
      <c r="I38" s="474"/>
      <c r="J38" s="474"/>
      <c r="K38" s="475"/>
    </row>
    <row r="39">
      <c r="A39" s="473"/>
      <c r="B39" s="474"/>
      <c r="C39" s="474"/>
      <c r="D39" s="474"/>
      <c r="E39" s="474"/>
      <c r="F39" s="474"/>
      <c r="G39" s="474"/>
      <c r="H39" s="474"/>
      <c r="I39" s="474"/>
      <c r="J39" s="474"/>
      <c r="K39" s="475"/>
    </row>
    <row r="40" ht="65.1" customHeight="1">
      <c r="A40" s="473"/>
      <c r="B40" s="474"/>
      <c r="C40" s="474"/>
      <c r="D40" s="474"/>
      <c r="E40" s="474"/>
      <c r="F40" s="474"/>
      <c r="G40" s="474"/>
      <c r="H40" s="474"/>
      <c r="I40" s="474"/>
      <c r="J40" s="474"/>
      <c r="K40" s="475"/>
    </row>
    <row r="41">
      <c r="A41" s="473"/>
      <c r="B41" s="474"/>
      <c r="C41" s="474"/>
      <c r="D41" s="474"/>
      <c r="E41" s="474"/>
      <c r="F41" s="474"/>
      <c r="G41" s="474"/>
      <c r="H41" s="474"/>
      <c r="I41" s="474"/>
      <c r="J41" s="474"/>
      <c r="K41" s="475"/>
    </row>
    <row r="42" ht="65.1" customHeight="1">
      <c r="A42" s="473"/>
      <c r="B42" s="474"/>
      <c r="C42" s="474"/>
      <c r="D42" s="474"/>
      <c r="E42" s="474"/>
      <c r="F42" s="474"/>
      <c r="G42" s="474"/>
      <c r="H42" s="474"/>
      <c r="I42" s="474"/>
      <c r="J42" s="474"/>
      <c r="K42" s="475"/>
    </row>
    <row r="43">
      <c r="A43" s="473"/>
      <c r="B43" s="474"/>
      <c r="C43" s="474"/>
      <c r="D43" s="474"/>
      <c r="E43" s="474"/>
      <c r="F43" s="474"/>
      <c r="G43" s="474"/>
      <c r="H43" s="474"/>
      <c r="I43" s="474"/>
      <c r="J43" s="474"/>
      <c r="K43" s="475"/>
    </row>
    <row r="44" ht="65.1" customHeight="1">
      <c r="A44" s="473"/>
      <c r="B44" s="474"/>
      <c r="C44" s="474"/>
      <c r="D44" s="474"/>
      <c r="E44" s="474"/>
      <c r="F44" s="474"/>
      <c r="G44" s="474"/>
      <c r="H44" s="474"/>
      <c r="I44" s="474"/>
      <c r="J44" s="474"/>
      <c r="K44" s="475"/>
    </row>
    <row r="45">
      <c r="A45" s="473"/>
      <c r="B45" s="474"/>
      <c r="C45" s="474"/>
      <c r="D45" s="474"/>
      <c r="E45" s="474"/>
      <c r="F45" s="474"/>
      <c r="G45" s="474"/>
      <c r="H45" s="474"/>
      <c r="I45" s="474"/>
      <c r="J45" s="474"/>
      <c r="K45" s="475"/>
    </row>
    <row r="46" ht="65.1" customHeight="1">
      <c r="A46" s="473"/>
      <c r="B46" s="474"/>
      <c r="C46" s="474"/>
      <c r="D46" s="474"/>
      <c r="E46" s="474"/>
      <c r="F46" s="474"/>
      <c r="G46" s="474"/>
      <c r="H46" s="474"/>
      <c r="I46" s="474"/>
      <c r="J46" s="474"/>
      <c r="K46" s="475"/>
    </row>
    <row r="47" ht="27.75" customHeight="1">
      <c r="A47" s="473"/>
      <c r="B47" s="474"/>
      <c r="C47" s="474"/>
      <c r="D47" s="474"/>
      <c r="E47" s="474"/>
      <c r="F47" s="474"/>
      <c r="G47" s="474"/>
      <c r="H47" s="474"/>
      <c r="I47" s="474"/>
      <c r="J47" s="474"/>
      <c r="K47" s="475"/>
    </row>
    <row r="48" ht="65.1" customHeight="1">
      <c r="A48" s="473"/>
      <c r="B48" s="474"/>
      <c r="C48" s="474"/>
      <c r="D48" s="474"/>
      <c r="E48" s="474"/>
      <c r="F48" s="474"/>
      <c r="G48" s="474"/>
      <c r="H48" s="474"/>
      <c r="I48" s="474"/>
      <c r="J48" s="474"/>
      <c r="K48" s="475"/>
    </row>
  </sheetData>
  <sheetProtection sheet="1" password="c04f"/>
  <mergeCells>
    <mergeCell ref="A32:K32"/>
    <mergeCell ref="B4:K4"/>
    <mergeCell ref="B5:F5"/>
    <mergeCell ref="G5:K5"/>
    <mergeCell ref="B6:B7"/>
    <mergeCell ref="C6:F6"/>
    <mergeCell ref="G6:G7"/>
    <mergeCell ref="H6:K6"/>
    <mergeCell ref="A4:A7"/>
    <mergeCell ref="A29:K29"/>
    <mergeCell ref="A28:K28"/>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K72"/>
  <sheetViews>
    <sheetView showGridLines="0" zoomScaleNormal="100" zoomScaleSheetLayoutView="90" workbookViewId="0">
      <selection activeCell="A16" sqref="A16:J16"/>
    </sheetView>
  </sheetViews>
  <sheetFormatPr defaultRowHeight="15" x14ac:dyDescent="0.25"/>
  <cols>
    <col min="1" max="1" width="52.7109375" customWidth="1" style="307"/>
    <col min="2" max="5" width="14.140625" customWidth="1" style="307"/>
    <col min="6" max="8" width="14.42578125" customWidth="1" style="307"/>
    <col min="9" max="9" width="14.85546875" customWidth="1" style="307"/>
    <col min="10" max="10" width="14.42578125" customWidth="1" style="307"/>
    <col min="11" max="16384" width="9.140625" customWidth="1" style="307"/>
  </cols>
  <sheetData>
    <row r="1">
      <c r="A1" s="307" t="s">
        <v>11914</v>
      </c>
      <c r="J1" s="136" t="s">
        <v>1</v>
      </c>
    </row>
    <row r="2">
      <c r="A2" s="212" t="s">
        <v>12055</v>
      </c>
      <c r="B2" s="212"/>
      <c r="C2" s="212"/>
      <c r="D2" s="212"/>
    </row>
    <row r="3">
      <c r="A3" s="476"/>
    </row>
    <row r="4">
      <c r="A4" s="477" t="s">
        <v>11916</v>
      </c>
      <c r="B4" s="478" t="s">
        <v>2645</v>
      </c>
      <c r="C4" s="479"/>
      <c r="D4" s="479"/>
      <c r="E4" s="479"/>
      <c r="F4" s="480" t="s">
        <v>12056</v>
      </c>
      <c r="G4" s="480" t="s">
        <v>11918</v>
      </c>
      <c r="H4" s="480" t="s">
        <v>11919</v>
      </c>
      <c r="I4" s="480" t="s">
        <v>11920</v>
      </c>
      <c r="J4" s="481" t="s">
        <v>12057</v>
      </c>
    </row>
    <row r="5">
      <c r="A5" s="477"/>
      <c r="B5" s="482" t="s">
        <v>11922</v>
      </c>
      <c r="C5" s="483"/>
      <c r="D5" s="483" t="s">
        <v>11923</v>
      </c>
      <c r="E5" s="483"/>
      <c r="F5" s="480"/>
      <c r="G5" s="480"/>
      <c r="H5" s="480"/>
      <c r="I5" s="480"/>
      <c r="J5" s="481"/>
    </row>
    <row r="6" ht="24">
      <c r="A6" s="477"/>
      <c r="B6" s="258" t="s">
        <v>2653</v>
      </c>
      <c r="C6" s="484" t="s">
        <v>2654</v>
      </c>
      <c r="D6" s="484" t="s">
        <v>2653</v>
      </c>
      <c r="E6" s="484" t="s">
        <v>2654</v>
      </c>
      <c r="F6" s="480"/>
      <c r="G6" s="480"/>
      <c r="H6" s="480"/>
      <c r="I6" s="480"/>
      <c r="J6" s="481"/>
    </row>
    <row r="7">
      <c r="A7" s="276" t="s">
        <v>11924</v>
      </c>
      <c r="B7" s="277" t="s">
        <v>12058</v>
      </c>
      <c r="C7" s="277" t="s">
        <v>12059</v>
      </c>
      <c r="D7" s="277" t="s">
        <v>12060</v>
      </c>
      <c r="E7" s="277" t="s">
        <v>12061</v>
      </c>
      <c r="F7" s="278" t="s">
        <v>18</v>
      </c>
      <c r="G7" s="278" t="s">
        <v>18</v>
      </c>
      <c r="H7" s="278" t="s">
        <v>18</v>
      </c>
      <c r="I7" s="278" t="s">
        <v>18</v>
      </c>
      <c r="J7" s="279" t="s">
        <v>18</v>
      </c>
    </row>
    <row r="8">
      <c r="A8" s="185" t="s">
        <v>11929</v>
      </c>
      <c r="B8" s="186" t="s">
        <v>12062</v>
      </c>
      <c r="C8" s="186" t="s">
        <v>12063</v>
      </c>
      <c r="D8" s="186" t="s">
        <v>12064</v>
      </c>
      <c r="E8" s="186" t="s">
        <v>12065</v>
      </c>
      <c r="F8" s="187" t="s">
        <v>18</v>
      </c>
      <c r="G8" s="187" t="s">
        <v>18</v>
      </c>
      <c r="H8" s="187" t="s">
        <v>18</v>
      </c>
      <c r="I8" s="187" t="s">
        <v>18</v>
      </c>
      <c r="J8" s="187" t="s">
        <v>18</v>
      </c>
    </row>
    <row r="9">
      <c r="A9" s="189" t="s">
        <v>11934</v>
      </c>
      <c r="B9" s="103" t="s">
        <v>12062</v>
      </c>
      <c r="C9" s="103" t="s">
        <v>12063</v>
      </c>
      <c r="D9" s="103" t="s">
        <v>12066</v>
      </c>
      <c r="E9" s="103" t="s">
        <v>12067</v>
      </c>
      <c r="F9" s="101" t="s">
        <v>2666</v>
      </c>
      <c r="G9" s="101" t="s">
        <v>11937</v>
      </c>
      <c r="H9" s="101" t="s">
        <v>2663</v>
      </c>
      <c r="I9" s="101" t="s">
        <v>2518</v>
      </c>
      <c r="J9" s="101" t="s">
        <v>2518</v>
      </c>
    </row>
    <row r="10">
      <c r="A10" s="189" t="s">
        <v>11938</v>
      </c>
      <c r="B10" s="103" t="s">
        <v>125</v>
      </c>
      <c r="C10" s="103" t="s">
        <v>125</v>
      </c>
      <c r="D10" s="103" t="s">
        <v>125</v>
      </c>
      <c r="E10" s="103" t="s">
        <v>125</v>
      </c>
      <c r="F10" s="101" t="s">
        <v>18</v>
      </c>
      <c r="G10" s="101" t="s">
        <v>18</v>
      </c>
      <c r="H10" s="101" t="s">
        <v>18</v>
      </c>
      <c r="I10" s="101" t="s">
        <v>18</v>
      </c>
      <c r="J10" s="101" t="s">
        <v>18</v>
      </c>
    </row>
    <row r="11">
      <c r="A11" s="189" t="s">
        <v>11939</v>
      </c>
      <c r="B11" s="103" t="s">
        <v>125</v>
      </c>
      <c r="C11" s="103" t="s">
        <v>125</v>
      </c>
      <c r="D11" s="103" t="s">
        <v>125</v>
      </c>
      <c r="E11" s="103" t="s">
        <v>125</v>
      </c>
      <c r="F11" s="101" t="s">
        <v>18</v>
      </c>
      <c r="G11" s="101" t="s">
        <v>18</v>
      </c>
      <c r="H11" s="101" t="s">
        <v>18</v>
      </c>
      <c r="I11" s="101" t="s">
        <v>18</v>
      </c>
      <c r="J11" s="101" t="s">
        <v>18</v>
      </c>
    </row>
    <row r="12">
      <c r="A12" s="189" t="s">
        <v>11940</v>
      </c>
      <c r="B12" s="103" t="s">
        <v>125</v>
      </c>
      <c r="C12" s="103" t="s">
        <v>125</v>
      </c>
      <c r="D12" s="103" t="s">
        <v>125</v>
      </c>
      <c r="E12" s="103" t="s">
        <v>125</v>
      </c>
      <c r="F12" s="101" t="s">
        <v>18</v>
      </c>
      <c r="G12" s="101" t="s">
        <v>18</v>
      </c>
      <c r="H12" s="101" t="s">
        <v>18</v>
      </c>
      <c r="I12" s="101" t="s">
        <v>18</v>
      </c>
      <c r="J12" s="101" t="s">
        <v>18</v>
      </c>
    </row>
    <row r="13">
      <c r="A13" s="189" t="s">
        <v>11941</v>
      </c>
      <c r="B13" s="103" t="s">
        <v>18</v>
      </c>
      <c r="C13" s="103" t="s">
        <v>18</v>
      </c>
      <c r="D13" s="103" t="s">
        <v>12068</v>
      </c>
      <c r="E13" s="103" t="s">
        <v>12069</v>
      </c>
      <c r="F13" s="101" t="s">
        <v>2666</v>
      </c>
      <c r="G13" s="101" t="s">
        <v>11937</v>
      </c>
      <c r="H13" s="101" t="s">
        <v>2663</v>
      </c>
      <c r="I13" s="101" t="s">
        <v>2518</v>
      </c>
      <c r="J13" s="101" t="s">
        <v>2518</v>
      </c>
    </row>
    <row r="14">
      <c r="A14" s="189" t="s">
        <v>11944</v>
      </c>
      <c r="B14" s="103" t="s">
        <v>18</v>
      </c>
      <c r="C14" s="103" t="s">
        <v>18</v>
      </c>
      <c r="D14" s="103" t="s">
        <v>12070</v>
      </c>
      <c r="E14" s="103" t="s">
        <v>12071</v>
      </c>
      <c r="F14" s="101" t="s">
        <v>2666</v>
      </c>
      <c r="G14" s="101" t="s">
        <v>11947</v>
      </c>
      <c r="H14" s="101" t="s">
        <v>2663</v>
      </c>
      <c r="I14" s="101" t="s">
        <v>2518</v>
      </c>
      <c r="J14" s="101" t="s">
        <v>2518</v>
      </c>
    </row>
    <row r="15">
      <c r="A15" s="190" t="s">
        <v>11948</v>
      </c>
      <c r="B15" s="186" t="s">
        <v>18</v>
      </c>
      <c r="C15" s="186" t="s">
        <v>18</v>
      </c>
      <c r="D15" s="186" t="s">
        <v>18</v>
      </c>
      <c r="E15" s="186" t="s">
        <v>18</v>
      </c>
      <c r="F15" s="187" t="s">
        <v>18</v>
      </c>
      <c r="G15" s="187" t="s">
        <v>18</v>
      </c>
      <c r="H15" s="187" t="s">
        <v>18</v>
      </c>
      <c r="I15" s="187" t="s">
        <v>18</v>
      </c>
      <c r="J15" s="187" t="s">
        <v>18</v>
      </c>
    </row>
    <row r="16">
      <c r="A16" s="185" t="s">
        <v>11949</v>
      </c>
      <c r="B16" s="186" t="s">
        <v>12072</v>
      </c>
      <c r="C16" s="186" t="s">
        <v>12073</v>
      </c>
      <c r="D16" s="186" t="s">
        <v>12074</v>
      </c>
      <c r="E16" s="186" t="s">
        <v>12075</v>
      </c>
      <c r="F16" s="187" t="s">
        <v>18</v>
      </c>
      <c r="G16" s="187" t="s">
        <v>18</v>
      </c>
      <c r="H16" s="187" t="s">
        <v>18</v>
      </c>
      <c r="I16" s="187" t="s">
        <v>18</v>
      </c>
      <c r="J16" s="187" t="s">
        <v>18</v>
      </c>
    </row>
    <row r="17">
      <c r="A17" s="189" t="s">
        <v>11954</v>
      </c>
      <c r="B17" s="103" t="s">
        <v>12076</v>
      </c>
      <c r="C17" s="103" t="s">
        <v>12077</v>
      </c>
      <c r="D17" s="103" t="s">
        <v>12078</v>
      </c>
      <c r="E17" s="103" t="s">
        <v>12079</v>
      </c>
      <c r="F17" s="101" t="s">
        <v>2666</v>
      </c>
      <c r="G17" s="101" t="s">
        <v>11937</v>
      </c>
      <c r="H17" s="101" t="s">
        <v>2663</v>
      </c>
      <c r="I17" s="101" t="s">
        <v>2518</v>
      </c>
      <c r="J17" s="101" t="s">
        <v>2518</v>
      </c>
    </row>
    <row r="18">
      <c r="A18" s="189" t="s">
        <v>11955</v>
      </c>
      <c r="B18" s="103" t="s">
        <v>125</v>
      </c>
      <c r="C18" s="103" t="s">
        <v>125</v>
      </c>
      <c r="D18" s="103" t="s">
        <v>125</v>
      </c>
      <c r="E18" s="103" t="s">
        <v>125</v>
      </c>
      <c r="F18" s="101" t="s">
        <v>18</v>
      </c>
      <c r="G18" s="101" t="s">
        <v>18</v>
      </c>
      <c r="H18" s="101" t="s">
        <v>18</v>
      </c>
      <c r="I18" s="101" t="s">
        <v>18</v>
      </c>
      <c r="J18" s="101" t="s">
        <v>18</v>
      </c>
    </row>
    <row r="19">
      <c r="A19" s="189" t="s">
        <v>11960</v>
      </c>
      <c r="B19" s="103" t="s">
        <v>125</v>
      </c>
      <c r="C19" s="103" t="s">
        <v>125</v>
      </c>
      <c r="D19" s="103" t="s">
        <v>125</v>
      </c>
      <c r="E19" s="103" t="s">
        <v>125</v>
      </c>
      <c r="F19" s="101" t="s">
        <v>18</v>
      </c>
      <c r="G19" s="101" t="s">
        <v>18</v>
      </c>
      <c r="H19" s="101" t="s">
        <v>18</v>
      </c>
      <c r="I19" s="101" t="s">
        <v>18</v>
      </c>
      <c r="J19" s="101" t="s">
        <v>18</v>
      </c>
    </row>
    <row r="20">
      <c r="A20" s="189" t="s">
        <v>11965</v>
      </c>
      <c r="B20" s="103" t="s">
        <v>125</v>
      </c>
      <c r="C20" s="103" t="s">
        <v>125</v>
      </c>
      <c r="D20" s="103" t="s">
        <v>125</v>
      </c>
      <c r="E20" s="103" t="s">
        <v>125</v>
      </c>
      <c r="F20" s="101" t="s">
        <v>18</v>
      </c>
      <c r="G20" s="101" t="s">
        <v>18</v>
      </c>
      <c r="H20" s="101" t="s">
        <v>18</v>
      </c>
      <c r="I20" s="101" t="s">
        <v>18</v>
      </c>
      <c r="J20" s="101" t="s">
        <v>18</v>
      </c>
    </row>
    <row r="21">
      <c r="A21" s="189" t="s">
        <v>11966</v>
      </c>
      <c r="B21" s="103" t="s">
        <v>125</v>
      </c>
      <c r="C21" s="103" t="s">
        <v>125</v>
      </c>
      <c r="D21" s="103" t="s">
        <v>125</v>
      </c>
      <c r="E21" s="103" t="s">
        <v>125</v>
      </c>
      <c r="F21" s="101" t="s">
        <v>18</v>
      </c>
      <c r="G21" s="101" t="s">
        <v>18</v>
      </c>
      <c r="H21" s="101" t="s">
        <v>18</v>
      </c>
      <c r="I21" s="101" t="s">
        <v>18</v>
      </c>
      <c r="J21" s="101" t="s">
        <v>18</v>
      </c>
    </row>
    <row r="22">
      <c r="A22" s="189" t="s">
        <v>11967</v>
      </c>
      <c r="B22" s="103" t="s">
        <v>125</v>
      </c>
      <c r="C22" s="103" t="s">
        <v>125</v>
      </c>
      <c r="D22" s="103" t="s">
        <v>125</v>
      </c>
      <c r="E22" s="103" t="s">
        <v>125</v>
      </c>
      <c r="F22" s="101" t="s">
        <v>18</v>
      </c>
      <c r="G22" s="101" t="s">
        <v>18</v>
      </c>
      <c r="H22" s="101" t="s">
        <v>18</v>
      </c>
      <c r="I22" s="101" t="s">
        <v>18</v>
      </c>
      <c r="J22" s="101" t="s">
        <v>18</v>
      </c>
    </row>
    <row r="23">
      <c r="A23" s="190" t="s">
        <v>11968</v>
      </c>
      <c r="B23" s="186" t="s">
        <v>12080</v>
      </c>
      <c r="C23" s="186" t="s">
        <v>12081</v>
      </c>
      <c r="D23" s="186" t="s">
        <v>12082</v>
      </c>
      <c r="E23" s="186" t="s">
        <v>12083</v>
      </c>
      <c r="F23" s="187" t="s">
        <v>18</v>
      </c>
      <c r="G23" s="187" t="s">
        <v>18</v>
      </c>
      <c r="H23" s="187" t="s">
        <v>18</v>
      </c>
      <c r="I23" s="187" t="s">
        <v>18</v>
      </c>
      <c r="J23" s="187" t="s">
        <v>18</v>
      </c>
    </row>
    <row r="24">
      <c r="A24" s="189" t="s">
        <v>11973</v>
      </c>
      <c r="B24" s="103" t="s">
        <v>12084</v>
      </c>
      <c r="C24" s="103" t="s">
        <v>12085</v>
      </c>
      <c r="D24" s="103" t="s">
        <v>12086</v>
      </c>
      <c r="E24" s="103" t="s">
        <v>12087</v>
      </c>
      <c r="F24" s="101" t="s">
        <v>2666</v>
      </c>
      <c r="G24" s="101" t="s">
        <v>11937</v>
      </c>
      <c r="H24" s="101" t="s">
        <v>2663</v>
      </c>
      <c r="I24" s="101" t="s">
        <v>2518</v>
      </c>
      <c r="J24" s="101" t="s">
        <v>2518</v>
      </c>
    </row>
    <row r="25">
      <c r="A25" s="189" t="s">
        <v>11978</v>
      </c>
      <c r="B25" s="103" t="s">
        <v>12088</v>
      </c>
      <c r="C25" s="103" t="s">
        <v>12089</v>
      </c>
      <c r="D25" s="103" t="s">
        <v>12090</v>
      </c>
      <c r="E25" s="103" t="s">
        <v>12091</v>
      </c>
      <c r="F25" s="101" t="s">
        <v>2666</v>
      </c>
      <c r="G25" s="101" t="s">
        <v>11937</v>
      </c>
      <c r="H25" s="101" t="s">
        <v>2663</v>
      </c>
      <c r="I25" s="101" t="s">
        <v>2518</v>
      </c>
      <c r="J25" s="101" t="s">
        <v>2518</v>
      </c>
    </row>
    <row r="26">
      <c r="A26" s="189" t="s">
        <v>11983</v>
      </c>
      <c r="B26" s="103" t="s">
        <v>12092</v>
      </c>
      <c r="C26" s="103" t="s">
        <v>12093</v>
      </c>
      <c r="D26" s="103" t="s">
        <v>12094</v>
      </c>
      <c r="E26" s="103" t="s">
        <v>12095</v>
      </c>
      <c r="F26" s="101" t="s">
        <v>2666</v>
      </c>
      <c r="G26" s="101" t="s">
        <v>11937</v>
      </c>
      <c r="H26" s="101" t="s">
        <v>2663</v>
      </c>
      <c r="I26" s="101" t="s">
        <v>2518</v>
      </c>
      <c r="J26" s="101" t="s">
        <v>2518</v>
      </c>
    </row>
    <row r="27">
      <c r="A27" s="189" t="s">
        <v>11988</v>
      </c>
      <c r="B27" s="103" t="s">
        <v>12096</v>
      </c>
      <c r="C27" s="103" t="s">
        <v>12097</v>
      </c>
      <c r="D27" s="103" t="s">
        <v>12098</v>
      </c>
      <c r="E27" s="103" t="s">
        <v>12099</v>
      </c>
      <c r="F27" s="101" t="s">
        <v>2666</v>
      </c>
      <c r="G27" s="101" t="s">
        <v>11937</v>
      </c>
      <c r="H27" s="101" t="s">
        <v>2663</v>
      </c>
      <c r="I27" s="101" t="s">
        <v>2518</v>
      </c>
      <c r="J27" s="101" t="s">
        <v>2518</v>
      </c>
    </row>
    <row r="28">
      <c r="A28" s="189" t="s">
        <v>11993</v>
      </c>
      <c r="B28" s="103" t="s">
        <v>12100</v>
      </c>
      <c r="C28" s="103" t="s">
        <v>12101</v>
      </c>
      <c r="D28" s="103" t="s">
        <v>12102</v>
      </c>
      <c r="E28" s="103" t="s">
        <v>12103</v>
      </c>
      <c r="F28" s="101" t="s">
        <v>2666</v>
      </c>
      <c r="G28" s="101" t="s">
        <v>11947</v>
      </c>
      <c r="H28" s="101" t="s">
        <v>2663</v>
      </c>
      <c r="I28" s="101" t="s">
        <v>2518</v>
      </c>
      <c r="J28" s="101" t="s">
        <v>2518</v>
      </c>
    </row>
    <row r="29">
      <c r="A29" s="189" t="s">
        <v>11994</v>
      </c>
      <c r="B29" s="103" t="s">
        <v>125</v>
      </c>
      <c r="C29" s="103" t="s">
        <v>125</v>
      </c>
      <c r="D29" s="103" t="s">
        <v>125</v>
      </c>
      <c r="E29" s="103" t="s">
        <v>125</v>
      </c>
      <c r="F29" s="101" t="s">
        <v>18</v>
      </c>
      <c r="G29" s="101" t="s">
        <v>18</v>
      </c>
      <c r="H29" s="101" t="s">
        <v>18</v>
      </c>
      <c r="I29" s="101" t="s">
        <v>18</v>
      </c>
      <c r="J29" s="101" t="s">
        <v>18</v>
      </c>
    </row>
    <row r="30">
      <c r="A30" s="185" t="s">
        <v>11996</v>
      </c>
      <c r="B30" s="186" t="s">
        <v>12104</v>
      </c>
      <c r="C30" s="186" t="s">
        <v>12105</v>
      </c>
      <c r="D30" s="186" t="s">
        <v>12106</v>
      </c>
      <c r="E30" s="186" t="s">
        <v>12107</v>
      </c>
      <c r="F30" s="187" t="s">
        <v>18</v>
      </c>
      <c r="G30" s="187" t="s">
        <v>18</v>
      </c>
      <c r="H30" s="187" t="s">
        <v>18</v>
      </c>
      <c r="I30" s="187" t="s">
        <v>18</v>
      </c>
      <c r="J30" s="187" t="s">
        <v>18</v>
      </c>
    </row>
    <row r="31">
      <c r="A31" s="190" t="s">
        <v>12001</v>
      </c>
      <c r="B31" s="186" t="s">
        <v>12108</v>
      </c>
      <c r="C31" s="186" t="s">
        <v>12109</v>
      </c>
      <c r="D31" s="186" t="s">
        <v>760</v>
      </c>
      <c r="E31" s="186" t="s">
        <v>760</v>
      </c>
      <c r="F31" s="187" t="s">
        <v>18</v>
      </c>
      <c r="G31" s="187" t="s">
        <v>18</v>
      </c>
      <c r="H31" s="187" t="s">
        <v>18</v>
      </c>
      <c r="I31" s="187" t="s">
        <v>18</v>
      </c>
      <c r="J31" s="187" t="s">
        <v>18</v>
      </c>
    </row>
    <row r="32">
      <c r="A32" s="189" t="s">
        <v>12004</v>
      </c>
      <c r="B32" s="103" t="s">
        <v>12108</v>
      </c>
      <c r="C32" s="103" t="s">
        <v>12109</v>
      </c>
      <c r="D32" s="103" t="s">
        <v>760</v>
      </c>
      <c r="E32" s="103" t="s">
        <v>760</v>
      </c>
      <c r="F32" s="101" t="s">
        <v>2666</v>
      </c>
      <c r="G32" s="101" t="s">
        <v>11937</v>
      </c>
      <c r="H32" s="101" t="s">
        <v>2663</v>
      </c>
      <c r="I32" s="101" t="s">
        <v>2518</v>
      </c>
      <c r="J32" s="101" t="s">
        <v>2518</v>
      </c>
    </row>
    <row r="33">
      <c r="A33" s="190" t="s">
        <v>12005</v>
      </c>
      <c r="B33" s="186" t="s">
        <v>12110</v>
      </c>
      <c r="C33" s="186" t="s">
        <v>12111</v>
      </c>
      <c r="D33" s="186" t="s">
        <v>12112</v>
      </c>
      <c r="E33" s="186" t="s">
        <v>9255</v>
      </c>
      <c r="F33" s="187" t="s">
        <v>18</v>
      </c>
      <c r="G33" s="187" t="s">
        <v>18</v>
      </c>
      <c r="H33" s="187" t="s">
        <v>18</v>
      </c>
      <c r="I33" s="187" t="s">
        <v>18</v>
      </c>
      <c r="J33" s="187" t="s">
        <v>18</v>
      </c>
    </row>
    <row r="34">
      <c r="A34" s="189" t="s">
        <v>12009</v>
      </c>
      <c r="B34" s="103" t="s">
        <v>12110</v>
      </c>
      <c r="C34" s="103" t="s">
        <v>12111</v>
      </c>
      <c r="D34" s="103" t="s">
        <v>12112</v>
      </c>
      <c r="E34" s="103" t="s">
        <v>9255</v>
      </c>
      <c r="F34" s="101" t="s">
        <v>2666</v>
      </c>
      <c r="G34" s="101" t="s">
        <v>12010</v>
      </c>
      <c r="H34" s="101" t="s">
        <v>2663</v>
      </c>
      <c r="I34" s="101" t="s">
        <v>2518</v>
      </c>
      <c r="J34" s="101" t="s">
        <v>2518</v>
      </c>
    </row>
    <row r="35">
      <c r="A35" s="190" t="s">
        <v>12011</v>
      </c>
      <c r="B35" s="186" t="s">
        <v>12113</v>
      </c>
      <c r="C35" s="186" t="s">
        <v>12114</v>
      </c>
      <c r="D35" s="186" t="s">
        <v>12115</v>
      </c>
      <c r="E35" s="186" t="s">
        <v>12116</v>
      </c>
      <c r="F35" s="187" t="s">
        <v>18</v>
      </c>
      <c r="G35" s="187" t="s">
        <v>18</v>
      </c>
      <c r="H35" s="187" t="s">
        <v>18</v>
      </c>
      <c r="I35" s="187" t="s">
        <v>18</v>
      </c>
      <c r="J35" s="187" t="s">
        <v>18</v>
      </c>
    </row>
    <row r="36">
      <c r="A36" s="189" t="s">
        <v>12016</v>
      </c>
      <c r="B36" s="103" t="s">
        <v>18</v>
      </c>
      <c r="C36" s="103" t="s">
        <v>18</v>
      </c>
      <c r="D36" s="103" t="s">
        <v>12117</v>
      </c>
      <c r="E36" s="103" t="s">
        <v>12118</v>
      </c>
      <c r="F36" s="101" t="s">
        <v>2666</v>
      </c>
      <c r="G36" s="101" t="s">
        <v>12010</v>
      </c>
      <c r="H36" s="101" t="s">
        <v>2663</v>
      </c>
      <c r="I36" s="101" t="s">
        <v>2518</v>
      </c>
      <c r="J36" s="101" t="s">
        <v>2518</v>
      </c>
    </row>
    <row r="37">
      <c r="A37" s="189" t="s">
        <v>12019</v>
      </c>
      <c r="B37" s="103" t="s">
        <v>18</v>
      </c>
      <c r="C37" s="103" t="s">
        <v>18</v>
      </c>
      <c r="D37" s="103" t="s">
        <v>12119</v>
      </c>
      <c r="E37" s="103" t="s">
        <v>12120</v>
      </c>
      <c r="F37" s="101" t="s">
        <v>2666</v>
      </c>
      <c r="G37" s="101" t="s">
        <v>11947</v>
      </c>
      <c r="H37" s="101" t="s">
        <v>2663</v>
      </c>
      <c r="I37" s="101" t="s">
        <v>2518</v>
      </c>
      <c r="J37" s="101" t="s">
        <v>2518</v>
      </c>
    </row>
    <row r="38">
      <c r="A38" s="189" t="s">
        <v>12022</v>
      </c>
      <c r="B38" s="103" t="s">
        <v>18</v>
      </c>
      <c r="C38" s="103" t="s">
        <v>18</v>
      </c>
      <c r="D38" s="103" t="s">
        <v>12121</v>
      </c>
      <c r="E38" s="103" t="s">
        <v>12122</v>
      </c>
      <c r="F38" s="101" t="s">
        <v>2666</v>
      </c>
      <c r="G38" s="101" t="s">
        <v>11947</v>
      </c>
      <c r="H38" s="101" t="s">
        <v>2663</v>
      </c>
      <c r="I38" s="101" t="s">
        <v>2518</v>
      </c>
      <c r="J38" s="101" t="s">
        <v>2518</v>
      </c>
    </row>
    <row r="39">
      <c r="A39" s="189" t="s">
        <v>12025</v>
      </c>
      <c r="B39" s="103" t="s">
        <v>18</v>
      </c>
      <c r="C39" s="103" t="s">
        <v>18</v>
      </c>
      <c r="D39" s="103" t="s">
        <v>2831</v>
      </c>
      <c r="E39" s="103" t="s">
        <v>12123</v>
      </c>
      <c r="F39" s="101" t="s">
        <v>2666</v>
      </c>
      <c r="G39" s="101" t="s">
        <v>11947</v>
      </c>
      <c r="H39" s="101" t="s">
        <v>2663</v>
      </c>
      <c r="I39" s="101" t="s">
        <v>2518</v>
      </c>
      <c r="J39" s="101" t="s">
        <v>2518</v>
      </c>
    </row>
    <row r="40">
      <c r="A40" s="189" t="s">
        <v>12027</v>
      </c>
      <c r="B40" s="103" t="s">
        <v>12124</v>
      </c>
      <c r="C40" s="103" t="s">
        <v>12029</v>
      </c>
      <c r="D40" s="103" t="s">
        <v>12125</v>
      </c>
      <c r="E40" s="103" t="s">
        <v>12031</v>
      </c>
      <c r="F40" s="101" t="s">
        <v>2666</v>
      </c>
      <c r="G40" s="101" t="s">
        <v>11937</v>
      </c>
      <c r="H40" s="101" t="s">
        <v>2663</v>
      </c>
      <c r="I40" s="101" t="s">
        <v>2281</v>
      </c>
      <c r="J40" s="101" t="s">
        <v>1105</v>
      </c>
    </row>
    <row r="41">
      <c r="A41" s="189" t="s">
        <v>12032</v>
      </c>
      <c r="B41" s="103" t="s">
        <v>12126</v>
      </c>
      <c r="C41" s="103" t="s">
        <v>12127</v>
      </c>
      <c r="D41" s="103" t="s">
        <v>12128</v>
      </c>
      <c r="E41" s="103" t="s">
        <v>12129</v>
      </c>
      <c r="F41" s="101" t="s">
        <v>2661</v>
      </c>
      <c r="G41" s="101" t="s">
        <v>11937</v>
      </c>
      <c r="H41" s="101" t="s">
        <v>12130</v>
      </c>
      <c r="I41" s="101" t="s">
        <v>2518</v>
      </c>
      <c r="J41" s="101" t="s">
        <v>1945</v>
      </c>
    </row>
    <row r="42">
      <c r="A42" s="189" t="s">
        <v>12033</v>
      </c>
      <c r="B42" s="103" t="s">
        <v>12131</v>
      </c>
      <c r="C42" s="103" t="s">
        <v>12132</v>
      </c>
      <c r="D42" s="103" t="s">
        <v>760</v>
      </c>
      <c r="E42" s="103" t="s">
        <v>760</v>
      </c>
      <c r="F42" s="101" t="s">
        <v>2666</v>
      </c>
      <c r="G42" s="101" t="s">
        <v>11937</v>
      </c>
      <c r="H42" s="101" t="s">
        <v>2663</v>
      </c>
      <c r="I42" s="101" t="s">
        <v>2259</v>
      </c>
      <c r="J42" s="101" t="s">
        <v>2518</v>
      </c>
    </row>
    <row r="43">
      <c r="A43" s="189" t="s">
        <v>12036</v>
      </c>
      <c r="B43" s="103" t="s">
        <v>18</v>
      </c>
      <c r="C43" s="103" t="s">
        <v>18</v>
      </c>
      <c r="D43" s="103" t="s">
        <v>12133</v>
      </c>
      <c r="E43" s="103" t="s">
        <v>12134</v>
      </c>
      <c r="F43" s="101" t="s">
        <v>2666</v>
      </c>
      <c r="G43" s="101" t="s">
        <v>12010</v>
      </c>
      <c r="H43" s="101" t="s">
        <v>2663</v>
      </c>
      <c r="I43" s="101" t="s">
        <v>2281</v>
      </c>
      <c r="J43" s="101" t="s">
        <v>1105</v>
      </c>
    </row>
    <row r="44">
      <c r="A44" s="280" t="s">
        <v>12039</v>
      </c>
      <c r="B44" s="232" t="s">
        <v>12135</v>
      </c>
      <c r="C44" s="281" t="s">
        <v>12136</v>
      </c>
      <c r="D44" s="283" t="s">
        <v>760</v>
      </c>
      <c r="E44" s="281" t="s">
        <v>760</v>
      </c>
      <c r="F44" s="284" t="s">
        <v>2666</v>
      </c>
      <c r="G44" s="284" t="s">
        <v>11937</v>
      </c>
      <c r="H44" s="284" t="s">
        <v>2663</v>
      </c>
      <c r="I44" s="284" t="s">
        <v>2518</v>
      </c>
      <c r="J44" s="284" t="s">
        <v>12042</v>
      </c>
    </row>
    <row r="45">
      <c r="A45" s="348"/>
      <c r="B45" s="348"/>
      <c r="C45" s="348"/>
      <c r="D45" s="348"/>
      <c r="E45" s="348"/>
      <c r="F45" s="348"/>
      <c r="G45" s="348"/>
      <c r="H45" s="348"/>
      <c r="I45" s="348"/>
      <c r="J45" s="348"/>
    </row>
    <row r="46">
      <c r="A46" s="348"/>
      <c r="B46" s="348"/>
      <c r="C46" s="348"/>
      <c r="D46" s="348"/>
      <c r="E46" s="348"/>
      <c r="F46" s="348"/>
      <c r="G46" s="348"/>
      <c r="H46" s="348"/>
      <c r="I46" s="348"/>
      <c r="J46" s="348"/>
    </row>
    <row r="47">
      <c r="A47" s="349" t="s">
        <v>12043</v>
      </c>
      <c r="B47" s="349"/>
      <c r="C47" s="349"/>
      <c r="D47" s="349"/>
      <c r="E47" s="349"/>
      <c r="F47" s="349"/>
      <c r="G47" s="349"/>
      <c r="H47" s="349"/>
      <c r="I47" s="349"/>
      <c r="J47" s="349"/>
    </row>
    <row r="48">
      <c r="A48" s="340" t="s">
        <v>12044</v>
      </c>
      <c r="B48" s="379"/>
      <c r="C48" s="379"/>
      <c r="D48" s="379"/>
      <c r="E48" s="379"/>
      <c r="F48" s="379"/>
      <c r="G48" s="379"/>
      <c r="H48" s="379"/>
      <c r="I48" s="379"/>
      <c r="J48" s="379"/>
    </row>
    <row r="49" ht="30.75" customHeight="1">
      <c r="A49" s="340" t="s">
        <v>12045</v>
      </c>
      <c r="B49" s="379"/>
      <c r="C49" s="379"/>
      <c r="D49" s="379"/>
      <c r="E49" s="379"/>
      <c r="F49" s="379"/>
      <c r="G49" s="379"/>
      <c r="H49" s="379"/>
      <c r="I49" s="379"/>
      <c r="J49" s="379"/>
    </row>
    <row r="50">
      <c r="A50" s="340" t="s">
        <v>12046</v>
      </c>
      <c r="B50" s="379"/>
      <c r="C50" s="379"/>
      <c r="D50" s="379"/>
      <c r="E50" s="379"/>
      <c r="F50" s="379"/>
      <c r="G50" s="379"/>
      <c r="H50" s="379"/>
      <c r="I50" s="379"/>
      <c r="J50" s="379"/>
    </row>
    <row r="51">
      <c r="A51" s="340" t="s">
        <v>12047</v>
      </c>
      <c r="B51" s="379"/>
      <c r="C51" s="379"/>
      <c r="D51" s="379"/>
      <c r="E51" s="379"/>
      <c r="F51" s="379"/>
      <c r="G51" s="379"/>
      <c r="H51" s="379"/>
      <c r="I51" s="379"/>
      <c r="J51" s="379"/>
    </row>
    <row r="52">
      <c r="A52" s="340" t="s">
        <v>12048</v>
      </c>
      <c r="B52" s="379"/>
      <c r="C52" s="379"/>
      <c r="D52" s="379"/>
      <c r="E52" s="379"/>
      <c r="F52" s="379"/>
      <c r="G52" s="379"/>
      <c r="H52" s="379"/>
      <c r="I52" s="379"/>
      <c r="J52" s="379"/>
    </row>
    <row r="53">
      <c r="A53" s="340" t="s">
        <v>12049</v>
      </c>
      <c r="B53" s="379"/>
      <c r="C53" s="379"/>
      <c r="D53" s="379"/>
      <c r="E53" s="379"/>
      <c r="F53" s="379"/>
      <c r="G53" s="379"/>
      <c r="H53" s="379"/>
      <c r="I53" s="379"/>
      <c r="J53" s="379"/>
    </row>
    <row r="54">
      <c r="A54" s="340" t="s">
        <v>12050</v>
      </c>
      <c r="B54" s="379"/>
      <c r="C54" s="379"/>
      <c r="D54" s="379"/>
      <c r="E54" s="379"/>
      <c r="F54" s="379"/>
      <c r="G54" s="379"/>
      <c r="H54" s="379"/>
      <c r="I54" s="379"/>
      <c r="J54" s="379"/>
    </row>
    <row r="55">
      <c r="A55" s="340"/>
      <c r="B55" s="379"/>
      <c r="C55" s="379"/>
      <c r="D55" s="379"/>
      <c r="E55" s="379"/>
      <c r="F55" s="379"/>
      <c r="G55" s="379"/>
      <c r="H55" s="379"/>
      <c r="I55" s="379"/>
      <c r="J55" s="379"/>
    </row>
    <row r="56">
      <c r="A56" s="446" t="s">
        <v>279</v>
      </c>
      <c r="B56" s="333"/>
      <c r="C56" s="333"/>
      <c r="D56" s="333"/>
      <c r="E56" s="333"/>
    </row>
    <row r="57" ht="24" customHeight="1">
      <c r="A57" s="269" t="s">
        <v>12051</v>
      </c>
      <c r="B57" s="269"/>
      <c r="C57" s="269"/>
      <c r="D57" s="269"/>
      <c r="E57" s="269"/>
      <c r="F57" s="269"/>
      <c r="G57" s="269"/>
      <c r="H57" s="269"/>
      <c r="I57" s="269"/>
      <c r="J57" s="269"/>
    </row>
    <row r="58" ht="36" customHeight="1">
      <c r="A58" s="269" t="s">
        <v>12052</v>
      </c>
      <c r="B58" s="269"/>
      <c r="C58" s="269"/>
      <c r="D58" s="269"/>
      <c r="E58" s="269"/>
      <c r="F58" s="269"/>
      <c r="G58" s="269"/>
      <c r="H58" s="269"/>
      <c r="I58" s="269"/>
      <c r="J58" s="269"/>
    </row>
    <row r="59" ht="48" customHeight="1">
      <c r="A59" s="269" t="s">
        <v>12053</v>
      </c>
      <c r="B59" s="269"/>
      <c r="C59" s="269"/>
      <c r="D59" s="269"/>
      <c r="E59" s="269"/>
      <c r="F59" s="269"/>
      <c r="G59" s="269"/>
      <c r="H59" s="269"/>
      <c r="I59" s="269"/>
      <c r="J59" s="269"/>
    </row>
    <row r="60" ht="24" customHeight="1">
      <c r="A60" s="269" t="s">
        <v>12054</v>
      </c>
      <c r="B60" s="269"/>
      <c r="C60" s="269"/>
      <c r="D60" s="269"/>
      <c r="E60" s="269"/>
      <c r="F60" s="269"/>
      <c r="G60" s="269"/>
      <c r="H60" s="269"/>
      <c r="I60" s="269"/>
      <c r="J60" s="269"/>
    </row>
    <row r="61">
      <c r="A61" s="410"/>
      <c r="B61" s="410"/>
      <c r="C61" s="410"/>
      <c r="D61" s="410"/>
      <c r="E61" s="410"/>
      <c r="F61" s="410"/>
      <c r="G61" s="410"/>
      <c r="H61" s="410"/>
      <c r="I61" s="410"/>
      <c r="J61" s="410"/>
      <c r="K61" s="341"/>
    </row>
    <row r="62">
      <c r="A62" s="410"/>
      <c r="B62" s="410"/>
      <c r="C62" s="410"/>
      <c r="D62" s="410"/>
      <c r="E62" s="410"/>
      <c r="F62" s="410"/>
      <c r="G62" s="410"/>
      <c r="H62" s="410"/>
      <c r="I62" s="410"/>
      <c r="J62" s="410"/>
      <c r="K62" s="341"/>
    </row>
    <row r="63">
      <c r="A63" s="410"/>
      <c r="B63" s="410"/>
      <c r="C63" s="410"/>
      <c r="D63" s="410"/>
      <c r="E63" s="410"/>
      <c r="F63" s="410"/>
      <c r="G63" s="410"/>
      <c r="H63" s="410"/>
      <c r="I63" s="410"/>
      <c r="J63" s="410"/>
      <c r="K63" s="341"/>
    </row>
    <row r="64">
      <c r="A64" s="410"/>
      <c r="B64" s="410"/>
      <c r="C64" s="410"/>
      <c r="D64" s="410"/>
      <c r="E64" s="410"/>
      <c r="F64" s="410"/>
      <c r="G64" s="410"/>
      <c r="H64" s="410"/>
      <c r="I64" s="410"/>
      <c r="J64" s="410"/>
      <c r="K64" s="341"/>
    </row>
    <row r="65">
      <c r="A65" s="410"/>
      <c r="B65" s="410"/>
      <c r="C65" s="410"/>
      <c r="D65" s="410"/>
      <c r="E65" s="410"/>
      <c r="F65" s="410"/>
      <c r="G65" s="410"/>
      <c r="H65" s="410"/>
      <c r="I65" s="410"/>
      <c r="J65" s="410"/>
      <c r="K65" s="341"/>
    </row>
    <row r="66">
      <c r="A66" s="410"/>
      <c r="B66" s="410"/>
      <c r="C66" s="410"/>
      <c r="D66" s="410"/>
      <c r="E66" s="410"/>
      <c r="F66" s="410"/>
      <c r="G66" s="410"/>
      <c r="H66" s="410"/>
      <c r="I66" s="410"/>
      <c r="J66" s="410"/>
      <c r="K66" s="341"/>
    </row>
    <row r="67">
      <c r="A67" s="410"/>
      <c r="B67" s="410"/>
      <c r="C67" s="410"/>
      <c r="D67" s="410"/>
      <c r="E67" s="410"/>
      <c r="F67" s="410"/>
      <c r="G67" s="410"/>
      <c r="H67" s="410"/>
      <c r="I67" s="410"/>
      <c r="J67" s="410"/>
      <c r="K67" s="341"/>
    </row>
    <row r="68">
      <c r="A68" s="410"/>
      <c r="B68" s="410"/>
      <c r="C68" s="410"/>
      <c r="D68" s="410"/>
      <c r="E68" s="410"/>
      <c r="F68" s="410"/>
      <c r="G68" s="410"/>
      <c r="H68" s="410"/>
      <c r="I68" s="410"/>
      <c r="J68" s="410"/>
      <c r="K68" s="341"/>
    </row>
    <row r="69">
      <c r="A69" s="410"/>
      <c r="B69" s="410"/>
      <c r="C69" s="410"/>
      <c r="D69" s="410"/>
      <c r="E69" s="410"/>
      <c r="F69" s="410"/>
      <c r="G69" s="410"/>
      <c r="H69" s="410"/>
      <c r="I69" s="410"/>
      <c r="J69" s="410"/>
      <c r="K69" s="341"/>
    </row>
    <row r="70">
      <c r="A70" s="410"/>
      <c r="B70" s="410"/>
      <c r="C70" s="410"/>
      <c r="D70" s="410"/>
      <c r="E70" s="410"/>
      <c r="F70" s="410"/>
      <c r="G70" s="410"/>
      <c r="H70" s="410"/>
      <c r="I70" s="410"/>
      <c r="J70" s="410"/>
      <c r="K70" s="341"/>
    </row>
    <row r="71">
      <c r="A71" s="410"/>
      <c r="B71" s="410"/>
      <c r="C71" s="410"/>
      <c r="D71" s="410"/>
      <c r="E71" s="410"/>
      <c r="F71" s="410"/>
      <c r="G71" s="410"/>
      <c r="H71" s="410"/>
      <c r="I71" s="410"/>
      <c r="J71" s="410"/>
      <c r="K71" s="341"/>
    </row>
    <row r="72">
      <c r="A72" s="410"/>
      <c r="B72" s="410"/>
      <c r="C72" s="410"/>
      <c r="D72" s="410"/>
      <c r="E72" s="410"/>
      <c r="F72" s="410"/>
      <c r="G72" s="410"/>
      <c r="H72" s="410"/>
      <c r="I72" s="410"/>
      <c r="J72" s="410"/>
      <c r="K72" s="341"/>
    </row>
  </sheetData>
  <sheetProtection sheet="1" password="c04f"/>
  <mergeCells>
    <mergeCell ref="A4:A6"/>
    <mergeCell ref="B5:C5"/>
    <mergeCell ref="A50:J50"/>
    <mergeCell ref="B4:E4"/>
    <mergeCell ref="D5:E5"/>
    <mergeCell ref="F4:F6"/>
    <mergeCell ref="G4:G6"/>
    <mergeCell ref="H4:H6"/>
    <mergeCell ref="I4:I6"/>
    <mergeCell ref="J4:J6"/>
    <mergeCell ref="A47:J47"/>
    <mergeCell ref="A48:J48"/>
    <mergeCell ref="A49:J49"/>
    <mergeCell ref="A53:J53"/>
    <mergeCell ref="A54:J54"/>
    <mergeCell ref="A55:J55"/>
    <mergeCell ref="A51:J51"/>
    <mergeCell ref="A52:J52"/>
    <mergeCell ref="A57:K57"/>
    <mergeCell ref="A58:K58"/>
    <mergeCell ref="A59:K59"/>
    <mergeCell ref="A60:K60"/>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74"/>
  <sheetViews>
    <sheetView showGridLines="0" zoomScaleNormal="100" zoomScaleSheetLayoutView="100" workbookViewId="0">
      <selection activeCell="A11" sqref="A11:J11"/>
    </sheetView>
  </sheetViews>
  <sheetFormatPr defaultRowHeight="15" x14ac:dyDescent="0.25"/>
  <cols>
    <col min="1" max="1" width="52.7109375" customWidth="1" style="307"/>
    <col min="2" max="5" width="14.140625" customWidth="1" style="307"/>
    <col min="6" max="8" width="14.42578125" customWidth="1" style="307"/>
    <col min="9" max="9" width="15.85546875" customWidth="1" style="307"/>
    <col min="10" max="10" width="14.42578125" customWidth="1" style="307"/>
    <col min="11" max="16384" width="9.140625" customWidth="1" style="307"/>
  </cols>
  <sheetData>
    <row r="1">
      <c r="A1" s="307" t="s">
        <v>11914</v>
      </c>
      <c r="J1" s="136" t="s">
        <v>1</v>
      </c>
    </row>
    <row r="2">
      <c r="A2" s="307" t="s">
        <v>11915</v>
      </c>
      <c r="B2" s="307"/>
      <c r="C2" s="307"/>
      <c r="D2" s="307"/>
    </row>
    <row r="3">
      <c r="A3" s="476"/>
    </row>
    <row r="4">
      <c r="A4" s="370" t="s">
        <v>11916</v>
      </c>
      <c r="B4" s="478" t="s">
        <v>2645</v>
      </c>
      <c r="C4" s="479"/>
      <c r="D4" s="479"/>
      <c r="E4" s="479"/>
      <c r="F4" s="369" t="s">
        <v>11917</v>
      </c>
      <c r="G4" s="480" t="s">
        <v>11918</v>
      </c>
      <c r="H4" s="480" t="s">
        <v>11919</v>
      </c>
      <c r="I4" s="480" t="s">
        <v>11920</v>
      </c>
      <c r="J4" s="485" t="s">
        <v>11921</v>
      </c>
    </row>
    <row r="5">
      <c r="A5" s="370"/>
      <c r="B5" s="482" t="s">
        <v>11922</v>
      </c>
      <c r="C5" s="483"/>
      <c r="D5" s="483" t="s">
        <v>11923</v>
      </c>
      <c r="E5" s="483"/>
      <c r="F5" s="369"/>
      <c r="G5" s="480"/>
      <c r="H5" s="480"/>
      <c r="I5" s="480"/>
      <c r="J5" s="485"/>
    </row>
    <row r="6" ht="27.75" customHeight="1">
      <c r="A6" s="370"/>
      <c r="B6" s="258" t="s">
        <v>2653</v>
      </c>
      <c r="C6" s="484" t="s">
        <v>2654</v>
      </c>
      <c r="D6" s="484" t="s">
        <v>2653</v>
      </c>
      <c r="E6" s="484" t="s">
        <v>2654</v>
      </c>
      <c r="F6" s="369"/>
      <c r="G6" s="480"/>
      <c r="H6" s="480"/>
      <c r="I6" s="480"/>
      <c r="J6" s="485"/>
    </row>
    <row r="7">
      <c r="A7" s="276" t="s">
        <v>11924</v>
      </c>
      <c r="B7" s="277" t="s">
        <v>11925</v>
      </c>
      <c r="C7" s="277" t="s">
        <v>11926</v>
      </c>
      <c r="D7" s="277" t="s">
        <v>11927</v>
      </c>
      <c r="E7" s="277" t="s">
        <v>11928</v>
      </c>
      <c r="F7" s="278" t="s">
        <v>18</v>
      </c>
      <c r="G7" s="278" t="s">
        <v>18</v>
      </c>
      <c r="H7" s="278" t="s">
        <v>18</v>
      </c>
      <c r="I7" s="278" t="s">
        <v>18</v>
      </c>
      <c r="J7" s="279" t="s">
        <v>18</v>
      </c>
    </row>
    <row r="8">
      <c r="A8" s="185" t="s">
        <v>11929</v>
      </c>
      <c r="B8" s="186" t="s">
        <v>11930</v>
      </c>
      <c r="C8" s="186" t="s">
        <v>11931</v>
      </c>
      <c r="D8" s="186" t="s">
        <v>11932</v>
      </c>
      <c r="E8" s="186" t="s">
        <v>11933</v>
      </c>
      <c r="F8" s="187" t="s">
        <v>18</v>
      </c>
      <c r="G8" s="187" t="s">
        <v>18</v>
      </c>
      <c r="H8" s="187" t="s">
        <v>18</v>
      </c>
      <c r="I8" s="187" t="s">
        <v>18</v>
      </c>
      <c r="J8" s="187" t="s">
        <v>18</v>
      </c>
    </row>
    <row r="9">
      <c r="A9" s="189" t="s">
        <v>11934</v>
      </c>
      <c r="B9" s="103" t="s">
        <v>11930</v>
      </c>
      <c r="C9" s="103" t="s">
        <v>11931</v>
      </c>
      <c r="D9" s="103" t="s">
        <v>11935</v>
      </c>
      <c r="E9" s="103" t="s">
        <v>11936</v>
      </c>
      <c r="F9" s="101" t="s">
        <v>2666</v>
      </c>
      <c r="G9" s="101" t="s">
        <v>11937</v>
      </c>
      <c r="H9" s="101" t="s">
        <v>2663</v>
      </c>
      <c r="I9" s="101" t="s">
        <v>2518</v>
      </c>
      <c r="J9" s="101" t="s">
        <v>2518</v>
      </c>
    </row>
    <row r="10">
      <c r="A10" s="189" t="s">
        <v>11938</v>
      </c>
      <c r="B10" s="103" t="s">
        <v>125</v>
      </c>
      <c r="C10" s="103" t="s">
        <v>125</v>
      </c>
      <c r="D10" s="103" t="s">
        <v>125</v>
      </c>
      <c r="E10" s="103" t="s">
        <v>125</v>
      </c>
      <c r="F10" s="101" t="s">
        <v>18</v>
      </c>
      <c r="G10" s="101" t="s">
        <v>18</v>
      </c>
      <c r="H10" s="101" t="s">
        <v>18</v>
      </c>
      <c r="I10" s="101" t="s">
        <v>18</v>
      </c>
      <c r="J10" s="101" t="s">
        <v>18</v>
      </c>
    </row>
    <row r="11">
      <c r="A11" s="189" t="s">
        <v>11939</v>
      </c>
      <c r="B11" s="103" t="s">
        <v>125</v>
      </c>
      <c r="C11" s="103" t="s">
        <v>125</v>
      </c>
      <c r="D11" s="103" t="s">
        <v>125</v>
      </c>
      <c r="E11" s="103" t="s">
        <v>125</v>
      </c>
      <c r="F11" s="101" t="s">
        <v>18</v>
      </c>
      <c r="G11" s="101" t="s">
        <v>18</v>
      </c>
      <c r="H11" s="101" t="s">
        <v>18</v>
      </c>
      <c r="I11" s="101" t="s">
        <v>18</v>
      </c>
      <c r="J11" s="101" t="s">
        <v>18</v>
      </c>
    </row>
    <row r="12">
      <c r="A12" s="189" t="s">
        <v>11940</v>
      </c>
      <c r="B12" s="103" t="s">
        <v>125</v>
      </c>
      <c r="C12" s="103" t="s">
        <v>125</v>
      </c>
      <c r="D12" s="103" t="s">
        <v>125</v>
      </c>
      <c r="E12" s="103" t="s">
        <v>125</v>
      </c>
      <c r="F12" s="101" t="s">
        <v>18</v>
      </c>
      <c r="G12" s="101" t="s">
        <v>18</v>
      </c>
      <c r="H12" s="101" t="s">
        <v>18</v>
      </c>
      <c r="I12" s="101" t="s">
        <v>18</v>
      </c>
      <c r="J12" s="101" t="s">
        <v>18</v>
      </c>
    </row>
    <row r="13">
      <c r="A13" s="189" t="s">
        <v>11941</v>
      </c>
      <c r="B13" s="103" t="s">
        <v>18</v>
      </c>
      <c r="C13" s="103" t="s">
        <v>18</v>
      </c>
      <c r="D13" s="103" t="s">
        <v>11942</v>
      </c>
      <c r="E13" s="103" t="s">
        <v>11943</v>
      </c>
      <c r="F13" s="101" t="s">
        <v>2666</v>
      </c>
      <c r="G13" s="101" t="s">
        <v>11937</v>
      </c>
      <c r="H13" s="101" t="s">
        <v>2663</v>
      </c>
      <c r="I13" s="101" t="s">
        <v>2518</v>
      </c>
      <c r="J13" s="101" t="s">
        <v>2518</v>
      </c>
    </row>
    <row r="14">
      <c r="A14" s="189" t="s">
        <v>11944</v>
      </c>
      <c r="B14" s="103" t="s">
        <v>18</v>
      </c>
      <c r="C14" s="103" t="s">
        <v>18</v>
      </c>
      <c r="D14" s="103" t="s">
        <v>11945</v>
      </c>
      <c r="E14" s="103" t="s">
        <v>11946</v>
      </c>
      <c r="F14" s="101" t="s">
        <v>2666</v>
      </c>
      <c r="G14" s="101" t="s">
        <v>11947</v>
      </c>
      <c r="H14" s="101" t="s">
        <v>2663</v>
      </c>
      <c r="I14" s="101" t="s">
        <v>2518</v>
      </c>
      <c r="J14" s="101" t="s">
        <v>2518</v>
      </c>
    </row>
    <row r="15">
      <c r="A15" s="190" t="s">
        <v>11948</v>
      </c>
      <c r="B15" s="186" t="s">
        <v>18</v>
      </c>
      <c r="C15" s="186" t="s">
        <v>18</v>
      </c>
      <c r="D15" s="186" t="s">
        <v>18</v>
      </c>
      <c r="E15" s="186" t="s">
        <v>18</v>
      </c>
      <c r="F15" s="187" t="s">
        <v>18</v>
      </c>
      <c r="G15" s="187" t="s">
        <v>18</v>
      </c>
      <c r="H15" s="187" t="s">
        <v>18</v>
      </c>
      <c r="I15" s="187" t="s">
        <v>18</v>
      </c>
      <c r="J15" s="187" t="s">
        <v>18</v>
      </c>
    </row>
    <row r="16">
      <c r="A16" s="185" t="s">
        <v>11949</v>
      </c>
      <c r="B16" s="186" t="s">
        <v>11950</v>
      </c>
      <c r="C16" s="186" t="s">
        <v>11951</v>
      </c>
      <c r="D16" s="186" t="s">
        <v>11952</v>
      </c>
      <c r="E16" s="186" t="s">
        <v>11953</v>
      </c>
      <c r="F16" s="187" t="s">
        <v>18</v>
      </c>
      <c r="G16" s="187" t="s">
        <v>18</v>
      </c>
      <c r="H16" s="187" t="s">
        <v>18</v>
      </c>
      <c r="I16" s="187" t="s">
        <v>18</v>
      </c>
      <c r="J16" s="187" t="s">
        <v>18</v>
      </c>
    </row>
    <row r="17">
      <c r="A17" s="189" t="s">
        <v>11954</v>
      </c>
      <c r="B17" s="103" t="s">
        <v>125</v>
      </c>
      <c r="C17" s="103" t="s">
        <v>125</v>
      </c>
      <c r="D17" s="103" t="s">
        <v>125</v>
      </c>
      <c r="E17" s="103" t="s">
        <v>125</v>
      </c>
      <c r="F17" s="101" t="s">
        <v>18</v>
      </c>
      <c r="G17" s="101" t="s">
        <v>18</v>
      </c>
      <c r="H17" s="101" t="s">
        <v>18</v>
      </c>
      <c r="I17" s="101" t="s">
        <v>18</v>
      </c>
      <c r="J17" s="101" t="s">
        <v>18</v>
      </c>
    </row>
    <row r="18">
      <c r="A18" s="189" t="s">
        <v>11955</v>
      </c>
      <c r="B18" s="103" t="s">
        <v>11956</v>
      </c>
      <c r="C18" s="103" t="s">
        <v>11957</v>
      </c>
      <c r="D18" s="103" t="s">
        <v>11958</v>
      </c>
      <c r="E18" s="103" t="s">
        <v>11959</v>
      </c>
      <c r="F18" s="101" t="s">
        <v>2666</v>
      </c>
      <c r="G18" s="101" t="s">
        <v>11937</v>
      </c>
      <c r="H18" s="101" t="s">
        <v>2663</v>
      </c>
      <c r="I18" s="101" t="s">
        <v>2518</v>
      </c>
      <c r="J18" s="101" t="s">
        <v>2518</v>
      </c>
    </row>
    <row r="19">
      <c r="A19" s="189" t="s">
        <v>11960</v>
      </c>
      <c r="B19" s="103" t="s">
        <v>11961</v>
      </c>
      <c r="C19" s="103" t="s">
        <v>11962</v>
      </c>
      <c r="D19" s="103" t="s">
        <v>11963</v>
      </c>
      <c r="E19" s="103" t="s">
        <v>11964</v>
      </c>
      <c r="F19" s="101" t="s">
        <v>2666</v>
      </c>
      <c r="G19" s="101" t="s">
        <v>11937</v>
      </c>
      <c r="H19" s="101" t="s">
        <v>2663</v>
      </c>
      <c r="I19" s="101" t="s">
        <v>2518</v>
      </c>
      <c r="J19" s="101" t="s">
        <v>2518</v>
      </c>
    </row>
    <row r="20">
      <c r="A20" s="189" t="s">
        <v>11965</v>
      </c>
      <c r="B20" s="103" t="s">
        <v>125</v>
      </c>
      <c r="C20" s="103" t="s">
        <v>125</v>
      </c>
      <c r="D20" s="103" t="s">
        <v>125</v>
      </c>
      <c r="E20" s="103" t="s">
        <v>125</v>
      </c>
      <c r="F20" s="101" t="s">
        <v>18</v>
      </c>
      <c r="G20" s="101" t="s">
        <v>18</v>
      </c>
      <c r="H20" s="101" t="s">
        <v>18</v>
      </c>
      <c r="I20" s="101" t="s">
        <v>18</v>
      </c>
      <c r="J20" s="101" t="s">
        <v>18</v>
      </c>
    </row>
    <row r="21">
      <c r="A21" s="189" t="s">
        <v>11966</v>
      </c>
      <c r="B21" s="103" t="s">
        <v>125</v>
      </c>
      <c r="C21" s="103" t="s">
        <v>125</v>
      </c>
      <c r="D21" s="103" t="s">
        <v>125</v>
      </c>
      <c r="E21" s="103" t="s">
        <v>125</v>
      </c>
      <c r="F21" s="101" t="s">
        <v>18</v>
      </c>
      <c r="G21" s="101" t="s">
        <v>18</v>
      </c>
      <c r="H21" s="101" t="s">
        <v>18</v>
      </c>
      <c r="I21" s="101" t="s">
        <v>18</v>
      </c>
      <c r="J21" s="101" t="s">
        <v>18</v>
      </c>
    </row>
    <row r="22">
      <c r="A22" s="189" t="s">
        <v>11967</v>
      </c>
      <c r="B22" s="103" t="s">
        <v>125</v>
      </c>
      <c r="C22" s="103" t="s">
        <v>125</v>
      </c>
      <c r="D22" s="103" t="s">
        <v>125</v>
      </c>
      <c r="E22" s="103" t="s">
        <v>125</v>
      </c>
      <c r="F22" s="101" t="s">
        <v>18</v>
      </c>
      <c r="G22" s="101" t="s">
        <v>18</v>
      </c>
      <c r="H22" s="101" t="s">
        <v>18</v>
      </c>
      <c r="I22" s="101" t="s">
        <v>18</v>
      </c>
      <c r="J22" s="101" t="s">
        <v>18</v>
      </c>
    </row>
    <row r="23">
      <c r="A23" s="190" t="s">
        <v>11968</v>
      </c>
      <c r="B23" s="186" t="s">
        <v>11969</v>
      </c>
      <c r="C23" s="186" t="s">
        <v>11970</v>
      </c>
      <c r="D23" s="186" t="s">
        <v>11971</v>
      </c>
      <c r="E23" s="186" t="s">
        <v>11972</v>
      </c>
      <c r="F23" s="187" t="s">
        <v>18</v>
      </c>
      <c r="G23" s="187" t="s">
        <v>18</v>
      </c>
      <c r="H23" s="187" t="s">
        <v>18</v>
      </c>
      <c r="I23" s="187" t="s">
        <v>18</v>
      </c>
      <c r="J23" s="187" t="s">
        <v>18</v>
      </c>
    </row>
    <row r="24">
      <c r="A24" s="189" t="s">
        <v>11973</v>
      </c>
      <c r="B24" s="103" t="s">
        <v>11974</v>
      </c>
      <c r="C24" s="103" t="s">
        <v>11975</v>
      </c>
      <c r="D24" s="103" t="s">
        <v>11976</v>
      </c>
      <c r="E24" s="103" t="s">
        <v>11977</v>
      </c>
      <c r="F24" s="101" t="s">
        <v>2666</v>
      </c>
      <c r="G24" s="101" t="s">
        <v>11937</v>
      </c>
      <c r="H24" s="101" t="s">
        <v>2663</v>
      </c>
      <c r="I24" s="101" t="s">
        <v>2518</v>
      </c>
      <c r="J24" s="101" t="s">
        <v>2518</v>
      </c>
    </row>
    <row r="25">
      <c r="A25" s="189" t="s">
        <v>11978</v>
      </c>
      <c r="B25" s="103" t="s">
        <v>11979</v>
      </c>
      <c r="C25" s="103" t="s">
        <v>11980</v>
      </c>
      <c r="D25" s="103" t="s">
        <v>11981</v>
      </c>
      <c r="E25" s="103" t="s">
        <v>11982</v>
      </c>
      <c r="F25" s="101" t="s">
        <v>2666</v>
      </c>
      <c r="G25" s="101" t="s">
        <v>11937</v>
      </c>
      <c r="H25" s="101" t="s">
        <v>2663</v>
      </c>
      <c r="I25" s="101" t="s">
        <v>2518</v>
      </c>
      <c r="J25" s="101" t="s">
        <v>2518</v>
      </c>
    </row>
    <row r="26">
      <c r="A26" s="189" t="s">
        <v>11983</v>
      </c>
      <c r="B26" s="103" t="s">
        <v>11984</v>
      </c>
      <c r="C26" s="103" t="s">
        <v>11985</v>
      </c>
      <c r="D26" s="103" t="s">
        <v>11986</v>
      </c>
      <c r="E26" s="103" t="s">
        <v>11987</v>
      </c>
      <c r="F26" s="101" t="s">
        <v>2666</v>
      </c>
      <c r="G26" s="101" t="s">
        <v>11937</v>
      </c>
      <c r="H26" s="101" t="s">
        <v>2663</v>
      </c>
      <c r="I26" s="101" t="s">
        <v>2518</v>
      </c>
      <c r="J26" s="101" t="s">
        <v>2518</v>
      </c>
    </row>
    <row r="27">
      <c r="A27" s="189" t="s">
        <v>11988</v>
      </c>
      <c r="B27" s="103" t="s">
        <v>11989</v>
      </c>
      <c r="C27" s="103" t="s">
        <v>11990</v>
      </c>
      <c r="D27" s="103" t="s">
        <v>11991</v>
      </c>
      <c r="E27" s="103" t="s">
        <v>11992</v>
      </c>
      <c r="F27" s="101" t="s">
        <v>2666</v>
      </c>
      <c r="G27" s="101" t="s">
        <v>11937</v>
      </c>
      <c r="H27" s="101" t="s">
        <v>2663</v>
      </c>
      <c r="I27" s="101" t="s">
        <v>2518</v>
      </c>
      <c r="J27" s="101" t="s">
        <v>2518</v>
      </c>
    </row>
    <row r="28">
      <c r="A28" s="189" t="s">
        <v>11993</v>
      </c>
      <c r="B28" s="103" t="s">
        <v>125</v>
      </c>
      <c r="C28" s="103" t="s">
        <v>125</v>
      </c>
      <c r="D28" s="103" t="s">
        <v>125</v>
      </c>
      <c r="E28" s="103" t="s">
        <v>125</v>
      </c>
      <c r="F28" s="101" t="s">
        <v>18</v>
      </c>
      <c r="G28" s="101" t="s">
        <v>18</v>
      </c>
      <c r="H28" s="101" t="s">
        <v>18</v>
      </c>
      <c r="I28" s="101" t="s">
        <v>18</v>
      </c>
      <c r="J28" s="101" t="s">
        <v>18</v>
      </c>
    </row>
    <row r="29">
      <c r="A29" s="189" t="s">
        <v>11994</v>
      </c>
      <c r="B29" s="103" t="s">
        <v>18</v>
      </c>
      <c r="C29" s="103" t="s">
        <v>18</v>
      </c>
      <c r="D29" s="103" t="s">
        <v>11995</v>
      </c>
      <c r="E29" s="103" t="s">
        <v>5609</v>
      </c>
      <c r="F29" s="101" t="s">
        <v>2666</v>
      </c>
      <c r="G29" s="101" t="s">
        <v>11947</v>
      </c>
      <c r="H29" s="101" t="s">
        <v>2663</v>
      </c>
      <c r="I29" s="101" t="s">
        <v>2281</v>
      </c>
      <c r="J29" s="101" t="s">
        <v>2518</v>
      </c>
    </row>
    <row r="30">
      <c r="A30" s="185" t="s">
        <v>11996</v>
      </c>
      <c r="B30" s="186" t="s">
        <v>11997</v>
      </c>
      <c r="C30" s="186" t="s">
        <v>11998</v>
      </c>
      <c r="D30" s="186" t="s">
        <v>11999</v>
      </c>
      <c r="E30" s="186" t="s">
        <v>12000</v>
      </c>
      <c r="F30" s="187" t="s">
        <v>18</v>
      </c>
      <c r="G30" s="187" t="s">
        <v>18</v>
      </c>
      <c r="H30" s="187" t="s">
        <v>18</v>
      </c>
      <c r="I30" s="187" t="s">
        <v>18</v>
      </c>
      <c r="J30" s="187" t="s">
        <v>18</v>
      </c>
    </row>
    <row r="31">
      <c r="A31" s="190" t="s">
        <v>12001</v>
      </c>
      <c r="B31" s="186" t="s">
        <v>12002</v>
      </c>
      <c r="C31" s="186" t="s">
        <v>12003</v>
      </c>
      <c r="D31" s="186" t="s">
        <v>760</v>
      </c>
      <c r="E31" s="186" t="s">
        <v>760</v>
      </c>
      <c r="F31" s="187" t="s">
        <v>18</v>
      </c>
      <c r="G31" s="187" t="s">
        <v>18</v>
      </c>
      <c r="H31" s="187" t="s">
        <v>18</v>
      </c>
      <c r="I31" s="187" t="s">
        <v>18</v>
      </c>
      <c r="J31" s="187" t="s">
        <v>18</v>
      </c>
    </row>
    <row r="32">
      <c r="A32" s="189" t="s">
        <v>12004</v>
      </c>
      <c r="B32" s="103" t="s">
        <v>12002</v>
      </c>
      <c r="C32" s="103" t="s">
        <v>12003</v>
      </c>
      <c r="D32" s="103" t="s">
        <v>760</v>
      </c>
      <c r="E32" s="103" t="s">
        <v>760</v>
      </c>
      <c r="F32" s="101" t="s">
        <v>2666</v>
      </c>
      <c r="G32" s="101" t="s">
        <v>11937</v>
      </c>
      <c r="H32" s="101" t="s">
        <v>2663</v>
      </c>
      <c r="I32" s="101" t="s">
        <v>2518</v>
      </c>
      <c r="J32" s="101" t="s">
        <v>2518</v>
      </c>
    </row>
    <row r="33">
      <c r="A33" s="190" t="s">
        <v>12005</v>
      </c>
      <c r="B33" s="186" t="s">
        <v>12006</v>
      </c>
      <c r="C33" s="186" t="s">
        <v>12007</v>
      </c>
      <c r="D33" s="186" t="s">
        <v>12008</v>
      </c>
      <c r="E33" s="186" t="s">
        <v>9255</v>
      </c>
      <c r="F33" s="187" t="s">
        <v>18</v>
      </c>
      <c r="G33" s="187" t="s">
        <v>18</v>
      </c>
      <c r="H33" s="187" t="s">
        <v>18</v>
      </c>
      <c r="I33" s="187" t="s">
        <v>18</v>
      </c>
      <c r="J33" s="187" t="s">
        <v>18</v>
      </c>
    </row>
    <row r="34">
      <c r="A34" s="189" t="s">
        <v>12009</v>
      </c>
      <c r="B34" s="103" t="s">
        <v>12006</v>
      </c>
      <c r="C34" s="103" t="s">
        <v>12007</v>
      </c>
      <c r="D34" s="103" t="s">
        <v>12008</v>
      </c>
      <c r="E34" s="103" t="s">
        <v>9255</v>
      </c>
      <c r="F34" s="101" t="s">
        <v>2666</v>
      </c>
      <c r="G34" s="101" t="s">
        <v>12010</v>
      </c>
      <c r="H34" s="101" t="s">
        <v>2663</v>
      </c>
      <c r="I34" s="101" t="s">
        <v>2518</v>
      </c>
      <c r="J34" s="101" t="s">
        <v>2518</v>
      </c>
    </row>
    <row r="35">
      <c r="A35" s="190" t="s">
        <v>12011</v>
      </c>
      <c r="B35" s="186" t="s">
        <v>12012</v>
      </c>
      <c r="C35" s="186" t="s">
        <v>12013</v>
      </c>
      <c r="D35" s="186" t="s">
        <v>12014</v>
      </c>
      <c r="E35" s="186" t="s">
        <v>12015</v>
      </c>
      <c r="F35" s="187" t="s">
        <v>18</v>
      </c>
      <c r="G35" s="187" t="s">
        <v>18</v>
      </c>
      <c r="H35" s="187" t="s">
        <v>18</v>
      </c>
      <c r="I35" s="187" t="s">
        <v>18</v>
      </c>
      <c r="J35" s="187" t="s">
        <v>18</v>
      </c>
    </row>
    <row r="36">
      <c r="A36" s="189" t="s">
        <v>12016</v>
      </c>
      <c r="B36" s="103" t="s">
        <v>18</v>
      </c>
      <c r="C36" s="103" t="s">
        <v>18</v>
      </c>
      <c r="D36" s="103" t="s">
        <v>12017</v>
      </c>
      <c r="E36" s="103" t="s">
        <v>12018</v>
      </c>
      <c r="F36" s="101" t="s">
        <v>2666</v>
      </c>
      <c r="G36" s="101" t="s">
        <v>12010</v>
      </c>
      <c r="H36" s="101" t="s">
        <v>2663</v>
      </c>
      <c r="I36" s="101" t="s">
        <v>2518</v>
      </c>
      <c r="J36" s="101" t="s">
        <v>2518</v>
      </c>
    </row>
    <row r="37">
      <c r="A37" s="189" t="s">
        <v>12019</v>
      </c>
      <c r="B37" s="103" t="s">
        <v>18</v>
      </c>
      <c r="C37" s="103" t="s">
        <v>18</v>
      </c>
      <c r="D37" s="103" t="s">
        <v>12020</v>
      </c>
      <c r="E37" s="103" t="s">
        <v>12021</v>
      </c>
      <c r="F37" s="101" t="s">
        <v>2666</v>
      </c>
      <c r="G37" s="101" t="s">
        <v>12010</v>
      </c>
      <c r="H37" s="101" t="s">
        <v>2663</v>
      </c>
      <c r="I37" s="101" t="s">
        <v>2518</v>
      </c>
      <c r="J37" s="101" t="s">
        <v>2518</v>
      </c>
    </row>
    <row r="38">
      <c r="A38" s="189" t="s">
        <v>12022</v>
      </c>
      <c r="B38" s="103" t="s">
        <v>18</v>
      </c>
      <c r="C38" s="103" t="s">
        <v>18</v>
      </c>
      <c r="D38" s="103" t="s">
        <v>12023</v>
      </c>
      <c r="E38" s="103" t="s">
        <v>12024</v>
      </c>
      <c r="F38" s="101" t="s">
        <v>2666</v>
      </c>
      <c r="G38" s="101" t="s">
        <v>11947</v>
      </c>
      <c r="H38" s="101" t="s">
        <v>2663</v>
      </c>
      <c r="I38" s="101" t="s">
        <v>2518</v>
      </c>
      <c r="J38" s="101" t="s">
        <v>2518</v>
      </c>
    </row>
    <row r="39">
      <c r="A39" s="189" t="s">
        <v>12025</v>
      </c>
      <c r="B39" s="103" t="s">
        <v>18</v>
      </c>
      <c r="C39" s="103" t="s">
        <v>18</v>
      </c>
      <c r="D39" s="103" t="s">
        <v>2831</v>
      </c>
      <c r="E39" s="103" t="s">
        <v>12026</v>
      </c>
      <c r="F39" s="101" t="s">
        <v>2666</v>
      </c>
      <c r="G39" s="101" t="s">
        <v>11947</v>
      </c>
      <c r="H39" s="101" t="s">
        <v>2663</v>
      </c>
      <c r="I39" s="101" t="s">
        <v>2518</v>
      </c>
      <c r="J39" s="101" t="s">
        <v>2518</v>
      </c>
    </row>
    <row r="40">
      <c r="A40" s="189" t="s">
        <v>12027</v>
      </c>
      <c r="B40" s="103" t="s">
        <v>12028</v>
      </c>
      <c r="C40" s="103" t="s">
        <v>12029</v>
      </c>
      <c r="D40" s="103" t="s">
        <v>12030</v>
      </c>
      <c r="E40" s="103" t="s">
        <v>12031</v>
      </c>
      <c r="F40" s="101" t="s">
        <v>2666</v>
      </c>
      <c r="G40" s="101" t="s">
        <v>11937</v>
      </c>
      <c r="H40" s="101" t="s">
        <v>2663</v>
      </c>
      <c r="I40" s="101" t="s">
        <v>2281</v>
      </c>
      <c r="J40" s="101" t="s">
        <v>1105</v>
      </c>
    </row>
    <row r="41">
      <c r="A41" s="189" t="s">
        <v>12032</v>
      </c>
      <c r="B41" s="103" t="s">
        <v>125</v>
      </c>
      <c r="C41" s="103" t="s">
        <v>125</v>
      </c>
      <c r="D41" s="103" t="s">
        <v>125</v>
      </c>
      <c r="E41" s="103" t="s">
        <v>125</v>
      </c>
      <c r="F41" s="101" t="s">
        <v>18</v>
      </c>
      <c r="G41" s="101" t="s">
        <v>18</v>
      </c>
      <c r="H41" s="101" t="s">
        <v>18</v>
      </c>
      <c r="I41" s="101" t="s">
        <v>18</v>
      </c>
      <c r="J41" s="101" t="s">
        <v>18</v>
      </c>
    </row>
    <row r="42">
      <c r="A42" s="189" t="s">
        <v>12033</v>
      </c>
      <c r="B42" s="103" t="s">
        <v>12034</v>
      </c>
      <c r="C42" s="103" t="s">
        <v>12035</v>
      </c>
      <c r="D42" s="103" t="s">
        <v>760</v>
      </c>
      <c r="E42" s="103" t="s">
        <v>760</v>
      </c>
      <c r="F42" s="101" t="s">
        <v>2666</v>
      </c>
      <c r="G42" s="101" t="s">
        <v>11937</v>
      </c>
      <c r="H42" s="101" t="s">
        <v>2663</v>
      </c>
      <c r="I42" s="101" t="s">
        <v>2259</v>
      </c>
      <c r="J42" s="101" t="s">
        <v>2518</v>
      </c>
    </row>
    <row r="43">
      <c r="A43" s="189" t="s">
        <v>12036</v>
      </c>
      <c r="B43" s="103" t="s">
        <v>18</v>
      </c>
      <c r="C43" s="103" t="s">
        <v>18</v>
      </c>
      <c r="D43" s="103" t="s">
        <v>12037</v>
      </c>
      <c r="E43" s="103" t="s">
        <v>12038</v>
      </c>
      <c r="F43" s="101" t="s">
        <v>2666</v>
      </c>
      <c r="G43" s="101" t="s">
        <v>12010</v>
      </c>
      <c r="H43" s="101" t="s">
        <v>2663</v>
      </c>
      <c r="I43" s="101" t="s">
        <v>2281</v>
      </c>
      <c r="J43" s="101" t="s">
        <v>1105</v>
      </c>
    </row>
    <row r="44">
      <c r="A44" s="280" t="s">
        <v>12039</v>
      </c>
      <c r="B44" s="232" t="s">
        <v>12040</v>
      </c>
      <c r="C44" s="281" t="s">
        <v>12041</v>
      </c>
      <c r="D44" s="283" t="s">
        <v>760</v>
      </c>
      <c r="E44" s="281" t="s">
        <v>760</v>
      </c>
      <c r="F44" s="284" t="s">
        <v>2666</v>
      </c>
      <c r="G44" s="284" t="s">
        <v>11937</v>
      </c>
      <c r="H44" s="284" t="s">
        <v>2663</v>
      </c>
      <c r="I44" s="284" t="s">
        <v>2518</v>
      </c>
      <c r="J44" s="284" t="s">
        <v>12042</v>
      </c>
    </row>
    <row r="45">
      <c r="A45" s="348"/>
      <c r="B45" s="348"/>
      <c r="C45" s="348"/>
      <c r="D45" s="348"/>
      <c r="E45" s="348"/>
      <c r="F45" s="348"/>
      <c r="G45" s="348"/>
      <c r="H45" s="348"/>
      <c r="I45" s="348"/>
      <c r="J45" s="348"/>
    </row>
    <row r="46">
      <c r="A46" s="349" t="s">
        <v>12043</v>
      </c>
      <c r="B46" s="349"/>
      <c r="C46" s="349"/>
      <c r="D46" s="349"/>
      <c r="E46" s="349"/>
      <c r="F46" s="349"/>
      <c r="G46" s="349"/>
      <c r="H46" s="349"/>
      <c r="I46" s="349"/>
      <c r="J46" s="349"/>
    </row>
    <row r="47">
      <c r="A47" s="340" t="s">
        <v>12044</v>
      </c>
      <c r="B47" s="379"/>
      <c r="C47" s="379"/>
      <c r="D47" s="379"/>
      <c r="E47" s="379"/>
      <c r="F47" s="379"/>
      <c r="G47" s="379"/>
      <c r="H47" s="379"/>
      <c r="I47" s="379"/>
      <c r="J47" s="379"/>
    </row>
    <row r="48" ht="30.75" customHeight="1">
      <c r="A48" s="340" t="s">
        <v>12045</v>
      </c>
      <c r="B48" s="379"/>
      <c r="C48" s="379"/>
      <c r="D48" s="379"/>
      <c r="E48" s="379"/>
      <c r="F48" s="379"/>
      <c r="G48" s="379"/>
      <c r="H48" s="379"/>
      <c r="I48" s="379"/>
      <c r="J48" s="379"/>
    </row>
    <row r="49">
      <c r="A49" s="340" t="s">
        <v>12046</v>
      </c>
      <c r="B49" s="379"/>
      <c r="C49" s="379"/>
      <c r="D49" s="379"/>
      <c r="E49" s="379"/>
      <c r="F49" s="379"/>
      <c r="G49" s="379"/>
      <c r="H49" s="379"/>
      <c r="I49" s="379"/>
      <c r="J49" s="379"/>
    </row>
    <row r="50">
      <c r="A50" s="340" t="s">
        <v>12047</v>
      </c>
      <c r="B50" s="379"/>
      <c r="C50" s="379"/>
      <c r="D50" s="379"/>
      <c r="E50" s="379"/>
      <c r="F50" s="379"/>
      <c r="G50" s="379"/>
      <c r="H50" s="379"/>
      <c r="I50" s="379"/>
      <c r="J50" s="379"/>
    </row>
    <row r="51">
      <c r="A51" s="340" t="s">
        <v>12048</v>
      </c>
      <c r="B51" s="379"/>
      <c r="C51" s="379"/>
      <c r="D51" s="379"/>
      <c r="E51" s="379"/>
      <c r="F51" s="379"/>
      <c r="G51" s="379"/>
      <c r="H51" s="379"/>
      <c r="I51" s="379"/>
      <c r="J51" s="379"/>
    </row>
    <row r="52">
      <c r="A52" s="340" t="s">
        <v>12049</v>
      </c>
      <c r="B52" s="379"/>
      <c r="C52" s="379"/>
      <c r="D52" s="379"/>
      <c r="E52" s="379"/>
      <c r="F52" s="379"/>
      <c r="G52" s="379"/>
      <c r="H52" s="379"/>
      <c r="I52" s="379"/>
      <c r="J52" s="379"/>
    </row>
    <row r="53">
      <c r="A53" s="340" t="s">
        <v>12050</v>
      </c>
      <c r="B53" s="379"/>
      <c r="C53" s="379"/>
      <c r="D53" s="379"/>
      <c r="E53" s="379"/>
      <c r="F53" s="379"/>
      <c r="G53" s="379"/>
      <c r="H53" s="379"/>
      <c r="I53" s="379"/>
      <c r="J53" s="379"/>
    </row>
    <row r="54">
      <c r="A54" s="340"/>
      <c r="B54" s="379"/>
      <c r="C54" s="379"/>
      <c r="D54" s="379"/>
      <c r="E54" s="379"/>
      <c r="F54" s="379"/>
      <c r="G54" s="379"/>
      <c r="H54" s="379"/>
      <c r="I54" s="379"/>
      <c r="J54" s="379"/>
    </row>
    <row r="55">
      <c r="A55" s="446" t="s">
        <v>279</v>
      </c>
      <c r="B55" s="333"/>
      <c r="C55" s="333"/>
      <c r="D55" s="333"/>
      <c r="E55" s="333"/>
    </row>
    <row r="56" ht="24" customHeight="1">
      <c r="A56" s="269" t="s">
        <v>12051</v>
      </c>
      <c r="B56" s="269"/>
      <c r="C56" s="269"/>
      <c r="D56" s="269"/>
      <c r="E56" s="269"/>
      <c r="F56" s="269"/>
      <c r="G56" s="269"/>
      <c r="H56" s="269"/>
      <c r="I56" s="269"/>
      <c r="J56" s="269"/>
    </row>
    <row r="57" ht="36" customHeight="1">
      <c r="A57" s="269" t="s">
        <v>12052</v>
      </c>
      <c r="B57" s="269"/>
      <c r="C57" s="269"/>
      <c r="D57" s="269"/>
      <c r="E57" s="269"/>
      <c r="F57" s="269"/>
      <c r="G57" s="269"/>
      <c r="H57" s="269"/>
      <c r="I57" s="269"/>
      <c r="J57" s="269"/>
    </row>
    <row r="58" ht="48" customHeight="1">
      <c r="A58" s="269" t="s">
        <v>12053</v>
      </c>
      <c r="B58" s="269"/>
      <c r="C58" s="269"/>
      <c r="D58" s="269"/>
      <c r="E58" s="269"/>
      <c r="F58" s="269"/>
      <c r="G58" s="269"/>
      <c r="H58" s="269"/>
      <c r="I58" s="269"/>
      <c r="J58" s="269"/>
    </row>
    <row r="59" ht="24" customHeight="1">
      <c r="A59" s="269" t="s">
        <v>12054</v>
      </c>
      <c r="B59" s="269"/>
      <c r="C59" s="269"/>
      <c r="D59" s="269"/>
      <c r="E59" s="269"/>
      <c r="F59" s="269"/>
      <c r="G59" s="269"/>
      <c r="H59" s="269"/>
      <c r="I59" s="269"/>
      <c r="J59" s="269"/>
    </row>
    <row r="60">
      <c r="A60" s="410"/>
      <c r="B60" s="410"/>
      <c r="C60" s="410"/>
      <c r="D60" s="410"/>
      <c r="E60" s="410"/>
      <c r="F60" s="410"/>
      <c r="G60" s="410"/>
      <c r="H60" s="410"/>
      <c r="I60" s="410"/>
      <c r="J60" s="410"/>
    </row>
    <row r="61">
      <c r="A61" s="410"/>
      <c r="B61" s="410"/>
      <c r="C61" s="410"/>
      <c r="D61" s="410"/>
      <c r="E61" s="410"/>
      <c r="F61" s="410"/>
      <c r="G61" s="410"/>
      <c r="H61" s="410"/>
      <c r="I61" s="410"/>
      <c r="J61" s="410"/>
    </row>
    <row r="62">
      <c r="A62" s="410"/>
      <c r="B62" s="410"/>
      <c r="C62" s="410"/>
      <c r="D62" s="410"/>
      <c r="E62" s="410"/>
      <c r="F62" s="410"/>
      <c r="G62" s="410"/>
      <c r="H62" s="410"/>
      <c r="I62" s="410"/>
      <c r="J62" s="410"/>
    </row>
    <row r="63">
      <c r="A63" s="410"/>
      <c r="B63" s="410"/>
      <c r="C63" s="410"/>
      <c r="D63" s="410"/>
      <c r="E63" s="410"/>
      <c r="F63" s="410"/>
      <c r="G63" s="410"/>
      <c r="H63" s="410"/>
      <c r="I63" s="410"/>
      <c r="J63" s="410"/>
    </row>
    <row r="64">
      <c r="A64" s="410"/>
      <c r="B64" s="410"/>
      <c r="C64" s="410"/>
      <c r="D64" s="410"/>
      <c r="E64" s="410"/>
      <c r="F64" s="410"/>
      <c r="G64" s="410"/>
      <c r="H64" s="410"/>
      <c r="I64" s="410"/>
      <c r="J64" s="410"/>
    </row>
    <row r="65">
      <c r="A65" s="410"/>
      <c r="B65" s="410"/>
      <c r="C65" s="410"/>
      <c r="D65" s="410"/>
      <c r="E65" s="410"/>
      <c r="F65" s="410"/>
      <c r="G65" s="410"/>
      <c r="H65" s="410"/>
      <c r="I65" s="410"/>
      <c r="J65" s="410"/>
    </row>
    <row r="66">
      <c r="A66" s="410"/>
      <c r="B66" s="410"/>
      <c r="C66" s="410"/>
      <c r="D66" s="410"/>
      <c r="E66" s="410"/>
      <c r="F66" s="410"/>
      <c r="G66" s="410"/>
      <c r="H66" s="410"/>
      <c r="I66" s="410"/>
      <c r="J66" s="410"/>
    </row>
    <row r="67">
      <c r="A67" s="410"/>
      <c r="B67" s="410"/>
      <c r="C67" s="410"/>
      <c r="D67" s="410"/>
      <c r="E67" s="410"/>
      <c r="F67" s="410"/>
      <c r="G67" s="410"/>
      <c r="H67" s="410"/>
      <c r="I67" s="410"/>
      <c r="J67" s="410"/>
    </row>
    <row r="68">
      <c r="A68" s="410"/>
      <c r="B68" s="410"/>
      <c r="C68" s="410"/>
      <c r="D68" s="410"/>
      <c r="E68" s="410"/>
      <c r="F68" s="410"/>
      <c r="G68" s="410"/>
      <c r="H68" s="410"/>
      <c r="I68" s="410"/>
      <c r="J68" s="410"/>
    </row>
    <row r="69">
      <c r="A69" s="410"/>
      <c r="B69" s="410"/>
      <c r="C69" s="410"/>
      <c r="D69" s="410"/>
      <c r="E69" s="410"/>
      <c r="F69" s="410"/>
      <c r="G69" s="410"/>
      <c r="H69" s="410"/>
      <c r="I69" s="410"/>
      <c r="J69" s="410"/>
    </row>
    <row r="70">
      <c r="A70" s="410"/>
      <c r="B70" s="410"/>
      <c r="C70" s="410"/>
      <c r="D70" s="410"/>
      <c r="E70" s="410"/>
      <c r="F70" s="410"/>
      <c r="G70" s="410"/>
      <c r="H70" s="410"/>
      <c r="I70" s="410"/>
      <c r="J70" s="410"/>
    </row>
    <row r="71">
      <c r="A71" s="410"/>
      <c r="B71" s="410"/>
      <c r="C71" s="410"/>
      <c r="D71" s="410"/>
      <c r="E71" s="410"/>
      <c r="F71" s="410"/>
      <c r="G71" s="410"/>
      <c r="H71" s="410"/>
      <c r="I71" s="410"/>
      <c r="J71" s="410"/>
    </row>
    <row r="72">
      <c r="A72" s="410"/>
      <c r="B72" s="410"/>
      <c r="C72" s="410"/>
      <c r="D72" s="410"/>
      <c r="E72" s="410"/>
      <c r="F72" s="410"/>
      <c r="G72" s="410"/>
      <c r="H72" s="410"/>
      <c r="I72" s="410"/>
      <c r="J72" s="410"/>
    </row>
    <row r="73">
      <c r="A73" s="410"/>
      <c r="B73" s="410"/>
      <c r="C73" s="410"/>
      <c r="D73" s="410"/>
      <c r="E73" s="410"/>
      <c r="F73" s="410"/>
      <c r="G73" s="410"/>
      <c r="H73" s="410"/>
      <c r="I73" s="410"/>
      <c r="J73" s="410"/>
    </row>
    <row r="74">
      <c r="A74" s="410"/>
      <c r="B74" s="410"/>
      <c r="C74" s="410"/>
      <c r="D74" s="410"/>
      <c r="E74" s="410"/>
      <c r="F74" s="410"/>
      <c r="G74" s="410"/>
      <c r="H74" s="410"/>
      <c r="I74" s="410"/>
      <c r="J74" s="410"/>
    </row>
  </sheetData>
  <sheetProtection sheet="1" password="c04f"/>
  <mergeCells>
    <mergeCell ref="A49:J49"/>
    <mergeCell ref="A4:A6"/>
    <mergeCell ref="B4:E4"/>
    <mergeCell ref="F4:F6"/>
    <mergeCell ref="G4:G6"/>
    <mergeCell ref="H4:H6"/>
    <mergeCell ref="I4:I6"/>
    <mergeCell ref="B5:C5"/>
    <mergeCell ref="J4:J6"/>
    <mergeCell ref="D5:E5"/>
    <mergeCell ref="A46:J46"/>
    <mergeCell ref="A47:J47"/>
    <mergeCell ref="A48:J48"/>
    <mergeCell ref="A52:J52"/>
    <mergeCell ref="A54:J54"/>
    <mergeCell ref="A53:J53"/>
    <mergeCell ref="A51:J51"/>
    <mergeCell ref="A50:J50"/>
    <mergeCell ref="A56:K56"/>
    <mergeCell ref="A57:K57"/>
    <mergeCell ref="A58:K58"/>
    <mergeCell ref="A59:K59"/>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797"/>
  <sheetViews>
    <sheetView showGridLines="0" zoomScaleNormal="100" zoomScaleSheetLayoutView="100" workbookViewId="0">
      <selection activeCell="B1" sqref="B1:H1048576"/>
    </sheetView>
  </sheetViews>
  <sheetFormatPr defaultRowHeight="15" x14ac:dyDescent="0.25"/>
  <cols>
    <col min="1" max="1" width="26.7109375" customWidth="1" style="307"/>
    <col min="2" max="5" width="9.140625" customWidth="1" style="307"/>
    <col min="6" max="6" width="10.28515625" customWidth="1" style="307"/>
    <col min="7" max="7" width="9.5703125" customWidth="1" style="307"/>
    <col min="8" max="8" width="9.140625" customWidth="1" style="307"/>
    <col min="9" max="9" width="26.140625" customWidth="1" style="307"/>
    <col min="10" max="16384" width="9.140625" customWidth="1" style="307"/>
  </cols>
  <sheetData>
    <row r="1">
      <c r="A1" s="447" t="s">
        <v>2642</v>
      </c>
      <c r="I1" s="136" t="s">
        <v>1</v>
      </c>
    </row>
    <row r="2">
      <c r="A2" s="320" t="s">
        <v>10483</v>
      </c>
      <c r="B2" s="397"/>
      <c r="C2" s="397"/>
      <c r="D2" s="397"/>
      <c r="E2" s="397"/>
      <c r="F2" s="397"/>
      <c r="G2" s="397"/>
      <c r="H2" s="397"/>
      <c r="I2" s="397"/>
      <c r="J2" s="307"/>
    </row>
    <row r="3">
      <c r="A3" s="418"/>
      <c r="B3" s="418"/>
      <c r="C3" s="418"/>
      <c r="D3" s="418"/>
      <c r="E3" s="418"/>
      <c r="F3" s="418"/>
      <c r="G3" s="418"/>
      <c r="H3" s="418"/>
      <c r="I3" s="418"/>
    </row>
    <row r="4">
      <c r="A4" s="370" t="s">
        <v>2644</v>
      </c>
      <c r="B4" s="486" t="s">
        <v>2645</v>
      </c>
      <c r="C4" s="487"/>
      <c r="D4" s="369" t="s">
        <v>2646</v>
      </c>
      <c r="E4" s="369" t="s">
        <v>2647</v>
      </c>
      <c r="F4" s="369" t="s">
        <v>2648</v>
      </c>
      <c r="G4" s="369" t="s">
        <v>2649</v>
      </c>
      <c r="H4" s="485" t="s">
        <v>2650</v>
      </c>
      <c r="I4" s="369" t="s">
        <v>2651</v>
      </c>
    </row>
    <row r="5" ht="24" customHeight="1">
      <c r="A5" s="488"/>
      <c r="B5" s="489" t="s">
        <v>2652</v>
      </c>
      <c r="C5" s="490"/>
      <c r="D5" s="491"/>
      <c r="E5" s="491"/>
      <c r="F5" s="491"/>
      <c r="G5" s="491"/>
      <c r="H5" s="491"/>
      <c r="I5" s="491"/>
      <c r="K5" s="492"/>
    </row>
    <row r="6" ht="23.25" customHeight="1">
      <c r="A6" s="488"/>
      <c r="B6" s="493" t="s">
        <v>2653</v>
      </c>
      <c r="C6" s="442" t="s">
        <v>2654</v>
      </c>
      <c r="D6" s="491"/>
      <c r="E6" s="491"/>
      <c r="F6" s="491"/>
      <c r="G6" s="491"/>
      <c r="H6" s="491"/>
      <c r="I6" s="491"/>
    </row>
    <row r="7">
      <c r="A7" s="286" t="s">
        <v>2655</v>
      </c>
      <c r="B7" s="287" t="s">
        <v>10484</v>
      </c>
      <c r="C7" s="288" t="s">
        <v>10485</v>
      </c>
      <c r="D7" s="289" t="s">
        <v>18</v>
      </c>
      <c r="E7" s="289" t="s">
        <v>18</v>
      </c>
      <c r="F7" s="289" t="s">
        <v>18</v>
      </c>
      <c r="G7" s="289" t="s">
        <v>18</v>
      </c>
      <c r="H7" s="289" t="s">
        <v>18</v>
      </c>
      <c r="I7" s="289" t="s">
        <v>18</v>
      </c>
    </row>
    <row r="8">
      <c r="A8" s="184" t="s">
        <v>2658</v>
      </c>
      <c r="B8" s="103" t="s">
        <v>10486</v>
      </c>
      <c r="C8" s="103" t="s">
        <v>10487</v>
      </c>
      <c r="D8" s="101" t="s">
        <v>2666</v>
      </c>
      <c r="E8" s="101" t="s">
        <v>2662</v>
      </c>
      <c r="F8" s="101" t="s">
        <v>2663</v>
      </c>
      <c r="G8" s="101" t="s">
        <v>2259</v>
      </c>
      <c r="H8" s="101" t="s">
        <v>2518</v>
      </c>
      <c r="I8" s="101" t="s">
        <v>18</v>
      </c>
    </row>
    <row r="9">
      <c r="A9" s="184" t="s">
        <v>2658</v>
      </c>
      <c r="B9" s="103" t="s">
        <v>10488</v>
      </c>
      <c r="C9" s="103" t="s">
        <v>10489</v>
      </c>
      <c r="D9" s="101" t="s">
        <v>2666</v>
      </c>
      <c r="E9" s="101" t="s">
        <v>2662</v>
      </c>
      <c r="F9" s="101" t="s">
        <v>2663</v>
      </c>
      <c r="G9" s="101" t="s">
        <v>2259</v>
      </c>
      <c r="H9" s="101" t="s">
        <v>2518</v>
      </c>
      <c r="I9" s="101" t="s">
        <v>18</v>
      </c>
    </row>
    <row r="10">
      <c r="A10" s="184" t="s">
        <v>2658</v>
      </c>
      <c r="B10" s="103" t="s">
        <v>10490</v>
      </c>
      <c r="C10" s="103" t="s">
        <v>10491</v>
      </c>
      <c r="D10" s="101" t="s">
        <v>2666</v>
      </c>
      <c r="E10" s="101" t="s">
        <v>2662</v>
      </c>
      <c r="F10" s="101" t="s">
        <v>2663</v>
      </c>
      <c r="G10" s="101" t="s">
        <v>2259</v>
      </c>
      <c r="H10" s="101" t="s">
        <v>2667</v>
      </c>
      <c r="I10" s="101" t="s">
        <v>18</v>
      </c>
    </row>
    <row r="11">
      <c r="A11" s="184" t="s">
        <v>2658</v>
      </c>
      <c r="B11" s="103" t="s">
        <v>10492</v>
      </c>
      <c r="C11" s="103" t="s">
        <v>10493</v>
      </c>
      <c r="D11" s="101" t="s">
        <v>2666</v>
      </c>
      <c r="E11" s="101" t="s">
        <v>2662</v>
      </c>
      <c r="F11" s="101" t="s">
        <v>2663</v>
      </c>
      <c r="G11" s="101" t="s">
        <v>2259</v>
      </c>
      <c r="H11" s="101" t="s">
        <v>1945</v>
      </c>
      <c r="I11" s="101" t="s">
        <v>18</v>
      </c>
    </row>
    <row r="12">
      <c r="A12" s="184" t="s">
        <v>2658</v>
      </c>
      <c r="B12" s="103" t="s">
        <v>10494</v>
      </c>
      <c r="C12" s="103" t="s">
        <v>10495</v>
      </c>
      <c r="D12" s="101" t="s">
        <v>2666</v>
      </c>
      <c r="E12" s="101" t="s">
        <v>2662</v>
      </c>
      <c r="F12" s="101" t="s">
        <v>2663</v>
      </c>
      <c r="G12" s="101" t="s">
        <v>2281</v>
      </c>
      <c r="H12" s="101" t="s">
        <v>1105</v>
      </c>
      <c r="I12" s="101" t="s">
        <v>18</v>
      </c>
    </row>
    <row r="13">
      <c r="A13" s="184" t="s">
        <v>2658</v>
      </c>
      <c r="B13" s="103" t="s">
        <v>10496</v>
      </c>
      <c r="C13" s="103" t="s">
        <v>10497</v>
      </c>
      <c r="D13" s="101" t="s">
        <v>2666</v>
      </c>
      <c r="E13" s="101" t="s">
        <v>2662</v>
      </c>
      <c r="F13" s="101" t="s">
        <v>2663</v>
      </c>
      <c r="G13" s="101" t="s">
        <v>2281</v>
      </c>
      <c r="H13" s="101" t="s">
        <v>1105</v>
      </c>
      <c r="I13" s="101" t="s">
        <v>18</v>
      </c>
    </row>
    <row r="14">
      <c r="A14" s="184" t="s">
        <v>2658</v>
      </c>
      <c r="B14" s="103" t="s">
        <v>10498</v>
      </c>
      <c r="C14" s="103" t="s">
        <v>10499</v>
      </c>
      <c r="D14" s="101" t="s">
        <v>2666</v>
      </c>
      <c r="E14" s="101" t="s">
        <v>2662</v>
      </c>
      <c r="F14" s="101" t="s">
        <v>2663</v>
      </c>
      <c r="G14" s="101" t="s">
        <v>2259</v>
      </c>
      <c r="H14" s="101" t="s">
        <v>1945</v>
      </c>
      <c r="I14" s="101" t="s">
        <v>18</v>
      </c>
    </row>
    <row r="15">
      <c r="A15" s="184" t="s">
        <v>2658</v>
      </c>
      <c r="B15" s="103" t="s">
        <v>10500</v>
      </c>
      <c r="C15" s="103" t="s">
        <v>10501</v>
      </c>
      <c r="D15" s="101" t="s">
        <v>2666</v>
      </c>
      <c r="E15" s="101" t="s">
        <v>2662</v>
      </c>
      <c r="F15" s="101" t="s">
        <v>2663</v>
      </c>
      <c r="G15" s="101" t="s">
        <v>2259</v>
      </c>
      <c r="H15" s="101" t="s">
        <v>1945</v>
      </c>
      <c r="I15" s="101" t="s">
        <v>18</v>
      </c>
    </row>
    <row r="16">
      <c r="A16" s="184" t="s">
        <v>2658</v>
      </c>
      <c r="B16" s="103" t="s">
        <v>10502</v>
      </c>
      <c r="C16" s="103" t="s">
        <v>10503</v>
      </c>
      <c r="D16" s="101" t="s">
        <v>2666</v>
      </c>
      <c r="E16" s="101" t="s">
        <v>2662</v>
      </c>
      <c r="F16" s="101" t="s">
        <v>2663</v>
      </c>
      <c r="G16" s="101" t="s">
        <v>2259</v>
      </c>
      <c r="H16" s="101" t="s">
        <v>2672</v>
      </c>
      <c r="I16" s="101" t="s">
        <v>18</v>
      </c>
    </row>
    <row r="17">
      <c r="A17" s="184" t="s">
        <v>2658</v>
      </c>
      <c r="B17" s="103" t="s">
        <v>10504</v>
      </c>
      <c r="C17" s="103" t="s">
        <v>10505</v>
      </c>
      <c r="D17" s="101" t="s">
        <v>2666</v>
      </c>
      <c r="E17" s="101" t="s">
        <v>2662</v>
      </c>
      <c r="F17" s="101" t="s">
        <v>2663</v>
      </c>
      <c r="G17" s="101" t="s">
        <v>2259</v>
      </c>
      <c r="H17" s="101" t="s">
        <v>2672</v>
      </c>
      <c r="I17" s="101" t="s">
        <v>18</v>
      </c>
    </row>
    <row r="18">
      <c r="A18" s="184" t="s">
        <v>2658</v>
      </c>
      <c r="B18" s="103" t="s">
        <v>10506</v>
      </c>
      <c r="C18" s="103" t="s">
        <v>10507</v>
      </c>
      <c r="D18" s="101" t="s">
        <v>2666</v>
      </c>
      <c r="E18" s="101" t="s">
        <v>2865</v>
      </c>
      <c r="F18" s="101" t="s">
        <v>2663</v>
      </c>
      <c r="G18" s="101" t="s">
        <v>2259</v>
      </c>
      <c r="H18" s="101" t="s">
        <v>1709</v>
      </c>
      <c r="I18" s="101" t="s">
        <v>18</v>
      </c>
    </row>
    <row r="19">
      <c r="A19" s="184" t="s">
        <v>2796</v>
      </c>
      <c r="B19" s="103" t="s">
        <v>10508</v>
      </c>
      <c r="C19" s="103" t="s">
        <v>10509</v>
      </c>
      <c r="D19" s="101" t="s">
        <v>2661</v>
      </c>
      <c r="E19" s="101" t="s">
        <v>2662</v>
      </c>
      <c r="F19" s="101" t="s">
        <v>2663</v>
      </c>
      <c r="G19" s="101" t="s">
        <v>2281</v>
      </c>
      <c r="H19" s="101" t="s">
        <v>1709</v>
      </c>
      <c r="I19" s="101" t="s">
        <v>18</v>
      </c>
    </row>
    <row r="20">
      <c r="A20" s="184" t="s">
        <v>2796</v>
      </c>
      <c r="B20" s="103" t="s">
        <v>10510</v>
      </c>
      <c r="C20" s="103" t="s">
        <v>10511</v>
      </c>
      <c r="D20" s="101" t="s">
        <v>2661</v>
      </c>
      <c r="E20" s="101" t="s">
        <v>2662</v>
      </c>
      <c r="F20" s="101" t="s">
        <v>2663</v>
      </c>
      <c r="G20" s="101" t="s">
        <v>2259</v>
      </c>
      <c r="H20" s="101" t="s">
        <v>2167</v>
      </c>
      <c r="I20" s="101" t="s">
        <v>18</v>
      </c>
    </row>
    <row r="21">
      <c r="A21" s="184" t="s">
        <v>2796</v>
      </c>
      <c r="B21" s="103" t="s">
        <v>10512</v>
      </c>
      <c r="C21" s="103" t="s">
        <v>10513</v>
      </c>
      <c r="D21" s="101" t="s">
        <v>2666</v>
      </c>
      <c r="E21" s="101" t="s">
        <v>2662</v>
      </c>
      <c r="F21" s="101" t="s">
        <v>2663</v>
      </c>
      <c r="G21" s="101" t="s">
        <v>2281</v>
      </c>
      <c r="H21" s="101" t="s">
        <v>1105</v>
      </c>
      <c r="I21" s="101" t="s">
        <v>18</v>
      </c>
    </row>
    <row r="22">
      <c r="A22" s="184" t="s">
        <v>2796</v>
      </c>
      <c r="B22" s="103" t="s">
        <v>10514</v>
      </c>
      <c r="C22" s="103" t="s">
        <v>10515</v>
      </c>
      <c r="D22" s="101" t="s">
        <v>2661</v>
      </c>
      <c r="E22" s="101" t="s">
        <v>2662</v>
      </c>
      <c r="F22" s="101" t="s">
        <v>2663</v>
      </c>
      <c r="G22" s="101" t="s">
        <v>2259</v>
      </c>
      <c r="H22" s="101" t="s">
        <v>2672</v>
      </c>
      <c r="I22" s="101" t="s">
        <v>18</v>
      </c>
    </row>
    <row r="23">
      <c r="A23" s="184" t="s">
        <v>2796</v>
      </c>
      <c r="B23" s="103" t="s">
        <v>10516</v>
      </c>
      <c r="C23" s="103" t="s">
        <v>10517</v>
      </c>
      <c r="D23" s="101" t="s">
        <v>2661</v>
      </c>
      <c r="E23" s="101" t="s">
        <v>2662</v>
      </c>
      <c r="F23" s="101" t="s">
        <v>2663</v>
      </c>
      <c r="G23" s="101" t="s">
        <v>2259</v>
      </c>
      <c r="H23" s="101" t="s">
        <v>2672</v>
      </c>
      <c r="I23" s="101" t="s">
        <v>18</v>
      </c>
    </row>
    <row r="24">
      <c r="A24" s="184" t="s">
        <v>2796</v>
      </c>
      <c r="B24" s="103" t="s">
        <v>10518</v>
      </c>
      <c r="C24" s="103" t="s">
        <v>10519</v>
      </c>
      <c r="D24" s="101" t="s">
        <v>2661</v>
      </c>
      <c r="E24" s="101" t="s">
        <v>2662</v>
      </c>
      <c r="F24" s="101" t="s">
        <v>2663</v>
      </c>
      <c r="G24" s="101" t="s">
        <v>2259</v>
      </c>
      <c r="H24" s="101" t="s">
        <v>2672</v>
      </c>
      <c r="I24" s="101" t="s">
        <v>18</v>
      </c>
    </row>
    <row r="25">
      <c r="A25" s="184" t="s">
        <v>2819</v>
      </c>
      <c r="B25" s="103" t="s">
        <v>10520</v>
      </c>
      <c r="C25" s="103" t="s">
        <v>10521</v>
      </c>
      <c r="D25" s="101" t="s">
        <v>2666</v>
      </c>
      <c r="E25" s="101" t="s">
        <v>2662</v>
      </c>
      <c r="F25" s="101" t="s">
        <v>2663</v>
      </c>
      <c r="G25" s="101" t="s">
        <v>2259</v>
      </c>
      <c r="H25" s="101" t="s">
        <v>2672</v>
      </c>
      <c r="I25" s="101" t="s">
        <v>18</v>
      </c>
    </row>
    <row r="26">
      <c r="A26" s="184" t="s">
        <v>2866</v>
      </c>
      <c r="B26" s="103" t="s">
        <v>10522</v>
      </c>
      <c r="C26" s="103" t="s">
        <v>10523</v>
      </c>
      <c r="D26" s="101" t="s">
        <v>2661</v>
      </c>
      <c r="E26" s="101" t="s">
        <v>2662</v>
      </c>
      <c r="F26" s="101" t="s">
        <v>2663</v>
      </c>
      <c r="G26" s="101" t="s">
        <v>2259</v>
      </c>
      <c r="H26" s="101" t="s">
        <v>1945</v>
      </c>
      <c r="I26" s="101" t="s">
        <v>18</v>
      </c>
    </row>
    <row r="27">
      <c r="A27" s="184" t="s">
        <v>10524</v>
      </c>
      <c r="B27" s="103" t="s">
        <v>10525</v>
      </c>
      <c r="C27" s="103" t="s">
        <v>10526</v>
      </c>
      <c r="D27" s="101" t="s">
        <v>2666</v>
      </c>
      <c r="E27" s="101" t="s">
        <v>2662</v>
      </c>
      <c r="F27" s="101" t="s">
        <v>2663</v>
      </c>
      <c r="G27" s="101" t="s">
        <v>2259</v>
      </c>
      <c r="H27" s="101" t="s">
        <v>1709</v>
      </c>
      <c r="I27" s="101" t="s">
        <v>18</v>
      </c>
    </row>
    <row r="28">
      <c r="A28" s="184" t="s">
        <v>2924</v>
      </c>
      <c r="B28" s="103" t="s">
        <v>10527</v>
      </c>
      <c r="C28" s="103" t="s">
        <v>10528</v>
      </c>
      <c r="D28" s="101" t="s">
        <v>2666</v>
      </c>
      <c r="E28" s="101" t="s">
        <v>2662</v>
      </c>
      <c r="F28" s="101" t="s">
        <v>2663</v>
      </c>
      <c r="G28" s="101" t="s">
        <v>2259</v>
      </c>
      <c r="H28" s="101" t="s">
        <v>1945</v>
      </c>
      <c r="I28" s="101" t="s">
        <v>18</v>
      </c>
    </row>
    <row r="29">
      <c r="A29" s="184" t="s">
        <v>2924</v>
      </c>
      <c r="B29" s="103" t="s">
        <v>10529</v>
      </c>
      <c r="C29" s="103" t="s">
        <v>10530</v>
      </c>
      <c r="D29" s="101" t="s">
        <v>2666</v>
      </c>
      <c r="E29" s="101" t="s">
        <v>2662</v>
      </c>
      <c r="F29" s="101" t="s">
        <v>2663</v>
      </c>
      <c r="G29" s="101" t="s">
        <v>2518</v>
      </c>
      <c r="H29" s="101" t="s">
        <v>1105</v>
      </c>
      <c r="I29" s="101" t="s">
        <v>18</v>
      </c>
    </row>
    <row r="30">
      <c r="A30" s="184" t="s">
        <v>2924</v>
      </c>
      <c r="B30" s="103" t="s">
        <v>10531</v>
      </c>
      <c r="C30" s="103" t="s">
        <v>10532</v>
      </c>
      <c r="D30" s="101" t="s">
        <v>2661</v>
      </c>
      <c r="E30" s="101" t="s">
        <v>2662</v>
      </c>
      <c r="F30" s="101" t="s">
        <v>2663</v>
      </c>
      <c r="G30" s="101" t="s">
        <v>2259</v>
      </c>
      <c r="H30" s="101" t="s">
        <v>2672</v>
      </c>
      <c r="I30" s="101" t="s">
        <v>18</v>
      </c>
    </row>
    <row r="31">
      <c r="A31" s="184" t="s">
        <v>2924</v>
      </c>
      <c r="B31" s="103" t="s">
        <v>10533</v>
      </c>
      <c r="C31" s="103" t="s">
        <v>10534</v>
      </c>
      <c r="D31" s="101" t="s">
        <v>2666</v>
      </c>
      <c r="E31" s="101" t="s">
        <v>2662</v>
      </c>
      <c r="F31" s="101" t="s">
        <v>2663</v>
      </c>
      <c r="G31" s="101" t="s">
        <v>2259</v>
      </c>
      <c r="H31" s="101" t="s">
        <v>1945</v>
      </c>
      <c r="I31" s="101" t="s">
        <v>18</v>
      </c>
    </row>
    <row r="32">
      <c r="A32" s="184" t="s">
        <v>2970</v>
      </c>
      <c r="B32" s="103" t="s">
        <v>10535</v>
      </c>
      <c r="C32" s="103" t="s">
        <v>10536</v>
      </c>
      <c r="D32" s="101" t="s">
        <v>2666</v>
      </c>
      <c r="E32" s="101" t="s">
        <v>2662</v>
      </c>
      <c r="F32" s="101" t="s">
        <v>2663</v>
      </c>
      <c r="G32" s="101" t="s">
        <v>2259</v>
      </c>
      <c r="H32" s="101" t="s">
        <v>2518</v>
      </c>
      <c r="I32" s="101" t="s">
        <v>18</v>
      </c>
    </row>
    <row r="33">
      <c r="A33" s="184" t="s">
        <v>2970</v>
      </c>
      <c r="B33" s="103" t="s">
        <v>10537</v>
      </c>
      <c r="C33" s="103" t="s">
        <v>10538</v>
      </c>
      <c r="D33" s="101" t="s">
        <v>2666</v>
      </c>
      <c r="E33" s="101" t="s">
        <v>2662</v>
      </c>
      <c r="F33" s="101" t="s">
        <v>2663</v>
      </c>
      <c r="G33" s="101" t="s">
        <v>2259</v>
      </c>
      <c r="H33" s="101" t="s">
        <v>2518</v>
      </c>
      <c r="I33" s="101" t="s">
        <v>18</v>
      </c>
    </row>
    <row r="34">
      <c r="A34" s="184" t="s">
        <v>2970</v>
      </c>
      <c r="B34" s="103" t="s">
        <v>10539</v>
      </c>
      <c r="C34" s="103" t="s">
        <v>10540</v>
      </c>
      <c r="D34" s="101" t="s">
        <v>2666</v>
      </c>
      <c r="E34" s="101" t="s">
        <v>2865</v>
      </c>
      <c r="F34" s="101" t="s">
        <v>2663</v>
      </c>
      <c r="G34" s="101" t="s">
        <v>2259</v>
      </c>
      <c r="H34" s="101" t="s">
        <v>2518</v>
      </c>
      <c r="I34" s="101" t="s">
        <v>18</v>
      </c>
    </row>
    <row r="35">
      <c r="A35" s="184" t="s">
        <v>2975</v>
      </c>
      <c r="B35" s="103" t="s">
        <v>10541</v>
      </c>
      <c r="C35" s="103" t="s">
        <v>10542</v>
      </c>
      <c r="D35" s="101" t="s">
        <v>2661</v>
      </c>
      <c r="E35" s="101" t="s">
        <v>2662</v>
      </c>
      <c r="F35" s="101" t="s">
        <v>2663</v>
      </c>
      <c r="G35" s="101" t="s">
        <v>2259</v>
      </c>
      <c r="H35" s="101" t="s">
        <v>1945</v>
      </c>
      <c r="I35" s="101" t="s">
        <v>18</v>
      </c>
    </row>
    <row r="36">
      <c r="A36" s="184" t="s">
        <v>2975</v>
      </c>
      <c r="B36" s="103" t="s">
        <v>10543</v>
      </c>
      <c r="C36" s="103" t="s">
        <v>10544</v>
      </c>
      <c r="D36" s="101" t="s">
        <v>2666</v>
      </c>
      <c r="E36" s="101" t="s">
        <v>2662</v>
      </c>
      <c r="F36" s="101" t="s">
        <v>2663</v>
      </c>
      <c r="G36" s="101" t="s">
        <v>2259</v>
      </c>
      <c r="H36" s="101" t="s">
        <v>1945</v>
      </c>
      <c r="I36" s="101" t="s">
        <v>18</v>
      </c>
    </row>
    <row r="37">
      <c r="A37" s="184" t="s">
        <v>2975</v>
      </c>
      <c r="B37" s="103" t="s">
        <v>10545</v>
      </c>
      <c r="C37" s="103" t="s">
        <v>10546</v>
      </c>
      <c r="D37" s="101" t="s">
        <v>2666</v>
      </c>
      <c r="E37" s="101" t="s">
        <v>2662</v>
      </c>
      <c r="F37" s="101" t="s">
        <v>2663</v>
      </c>
      <c r="G37" s="101" t="s">
        <v>2259</v>
      </c>
      <c r="H37" s="101" t="s">
        <v>2667</v>
      </c>
      <c r="I37" s="101" t="s">
        <v>18</v>
      </c>
    </row>
    <row r="38">
      <c r="A38" s="184" t="s">
        <v>2975</v>
      </c>
      <c r="B38" s="103" t="s">
        <v>10547</v>
      </c>
      <c r="C38" s="103" t="s">
        <v>10548</v>
      </c>
      <c r="D38" s="101" t="s">
        <v>2666</v>
      </c>
      <c r="E38" s="101" t="s">
        <v>2662</v>
      </c>
      <c r="F38" s="101" t="s">
        <v>2663</v>
      </c>
      <c r="G38" s="101" t="s">
        <v>2259</v>
      </c>
      <c r="H38" s="101" t="s">
        <v>2667</v>
      </c>
      <c r="I38" s="101" t="s">
        <v>18</v>
      </c>
    </row>
    <row r="39">
      <c r="A39" s="184" t="s">
        <v>2975</v>
      </c>
      <c r="B39" s="103" t="s">
        <v>10549</v>
      </c>
      <c r="C39" s="103" t="s">
        <v>10550</v>
      </c>
      <c r="D39" s="101" t="s">
        <v>2666</v>
      </c>
      <c r="E39" s="101" t="s">
        <v>2662</v>
      </c>
      <c r="F39" s="101" t="s">
        <v>2663</v>
      </c>
      <c r="G39" s="101" t="s">
        <v>2259</v>
      </c>
      <c r="H39" s="101" t="s">
        <v>2667</v>
      </c>
      <c r="I39" s="101" t="s">
        <v>18</v>
      </c>
    </row>
    <row r="40">
      <c r="A40" s="184" t="s">
        <v>2975</v>
      </c>
      <c r="B40" s="103" t="s">
        <v>10545</v>
      </c>
      <c r="C40" s="103" t="s">
        <v>10546</v>
      </c>
      <c r="D40" s="101" t="s">
        <v>2666</v>
      </c>
      <c r="E40" s="101" t="s">
        <v>2662</v>
      </c>
      <c r="F40" s="101" t="s">
        <v>2663</v>
      </c>
      <c r="G40" s="101" t="s">
        <v>2259</v>
      </c>
      <c r="H40" s="101" t="s">
        <v>2667</v>
      </c>
      <c r="I40" s="101" t="s">
        <v>18</v>
      </c>
    </row>
    <row r="41">
      <c r="A41" s="184" t="s">
        <v>2975</v>
      </c>
      <c r="B41" s="103" t="s">
        <v>10551</v>
      </c>
      <c r="C41" s="103" t="s">
        <v>10552</v>
      </c>
      <c r="D41" s="101" t="s">
        <v>2666</v>
      </c>
      <c r="E41" s="101" t="s">
        <v>2662</v>
      </c>
      <c r="F41" s="101" t="s">
        <v>2663</v>
      </c>
      <c r="G41" s="101" t="s">
        <v>2259</v>
      </c>
      <c r="H41" s="101" t="s">
        <v>2667</v>
      </c>
      <c r="I41" s="101" t="s">
        <v>18</v>
      </c>
    </row>
    <row r="42">
      <c r="A42" s="184" t="s">
        <v>2975</v>
      </c>
      <c r="B42" s="103" t="s">
        <v>10553</v>
      </c>
      <c r="C42" s="103" t="s">
        <v>10554</v>
      </c>
      <c r="D42" s="101" t="s">
        <v>2666</v>
      </c>
      <c r="E42" s="101" t="s">
        <v>2662</v>
      </c>
      <c r="F42" s="101" t="s">
        <v>2663</v>
      </c>
      <c r="G42" s="101" t="s">
        <v>2259</v>
      </c>
      <c r="H42" s="101" t="s">
        <v>2667</v>
      </c>
      <c r="I42" s="101" t="s">
        <v>18</v>
      </c>
    </row>
    <row r="43">
      <c r="A43" s="184" t="s">
        <v>2975</v>
      </c>
      <c r="B43" s="103" t="s">
        <v>10555</v>
      </c>
      <c r="C43" s="103" t="s">
        <v>10556</v>
      </c>
      <c r="D43" s="101" t="s">
        <v>2666</v>
      </c>
      <c r="E43" s="101" t="s">
        <v>2662</v>
      </c>
      <c r="F43" s="101" t="s">
        <v>2663</v>
      </c>
      <c r="G43" s="101" t="s">
        <v>2259</v>
      </c>
      <c r="H43" s="101" t="s">
        <v>1945</v>
      </c>
      <c r="I43" s="101" t="s">
        <v>18</v>
      </c>
    </row>
    <row r="44">
      <c r="A44" s="184" t="s">
        <v>10557</v>
      </c>
      <c r="B44" s="103" t="s">
        <v>10558</v>
      </c>
      <c r="C44" s="103" t="s">
        <v>10559</v>
      </c>
      <c r="D44" s="101" t="s">
        <v>2666</v>
      </c>
      <c r="E44" s="101" t="s">
        <v>2662</v>
      </c>
      <c r="F44" s="101" t="s">
        <v>2663</v>
      </c>
      <c r="G44" s="101" t="s">
        <v>2259</v>
      </c>
      <c r="H44" s="101" t="s">
        <v>1945</v>
      </c>
      <c r="I44" s="101" t="s">
        <v>18</v>
      </c>
    </row>
    <row r="45">
      <c r="A45" s="184" t="s">
        <v>3012</v>
      </c>
      <c r="B45" s="103" t="s">
        <v>10560</v>
      </c>
      <c r="C45" s="103" t="s">
        <v>10561</v>
      </c>
      <c r="D45" s="101" t="s">
        <v>2661</v>
      </c>
      <c r="E45" s="101" t="s">
        <v>2662</v>
      </c>
      <c r="F45" s="101" t="s">
        <v>3015</v>
      </c>
      <c r="G45" s="101" t="s">
        <v>2281</v>
      </c>
      <c r="H45" s="101" t="s">
        <v>1105</v>
      </c>
      <c r="I45" s="101" t="s">
        <v>18</v>
      </c>
    </row>
    <row r="46">
      <c r="A46" s="184" t="s">
        <v>3012</v>
      </c>
      <c r="B46" s="103" t="s">
        <v>10562</v>
      </c>
      <c r="C46" s="103" t="s">
        <v>10563</v>
      </c>
      <c r="D46" s="101" t="s">
        <v>2661</v>
      </c>
      <c r="E46" s="101" t="s">
        <v>2662</v>
      </c>
      <c r="F46" s="101" t="s">
        <v>3015</v>
      </c>
      <c r="G46" s="101" t="s">
        <v>2281</v>
      </c>
      <c r="H46" s="101" t="s">
        <v>2167</v>
      </c>
      <c r="I46" s="101" t="s">
        <v>18</v>
      </c>
    </row>
    <row r="47">
      <c r="A47" s="184" t="s">
        <v>3012</v>
      </c>
      <c r="B47" s="103" t="s">
        <v>10564</v>
      </c>
      <c r="C47" s="103" t="s">
        <v>10565</v>
      </c>
      <c r="D47" s="101" t="s">
        <v>2661</v>
      </c>
      <c r="E47" s="101" t="s">
        <v>2662</v>
      </c>
      <c r="F47" s="101" t="s">
        <v>3015</v>
      </c>
      <c r="G47" s="101" t="s">
        <v>2281</v>
      </c>
      <c r="H47" s="101" t="s">
        <v>1105</v>
      </c>
      <c r="I47" s="101" t="s">
        <v>18</v>
      </c>
    </row>
    <row r="48">
      <c r="A48" s="184" t="s">
        <v>3012</v>
      </c>
      <c r="B48" s="103" t="s">
        <v>10566</v>
      </c>
      <c r="C48" s="103" t="s">
        <v>10567</v>
      </c>
      <c r="D48" s="101" t="s">
        <v>2661</v>
      </c>
      <c r="E48" s="101" t="s">
        <v>2662</v>
      </c>
      <c r="F48" s="101" t="s">
        <v>2663</v>
      </c>
      <c r="G48" s="101" t="s">
        <v>2259</v>
      </c>
      <c r="H48" s="101" t="s">
        <v>1709</v>
      </c>
      <c r="I48" s="101" t="s">
        <v>18</v>
      </c>
    </row>
    <row r="49">
      <c r="A49" s="184" t="s">
        <v>3012</v>
      </c>
      <c r="B49" s="103" t="s">
        <v>10568</v>
      </c>
      <c r="C49" s="103" t="s">
        <v>10569</v>
      </c>
      <c r="D49" s="101" t="s">
        <v>2666</v>
      </c>
      <c r="E49" s="101" t="s">
        <v>2662</v>
      </c>
      <c r="F49" s="101" t="s">
        <v>2663</v>
      </c>
      <c r="G49" s="101" t="s">
        <v>2281</v>
      </c>
      <c r="H49" s="101" t="s">
        <v>2167</v>
      </c>
      <c r="I49" s="101" t="s">
        <v>18</v>
      </c>
    </row>
    <row r="50">
      <c r="A50" s="184" t="s">
        <v>3012</v>
      </c>
      <c r="B50" s="103" t="s">
        <v>10570</v>
      </c>
      <c r="C50" s="103" t="s">
        <v>10571</v>
      </c>
      <c r="D50" s="101" t="s">
        <v>2666</v>
      </c>
      <c r="E50" s="101" t="s">
        <v>2662</v>
      </c>
      <c r="F50" s="101" t="s">
        <v>2663</v>
      </c>
      <c r="G50" s="101" t="s">
        <v>2281</v>
      </c>
      <c r="H50" s="101" t="s">
        <v>1105</v>
      </c>
      <c r="I50" s="101" t="s">
        <v>18</v>
      </c>
    </row>
    <row r="51">
      <c r="A51" s="184" t="s">
        <v>3012</v>
      </c>
      <c r="B51" s="103" t="s">
        <v>10572</v>
      </c>
      <c r="C51" s="103" t="s">
        <v>10573</v>
      </c>
      <c r="D51" s="101" t="s">
        <v>2666</v>
      </c>
      <c r="E51" s="101" t="s">
        <v>2662</v>
      </c>
      <c r="F51" s="101" t="s">
        <v>2663</v>
      </c>
      <c r="G51" s="101" t="s">
        <v>2259</v>
      </c>
      <c r="H51" s="101" t="s">
        <v>2518</v>
      </c>
      <c r="I51" s="101" t="s">
        <v>18</v>
      </c>
    </row>
    <row r="52">
      <c r="A52" s="184" t="s">
        <v>3012</v>
      </c>
      <c r="B52" s="103" t="s">
        <v>10574</v>
      </c>
      <c r="C52" s="103" t="s">
        <v>10575</v>
      </c>
      <c r="D52" s="101" t="s">
        <v>2666</v>
      </c>
      <c r="E52" s="101" t="s">
        <v>2662</v>
      </c>
      <c r="F52" s="101" t="s">
        <v>2663</v>
      </c>
      <c r="G52" s="101" t="s">
        <v>2259</v>
      </c>
      <c r="H52" s="101" t="s">
        <v>2672</v>
      </c>
      <c r="I52" s="101" t="s">
        <v>18</v>
      </c>
    </row>
    <row r="53">
      <c r="A53" s="184" t="s">
        <v>3012</v>
      </c>
      <c r="B53" s="103" t="s">
        <v>10576</v>
      </c>
      <c r="C53" s="103" t="s">
        <v>10577</v>
      </c>
      <c r="D53" s="101" t="s">
        <v>2666</v>
      </c>
      <c r="E53" s="101" t="s">
        <v>2662</v>
      </c>
      <c r="F53" s="101" t="s">
        <v>2663</v>
      </c>
      <c r="G53" s="101" t="s">
        <v>2259</v>
      </c>
      <c r="H53" s="101" t="s">
        <v>2667</v>
      </c>
      <c r="I53" s="101" t="s">
        <v>18</v>
      </c>
    </row>
    <row r="54">
      <c r="A54" s="184" t="s">
        <v>3012</v>
      </c>
      <c r="B54" s="103" t="s">
        <v>10578</v>
      </c>
      <c r="C54" s="103" t="s">
        <v>10579</v>
      </c>
      <c r="D54" s="101" t="s">
        <v>2661</v>
      </c>
      <c r="E54" s="101" t="s">
        <v>2662</v>
      </c>
      <c r="F54" s="101" t="s">
        <v>2663</v>
      </c>
      <c r="G54" s="101" t="s">
        <v>2259</v>
      </c>
      <c r="H54" s="101" t="s">
        <v>2667</v>
      </c>
      <c r="I54" s="101" t="s">
        <v>18</v>
      </c>
    </row>
    <row r="55">
      <c r="A55" s="184" t="s">
        <v>3012</v>
      </c>
      <c r="B55" s="103" t="s">
        <v>10580</v>
      </c>
      <c r="C55" s="103" t="s">
        <v>10581</v>
      </c>
      <c r="D55" s="101" t="s">
        <v>2666</v>
      </c>
      <c r="E55" s="101" t="s">
        <v>2662</v>
      </c>
      <c r="F55" s="101" t="s">
        <v>2663</v>
      </c>
      <c r="G55" s="101" t="s">
        <v>2259</v>
      </c>
      <c r="H55" s="101" t="s">
        <v>2672</v>
      </c>
      <c r="I55" s="101" t="s">
        <v>18</v>
      </c>
    </row>
    <row r="56">
      <c r="A56" s="184" t="s">
        <v>3012</v>
      </c>
      <c r="B56" s="103" t="s">
        <v>10582</v>
      </c>
      <c r="C56" s="103" t="s">
        <v>10583</v>
      </c>
      <c r="D56" s="101" t="s">
        <v>2666</v>
      </c>
      <c r="E56" s="101" t="s">
        <v>2662</v>
      </c>
      <c r="F56" s="101" t="s">
        <v>2663</v>
      </c>
      <c r="G56" s="101" t="s">
        <v>2259</v>
      </c>
      <c r="H56" s="101" t="s">
        <v>2672</v>
      </c>
      <c r="I56" s="101" t="s">
        <v>18</v>
      </c>
    </row>
    <row r="57">
      <c r="A57" s="184" t="s">
        <v>3012</v>
      </c>
      <c r="B57" s="103" t="s">
        <v>1126</v>
      </c>
      <c r="C57" s="103" t="s">
        <v>10584</v>
      </c>
      <c r="D57" s="101" t="s">
        <v>2661</v>
      </c>
      <c r="E57" s="101" t="s">
        <v>2662</v>
      </c>
      <c r="F57" s="101" t="s">
        <v>2663</v>
      </c>
      <c r="G57" s="101" t="s">
        <v>2259</v>
      </c>
      <c r="H57" s="101" t="s">
        <v>2672</v>
      </c>
      <c r="I57" s="101" t="s">
        <v>18</v>
      </c>
    </row>
    <row r="58">
      <c r="A58" s="184" t="s">
        <v>3012</v>
      </c>
      <c r="B58" s="103" t="s">
        <v>10585</v>
      </c>
      <c r="C58" s="103" t="s">
        <v>10586</v>
      </c>
      <c r="D58" s="101" t="s">
        <v>2666</v>
      </c>
      <c r="E58" s="101" t="s">
        <v>2662</v>
      </c>
      <c r="F58" s="101" t="s">
        <v>2663</v>
      </c>
      <c r="G58" s="101" t="s">
        <v>2281</v>
      </c>
      <c r="H58" s="101" t="s">
        <v>1105</v>
      </c>
      <c r="I58" s="101" t="s">
        <v>18</v>
      </c>
    </row>
    <row r="59">
      <c r="A59" s="184" t="s">
        <v>3012</v>
      </c>
      <c r="B59" s="103" t="s">
        <v>10587</v>
      </c>
      <c r="C59" s="103" t="s">
        <v>10588</v>
      </c>
      <c r="D59" s="101" t="s">
        <v>2666</v>
      </c>
      <c r="E59" s="101" t="s">
        <v>2662</v>
      </c>
      <c r="F59" s="101" t="s">
        <v>2663</v>
      </c>
      <c r="G59" s="101" t="s">
        <v>2281</v>
      </c>
      <c r="H59" s="101" t="s">
        <v>1105</v>
      </c>
      <c r="I59" s="101" t="s">
        <v>18</v>
      </c>
    </row>
    <row r="60">
      <c r="A60" s="184" t="s">
        <v>3012</v>
      </c>
      <c r="B60" s="103" t="s">
        <v>5717</v>
      </c>
      <c r="C60" s="103" t="s">
        <v>10589</v>
      </c>
      <c r="D60" s="101" t="s">
        <v>2666</v>
      </c>
      <c r="E60" s="101" t="s">
        <v>2865</v>
      </c>
      <c r="F60" s="101" t="s">
        <v>2663</v>
      </c>
      <c r="G60" s="101" t="s">
        <v>2281</v>
      </c>
      <c r="H60" s="101" t="s">
        <v>1105</v>
      </c>
      <c r="I60" s="101" t="s">
        <v>18</v>
      </c>
    </row>
    <row r="61">
      <c r="A61" s="184" t="s">
        <v>3311</v>
      </c>
      <c r="B61" s="103" t="s">
        <v>10590</v>
      </c>
      <c r="C61" s="103" t="s">
        <v>10591</v>
      </c>
      <c r="D61" s="101" t="s">
        <v>2661</v>
      </c>
      <c r="E61" s="101" t="s">
        <v>2662</v>
      </c>
      <c r="F61" s="101" t="s">
        <v>2663</v>
      </c>
      <c r="G61" s="101" t="s">
        <v>2281</v>
      </c>
      <c r="H61" s="101" t="s">
        <v>1105</v>
      </c>
      <c r="I61" s="101" t="s">
        <v>18</v>
      </c>
    </row>
    <row r="62">
      <c r="A62" s="184" t="s">
        <v>3311</v>
      </c>
      <c r="B62" s="103" t="s">
        <v>10592</v>
      </c>
      <c r="C62" s="103" t="s">
        <v>10593</v>
      </c>
      <c r="D62" s="101" t="s">
        <v>2666</v>
      </c>
      <c r="E62" s="101" t="s">
        <v>2662</v>
      </c>
      <c r="F62" s="101" t="s">
        <v>2663</v>
      </c>
      <c r="G62" s="101" t="s">
        <v>2259</v>
      </c>
      <c r="H62" s="101" t="s">
        <v>2518</v>
      </c>
      <c r="I62" s="101" t="s">
        <v>18</v>
      </c>
    </row>
    <row r="63">
      <c r="A63" s="184" t="s">
        <v>3311</v>
      </c>
      <c r="B63" s="103" t="s">
        <v>10594</v>
      </c>
      <c r="C63" s="103" t="s">
        <v>10595</v>
      </c>
      <c r="D63" s="101" t="s">
        <v>2666</v>
      </c>
      <c r="E63" s="101" t="s">
        <v>2662</v>
      </c>
      <c r="F63" s="101" t="s">
        <v>2663</v>
      </c>
      <c r="G63" s="101" t="s">
        <v>2259</v>
      </c>
      <c r="H63" s="101" t="s">
        <v>2167</v>
      </c>
      <c r="I63" s="101" t="s">
        <v>18</v>
      </c>
    </row>
    <row r="64">
      <c r="A64" s="184" t="s">
        <v>3311</v>
      </c>
      <c r="B64" s="103" t="s">
        <v>10596</v>
      </c>
      <c r="C64" s="103" t="s">
        <v>10597</v>
      </c>
      <c r="D64" s="101" t="s">
        <v>2666</v>
      </c>
      <c r="E64" s="101" t="s">
        <v>2662</v>
      </c>
      <c r="F64" s="101" t="s">
        <v>2663</v>
      </c>
      <c r="G64" s="101" t="s">
        <v>2281</v>
      </c>
      <c r="H64" s="101" t="s">
        <v>1105</v>
      </c>
      <c r="I64" s="101" t="s">
        <v>18</v>
      </c>
    </row>
    <row r="65">
      <c r="A65" s="184" t="s">
        <v>3311</v>
      </c>
      <c r="B65" s="103" t="s">
        <v>10598</v>
      </c>
      <c r="C65" s="103" t="s">
        <v>10599</v>
      </c>
      <c r="D65" s="101" t="s">
        <v>2666</v>
      </c>
      <c r="E65" s="101" t="s">
        <v>2662</v>
      </c>
      <c r="F65" s="101" t="s">
        <v>2663</v>
      </c>
      <c r="G65" s="101" t="s">
        <v>2259</v>
      </c>
      <c r="H65" s="101" t="s">
        <v>1945</v>
      </c>
      <c r="I65" s="101" t="s">
        <v>18</v>
      </c>
    </row>
    <row r="66">
      <c r="A66" s="184" t="s">
        <v>3311</v>
      </c>
      <c r="B66" s="103" t="s">
        <v>1126</v>
      </c>
      <c r="C66" s="103" t="s">
        <v>10584</v>
      </c>
      <c r="D66" s="101" t="s">
        <v>2661</v>
      </c>
      <c r="E66" s="101" t="s">
        <v>2662</v>
      </c>
      <c r="F66" s="101" t="s">
        <v>2663</v>
      </c>
      <c r="G66" s="101" t="s">
        <v>2259</v>
      </c>
      <c r="H66" s="101" t="s">
        <v>2672</v>
      </c>
      <c r="I66" s="101" t="s">
        <v>18</v>
      </c>
    </row>
    <row r="67">
      <c r="A67" s="184" t="s">
        <v>3311</v>
      </c>
      <c r="B67" s="103" t="s">
        <v>10600</v>
      </c>
      <c r="C67" s="103" t="s">
        <v>10601</v>
      </c>
      <c r="D67" s="101" t="s">
        <v>2666</v>
      </c>
      <c r="E67" s="101" t="s">
        <v>2662</v>
      </c>
      <c r="F67" s="101" t="s">
        <v>2663</v>
      </c>
      <c r="G67" s="101" t="s">
        <v>2259</v>
      </c>
      <c r="H67" s="101" t="s">
        <v>1945</v>
      </c>
      <c r="I67" s="101" t="s">
        <v>18</v>
      </c>
    </row>
    <row r="68">
      <c r="A68" s="184" t="s">
        <v>3388</v>
      </c>
      <c r="B68" s="103" t="s">
        <v>10602</v>
      </c>
      <c r="C68" s="103" t="s">
        <v>10603</v>
      </c>
      <c r="D68" s="101" t="s">
        <v>2666</v>
      </c>
      <c r="E68" s="101" t="s">
        <v>2662</v>
      </c>
      <c r="F68" s="101" t="s">
        <v>2663</v>
      </c>
      <c r="G68" s="101" t="s">
        <v>2259</v>
      </c>
      <c r="H68" s="101" t="s">
        <v>1945</v>
      </c>
      <c r="I68" s="101" t="s">
        <v>18</v>
      </c>
    </row>
    <row r="69">
      <c r="A69" s="184" t="s">
        <v>3388</v>
      </c>
      <c r="B69" s="103" t="s">
        <v>10604</v>
      </c>
      <c r="C69" s="103" t="s">
        <v>10605</v>
      </c>
      <c r="D69" s="101" t="s">
        <v>2666</v>
      </c>
      <c r="E69" s="101" t="s">
        <v>2662</v>
      </c>
      <c r="F69" s="101" t="s">
        <v>2663</v>
      </c>
      <c r="G69" s="101" t="s">
        <v>2259</v>
      </c>
      <c r="H69" s="101" t="s">
        <v>2667</v>
      </c>
      <c r="I69" s="101" t="s">
        <v>18</v>
      </c>
    </row>
    <row r="70">
      <c r="A70" s="184" t="s">
        <v>3388</v>
      </c>
      <c r="B70" s="103" t="s">
        <v>10606</v>
      </c>
      <c r="C70" s="103" t="s">
        <v>10607</v>
      </c>
      <c r="D70" s="101" t="s">
        <v>2666</v>
      </c>
      <c r="E70" s="101" t="s">
        <v>2662</v>
      </c>
      <c r="F70" s="101" t="s">
        <v>2663</v>
      </c>
      <c r="G70" s="101" t="s">
        <v>2259</v>
      </c>
      <c r="H70" s="101" t="s">
        <v>1945</v>
      </c>
      <c r="I70" s="101" t="s">
        <v>18</v>
      </c>
    </row>
    <row r="71">
      <c r="A71" s="184" t="s">
        <v>3388</v>
      </c>
      <c r="B71" s="103" t="s">
        <v>10608</v>
      </c>
      <c r="C71" s="103" t="s">
        <v>10609</v>
      </c>
      <c r="D71" s="101" t="s">
        <v>2666</v>
      </c>
      <c r="E71" s="101" t="s">
        <v>2662</v>
      </c>
      <c r="F71" s="101" t="s">
        <v>2663</v>
      </c>
      <c r="G71" s="101" t="s">
        <v>2281</v>
      </c>
      <c r="H71" s="101" t="s">
        <v>1105</v>
      </c>
      <c r="I71" s="101" t="s">
        <v>18</v>
      </c>
    </row>
    <row r="72">
      <c r="A72" s="184" t="s">
        <v>3388</v>
      </c>
      <c r="B72" s="103" t="s">
        <v>10610</v>
      </c>
      <c r="C72" s="103" t="s">
        <v>10611</v>
      </c>
      <c r="D72" s="101" t="s">
        <v>2666</v>
      </c>
      <c r="E72" s="101" t="s">
        <v>2662</v>
      </c>
      <c r="F72" s="101" t="s">
        <v>2663</v>
      </c>
      <c r="G72" s="101" t="s">
        <v>2259</v>
      </c>
      <c r="H72" s="101" t="s">
        <v>2667</v>
      </c>
      <c r="I72" s="101" t="s">
        <v>18</v>
      </c>
    </row>
    <row r="73">
      <c r="A73" s="184" t="s">
        <v>10612</v>
      </c>
      <c r="B73" s="103" t="s">
        <v>10613</v>
      </c>
      <c r="C73" s="103" t="s">
        <v>10614</v>
      </c>
      <c r="D73" s="101" t="s">
        <v>2666</v>
      </c>
      <c r="E73" s="101" t="s">
        <v>2662</v>
      </c>
      <c r="F73" s="101" t="s">
        <v>2663</v>
      </c>
      <c r="G73" s="101" t="s">
        <v>2259</v>
      </c>
      <c r="H73" s="101" t="s">
        <v>2672</v>
      </c>
      <c r="I73" s="101" t="s">
        <v>18</v>
      </c>
    </row>
    <row r="74">
      <c r="A74" s="184" t="s">
        <v>3512</v>
      </c>
      <c r="B74" s="103" t="s">
        <v>10615</v>
      </c>
      <c r="C74" s="103" t="s">
        <v>10616</v>
      </c>
      <c r="D74" s="101" t="s">
        <v>2666</v>
      </c>
      <c r="E74" s="101" t="s">
        <v>2662</v>
      </c>
      <c r="F74" s="101" t="s">
        <v>2663</v>
      </c>
      <c r="G74" s="101" t="s">
        <v>2281</v>
      </c>
      <c r="H74" s="101" t="s">
        <v>1709</v>
      </c>
      <c r="I74" s="101" t="s">
        <v>18</v>
      </c>
    </row>
    <row r="75">
      <c r="A75" s="184" t="s">
        <v>3533</v>
      </c>
      <c r="B75" s="103" t="s">
        <v>10617</v>
      </c>
      <c r="C75" s="103" t="s">
        <v>10618</v>
      </c>
      <c r="D75" s="101" t="s">
        <v>2661</v>
      </c>
      <c r="E75" s="101" t="s">
        <v>2662</v>
      </c>
      <c r="F75" s="101" t="s">
        <v>2663</v>
      </c>
      <c r="G75" s="101" t="s">
        <v>2281</v>
      </c>
      <c r="H75" s="101" t="s">
        <v>2667</v>
      </c>
      <c r="I75" s="101" t="s">
        <v>18</v>
      </c>
    </row>
    <row r="76">
      <c r="A76" s="184" t="s">
        <v>3533</v>
      </c>
      <c r="B76" s="103" t="s">
        <v>10619</v>
      </c>
      <c r="C76" s="103" t="s">
        <v>10620</v>
      </c>
      <c r="D76" s="101" t="s">
        <v>2661</v>
      </c>
      <c r="E76" s="101" t="s">
        <v>2662</v>
      </c>
      <c r="F76" s="101" t="s">
        <v>2663</v>
      </c>
      <c r="G76" s="101" t="s">
        <v>2281</v>
      </c>
      <c r="H76" s="101" t="s">
        <v>1105</v>
      </c>
      <c r="I76" s="101" t="s">
        <v>18</v>
      </c>
    </row>
    <row r="77">
      <c r="A77" s="184" t="s">
        <v>3533</v>
      </c>
      <c r="B77" s="103" t="s">
        <v>10621</v>
      </c>
      <c r="C77" s="103" t="s">
        <v>10622</v>
      </c>
      <c r="D77" s="101" t="s">
        <v>2661</v>
      </c>
      <c r="E77" s="101" t="s">
        <v>2662</v>
      </c>
      <c r="F77" s="101" t="s">
        <v>2663</v>
      </c>
      <c r="G77" s="101" t="s">
        <v>2281</v>
      </c>
      <c r="H77" s="101" t="s">
        <v>1709</v>
      </c>
      <c r="I77" s="101" t="s">
        <v>18</v>
      </c>
    </row>
    <row r="78">
      <c r="A78" s="184" t="s">
        <v>3533</v>
      </c>
      <c r="B78" s="103" t="s">
        <v>10623</v>
      </c>
      <c r="C78" s="103" t="s">
        <v>10624</v>
      </c>
      <c r="D78" s="101" t="s">
        <v>2666</v>
      </c>
      <c r="E78" s="101" t="s">
        <v>2662</v>
      </c>
      <c r="F78" s="101" t="s">
        <v>2663</v>
      </c>
      <c r="G78" s="101" t="s">
        <v>2259</v>
      </c>
      <c r="H78" s="101" t="s">
        <v>2167</v>
      </c>
      <c r="I78" s="101" t="s">
        <v>18</v>
      </c>
    </row>
    <row r="79">
      <c r="A79" s="184" t="s">
        <v>3533</v>
      </c>
      <c r="B79" s="103" t="s">
        <v>10625</v>
      </c>
      <c r="C79" s="103" t="s">
        <v>10626</v>
      </c>
      <c r="D79" s="101" t="s">
        <v>2666</v>
      </c>
      <c r="E79" s="101" t="s">
        <v>2662</v>
      </c>
      <c r="F79" s="101" t="s">
        <v>2663</v>
      </c>
      <c r="G79" s="101" t="s">
        <v>2259</v>
      </c>
      <c r="H79" s="101" t="s">
        <v>2672</v>
      </c>
      <c r="I79" s="101" t="s">
        <v>18</v>
      </c>
    </row>
    <row r="80">
      <c r="A80" s="184" t="s">
        <v>3533</v>
      </c>
      <c r="B80" s="103" t="s">
        <v>10627</v>
      </c>
      <c r="C80" s="103" t="s">
        <v>10628</v>
      </c>
      <c r="D80" s="101" t="s">
        <v>2666</v>
      </c>
      <c r="E80" s="101" t="s">
        <v>2662</v>
      </c>
      <c r="F80" s="101" t="s">
        <v>2663</v>
      </c>
      <c r="G80" s="101" t="s">
        <v>2259</v>
      </c>
      <c r="H80" s="101" t="s">
        <v>2672</v>
      </c>
      <c r="I80" s="101" t="s">
        <v>18</v>
      </c>
    </row>
    <row r="81">
      <c r="A81" s="184" t="s">
        <v>3533</v>
      </c>
      <c r="B81" s="103" t="s">
        <v>10629</v>
      </c>
      <c r="C81" s="103" t="s">
        <v>10630</v>
      </c>
      <c r="D81" s="101" t="s">
        <v>2661</v>
      </c>
      <c r="E81" s="101" t="s">
        <v>2662</v>
      </c>
      <c r="F81" s="101" t="s">
        <v>2663</v>
      </c>
      <c r="G81" s="101" t="s">
        <v>2518</v>
      </c>
      <c r="H81" s="101" t="s">
        <v>1709</v>
      </c>
      <c r="I81" s="101" t="s">
        <v>18</v>
      </c>
    </row>
    <row r="82">
      <c r="A82" s="184" t="s">
        <v>3533</v>
      </c>
      <c r="B82" s="103" t="s">
        <v>10631</v>
      </c>
      <c r="C82" s="103" t="s">
        <v>10632</v>
      </c>
      <c r="D82" s="101" t="s">
        <v>2666</v>
      </c>
      <c r="E82" s="101" t="s">
        <v>2662</v>
      </c>
      <c r="F82" s="101" t="s">
        <v>2663</v>
      </c>
      <c r="G82" s="101" t="s">
        <v>2259</v>
      </c>
      <c r="H82" s="101" t="s">
        <v>2667</v>
      </c>
      <c r="I82" s="101" t="s">
        <v>18</v>
      </c>
    </row>
    <row r="83">
      <c r="A83" s="184" t="s">
        <v>3533</v>
      </c>
      <c r="B83" s="103" t="s">
        <v>10633</v>
      </c>
      <c r="C83" s="103" t="s">
        <v>10634</v>
      </c>
      <c r="D83" s="101" t="s">
        <v>2666</v>
      </c>
      <c r="E83" s="101" t="s">
        <v>2662</v>
      </c>
      <c r="F83" s="101" t="s">
        <v>2663</v>
      </c>
      <c r="G83" s="101" t="s">
        <v>2518</v>
      </c>
      <c r="H83" s="101" t="s">
        <v>1709</v>
      </c>
      <c r="I83" s="101" t="s">
        <v>18</v>
      </c>
    </row>
    <row r="84">
      <c r="A84" s="184" t="s">
        <v>3669</v>
      </c>
      <c r="B84" s="103" t="s">
        <v>10635</v>
      </c>
      <c r="C84" s="103" t="s">
        <v>10636</v>
      </c>
      <c r="D84" s="101" t="s">
        <v>2661</v>
      </c>
      <c r="E84" s="101" t="s">
        <v>2662</v>
      </c>
      <c r="F84" s="101" t="s">
        <v>2663</v>
      </c>
      <c r="G84" s="101" t="s">
        <v>2518</v>
      </c>
      <c r="H84" s="101" t="s">
        <v>1945</v>
      </c>
      <c r="I84" s="101" t="s">
        <v>18</v>
      </c>
    </row>
    <row r="85">
      <c r="A85" s="184" t="s">
        <v>3669</v>
      </c>
      <c r="B85" s="103" t="s">
        <v>10637</v>
      </c>
      <c r="C85" s="103" t="s">
        <v>10638</v>
      </c>
      <c r="D85" s="101" t="s">
        <v>2666</v>
      </c>
      <c r="E85" s="101" t="s">
        <v>2662</v>
      </c>
      <c r="F85" s="101" t="s">
        <v>2663</v>
      </c>
      <c r="G85" s="101" t="s">
        <v>2518</v>
      </c>
      <c r="H85" s="101" t="s">
        <v>1105</v>
      </c>
      <c r="I85" s="101" t="s">
        <v>18</v>
      </c>
    </row>
    <row r="86">
      <c r="A86" s="184" t="s">
        <v>3742</v>
      </c>
      <c r="B86" s="103" t="s">
        <v>10639</v>
      </c>
      <c r="C86" s="103" t="s">
        <v>10640</v>
      </c>
      <c r="D86" s="101" t="s">
        <v>2661</v>
      </c>
      <c r="E86" s="101" t="s">
        <v>2865</v>
      </c>
      <c r="F86" s="101" t="s">
        <v>2663</v>
      </c>
      <c r="G86" s="101" t="s">
        <v>2259</v>
      </c>
      <c r="H86" s="101" t="s">
        <v>1709</v>
      </c>
      <c r="I86" s="101" t="s">
        <v>18</v>
      </c>
    </row>
    <row r="87">
      <c r="A87" s="184" t="s">
        <v>3771</v>
      </c>
      <c r="B87" s="103" t="s">
        <v>10641</v>
      </c>
      <c r="C87" s="103" t="s">
        <v>10642</v>
      </c>
      <c r="D87" s="101" t="s">
        <v>2661</v>
      </c>
      <c r="E87" s="101" t="s">
        <v>2662</v>
      </c>
      <c r="F87" s="101" t="s">
        <v>3015</v>
      </c>
      <c r="G87" s="101" t="s">
        <v>2259</v>
      </c>
      <c r="H87" s="101" t="s">
        <v>2667</v>
      </c>
      <c r="I87" s="101" t="s">
        <v>18</v>
      </c>
    </row>
    <row r="88">
      <c r="A88" s="184" t="s">
        <v>3771</v>
      </c>
      <c r="B88" s="103" t="s">
        <v>10643</v>
      </c>
      <c r="C88" s="103" t="s">
        <v>10644</v>
      </c>
      <c r="D88" s="101" t="s">
        <v>2666</v>
      </c>
      <c r="E88" s="101" t="s">
        <v>2662</v>
      </c>
      <c r="F88" s="101" t="s">
        <v>2663</v>
      </c>
      <c r="G88" s="101" t="s">
        <v>2259</v>
      </c>
      <c r="H88" s="101" t="s">
        <v>2667</v>
      </c>
      <c r="I88" s="101" t="s">
        <v>18</v>
      </c>
    </row>
    <row r="89">
      <c r="A89" s="184" t="s">
        <v>3771</v>
      </c>
      <c r="B89" s="103" t="s">
        <v>10645</v>
      </c>
      <c r="C89" s="103" t="s">
        <v>10646</v>
      </c>
      <c r="D89" s="101" t="s">
        <v>2666</v>
      </c>
      <c r="E89" s="101" t="s">
        <v>2662</v>
      </c>
      <c r="F89" s="101" t="s">
        <v>2663</v>
      </c>
      <c r="G89" s="101" t="s">
        <v>2259</v>
      </c>
      <c r="H89" s="101" t="s">
        <v>2667</v>
      </c>
      <c r="I89" s="101" t="s">
        <v>18</v>
      </c>
    </row>
    <row r="90">
      <c r="A90" s="184" t="s">
        <v>3771</v>
      </c>
      <c r="B90" s="103" t="s">
        <v>10647</v>
      </c>
      <c r="C90" s="103" t="s">
        <v>10648</v>
      </c>
      <c r="D90" s="101" t="s">
        <v>2666</v>
      </c>
      <c r="E90" s="101" t="s">
        <v>2662</v>
      </c>
      <c r="F90" s="101" t="s">
        <v>2663</v>
      </c>
      <c r="G90" s="101" t="s">
        <v>2259</v>
      </c>
      <c r="H90" s="101" t="s">
        <v>2672</v>
      </c>
      <c r="I90" s="101" t="s">
        <v>18</v>
      </c>
    </row>
    <row r="91">
      <c r="A91" s="184" t="s">
        <v>3771</v>
      </c>
      <c r="B91" s="103" t="s">
        <v>10649</v>
      </c>
      <c r="C91" s="103" t="s">
        <v>10650</v>
      </c>
      <c r="D91" s="101" t="s">
        <v>2661</v>
      </c>
      <c r="E91" s="101" t="s">
        <v>2662</v>
      </c>
      <c r="F91" s="101" t="s">
        <v>2663</v>
      </c>
      <c r="G91" s="101" t="s">
        <v>2518</v>
      </c>
      <c r="H91" s="101" t="s">
        <v>1709</v>
      </c>
      <c r="I91" s="101" t="s">
        <v>18</v>
      </c>
    </row>
    <row r="92">
      <c r="A92" s="184" t="s">
        <v>3771</v>
      </c>
      <c r="B92" s="103" t="s">
        <v>1126</v>
      </c>
      <c r="C92" s="103" t="s">
        <v>10584</v>
      </c>
      <c r="D92" s="101" t="s">
        <v>2666</v>
      </c>
      <c r="E92" s="101" t="s">
        <v>2662</v>
      </c>
      <c r="F92" s="101" t="s">
        <v>2663</v>
      </c>
      <c r="G92" s="101" t="s">
        <v>2259</v>
      </c>
      <c r="H92" s="101" t="s">
        <v>2672</v>
      </c>
      <c r="I92" s="101" t="s">
        <v>18</v>
      </c>
    </row>
    <row r="93">
      <c r="A93" s="184" t="s">
        <v>3771</v>
      </c>
      <c r="B93" s="103" t="s">
        <v>10651</v>
      </c>
      <c r="C93" s="103" t="s">
        <v>10652</v>
      </c>
      <c r="D93" s="101" t="s">
        <v>2666</v>
      </c>
      <c r="E93" s="101" t="s">
        <v>2662</v>
      </c>
      <c r="F93" s="101" t="s">
        <v>2663</v>
      </c>
      <c r="G93" s="101" t="s">
        <v>2281</v>
      </c>
      <c r="H93" s="101" t="s">
        <v>2167</v>
      </c>
      <c r="I93" s="101" t="s">
        <v>18</v>
      </c>
    </row>
    <row r="94">
      <c r="A94" s="184" t="s">
        <v>3771</v>
      </c>
      <c r="B94" s="103" t="s">
        <v>10653</v>
      </c>
      <c r="C94" s="103" t="s">
        <v>10654</v>
      </c>
      <c r="D94" s="101" t="s">
        <v>2666</v>
      </c>
      <c r="E94" s="101" t="s">
        <v>2662</v>
      </c>
      <c r="F94" s="101" t="s">
        <v>2663</v>
      </c>
      <c r="G94" s="101" t="s">
        <v>2281</v>
      </c>
      <c r="H94" s="101" t="s">
        <v>1105</v>
      </c>
      <c r="I94" s="101" t="s">
        <v>18</v>
      </c>
    </row>
    <row r="95">
      <c r="A95" s="184" t="s">
        <v>3771</v>
      </c>
      <c r="B95" s="103" t="s">
        <v>10655</v>
      </c>
      <c r="C95" s="103" t="s">
        <v>10656</v>
      </c>
      <c r="D95" s="101" t="s">
        <v>2666</v>
      </c>
      <c r="E95" s="101" t="s">
        <v>2662</v>
      </c>
      <c r="F95" s="101" t="s">
        <v>2663</v>
      </c>
      <c r="G95" s="101" t="s">
        <v>2259</v>
      </c>
      <c r="H95" s="101" t="s">
        <v>1945</v>
      </c>
      <c r="I95" s="101" t="s">
        <v>18</v>
      </c>
    </row>
    <row r="96">
      <c r="A96" s="184" t="s">
        <v>3771</v>
      </c>
      <c r="B96" s="103" t="s">
        <v>10657</v>
      </c>
      <c r="C96" s="103" t="s">
        <v>10658</v>
      </c>
      <c r="D96" s="101" t="s">
        <v>2666</v>
      </c>
      <c r="E96" s="101" t="s">
        <v>2662</v>
      </c>
      <c r="F96" s="101" t="s">
        <v>2663</v>
      </c>
      <c r="G96" s="101" t="s">
        <v>2281</v>
      </c>
      <c r="H96" s="101" t="s">
        <v>1105</v>
      </c>
      <c r="I96" s="101" t="s">
        <v>18</v>
      </c>
    </row>
    <row r="97">
      <c r="A97" s="184" t="s">
        <v>3771</v>
      </c>
      <c r="B97" s="103" t="s">
        <v>10659</v>
      </c>
      <c r="C97" s="103" t="s">
        <v>10660</v>
      </c>
      <c r="D97" s="101" t="s">
        <v>2666</v>
      </c>
      <c r="E97" s="101" t="s">
        <v>2662</v>
      </c>
      <c r="F97" s="101" t="s">
        <v>2663</v>
      </c>
      <c r="G97" s="101" t="s">
        <v>2259</v>
      </c>
      <c r="H97" s="101" t="s">
        <v>1945</v>
      </c>
      <c r="I97" s="101" t="s">
        <v>18</v>
      </c>
    </row>
    <row r="98">
      <c r="A98" s="184" t="s">
        <v>3771</v>
      </c>
      <c r="B98" s="103" t="s">
        <v>10661</v>
      </c>
      <c r="C98" s="103" t="s">
        <v>10662</v>
      </c>
      <c r="D98" s="101" t="s">
        <v>2666</v>
      </c>
      <c r="E98" s="101" t="s">
        <v>2662</v>
      </c>
      <c r="F98" s="101" t="s">
        <v>2663</v>
      </c>
      <c r="G98" s="101" t="s">
        <v>2259</v>
      </c>
      <c r="H98" s="101" t="s">
        <v>2667</v>
      </c>
      <c r="I98" s="101" t="s">
        <v>18</v>
      </c>
    </row>
    <row r="99">
      <c r="A99" s="184" t="s">
        <v>3771</v>
      </c>
      <c r="B99" s="103" t="s">
        <v>2867</v>
      </c>
      <c r="C99" s="103" t="s">
        <v>10663</v>
      </c>
      <c r="D99" s="101" t="s">
        <v>2666</v>
      </c>
      <c r="E99" s="101" t="s">
        <v>2662</v>
      </c>
      <c r="F99" s="101" t="s">
        <v>2663</v>
      </c>
      <c r="G99" s="101" t="s">
        <v>2259</v>
      </c>
      <c r="H99" s="101" t="s">
        <v>2672</v>
      </c>
      <c r="I99" s="101" t="s">
        <v>18</v>
      </c>
    </row>
    <row r="100">
      <c r="A100" s="184" t="s">
        <v>3771</v>
      </c>
      <c r="B100" s="103" t="s">
        <v>6598</v>
      </c>
      <c r="C100" s="103" t="s">
        <v>10664</v>
      </c>
      <c r="D100" s="101" t="s">
        <v>2666</v>
      </c>
      <c r="E100" s="101" t="s">
        <v>2662</v>
      </c>
      <c r="F100" s="101" t="s">
        <v>2663</v>
      </c>
      <c r="G100" s="101" t="s">
        <v>2259</v>
      </c>
      <c r="H100" s="101" t="s">
        <v>2672</v>
      </c>
      <c r="I100" s="101" t="s">
        <v>18</v>
      </c>
    </row>
    <row r="101">
      <c r="A101" s="184" t="s">
        <v>3771</v>
      </c>
      <c r="B101" s="103" t="s">
        <v>4576</v>
      </c>
      <c r="C101" s="103" t="s">
        <v>10665</v>
      </c>
      <c r="D101" s="101" t="s">
        <v>2666</v>
      </c>
      <c r="E101" s="101" t="s">
        <v>2662</v>
      </c>
      <c r="F101" s="101" t="s">
        <v>2663</v>
      </c>
      <c r="G101" s="101" t="s">
        <v>2259</v>
      </c>
      <c r="H101" s="101" t="s">
        <v>2672</v>
      </c>
      <c r="I101" s="101" t="s">
        <v>18</v>
      </c>
    </row>
    <row r="102">
      <c r="A102" s="184" t="s">
        <v>3771</v>
      </c>
      <c r="B102" s="103" t="s">
        <v>7782</v>
      </c>
      <c r="C102" s="103" t="s">
        <v>10666</v>
      </c>
      <c r="D102" s="101" t="s">
        <v>2666</v>
      </c>
      <c r="E102" s="101" t="s">
        <v>2865</v>
      </c>
      <c r="F102" s="101" t="s">
        <v>1709</v>
      </c>
      <c r="G102" s="101" t="s">
        <v>2281</v>
      </c>
      <c r="H102" s="101" t="s">
        <v>1105</v>
      </c>
      <c r="I102" s="101" t="s">
        <v>18</v>
      </c>
    </row>
    <row r="103">
      <c r="A103" s="184" t="s">
        <v>4001</v>
      </c>
      <c r="B103" s="103" t="s">
        <v>2966</v>
      </c>
      <c r="C103" s="103" t="s">
        <v>10667</v>
      </c>
      <c r="D103" s="101" t="s">
        <v>2666</v>
      </c>
      <c r="E103" s="101" t="s">
        <v>2662</v>
      </c>
      <c r="F103" s="101" t="s">
        <v>2663</v>
      </c>
      <c r="G103" s="101" t="s">
        <v>2281</v>
      </c>
      <c r="H103" s="101" t="s">
        <v>1709</v>
      </c>
      <c r="I103" s="101" t="s">
        <v>18</v>
      </c>
    </row>
    <row r="104">
      <c r="A104" s="184" t="s">
        <v>4007</v>
      </c>
      <c r="B104" s="103" t="s">
        <v>4202</v>
      </c>
      <c r="C104" s="103" t="s">
        <v>10668</v>
      </c>
      <c r="D104" s="101" t="s">
        <v>2666</v>
      </c>
      <c r="E104" s="101" t="s">
        <v>2865</v>
      </c>
      <c r="F104" s="101" t="s">
        <v>2663</v>
      </c>
      <c r="G104" s="101" t="s">
        <v>2281</v>
      </c>
      <c r="H104" s="101" t="s">
        <v>1709</v>
      </c>
      <c r="I104" s="101" t="s">
        <v>18</v>
      </c>
    </row>
    <row r="105">
      <c r="A105" s="184" t="s">
        <v>10669</v>
      </c>
      <c r="B105" s="103" t="s">
        <v>7763</v>
      </c>
      <c r="C105" s="103" t="s">
        <v>10670</v>
      </c>
      <c r="D105" s="101" t="s">
        <v>2666</v>
      </c>
      <c r="E105" s="101" t="s">
        <v>2865</v>
      </c>
      <c r="F105" s="101" t="s">
        <v>2663</v>
      </c>
      <c r="G105" s="101" t="s">
        <v>2281</v>
      </c>
      <c r="H105" s="101" t="s">
        <v>1709</v>
      </c>
      <c r="I105" s="101" t="s">
        <v>18</v>
      </c>
    </row>
    <row r="106">
      <c r="A106" s="184" t="s">
        <v>10671</v>
      </c>
      <c r="B106" s="103" t="s">
        <v>10672</v>
      </c>
      <c r="C106" s="103" t="s">
        <v>10673</v>
      </c>
      <c r="D106" s="101" t="s">
        <v>2666</v>
      </c>
      <c r="E106" s="101" t="s">
        <v>2865</v>
      </c>
      <c r="F106" s="101" t="s">
        <v>1709</v>
      </c>
      <c r="G106" s="101" t="s">
        <v>2281</v>
      </c>
      <c r="H106" s="101" t="s">
        <v>2167</v>
      </c>
      <c r="I106" s="101" t="s">
        <v>18</v>
      </c>
    </row>
    <row r="107">
      <c r="A107" s="184" t="s">
        <v>4010</v>
      </c>
      <c r="B107" s="103" t="s">
        <v>10674</v>
      </c>
      <c r="C107" s="103" t="s">
        <v>10675</v>
      </c>
      <c r="D107" s="101" t="s">
        <v>2666</v>
      </c>
      <c r="E107" s="101" t="s">
        <v>2662</v>
      </c>
      <c r="F107" s="101" t="s">
        <v>2663</v>
      </c>
      <c r="G107" s="101" t="s">
        <v>2281</v>
      </c>
      <c r="H107" s="101" t="s">
        <v>1105</v>
      </c>
      <c r="I107" s="101" t="s">
        <v>18</v>
      </c>
    </row>
    <row r="108">
      <c r="A108" s="184" t="s">
        <v>4010</v>
      </c>
      <c r="B108" s="103" t="s">
        <v>10676</v>
      </c>
      <c r="C108" s="103" t="s">
        <v>10677</v>
      </c>
      <c r="D108" s="101" t="s">
        <v>2666</v>
      </c>
      <c r="E108" s="101" t="s">
        <v>2662</v>
      </c>
      <c r="F108" s="101" t="s">
        <v>2663</v>
      </c>
      <c r="G108" s="101" t="s">
        <v>2281</v>
      </c>
      <c r="H108" s="101" t="s">
        <v>1709</v>
      </c>
      <c r="I108" s="101" t="s">
        <v>18</v>
      </c>
    </row>
    <row r="109">
      <c r="A109" s="184" t="s">
        <v>4010</v>
      </c>
      <c r="B109" s="103" t="s">
        <v>10678</v>
      </c>
      <c r="C109" s="103" t="s">
        <v>10679</v>
      </c>
      <c r="D109" s="101" t="s">
        <v>2666</v>
      </c>
      <c r="E109" s="101" t="s">
        <v>2662</v>
      </c>
      <c r="F109" s="101" t="s">
        <v>2663</v>
      </c>
      <c r="G109" s="101" t="s">
        <v>2281</v>
      </c>
      <c r="H109" s="101" t="s">
        <v>1709</v>
      </c>
      <c r="I109" s="101" t="s">
        <v>18</v>
      </c>
    </row>
    <row r="110">
      <c r="A110" s="184" t="s">
        <v>4010</v>
      </c>
      <c r="B110" s="103" t="s">
        <v>10680</v>
      </c>
      <c r="C110" s="103" t="s">
        <v>10681</v>
      </c>
      <c r="D110" s="101" t="s">
        <v>2666</v>
      </c>
      <c r="E110" s="101" t="s">
        <v>2662</v>
      </c>
      <c r="F110" s="101" t="s">
        <v>2663</v>
      </c>
      <c r="G110" s="101" t="s">
        <v>2518</v>
      </c>
      <c r="H110" s="101" t="s">
        <v>1709</v>
      </c>
      <c r="I110" s="101" t="s">
        <v>18</v>
      </c>
    </row>
    <row r="111">
      <c r="A111" s="184" t="s">
        <v>4082</v>
      </c>
      <c r="B111" s="103" t="s">
        <v>10682</v>
      </c>
      <c r="C111" s="103" t="s">
        <v>10683</v>
      </c>
      <c r="D111" s="101" t="s">
        <v>2666</v>
      </c>
      <c r="E111" s="101" t="s">
        <v>2662</v>
      </c>
      <c r="F111" s="101" t="s">
        <v>2663</v>
      </c>
      <c r="G111" s="101" t="s">
        <v>2259</v>
      </c>
      <c r="H111" s="101" t="s">
        <v>2672</v>
      </c>
      <c r="I111" s="101" t="s">
        <v>18</v>
      </c>
    </row>
    <row r="112">
      <c r="A112" s="184" t="s">
        <v>4082</v>
      </c>
      <c r="B112" s="103" t="s">
        <v>10684</v>
      </c>
      <c r="C112" s="103" t="s">
        <v>10685</v>
      </c>
      <c r="D112" s="101" t="s">
        <v>2666</v>
      </c>
      <c r="E112" s="101" t="s">
        <v>2662</v>
      </c>
      <c r="F112" s="101" t="s">
        <v>2663</v>
      </c>
      <c r="G112" s="101" t="s">
        <v>2259</v>
      </c>
      <c r="H112" s="101" t="s">
        <v>1945</v>
      </c>
      <c r="I112" s="101" t="s">
        <v>18</v>
      </c>
    </row>
    <row r="113">
      <c r="A113" s="184" t="s">
        <v>4121</v>
      </c>
      <c r="B113" s="103" t="s">
        <v>10686</v>
      </c>
      <c r="C113" s="103" t="s">
        <v>10687</v>
      </c>
      <c r="D113" s="101" t="s">
        <v>2661</v>
      </c>
      <c r="E113" s="101" t="s">
        <v>2662</v>
      </c>
      <c r="F113" s="101" t="s">
        <v>2663</v>
      </c>
      <c r="G113" s="101" t="s">
        <v>2281</v>
      </c>
      <c r="H113" s="101" t="s">
        <v>1945</v>
      </c>
      <c r="I113" s="101" t="s">
        <v>18</v>
      </c>
    </row>
    <row r="114">
      <c r="A114" s="184" t="s">
        <v>4121</v>
      </c>
      <c r="B114" s="103" t="s">
        <v>10688</v>
      </c>
      <c r="C114" s="103" t="s">
        <v>10689</v>
      </c>
      <c r="D114" s="101" t="s">
        <v>2666</v>
      </c>
      <c r="E114" s="101" t="s">
        <v>2662</v>
      </c>
      <c r="F114" s="101" t="s">
        <v>2663</v>
      </c>
      <c r="G114" s="101" t="s">
        <v>2281</v>
      </c>
      <c r="H114" s="101" t="s">
        <v>2518</v>
      </c>
      <c r="I114" s="101" t="s">
        <v>18</v>
      </c>
    </row>
    <row r="115">
      <c r="A115" s="184" t="s">
        <v>4121</v>
      </c>
      <c r="B115" s="103" t="s">
        <v>10690</v>
      </c>
      <c r="C115" s="103" t="s">
        <v>10691</v>
      </c>
      <c r="D115" s="101" t="s">
        <v>2666</v>
      </c>
      <c r="E115" s="101" t="s">
        <v>2662</v>
      </c>
      <c r="F115" s="101" t="s">
        <v>2663</v>
      </c>
      <c r="G115" s="101" t="s">
        <v>2281</v>
      </c>
      <c r="H115" s="101" t="s">
        <v>2518</v>
      </c>
      <c r="I115" s="101" t="s">
        <v>18</v>
      </c>
    </row>
    <row r="116">
      <c r="A116" s="184" t="s">
        <v>4152</v>
      </c>
      <c r="B116" s="103" t="s">
        <v>7782</v>
      </c>
      <c r="C116" s="103" t="s">
        <v>10666</v>
      </c>
      <c r="D116" s="101" t="s">
        <v>2666</v>
      </c>
      <c r="E116" s="101" t="s">
        <v>2865</v>
      </c>
      <c r="F116" s="101" t="s">
        <v>1709</v>
      </c>
      <c r="G116" s="101" t="s">
        <v>2281</v>
      </c>
      <c r="H116" s="101" t="s">
        <v>2167</v>
      </c>
      <c r="I116" s="101" t="s">
        <v>18</v>
      </c>
    </row>
    <row r="117">
      <c r="A117" s="184" t="s">
        <v>4152</v>
      </c>
      <c r="B117" s="103" t="s">
        <v>7788</v>
      </c>
      <c r="C117" s="103" t="s">
        <v>10692</v>
      </c>
      <c r="D117" s="101" t="s">
        <v>2666</v>
      </c>
      <c r="E117" s="101" t="s">
        <v>2865</v>
      </c>
      <c r="F117" s="101" t="s">
        <v>2663</v>
      </c>
      <c r="G117" s="101" t="s">
        <v>2281</v>
      </c>
      <c r="H117" s="101" t="s">
        <v>1945</v>
      </c>
      <c r="I117" s="101" t="s">
        <v>18</v>
      </c>
    </row>
    <row r="118">
      <c r="A118" s="184" t="s">
        <v>4223</v>
      </c>
      <c r="B118" s="103" t="s">
        <v>10693</v>
      </c>
      <c r="C118" s="103" t="s">
        <v>10694</v>
      </c>
      <c r="D118" s="101" t="s">
        <v>2666</v>
      </c>
      <c r="E118" s="101" t="s">
        <v>2662</v>
      </c>
      <c r="F118" s="101" t="s">
        <v>2663</v>
      </c>
      <c r="G118" s="101" t="s">
        <v>2281</v>
      </c>
      <c r="H118" s="101" t="s">
        <v>2667</v>
      </c>
      <c r="I118" s="101" t="s">
        <v>18</v>
      </c>
    </row>
    <row r="119">
      <c r="A119" s="184" t="s">
        <v>4223</v>
      </c>
      <c r="B119" s="103" t="s">
        <v>10695</v>
      </c>
      <c r="C119" s="103" t="s">
        <v>10696</v>
      </c>
      <c r="D119" s="101" t="s">
        <v>2661</v>
      </c>
      <c r="E119" s="101" t="s">
        <v>2662</v>
      </c>
      <c r="F119" s="101" t="s">
        <v>2663</v>
      </c>
      <c r="G119" s="101" t="s">
        <v>2281</v>
      </c>
      <c r="H119" s="101" t="s">
        <v>1105</v>
      </c>
      <c r="I119" s="101" t="s">
        <v>18</v>
      </c>
    </row>
    <row r="120">
      <c r="A120" s="184" t="s">
        <v>10697</v>
      </c>
      <c r="B120" s="103" t="s">
        <v>10698</v>
      </c>
      <c r="C120" s="103" t="s">
        <v>10699</v>
      </c>
      <c r="D120" s="101" t="s">
        <v>2666</v>
      </c>
      <c r="E120" s="101" t="s">
        <v>2662</v>
      </c>
      <c r="F120" s="101" t="s">
        <v>2663</v>
      </c>
      <c r="G120" s="101" t="s">
        <v>2259</v>
      </c>
      <c r="H120" s="101" t="s">
        <v>1709</v>
      </c>
      <c r="I120" s="101" t="s">
        <v>18</v>
      </c>
    </row>
    <row r="121">
      <c r="A121" s="184" t="s">
        <v>10700</v>
      </c>
      <c r="B121" s="103" t="s">
        <v>10701</v>
      </c>
      <c r="C121" s="103" t="s">
        <v>10702</v>
      </c>
      <c r="D121" s="101" t="s">
        <v>2666</v>
      </c>
      <c r="E121" s="101" t="s">
        <v>2662</v>
      </c>
      <c r="F121" s="101" t="s">
        <v>2663</v>
      </c>
      <c r="G121" s="101" t="s">
        <v>2259</v>
      </c>
      <c r="H121" s="101" t="s">
        <v>2672</v>
      </c>
      <c r="I121" s="101" t="s">
        <v>18</v>
      </c>
    </row>
    <row r="122">
      <c r="A122" s="184" t="s">
        <v>4268</v>
      </c>
      <c r="B122" s="103" t="s">
        <v>10703</v>
      </c>
      <c r="C122" s="103" t="s">
        <v>10704</v>
      </c>
      <c r="D122" s="101" t="s">
        <v>2661</v>
      </c>
      <c r="E122" s="101" t="s">
        <v>2662</v>
      </c>
      <c r="F122" s="101" t="s">
        <v>2663</v>
      </c>
      <c r="G122" s="101" t="s">
        <v>2259</v>
      </c>
      <c r="H122" s="101" t="s">
        <v>2667</v>
      </c>
      <c r="I122" s="101" t="s">
        <v>18</v>
      </c>
    </row>
    <row r="123">
      <c r="A123" s="184" t="s">
        <v>4268</v>
      </c>
      <c r="B123" s="103" t="s">
        <v>10705</v>
      </c>
      <c r="C123" s="103" t="s">
        <v>10706</v>
      </c>
      <c r="D123" s="101" t="s">
        <v>2661</v>
      </c>
      <c r="E123" s="101" t="s">
        <v>2662</v>
      </c>
      <c r="F123" s="101" t="s">
        <v>2663</v>
      </c>
      <c r="G123" s="101" t="s">
        <v>2259</v>
      </c>
      <c r="H123" s="101" t="s">
        <v>2672</v>
      </c>
      <c r="I123" s="101" t="s">
        <v>18</v>
      </c>
    </row>
    <row r="124">
      <c r="A124" s="184" t="s">
        <v>4268</v>
      </c>
      <c r="B124" s="103" t="s">
        <v>10707</v>
      </c>
      <c r="C124" s="103" t="s">
        <v>10708</v>
      </c>
      <c r="D124" s="101" t="s">
        <v>2661</v>
      </c>
      <c r="E124" s="101" t="s">
        <v>2662</v>
      </c>
      <c r="F124" s="101" t="s">
        <v>2663</v>
      </c>
      <c r="G124" s="101" t="s">
        <v>2259</v>
      </c>
      <c r="H124" s="101" t="s">
        <v>2672</v>
      </c>
      <c r="I124" s="101" t="s">
        <v>18</v>
      </c>
    </row>
    <row r="125">
      <c r="A125" s="184" t="s">
        <v>4268</v>
      </c>
      <c r="B125" s="103" t="s">
        <v>10709</v>
      </c>
      <c r="C125" s="103" t="s">
        <v>10710</v>
      </c>
      <c r="D125" s="101" t="s">
        <v>2666</v>
      </c>
      <c r="E125" s="101" t="s">
        <v>2662</v>
      </c>
      <c r="F125" s="101" t="s">
        <v>2663</v>
      </c>
      <c r="G125" s="101" t="s">
        <v>2259</v>
      </c>
      <c r="H125" s="101" t="s">
        <v>2667</v>
      </c>
      <c r="I125" s="101" t="s">
        <v>18</v>
      </c>
    </row>
    <row r="126">
      <c r="A126" s="184" t="s">
        <v>4325</v>
      </c>
      <c r="B126" s="103" t="s">
        <v>10711</v>
      </c>
      <c r="C126" s="103" t="s">
        <v>10712</v>
      </c>
      <c r="D126" s="101" t="s">
        <v>2666</v>
      </c>
      <c r="E126" s="101" t="s">
        <v>2662</v>
      </c>
      <c r="F126" s="101" t="s">
        <v>2663</v>
      </c>
      <c r="G126" s="101" t="s">
        <v>2281</v>
      </c>
      <c r="H126" s="101" t="s">
        <v>1105</v>
      </c>
      <c r="I126" s="101" t="s">
        <v>18</v>
      </c>
    </row>
    <row r="127">
      <c r="A127" s="184" t="s">
        <v>4325</v>
      </c>
      <c r="B127" s="103" t="s">
        <v>10713</v>
      </c>
      <c r="C127" s="103" t="s">
        <v>10714</v>
      </c>
      <c r="D127" s="101" t="s">
        <v>2666</v>
      </c>
      <c r="E127" s="101" t="s">
        <v>2662</v>
      </c>
      <c r="F127" s="101" t="s">
        <v>2663</v>
      </c>
      <c r="G127" s="101" t="s">
        <v>2281</v>
      </c>
      <c r="H127" s="101" t="s">
        <v>1105</v>
      </c>
      <c r="I127" s="101" t="s">
        <v>18</v>
      </c>
    </row>
    <row r="128">
      <c r="A128" s="184" t="s">
        <v>4348</v>
      </c>
      <c r="B128" s="103" t="s">
        <v>10715</v>
      </c>
      <c r="C128" s="103" t="s">
        <v>10716</v>
      </c>
      <c r="D128" s="101" t="s">
        <v>2661</v>
      </c>
      <c r="E128" s="101" t="s">
        <v>2662</v>
      </c>
      <c r="F128" s="101" t="s">
        <v>2663</v>
      </c>
      <c r="G128" s="101" t="s">
        <v>2259</v>
      </c>
      <c r="H128" s="101" t="s">
        <v>2667</v>
      </c>
      <c r="I128" s="101" t="s">
        <v>18</v>
      </c>
    </row>
    <row r="129">
      <c r="A129" s="184" t="s">
        <v>4348</v>
      </c>
      <c r="B129" s="103" t="s">
        <v>10717</v>
      </c>
      <c r="C129" s="103" t="s">
        <v>10718</v>
      </c>
      <c r="D129" s="101" t="s">
        <v>2666</v>
      </c>
      <c r="E129" s="101" t="s">
        <v>2662</v>
      </c>
      <c r="F129" s="101" t="s">
        <v>2663</v>
      </c>
      <c r="G129" s="101" t="s">
        <v>2281</v>
      </c>
      <c r="H129" s="101" t="s">
        <v>1709</v>
      </c>
      <c r="I129" s="101" t="s">
        <v>18</v>
      </c>
    </row>
    <row r="130">
      <c r="A130" s="184" t="s">
        <v>4348</v>
      </c>
      <c r="B130" s="103" t="s">
        <v>10719</v>
      </c>
      <c r="C130" s="103" t="s">
        <v>10720</v>
      </c>
      <c r="D130" s="101" t="s">
        <v>2666</v>
      </c>
      <c r="E130" s="101" t="s">
        <v>2662</v>
      </c>
      <c r="F130" s="101" t="s">
        <v>2663</v>
      </c>
      <c r="G130" s="101" t="s">
        <v>2518</v>
      </c>
      <c r="H130" s="101" t="s">
        <v>1709</v>
      </c>
      <c r="I130" s="101" t="s">
        <v>18</v>
      </c>
    </row>
    <row r="131">
      <c r="A131" s="184" t="s">
        <v>4414</v>
      </c>
      <c r="B131" s="103" t="s">
        <v>10721</v>
      </c>
      <c r="C131" s="103" t="s">
        <v>10722</v>
      </c>
      <c r="D131" s="101" t="s">
        <v>2661</v>
      </c>
      <c r="E131" s="101" t="s">
        <v>2662</v>
      </c>
      <c r="F131" s="101" t="s">
        <v>2663</v>
      </c>
      <c r="G131" s="101" t="s">
        <v>2518</v>
      </c>
      <c r="H131" s="101" t="s">
        <v>2667</v>
      </c>
      <c r="I131" s="101" t="s">
        <v>18</v>
      </c>
    </row>
    <row r="132">
      <c r="A132" s="184" t="s">
        <v>4414</v>
      </c>
      <c r="B132" s="103" t="s">
        <v>10723</v>
      </c>
      <c r="C132" s="103" t="s">
        <v>10724</v>
      </c>
      <c r="D132" s="101" t="s">
        <v>2666</v>
      </c>
      <c r="E132" s="101" t="s">
        <v>2662</v>
      </c>
      <c r="F132" s="101" t="s">
        <v>2663</v>
      </c>
      <c r="G132" s="101" t="s">
        <v>2281</v>
      </c>
      <c r="H132" s="101" t="s">
        <v>1105</v>
      </c>
      <c r="I132" s="101" t="s">
        <v>18</v>
      </c>
    </row>
    <row r="133">
      <c r="A133" s="184" t="s">
        <v>4414</v>
      </c>
      <c r="B133" s="103" t="s">
        <v>10725</v>
      </c>
      <c r="C133" s="103" t="s">
        <v>10726</v>
      </c>
      <c r="D133" s="101" t="s">
        <v>2666</v>
      </c>
      <c r="E133" s="101" t="s">
        <v>2662</v>
      </c>
      <c r="F133" s="101" t="s">
        <v>2663</v>
      </c>
      <c r="G133" s="101" t="s">
        <v>2281</v>
      </c>
      <c r="H133" s="101" t="s">
        <v>1105</v>
      </c>
      <c r="I133" s="101" t="s">
        <v>18</v>
      </c>
    </row>
    <row r="134">
      <c r="A134" s="184" t="s">
        <v>4441</v>
      </c>
      <c r="B134" s="103" t="s">
        <v>10727</v>
      </c>
      <c r="C134" s="103" t="s">
        <v>10728</v>
      </c>
      <c r="D134" s="101" t="s">
        <v>2661</v>
      </c>
      <c r="E134" s="101" t="s">
        <v>2662</v>
      </c>
      <c r="F134" s="101" t="s">
        <v>2663</v>
      </c>
      <c r="G134" s="101" t="s">
        <v>2281</v>
      </c>
      <c r="H134" s="101" t="s">
        <v>1105</v>
      </c>
      <c r="I134" s="101" t="s">
        <v>18</v>
      </c>
    </row>
    <row r="135">
      <c r="A135" s="184" t="s">
        <v>4441</v>
      </c>
      <c r="B135" s="103" t="s">
        <v>10729</v>
      </c>
      <c r="C135" s="103" t="s">
        <v>10730</v>
      </c>
      <c r="D135" s="101" t="s">
        <v>2661</v>
      </c>
      <c r="E135" s="101" t="s">
        <v>2662</v>
      </c>
      <c r="F135" s="101" t="s">
        <v>2663</v>
      </c>
      <c r="G135" s="101" t="s">
        <v>2259</v>
      </c>
      <c r="H135" s="101" t="s">
        <v>1709</v>
      </c>
      <c r="I135" s="101" t="s">
        <v>18</v>
      </c>
    </row>
    <row r="136">
      <c r="A136" s="184" t="s">
        <v>4441</v>
      </c>
      <c r="B136" s="103" t="s">
        <v>10731</v>
      </c>
      <c r="C136" s="103" t="s">
        <v>10732</v>
      </c>
      <c r="D136" s="101" t="s">
        <v>2661</v>
      </c>
      <c r="E136" s="101" t="s">
        <v>2662</v>
      </c>
      <c r="F136" s="101" t="s">
        <v>2663</v>
      </c>
      <c r="G136" s="101" t="s">
        <v>2281</v>
      </c>
      <c r="H136" s="101" t="s">
        <v>2667</v>
      </c>
      <c r="I136" s="101" t="s">
        <v>18</v>
      </c>
    </row>
    <row r="137">
      <c r="A137" s="184" t="s">
        <v>4441</v>
      </c>
      <c r="B137" s="103" t="s">
        <v>10733</v>
      </c>
      <c r="C137" s="103" t="s">
        <v>10734</v>
      </c>
      <c r="D137" s="101" t="s">
        <v>2666</v>
      </c>
      <c r="E137" s="101" t="s">
        <v>2662</v>
      </c>
      <c r="F137" s="101" t="s">
        <v>2663</v>
      </c>
      <c r="G137" s="101" t="s">
        <v>2259</v>
      </c>
      <c r="H137" s="101" t="s">
        <v>2672</v>
      </c>
      <c r="I137" s="101" t="s">
        <v>18</v>
      </c>
    </row>
    <row r="138">
      <c r="A138" s="184" t="s">
        <v>4472</v>
      </c>
      <c r="B138" s="103" t="s">
        <v>10735</v>
      </c>
      <c r="C138" s="103" t="s">
        <v>10736</v>
      </c>
      <c r="D138" s="101" t="s">
        <v>2661</v>
      </c>
      <c r="E138" s="101" t="s">
        <v>2662</v>
      </c>
      <c r="F138" s="101" t="s">
        <v>2663</v>
      </c>
      <c r="G138" s="101" t="s">
        <v>2281</v>
      </c>
      <c r="H138" s="101" t="s">
        <v>1709</v>
      </c>
      <c r="I138" s="101" t="s">
        <v>18</v>
      </c>
    </row>
    <row r="139">
      <c r="A139" s="184" t="s">
        <v>4472</v>
      </c>
      <c r="B139" s="103" t="s">
        <v>10737</v>
      </c>
      <c r="C139" s="103" t="s">
        <v>10738</v>
      </c>
      <c r="D139" s="101" t="s">
        <v>2666</v>
      </c>
      <c r="E139" s="101" t="s">
        <v>2662</v>
      </c>
      <c r="F139" s="101" t="s">
        <v>2663</v>
      </c>
      <c r="G139" s="101" t="s">
        <v>2259</v>
      </c>
      <c r="H139" s="101" t="s">
        <v>1945</v>
      </c>
      <c r="I139" s="101" t="s">
        <v>18</v>
      </c>
    </row>
    <row r="140">
      <c r="A140" s="184" t="s">
        <v>4472</v>
      </c>
      <c r="B140" s="103" t="s">
        <v>10739</v>
      </c>
      <c r="C140" s="103" t="s">
        <v>10740</v>
      </c>
      <c r="D140" s="101" t="s">
        <v>2666</v>
      </c>
      <c r="E140" s="101" t="s">
        <v>2662</v>
      </c>
      <c r="F140" s="101" t="s">
        <v>2663</v>
      </c>
      <c r="G140" s="101" t="s">
        <v>2259</v>
      </c>
      <c r="H140" s="101" t="s">
        <v>1945</v>
      </c>
      <c r="I140" s="101" t="s">
        <v>18</v>
      </c>
    </row>
    <row r="141">
      <c r="A141" s="184" t="s">
        <v>4472</v>
      </c>
      <c r="B141" s="103" t="s">
        <v>10741</v>
      </c>
      <c r="C141" s="103" t="s">
        <v>10742</v>
      </c>
      <c r="D141" s="101" t="s">
        <v>2666</v>
      </c>
      <c r="E141" s="101" t="s">
        <v>2662</v>
      </c>
      <c r="F141" s="101" t="s">
        <v>2663</v>
      </c>
      <c r="G141" s="101" t="s">
        <v>2259</v>
      </c>
      <c r="H141" s="101" t="s">
        <v>2667</v>
      </c>
      <c r="I141" s="101" t="s">
        <v>18</v>
      </c>
    </row>
    <row r="142">
      <c r="A142" s="184" t="s">
        <v>4472</v>
      </c>
      <c r="B142" s="103" t="s">
        <v>10743</v>
      </c>
      <c r="C142" s="103" t="s">
        <v>10744</v>
      </c>
      <c r="D142" s="101" t="s">
        <v>2666</v>
      </c>
      <c r="E142" s="101" t="s">
        <v>2662</v>
      </c>
      <c r="F142" s="101" t="s">
        <v>2663</v>
      </c>
      <c r="G142" s="101" t="s">
        <v>2259</v>
      </c>
      <c r="H142" s="101" t="s">
        <v>2667</v>
      </c>
      <c r="I142" s="101" t="s">
        <v>18</v>
      </c>
    </row>
    <row r="143">
      <c r="A143" s="184" t="s">
        <v>4559</v>
      </c>
      <c r="B143" s="103" t="s">
        <v>10745</v>
      </c>
      <c r="C143" s="103" t="s">
        <v>10746</v>
      </c>
      <c r="D143" s="101" t="s">
        <v>2666</v>
      </c>
      <c r="E143" s="101" t="s">
        <v>2662</v>
      </c>
      <c r="F143" s="101" t="s">
        <v>2663</v>
      </c>
      <c r="G143" s="101" t="s">
        <v>2281</v>
      </c>
      <c r="H143" s="101" t="s">
        <v>1105</v>
      </c>
      <c r="I143" s="101" t="s">
        <v>18</v>
      </c>
    </row>
    <row r="144">
      <c r="A144" s="184" t="s">
        <v>4559</v>
      </c>
      <c r="B144" s="103" t="s">
        <v>10747</v>
      </c>
      <c r="C144" s="103" t="s">
        <v>10748</v>
      </c>
      <c r="D144" s="101" t="s">
        <v>2666</v>
      </c>
      <c r="E144" s="101" t="s">
        <v>2662</v>
      </c>
      <c r="F144" s="101" t="s">
        <v>2663</v>
      </c>
      <c r="G144" s="101" t="s">
        <v>2259</v>
      </c>
      <c r="H144" s="101" t="s">
        <v>2667</v>
      </c>
      <c r="I144" s="101" t="s">
        <v>18</v>
      </c>
    </row>
    <row r="145">
      <c r="A145" s="184" t="s">
        <v>4559</v>
      </c>
      <c r="B145" s="103" t="s">
        <v>10749</v>
      </c>
      <c r="C145" s="103" t="s">
        <v>10750</v>
      </c>
      <c r="D145" s="101" t="s">
        <v>2661</v>
      </c>
      <c r="E145" s="101" t="s">
        <v>2662</v>
      </c>
      <c r="F145" s="101" t="s">
        <v>2663</v>
      </c>
      <c r="G145" s="101" t="s">
        <v>2259</v>
      </c>
      <c r="H145" s="101" t="s">
        <v>2667</v>
      </c>
      <c r="I145" s="101" t="s">
        <v>18</v>
      </c>
    </row>
    <row r="146">
      <c r="A146" s="184" t="s">
        <v>4630</v>
      </c>
      <c r="B146" s="103" t="s">
        <v>10751</v>
      </c>
      <c r="C146" s="103" t="s">
        <v>10752</v>
      </c>
      <c r="D146" s="101" t="s">
        <v>2666</v>
      </c>
      <c r="E146" s="101" t="s">
        <v>2662</v>
      </c>
      <c r="F146" s="101" t="s">
        <v>2663</v>
      </c>
      <c r="G146" s="101" t="s">
        <v>2281</v>
      </c>
      <c r="H146" s="101" t="s">
        <v>1105</v>
      </c>
      <c r="I146" s="101" t="s">
        <v>18</v>
      </c>
    </row>
    <row r="147">
      <c r="A147" s="184" t="s">
        <v>4630</v>
      </c>
      <c r="B147" s="103" t="s">
        <v>10753</v>
      </c>
      <c r="C147" s="103" t="s">
        <v>10754</v>
      </c>
      <c r="D147" s="101" t="s">
        <v>2666</v>
      </c>
      <c r="E147" s="101" t="s">
        <v>2662</v>
      </c>
      <c r="F147" s="101" t="s">
        <v>2663</v>
      </c>
      <c r="G147" s="101" t="s">
        <v>2281</v>
      </c>
      <c r="H147" s="101" t="s">
        <v>1105</v>
      </c>
      <c r="I147" s="101" t="s">
        <v>18</v>
      </c>
    </row>
    <row r="148">
      <c r="A148" s="184" t="s">
        <v>4630</v>
      </c>
      <c r="B148" s="103" t="s">
        <v>10755</v>
      </c>
      <c r="C148" s="103" t="s">
        <v>10756</v>
      </c>
      <c r="D148" s="101" t="s">
        <v>2661</v>
      </c>
      <c r="E148" s="101" t="s">
        <v>2662</v>
      </c>
      <c r="F148" s="101" t="s">
        <v>2663</v>
      </c>
      <c r="G148" s="101" t="s">
        <v>2281</v>
      </c>
      <c r="H148" s="101" t="s">
        <v>1105</v>
      </c>
      <c r="I148" s="101" t="s">
        <v>18</v>
      </c>
    </row>
    <row r="149">
      <c r="A149" s="184" t="s">
        <v>4630</v>
      </c>
      <c r="B149" s="103" t="s">
        <v>10757</v>
      </c>
      <c r="C149" s="103" t="s">
        <v>10758</v>
      </c>
      <c r="D149" s="101" t="s">
        <v>2666</v>
      </c>
      <c r="E149" s="101" t="s">
        <v>2662</v>
      </c>
      <c r="F149" s="101" t="s">
        <v>2663</v>
      </c>
      <c r="G149" s="101" t="s">
        <v>2281</v>
      </c>
      <c r="H149" s="101" t="s">
        <v>1105</v>
      </c>
      <c r="I149" s="101" t="s">
        <v>18</v>
      </c>
    </row>
    <row r="150">
      <c r="A150" s="184" t="s">
        <v>4630</v>
      </c>
      <c r="B150" s="103" t="s">
        <v>10759</v>
      </c>
      <c r="C150" s="103" t="s">
        <v>10760</v>
      </c>
      <c r="D150" s="101" t="s">
        <v>2661</v>
      </c>
      <c r="E150" s="101" t="s">
        <v>2662</v>
      </c>
      <c r="F150" s="101" t="s">
        <v>2663</v>
      </c>
      <c r="G150" s="101" t="s">
        <v>2259</v>
      </c>
      <c r="H150" s="101" t="s">
        <v>2667</v>
      </c>
      <c r="I150" s="101" t="s">
        <v>18</v>
      </c>
    </row>
    <row r="151">
      <c r="A151" s="184" t="s">
        <v>4630</v>
      </c>
      <c r="B151" s="103" t="s">
        <v>10761</v>
      </c>
      <c r="C151" s="103" t="s">
        <v>10762</v>
      </c>
      <c r="D151" s="101" t="s">
        <v>2666</v>
      </c>
      <c r="E151" s="101" t="s">
        <v>2662</v>
      </c>
      <c r="F151" s="101" t="s">
        <v>2663</v>
      </c>
      <c r="G151" s="101" t="s">
        <v>2259</v>
      </c>
      <c r="H151" s="101" t="s">
        <v>1945</v>
      </c>
      <c r="I151" s="101" t="s">
        <v>18</v>
      </c>
    </row>
    <row r="152">
      <c r="A152" s="184" t="s">
        <v>10763</v>
      </c>
      <c r="B152" s="103" t="s">
        <v>10764</v>
      </c>
      <c r="C152" s="103" t="s">
        <v>10765</v>
      </c>
      <c r="D152" s="101" t="s">
        <v>2666</v>
      </c>
      <c r="E152" s="101" t="s">
        <v>2662</v>
      </c>
      <c r="F152" s="101" t="s">
        <v>2663</v>
      </c>
      <c r="G152" s="101" t="s">
        <v>2259</v>
      </c>
      <c r="H152" s="101" t="s">
        <v>2167</v>
      </c>
      <c r="I152" s="101" t="s">
        <v>18</v>
      </c>
    </row>
    <row r="153">
      <c r="A153" s="184" t="s">
        <v>10766</v>
      </c>
      <c r="B153" s="103" t="s">
        <v>10767</v>
      </c>
      <c r="C153" s="103" t="s">
        <v>10768</v>
      </c>
      <c r="D153" s="101" t="s">
        <v>2666</v>
      </c>
      <c r="E153" s="101" t="s">
        <v>2662</v>
      </c>
      <c r="F153" s="101" t="s">
        <v>2663</v>
      </c>
      <c r="G153" s="101" t="s">
        <v>2259</v>
      </c>
      <c r="H153" s="101" t="s">
        <v>1945</v>
      </c>
      <c r="I153" s="101" t="s">
        <v>18</v>
      </c>
    </row>
    <row r="154">
      <c r="A154" s="184" t="s">
        <v>10769</v>
      </c>
      <c r="B154" s="103" t="s">
        <v>10770</v>
      </c>
      <c r="C154" s="103" t="s">
        <v>10771</v>
      </c>
      <c r="D154" s="101" t="s">
        <v>2666</v>
      </c>
      <c r="E154" s="101" t="s">
        <v>2662</v>
      </c>
      <c r="F154" s="101" t="s">
        <v>2663</v>
      </c>
      <c r="G154" s="101" t="s">
        <v>2259</v>
      </c>
      <c r="H154" s="101" t="s">
        <v>2667</v>
      </c>
      <c r="I154" s="101" t="s">
        <v>18</v>
      </c>
    </row>
    <row r="155">
      <c r="A155" s="184" t="s">
        <v>4724</v>
      </c>
      <c r="B155" s="103" t="s">
        <v>10772</v>
      </c>
      <c r="C155" s="103" t="s">
        <v>10773</v>
      </c>
      <c r="D155" s="101" t="s">
        <v>2666</v>
      </c>
      <c r="E155" s="101" t="s">
        <v>2662</v>
      </c>
      <c r="F155" s="101" t="s">
        <v>2663</v>
      </c>
      <c r="G155" s="101" t="s">
        <v>2281</v>
      </c>
      <c r="H155" s="101" t="s">
        <v>1105</v>
      </c>
      <c r="I155" s="101" t="s">
        <v>18</v>
      </c>
    </row>
    <row r="156">
      <c r="A156" s="184" t="s">
        <v>4724</v>
      </c>
      <c r="B156" s="103" t="s">
        <v>10774</v>
      </c>
      <c r="C156" s="103" t="s">
        <v>10775</v>
      </c>
      <c r="D156" s="101" t="s">
        <v>2666</v>
      </c>
      <c r="E156" s="101" t="s">
        <v>2662</v>
      </c>
      <c r="F156" s="101" t="s">
        <v>2663</v>
      </c>
      <c r="G156" s="101" t="s">
        <v>2259</v>
      </c>
      <c r="H156" s="101" t="s">
        <v>2167</v>
      </c>
      <c r="I156" s="101" t="s">
        <v>18</v>
      </c>
    </row>
    <row r="157">
      <c r="A157" s="184" t="s">
        <v>4776</v>
      </c>
      <c r="B157" s="103" t="s">
        <v>10776</v>
      </c>
      <c r="C157" s="103" t="s">
        <v>10777</v>
      </c>
      <c r="D157" s="101" t="s">
        <v>2661</v>
      </c>
      <c r="E157" s="101" t="s">
        <v>2662</v>
      </c>
      <c r="F157" s="101" t="s">
        <v>2663</v>
      </c>
      <c r="G157" s="101" t="s">
        <v>2259</v>
      </c>
      <c r="H157" s="101" t="s">
        <v>1945</v>
      </c>
      <c r="I157" s="101" t="s">
        <v>18</v>
      </c>
    </row>
    <row r="158">
      <c r="A158" s="184" t="s">
        <v>4793</v>
      </c>
      <c r="B158" s="103" t="s">
        <v>10778</v>
      </c>
      <c r="C158" s="103" t="s">
        <v>10779</v>
      </c>
      <c r="D158" s="101" t="s">
        <v>2666</v>
      </c>
      <c r="E158" s="101" t="s">
        <v>2662</v>
      </c>
      <c r="F158" s="101" t="s">
        <v>2663</v>
      </c>
      <c r="G158" s="101" t="s">
        <v>2259</v>
      </c>
      <c r="H158" s="101" t="s">
        <v>2672</v>
      </c>
      <c r="I158" s="101" t="s">
        <v>18</v>
      </c>
    </row>
    <row r="159">
      <c r="A159" s="184" t="s">
        <v>4812</v>
      </c>
      <c r="B159" s="103" t="s">
        <v>10780</v>
      </c>
      <c r="C159" s="103" t="s">
        <v>10781</v>
      </c>
      <c r="D159" s="101" t="s">
        <v>2666</v>
      </c>
      <c r="E159" s="101" t="s">
        <v>2662</v>
      </c>
      <c r="F159" s="101" t="s">
        <v>2663</v>
      </c>
      <c r="G159" s="101" t="s">
        <v>2281</v>
      </c>
      <c r="H159" s="101" t="s">
        <v>1105</v>
      </c>
      <c r="I159" s="101" t="s">
        <v>18</v>
      </c>
    </row>
    <row r="160">
      <c r="A160" s="184" t="s">
        <v>4812</v>
      </c>
      <c r="B160" s="103" t="s">
        <v>4561</v>
      </c>
      <c r="C160" s="103" t="s">
        <v>10782</v>
      </c>
      <c r="D160" s="101" t="s">
        <v>2666</v>
      </c>
      <c r="E160" s="101" t="s">
        <v>2662</v>
      </c>
      <c r="F160" s="101" t="s">
        <v>2663</v>
      </c>
      <c r="G160" s="101" t="s">
        <v>2259</v>
      </c>
      <c r="H160" s="101" t="s">
        <v>1945</v>
      </c>
      <c r="I160" s="101" t="s">
        <v>18</v>
      </c>
    </row>
    <row r="161">
      <c r="A161" s="184" t="s">
        <v>4812</v>
      </c>
      <c r="B161" s="103" t="s">
        <v>10783</v>
      </c>
      <c r="C161" s="103" t="s">
        <v>10784</v>
      </c>
      <c r="D161" s="101" t="s">
        <v>2666</v>
      </c>
      <c r="E161" s="101" t="s">
        <v>2662</v>
      </c>
      <c r="F161" s="101" t="s">
        <v>2663</v>
      </c>
      <c r="G161" s="101" t="s">
        <v>2259</v>
      </c>
      <c r="H161" s="101" t="s">
        <v>2518</v>
      </c>
      <c r="I161" s="101" t="s">
        <v>18</v>
      </c>
    </row>
    <row r="162">
      <c r="A162" s="184" t="s">
        <v>4812</v>
      </c>
      <c r="B162" s="103" t="s">
        <v>10785</v>
      </c>
      <c r="C162" s="103" t="s">
        <v>10786</v>
      </c>
      <c r="D162" s="101" t="s">
        <v>2666</v>
      </c>
      <c r="E162" s="101" t="s">
        <v>2662</v>
      </c>
      <c r="F162" s="101" t="s">
        <v>2663</v>
      </c>
      <c r="G162" s="101" t="s">
        <v>2518</v>
      </c>
      <c r="H162" s="101" t="s">
        <v>2518</v>
      </c>
      <c r="I162" s="101" t="s">
        <v>18</v>
      </c>
    </row>
    <row r="163">
      <c r="A163" s="184" t="s">
        <v>4812</v>
      </c>
      <c r="B163" s="103" t="s">
        <v>10787</v>
      </c>
      <c r="C163" s="103" t="s">
        <v>10788</v>
      </c>
      <c r="D163" s="101" t="s">
        <v>2666</v>
      </c>
      <c r="E163" s="101" t="s">
        <v>2662</v>
      </c>
      <c r="F163" s="101" t="s">
        <v>2663</v>
      </c>
      <c r="G163" s="101" t="s">
        <v>2518</v>
      </c>
      <c r="H163" s="101" t="s">
        <v>1709</v>
      </c>
      <c r="I163" s="101" t="s">
        <v>18</v>
      </c>
    </row>
    <row r="164">
      <c r="A164" s="184" t="s">
        <v>4812</v>
      </c>
      <c r="B164" s="103" t="s">
        <v>10789</v>
      </c>
      <c r="C164" s="103" t="s">
        <v>10790</v>
      </c>
      <c r="D164" s="101" t="s">
        <v>2666</v>
      </c>
      <c r="E164" s="101" t="s">
        <v>2662</v>
      </c>
      <c r="F164" s="101" t="s">
        <v>2663</v>
      </c>
      <c r="G164" s="101" t="s">
        <v>2281</v>
      </c>
      <c r="H164" s="101" t="s">
        <v>1105</v>
      </c>
      <c r="I164" s="101" t="s">
        <v>18</v>
      </c>
    </row>
    <row r="165">
      <c r="A165" s="184" t="s">
        <v>4812</v>
      </c>
      <c r="B165" s="103" t="s">
        <v>10791</v>
      </c>
      <c r="C165" s="103" t="s">
        <v>10792</v>
      </c>
      <c r="D165" s="101" t="s">
        <v>2666</v>
      </c>
      <c r="E165" s="101" t="s">
        <v>2662</v>
      </c>
      <c r="F165" s="101" t="s">
        <v>2663</v>
      </c>
      <c r="G165" s="101" t="s">
        <v>2281</v>
      </c>
      <c r="H165" s="101" t="s">
        <v>1105</v>
      </c>
      <c r="I165" s="101" t="s">
        <v>18</v>
      </c>
    </row>
    <row r="166">
      <c r="A166" s="184" t="s">
        <v>4812</v>
      </c>
      <c r="B166" s="103" t="s">
        <v>10793</v>
      </c>
      <c r="C166" s="103" t="s">
        <v>10794</v>
      </c>
      <c r="D166" s="101" t="s">
        <v>2666</v>
      </c>
      <c r="E166" s="101" t="s">
        <v>2662</v>
      </c>
      <c r="F166" s="101" t="s">
        <v>2663</v>
      </c>
      <c r="G166" s="101" t="s">
        <v>2518</v>
      </c>
      <c r="H166" s="101" t="s">
        <v>1709</v>
      </c>
      <c r="I166" s="101" t="s">
        <v>18</v>
      </c>
    </row>
    <row r="167">
      <c r="A167" s="184" t="s">
        <v>4812</v>
      </c>
      <c r="B167" s="103" t="s">
        <v>10795</v>
      </c>
      <c r="C167" s="103" t="s">
        <v>10796</v>
      </c>
      <c r="D167" s="101" t="s">
        <v>2666</v>
      </c>
      <c r="E167" s="101" t="s">
        <v>2865</v>
      </c>
      <c r="F167" s="101" t="s">
        <v>2663</v>
      </c>
      <c r="G167" s="101" t="s">
        <v>2518</v>
      </c>
      <c r="H167" s="101" t="s">
        <v>2667</v>
      </c>
      <c r="I167" s="101" t="s">
        <v>18</v>
      </c>
    </row>
    <row r="168">
      <c r="A168" s="184" t="s">
        <v>4919</v>
      </c>
      <c r="B168" s="103" t="s">
        <v>10797</v>
      </c>
      <c r="C168" s="103" t="s">
        <v>10798</v>
      </c>
      <c r="D168" s="101" t="s">
        <v>2661</v>
      </c>
      <c r="E168" s="101" t="s">
        <v>2662</v>
      </c>
      <c r="F168" s="101" t="s">
        <v>2663</v>
      </c>
      <c r="G168" s="101" t="s">
        <v>2281</v>
      </c>
      <c r="H168" s="101" t="s">
        <v>1105</v>
      </c>
      <c r="I168" s="101" t="s">
        <v>18</v>
      </c>
    </row>
    <row r="169">
      <c r="A169" s="184" t="s">
        <v>4919</v>
      </c>
      <c r="B169" s="103" t="s">
        <v>10799</v>
      </c>
      <c r="C169" s="103" t="s">
        <v>10800</v>
      </c>
      <c r="D169" s="101" t="s">
        <v>2666</v>
      </c>
      <c r="E169" s="101" t="s">
        <v>2662</v>
      </c>
      <c r="F169" s="101" t="s">
        <v>2663</v>
      </c>
      <c r="G169" s="101" t="s">
        <v>2259</v>
      </c>
      <c r="H169" s="101" t="s">
        <v>1945</v>
      </c>
      <c r="I169" s="101" t="s">
        <v>18</v>
      </c>
    </row>
    <row r="170">
      <c r="A170" s="184" t="s">
        <v>4919</v>
      </c>
      <c r="B170" s="103" t="s">
        <v>10801</v>
      </c>
      <c r="C170" s="103" t="s">
        <v>10802</v>
      </c>
      <c r="D170" s="101" t="s">
        <v>2666</v>
      </c>
      <c r="E170" s="101" t="s">
        <v>2662</v>
      </c>
      <c r="F170" s="101" t="s">
        <v>2663</v>
      </c>
      <c r="G170" s="101" t="s">
        <v>2259</v>
      </c>
      <c r="H170" s="101" t="s">
        <v>2672</v>
      </c>
      <c r="I170" s="101" t="s">
        <v>18</v>
      </c>
    </row>
    <row r="171">
      <c r="A171" s="184" t="s">
        <v>4919</v>
      </c>
      <c r="B171" s="103" t="s">
        <v>10803</v>
      </c>
      <c r="C171" s="103" t="s">
        <v>10804</v>
      </c>
      <c r="D171" s="101" t="s">
        <v>2666</v>
      </c>
      <c r="E171" s="101" t="s">
        <v>2662</v>
      </c>
      <c r="F171" s="101" t="s">
        <v>2663</v>
      </c>
      <c r="G171" s="101" t="s">
        <v>2259</v>
      </c>
      <c r="H171" s="101" t="s">
        <v>2672</v>
      </c>
      <c r="I171" s="101" t="s">
        <v>18</v>
      </c>
    </row>
    <row r="172">
      <c r="A172" s="184" t="s">
        <v>4919</v>
      </c>
      <c r="B172" s="103" t="s">
        <v>10805</v>
      </c>
      <c r="C172" s="103" t="s">
        <v>10806</v>
      </c>
      <c r="D172" s="101" t="s">
        <v>2661</v>
      </c>
      <c r="E172" s="101" t="s">
        <v>2662</v>
      </c>
      <c r="F172" s="101" t="s">
        <v>2663</v>
      </c>
      <c r="G172" s="101" t="s">
        <v>2259</v>
      </c>
      <c r="H172" s="101" t="s">
        <v>2667</v>
      </c>
      <c r="I172" s="101" t="s">
        <v>18</v>
      </c>
    </row>
    <row r="173">
      <c r="A173" s="184" t="s">
        <v>10807</v>
      </c>
      <c r="B173" s="103" t="s">
        <v>10808</v>
      </c>
      <c r="C173" s="103" t="s">
        <v>10809</v>
      </c>
      <c r="D173" s="101" t="s">
        <v>2666</v>
      </c>
      <c r="E173" s="101" t="s">
        <v>2662</v>
      </c>
      <c r="F173" s="101" t="s">
        <v>2663</v>
      </c>
      <c r="G173" s="101" t="s">
        <v>2259</v>
      </c>
      <c r="H173" s="101" t="s">
        <v>2672</v>
      </c>
      <c r="I173" s="101" t="s">
        <v>18</v>
      </c>
    </row>
    <row r="174">
      <c r="A174" s="184" t="s">
        <v>10810</v>
      </c>
      <c r="B174" s="103" t="s">
        <v>10811</v>
      </c>
      <c r="C174" s="103" t="s">
        <v>10812</v>
      </c>
      <c r="D174" s="101" t="s">
        <v>2666</v>
      </c>
      <c r="E174" s="101" t="s">
        <v>2662</v>
      </c>
      <c r="F174" s="101" t="s">
        <v>2663</v>
      </c>
      <c r="G174" s="101" t="s">
        <v>2259</v>
      </c>
      <c r="H174" s="101" t="s">
        <v>2518</v>
      </c>
      <c r="I174" s="101" t="s">
        <v>18</v>
      </c>
    </row>
    <row r="175">
      <c r="A175" s="184" t="s">
        <v>5069</v>
      </c>
      <c r="B175" s="103" t="s">
        <v>10813</v>
      </c>
      <c r="C175" s="103" t="s">
        <v>10814</v>
      </c>
      <c r="D175" s="101" t="s">
        <v>2666</v>
      </c>
      <c r="E175" s="101" t="s">
        <v>2662</v>
      </c>
      <c r="F175" s="101" t="s">
        <v>2663</v>
      </c>
      <c r="G175" s="101" t="s">
        <v>2259</v>
      </c>
      <c r="H175" s="101" t="s">
        <v>1945</v>
      </c>
      <c r="I175" s="101" t="s">
        <v>18</v>
      </c>
    </row>
    <row r="176">
      <c r="A176" s="184" t="s">
        <v>5161</v>
      </c>
      <c r="B176" s="103" t="s">
        <v>7763</v>
      </c>
      <c r="C176" s="103" t="s">
        <v>10670</v>
      </c>
      <c r="D176" s="101" t="s">
        <v>2661</v>
      </c>
      <c r="E176" s="101" t="s">
        <v>2865</v>
      </c>
      <c r="F176" s="101" t="s">
        <v>2663</v>
      </c>
      <c r="G176" s="101" t="s">
        <v>2281</v>
      </c>
      <c r="H176" s="101" t="s">
        <v>1709</v>
      </c>
      <c r="I176" s="101" t="s">
        <v>18</v>
      </c>
    </row>
    <row r="177">
      <c r="A177" s="184" t="s">
        <v>5193</v>
      </c>
      <c r="B177" s="103" t="s">
        <v>10815</v>
      </c>
      <c r="C177" s="103" t="s">
        <v>10816</v>
      </c>
      <c r="D177" s="101" t="s">
        <v>2666</v>
      </c>
      <c r="E177" s="101" t="s">
        <v>2865</v>
      </c>
      <c r="F177" s="101" t="s">
        <v>2663</v>
      </c>
      <c r="G177" s="101" t="s">
        <v>2259</v>
      </c>
      <c r="H177" s="101" t="s">
        <v>1945</v>
      </c>
      <c r="I177" s="101" t="s">
        <v>18</v>
      </c>
    </row>
    <row r="178">
      <c r="A178" s="184" t="s">
        <v>5214</v>
      </c>
      <c r="B178" s="103" t="s">
        <v>10795</v>
      </c>
      <c r="C178" s="103" t="s">
        <v>10796</v>
      </c>
      <c r="D178" s="101" t="s">
        <v>2666</v>
      </c>
      <c r="E178" s="101" t="s">
        <v>2865</v>
      </c>
      <c r="F178" s="101" t="s">
        <v>2663</v>
      </c>
      <c r="G178" s="101" t="s">
        <v>2259</v>
      </c>
      <c r="H178" s="101" t="s">
        <v>1945</v>
      </c>
      <c r="I178" s="101" t="s">
        <v>18</v>
      </c>
    </row>
    <row r="179">
      <c r="A179" s="184" t="s">
        <v>5228</v>
      </c>
      <c r="B179" s="103" t="s">
        <v>10817</v>
      </c>
      <c r="C179" s="103" t="s">
        <v>10818</v>
      </c>
      <c r="D179" s="101" t="s">
        <v>2661</v>
      </c>
      <c r="E179" s="101" t="s">
        <v>2662</v>
      </c>
      <c r="F179" s="101" t="s">
        <v>2663</v>
      </c>
      <c r="G179" s="101" t="s">
        <v>2259</v>
      </c>
      <c r="H179" s="101" t="s">
        <v>2672</v>
      </c>
      <c r="I179" s="101" t="s">
        <v>18</v>
      </c>
    </row>
    <row r="180">
      <c r="A180" s="184" t="s">
        <v>5228</v>
      </c>
      <c r="B180" s="103" t="s">
        <v>10819</v>
      </c>
      <c r="C180" s="103" t="s">
        <v>10820</v>
      </c>
      <c r="D180" s="101" t="s">
        <v>2666</v>
      </c>
      <c r="E180" s="101" t="s">
        <v>2662</v>
      </c>
      <c r="F180" s="101" t="s">
        <v>2663</v>
      </c>
      <c r="G180" s="101" t="s">
        <v>2259</v>
      </c>
      <c r="H180" s="101" t="s">
        <v>2672</v>
      </c>
      <c r="I180" s="101" t="s">
        <v>18</v>
      </c>
    </row>
    <row r="181">
      <c r="A181" s="184" t="s">
        <v>5239</v>
      </c>
      <c r="B181" s="103" t="s">
        <v>8574</v>
      </c>
      <c r="C181" s="103" t="s">
        <v>10821</v>
      </c>
      <c r="D181" s="101" t="s">
        <v>2661</v>
      </c>
      <c r="E181" s="101" t="s">
        <v>2662</v>
      </c>
      <c r="F181" s="101" t="s">
        <v>2663</v>
      </c>
      <c r="G181" s="101" t="s">
        <v>2259</v>
      </c>
      <c r="H181" s="101" t="s">
        <v>1945</v>
      </c>
      <c r="I181" s="101" t="s">
        <v>18</v>
      </c>
    </row>
    <row r="182">
      <c r="A182" s="184" t="s">
        <v>5239</v>
      </c>
      <c r="B182" s="103" t="s">
        <v>10822</v>
      </c>
      <c r="C182" s="103" t="s">
        <v>10823</v>
      </c>
      <c r="D182" s="101" t="s">
        <v>2666</v>
      </c>
      <c r="E182" s="101" t="s">
        <v>2662</v>
      </c>
      <c r="F182" s="101" t="s">
        <v>2663</v>
      </c>
      <c r="G182" s="101" t="s">
        <v>2281</v>
      </c>
      <c r="H182" s="101" t="s">
        <v>1105</v>
      </c>
      <c r="I182" s="101" t="s">
        <v>18</v>
      </c>
    </row>
    <row r="183">
      <c r="A183" s="184" t="s">
        <v>5290</v>
      </c>
      <c r="B183" s="103" t="s">
        <v>10824</v>
      </c>
      <c r="C183" s="103" t="s">
        <v>10825</v>
      </c>
      <c r="D183" s="101" t="s">
        <v>2661</v>
      </c>
      <c r="E183" s="101" t="s">
        <v>2662</v>
      </c>
      <c r="F183" s="101" t="s">
        <v>2663</v>
      </c>
      <c r="G183" s="101" t="s">
        <v>2281</v>
      </c>
      <c r="H183" s="101" t="s">
        <v>1105</v>
      </c>
      <c r="I183" s="101" t="s">
        <v>18</v>
      </c>
    </row>
    <row r="184">
      <c r="A184" s="184" t="s">
        <v>5290</v>
      </c>
      <c r="B184" s="103" t="s">
        <v>10826</v>
      </c>
      <c r="C184" s="103" t="s">
        <v>10827</v>
      </c>
      <c r="D184" s="101" t="s">
        <v>2666</v>
      </c>
      <c r="E184" s="101" t="s">
        <v>2662</v>
      </c>
      <c r="F184" s="101" t="s">
        <v>2663</v>
      </c>
      <c r="G184" s="101" t="s">
        <v>2281</v>
      </c>
      <c r="H184" s="101" t="s">
        <v>1105</v>
      </c>
      <c r="I184" s="101" t="s">
        <v>18</v>
      </c>
    </row>
    <row r="185">
      <c r="A185" s="184" t="s">
        <v>5290</v>
      </c>
      <c r="B185" s="103" t="s">
        <v>10828</v>
      </c>
      <c r="C185" s="103" t="s">
        <v>10829</v>
      </c>
      <c r="D185" s="101" t="s">
        <v>2666</v>
      </c>
      <c r="E185" s="101" t="s">
        <v>2662</v>
      </c>
      <c r="F185" s="101" t="s">
        <v>2663</v>
      </c>
      <c r="G185" s="101" t="s">
        <v>2281</v>
      </c>
      <c r="H185" s="101" t="s">
        <v>2167</v>
      </c>
      <c r="I185" s="101" t="s">
        <v>18</v>
      </c>
    </row>
    <row r="186">
      <c r="A186" s="184" t="s">
        <v>5290</v>
      </c>
      <c r="B186" s="103" t="s">
        <v>10830</v>
      </c>
      <c r="C186" s="103" t="s">
        <v>10831</v>
      </c>
      <c r="D186" s="101" t="s">
        <v>2666</v>
      </c>
      <c r="E186" s="101" t="s">
        <v>2662</v>
      </c>
      <c r="F186" s="101" t="s">
        <v>2663</v>
      </c>
      <c r="G186" s="101" t="s">
        <v>2259</v>
      </c>
      <c r="H186" s="101" t="s">
        <v>1945</v>
      </c>
      <c r="I186" s="101" t="s">
        <v>18</v>
      </c>
    </row>
    <row r="187">
      <c r="A187" s="184" t="s">
        <v>5290</v>
      </c>
      <c r="B187" s="103" t="s">
        <v>10832</v>
      </c>
      <c r="C187" s="103" t="s">
        <v>10833</v>
      </c>
      <c r="D187" s="101" t="s">
        <v>2666</v>
      </c>
      <c r="E187" s="101" t="s">
        <v>2662</v>
      </c>
      <c r="F187" s="101" t="s">
        <v>2663</v>
      </c>
      <c r="G187" s="101" t="s">
        <v>2259</v>
      </c>
      <c r="H187" s="101" t="s">
        <v>2672</v>
      </c>
      <c r="I187" s="101" t="s">
        <v>18</v>
      </c>
    </row>
    <row r="188">
      <c r="A188" s="184" t="s">
        <v>5290</v>
      </c>
      <c r="B188" s="103" t="s">
        <v>4119</v>
      </c>
      <c r="C188" s="103" t="s">
        <v>10834</v>
      </c>
      <c r="D188" s="101" t="s">
        <v>2666</v>
      </c>
      <c r="E188" s="101" t="s">
        <v>2662</v>
      </c>
      <c r="F188" s="101" t="s">
        <v>2663</v>
      </c>
      <c r="G188" s="101" t="s">
        <v>2281</v>
      </c>
      <c r="H188" s="101" t="s">
        <v>2167</v>
      </c>
      <c r="I188" s="101" t="s">
        <v>18</v>
      </c>
    </row>
    <row r="189">
      <c r="A189" s="184" t="s">
        <v>5290</v>
      </c>
      <c r="B189" s="103" t="s">
        <v>10835</v>
      </c>
      <c r="C189" s="103" t="s">
        <v>10836</v>
      </c>
      <c r="D189" s="101" t="s">
        <v>2666</v>
      </c>
      <c r="E189" s="101" t="s">
        <v>2662</v>
      </c>
      <c r="F189" s="101" t="s">
        <v>2663</v>
      </c>
      <c r="G189" s="101" t="s">
        <v>2518</v>
      </c>
      <c r="H189" s="101" t="s">
        <v>1709</v>
      </c>
      <c r="I189" s="101" t="s">
        <v>18</v>
      </c>
    </row>
    <row r="190">
      <c r="A190" s="184" t="s">
        <v>5290</v>
      </c>
      <c r="B190" s="103" t="s">
        <v>10837</v>
      </c>
      <c r="C190" s="103" t="s">
        <v>10838</v>
      </c>
      <c r="D190" s="101" t="s">
        <v>2666</v>
      </c>
      <c r="E190" s="101" t="s">
        <v>2662</v>
      </c>
      <c r="F190" s="101" t="s">
        <v>2663</v>
      </c>
      <c r="G190" s="101" t="s">
        <v>2281</v>
      </c>
      <c r="H190" s="101" t="s">
        <v>1105</v>
      </c>
      <c r="I190" s="101" t="s">
        <v>18</v>
      </c>
    </row>
    <row r="191">
      <c r="A191" s="184" t="s">
        <v>5290</v>
      </c>
      <c r="B191" s="103" t="s">
        <v>10839</v>
      </c>
      <c r="C191" s="103" t="s">
        <v>10840</v>
      </c>
      <c r="D191" s="101" t="s">
        <v>2666</v>
      </c>
      <c r="E191" s="101" t="s">
        <v>2662</v>
      </c>
      <c r="F191" s="101" t="s">
        <v>2663</v>
      </c>
      <c r="G191" s="101" t="s">
        <v>2518</v>
      </c>
      <c r="H191" s="101" t="s">
        <v>1709</v>
      </c>
      <c r="I191" s="101" t="s">
        <v>18</v>
      </c>
    </row>
    <row r="192">
      <c r="A192" s="184" t="s">
        <v>5290</v>
      </c>
      <c r="B192" s="103" t="s">
        <v>10841</v>
      </c>
      <c r="C192" s="103" t="s">
        <v>10842</v>
      </c>
      <c r="D192" s="101" t="s">
        <v>2666</v>
      </c>
      <c r="E192" s="101" t="s">
        <v>2662</v>
      </c>
      <c r="F192" s="101" t="s">
        <v>2663</v>
      </c>
      <c r="G192" s="101" t="s">
        <v>2518</v>
      </c>
      <c r="H192" s="101" t="s">
        <v>1709</v>
      </c>
      <c r="I192" s="101" t="s">
        <v>18</v>
      </c>
    </row>
    <row r="193">
      <c r="A193" s="184" t="s">
        <v>5290</v>
      </c>
      <c r="B193" s="103" t="s">
        <v>10843</v>
      </c>
      <c r="C193" s="103" t="s">
        <v>10844</v>
      </c>
      <c r="D193" s="101" t="s">
        <v>2666</v>
      </c>
      <c r="E193" s="101" t="s">
        <v>2662</v>
      </c>
      <c r="F193" s="101" t="s">
        <v>2663</v>
      </c>
      <c r="G193" s="101" t="s">
        <v>2259</v>
      </c>
      <c r="H193" s="101" t="s">
        <v>2667</v>
      </c>
      <c r="I193" s="101" t="s">
        <v>18</v>
      </c>
    </row>
    <row r="194">
      <c r="A194" s="184" t="s">
        <v>5290</v>
      </c>
      <c r="B194" s="103" t="s">
        <v>10845</v>
      </c>
      <c r="C194" s="103" t="s">
        <v>10846</v>
      </c>
      <c r="D194" s="101" t="s">
        <v>2666</v>
      </c>
      <c r="E194" s="101" t="s">
        <v>2662</v>
      </c>
      <c r="F194" s="101" t="s">
        <v>2663</v>
      </c>
      <c r="G194" s="101" t="s">
        <v>2518</v>
      </c>
      <c r="H194" s="101" t="s">
        <v>1709</v>
      </c>
      <c r="I194" s="101" t="s">
        <v>18</v>
      </c>
    </row>
    <row r="195">
      <c r="A195" s="184" t="s">
        <v>5290</v>
      </c>
      <c r="B195" s="103" t="s">
        <v>10344</v>
      </c>
      <c r="C195" s="103" t="s">
        <v>10847</v>
      </c>
      <c r="D195" s="101" t="s">
        <v>2666</v>
      </c>
      <c r="E195" s="101" t="s">
        <v>2865</v>
      </c>
      <c r="F195" s="101" t="s">
        <v>1709</v>
      </c>
      <c r="G195" s="101" t="s">
        <v>2281</v>
      </c>
      <c r="H195" s="101" t="s">
        <v>1105</v>
      </c>
      <c r="I195" s="101" t="s">
        <v>18</v>
      </c>
    </row>
    <row r="196">
      <c r="A196" s="184" t="s">
        <v>5290</v>
      </c>
      <c r="B196" s="103" t="s">
        <v>5717</v>
      </c>
      <c r="C196" s="103" t="s">
        <v>10589</v>
      </c>
      <c r="D196" s="101" t="s">
        <v>2666</v>
      </c>
      <c r="E196" s="101" t="s">
        <v>2865</v>
      </c>
      <c r="F196" s="101" t="s">
        <v>2663</v>
      </c>
      <c r="G196" s="101" t="s">
        <v>2281</v>
      </c>
      <c r="H196" s="101" t="s">
        <v>1105</v>
      </c>
      <c r="I196" s="101" t="s">
        <v>18</v>
      </c>
    </row>
    <row r="197">
      <c r="A197" s="184" t="s">
        <v>10848</v>
      </c>
      <c r="B197" s="103" t="s">
        <v>10849</v>
      </c>
      <c r="C197" s="103" t="s">
        <v>10850</v>
      </c>
      <c r="D197" s="101" t="s">
        <v>2666</v>
      </c>
      <c r="E197" s="101" t="s">
        <v>2662</v>
      </c>
      <c r="F197" s="101" t="s">
        <v>2663</v>
      </c>
      <c r="G197" s="101" t="s">
        <v>2259</v>
      </c>
      <c r="H197" s="101" t="s">
        <v>1945</v>
      </c>
      <c r="I197" s="101" t="s">
        <v>18</v>
      </c>
    </row>
    <row r="198">
      <c r="A198" s="184" t="s">
        <v>10851</v>
      </c>
      <c r="B198" s="103" t="s">
        <v>10852</v>
      </c>
      <c r="C198" s="103" t="s">
        <v>10853</v>
      </c>
      <c r="D198" s="101" t="s">
        <v>2666</v>
      </c>
      <c r="E198" s="101" t="s">
        <v>2865</v>
      </c>
      <c r="F198" s="101" t="s">
        <v>1709</v>
      </c>
      <c r="G198" s="101" t="s">
        <v>2281</v>
      </c>
      <c r="H198" s="101" t="s">
        <v>1105</v>
      </c>
      <c r="I198" s="101" t="s">
        <v>18</v>
      </c>
    </row>
    <row r="199">
      <c r="A199" s="184" t="s">
        <v>10854</v>
      </c>
      <c r="B199" s="103" t="s">
        <v>10855</v>
      </c>
      <c r="C199" s="103" t="s">
        <v>10856</v>
      </c>
      <c r="D199" s="101" t="s">
        <v>2666</v>
      </c>
      <c r="E199" s="101" t="s">
        <v>2662</v>
      </c>
      <c r="F199" s="101" t="s">
        <v>2663</v>
      </c>
      <c r="G199" s="101" t="s">
        <v>2518</v>
      </c>
      <c r="H199" s="101" t="s">
        <v>1945</v>
      </c>
      <c r="I199" s="101" t="s">
        <v>18</v>
      </c>
    </row>
    <row r="200">
      <c r="A200" s="184" t="s">
        <v>5430</v>
      </c>
      <c r="B200" s="103" t="s">
        <v>10857</v>
      </c>
      <c r="C200" s="103" t="s">
        <v>10858</v>
      </c>
      <c r="D200" s="101" t="s">
        <v>2661</v>
      </c>
      <c r="E200" s="101" t="s">
        <v>2662</v>
      </c>
      <c r="F200" s="101" t="s">
        <v>3015</v>
      </c>
      <c r="G200" s="101" t="s">
        <v>2259</v>
      </c>
      <c r="H200" s="101" t="s">
        <v>2667</v>
      </c>
      <c r="I200" s="101" t="s">
        <v>18</v>
      </c>
    </row>
    <row r="201">
      <c r="A201" s="184" t="s">
        <v>5430</v>
      </c>
      <c r="B201" s="103" t="s">
        <v>10545</v>
      </c>
      <c r="C201" s="103" t="s">
        <v>10546</v>
      </c>
      <c r="D201" s="101" t="s">
        <v>2666</v>
      </c>
      <c r="E201" s="101" t="s">
        <v>2662</v>
      </c>
      <c r="F201" s="101" t="s">
        <v>2663</v>
      </c>
      <c r="G201" s="101" t="s">
        <v>2281</v>
      </c>
      <c r="H201" s="101" t="s">
        <v>2667</v>
      </c>
      <c r="I201" s="101" t="s">
        <v>18</v>
      </c>
    </row>
    <row r="202">
      <c r="A202" s="184" t="s">
        <v>5430</v>
      </c>
      <c r="B202" s="103" t="s">
        <v>10859</v>
      </c>
      <c r="C202" s="103" t="s">
        <v>10860</v>
      </c>
      <c r="D202" s="101" t="s">
        <v>2666</v>
      </c>
      <c r="E202" s="101" t="s">
        <v>2662</v>
      </c>
      <c r="F202" s="101" t="s">
        <v>2663</v>
      </c>
      <c r="G202" s="101" t="s">
        <v>2281</v>
      </c>
      <c r="H202" s="101" t="s">
        <v>2667</v>
      </c>
      <c r="I202" s="101" t="s">
        <v>18</v>
      </c>
    </row>
    <row r="203">
      <c r="A203" s="184" t="s">
        <v>5430</v>
      </c>
      <c r="B203" s="103" t="s">
        <v>10861</v>
      </c>
      <c r="C203" s="103" t="s">
        <v>10862</v>
      </c>
      <c r="D203" s="101" t="s">
        <v>2666</v>
      </c>
      <c r="E203" s="101" t="s">
        <v>2662</v>
      </c>
      <c r="F203" s="101" t="s">
        <v>2663</v>
      </c>
      <c r="G203" s="101" t="s">
        <v>2281</v>
      </c>
      <c r="H203" s="101" t="s">
        <v>1709</v>
      </c>
      <c r="I203" s="101" t="s">
        <v>18</v>
      </c>
    </row>
    <row r="204">
      <c r="A204" s="184" t="s">
        <v>5430</v>
      </c>
      <c r="B204" s="103" t="s">
        <v>10863</v>
      </c>
      <c r="C204" s="103" t="s">
        <v>10864</v>
      </c>
      <c r="D204" s="101" t="s">
        <v>2666</v>
      </c>
      <c r="E204" s="101" t="s">
        <v>2662</v>
      </c>
      <c r="F204" s="101" t="s">
        <v>2663</v>
      </c>
      <c r="G204" s="101" t="s">
        <v>2281</v>
      </c>
      <c r="H204" s="101" t="s">
        <v>2167</v>
      </c>
      <c r="I204" s="101" t="s">
        <v>18</v>
      </c>
    </row>
    <row r="205">
      <c r="A205" s="184" t="s">
        <v>5430</v>
      </c>
      <c r="B205" s="103" t="s">
        <v>10865</v>
      </c>
      <c r="C205" s="103" t="s">
        <v>10866</v>
      </c>
      <c r="D205" s="101" t="s">
        <v>2666</v>
      </c>
      <c r="E205" s="101" t="s">
        <v>2662</v>
      </c>
      <c r="F205" s="101" t="s">
        <v>2663</v>
      </c>
      <c r="G205" s="101" t="s">
        <v>2281</v>
      </c>
      <c r="H205" s="101" t="s">
        <v>1105</v>
      </c>
      <c r="I205" s="101" t="s">
        <v>18</v>
      </c>
    </row>
    <row r="206">
      <c r="A206" s="184" t="s">
        <v>5430</v>
      </c>
      <c r="B206" s="103" t="s">
        <v>10867</v>
      </c>
      <c r="C206" s="103" t="s">
        <v>10868</v>
      </c>
      <c r="D206" s="101" t="s">
        <v>2666</v>
      </c>
      <c r="E206" s="101" t="s">
        <v>2662</v>
      </c>
      <c r="F206" s="101" t="s">
        <v>2663</v>
      </c>
      <c r="G206" s="101" t="s">
        <v>2281</v>
      </c>
      <c r="H206" s="101" t="s">
        <v>1945</v>
      </c>
      <c r="I206" s="101" t="s">
        <v>18</v>
      </c>
    </row>
    <row r="207">
      <c r="A207" s="184" t="s">
        <v>5430</v>
      </c>
      <c r="B207" s="103" t="s">
        <v>10869</v>
      </c>
      <c r="C207" s="103" t="s">
        <v>10870</v>
      </c>
      <c r="D207" s="101" t="s">
        <v>2666</v>
      </c>
      <c r="E207" s="101" t="s">
        <v>2662</v>
      </c>
      <c r="F207" s="101" t="s">
        <v>2663</v>
      </c>
      <c r="G207" s="101" t="s">
        <v>2259</v>
      </c>
      <c r="H207" s="101" t="s">
        <v>1945</v>
      </c>
      <c r="I207" s="101" t="s">
        <v>18</v>
      </c>
    </row>
    <row r="208">
      <c r="A208" s="184" t="s">
        <v>5430</v>
      </c>
      <c r="B208" s="103" t="s">
        <v>10871</v>
      </c>
      <c r="C208" s="103" t="s">
        <v>10872</v>
      </c>
      <c r="D208" s="101" t="s">
        <v>2666</v>
      </c>
      <c r="E208" s="101" t="s">
        <v>2662</v>
      </c>
      <c r="F208" s="101" t="s">
        <v>2663</v>
      </c>
      <c r="G208" s="101" t="s">
        <v>2259</v>
      </c>
      <c r="H208" s="101" t="s">
        <v>1945</v>
      </c>
      <c r="I208" s="101" t="s">
        <v>18</v>
      </c>
    </row>
    <row r="209">
      <c r="A209" s="184" t="s">
        <v>5430</v>
      </c>
      <c r="B209" s="103" t="s">
        <v>10873</v>
      </c>
      <c r="C209" s="103" t="s">
        <v>10874</v>
      </c>
      <c r="D209" s="101" t="s">
        <v>2661</v>
      </c>
      <c r="E209" s="101" t="s">
        <v>2662</v>
      </c>
      <c r="F209" s="101" t="s">
        <v>2663</v>
      </c>
      <c r="G209" s="101" t="s">
        <v>2259</v>
      </c>
      <c r="H209" s="101" t="s">
        <v>1945</v>
      </c>
      <c r="I209" s="101" t="s">
        <v>18</v>
      </c>
    </row>
    <row r="210">
      <c r="A210" s="184" t="s">
        <v>5430</v>
      </c>
      <c r="B210" s="103" t="s">
        <v>7510</v>
      </c>
      <c r="C210" s="103" t="s">
        <v>10875</v>
      </c>
      <c r="D210" s="101" t="s">
        <v>2666</v>
      </c>
      <c r="E210" s="101" t="s">
        <v>2662</v>
      </c>
      <c r="F210" s="101" t="s">
        <v>2663</v>
      </c>
      <c r="G210" s="101" t="s">
        <v>2259</v>
      </c>
      <c r="H210" s="101" t="s">
        <v>2672</v>
      </c>
      <c r="I210" s="101" t="s">
        <v>18</v>
      </c>
    </row>
    <row r="211">
      <c r="A211" s="184" t="s">
        <v>5430</v>
      </c>
      <c r="B211" s="103" t="s">
        <v>10876</v>
      </c>
      <c r="C211" s="103" t="s">
        <v>10877</v>
      </c>
      <c r="D211" s="101" t="s">
        <v>2666</v>
      </c>
      <c r="E211" s="101" t="s">
        <v>2662</v>
      </c>
      <c r="F211" s="101" t="s">
        <v>2663</v>
      </c>
      <c r="G211" s="101" t="s">
        <v>2259</v>
      </c>
      <c r="H211" s="101" t="s">
        <v>1945</v>
      </c>
      <c r="I211" s="101" t="s">
        <v>18</v>
      </c>
    </row>
    <row r="212">
      <c r="A212" s="184" t="s">
        <v>5430</v>
      </c>
      <c r="B212" s="103" t="s">
        <v>10878</v>
      </c>
      <c r="C212" s="103" t="s">
        <v>10879</v>
      </c>
      <c r="D212" s="101" t="s">
        <v>2666</v>
      </c>
      <c r="E212" s="101" t="s">
        <v>2662</v>
      </c>
      <c r="F212" s="101" t="s">
        <v>2663</v>
      </c>
      <c r="G212" s="101" t="s">
        <v>2518</v>
      </c>
      <c r="H212" s="101" t="s">
        <v>2518</v>
      </c>
      <c r="I212" s="101" t="s">
        <v>18</v>
      </c>
    </row>
    <row r="213">
      <c r="A213" s="184" t="s">
        <v>5430</v>
      </c>
      <c r="B213" s="103" t="s">
        <v>10880</v>
      </c>
      <c r="C213" s="103" t="s">
        <v>10881</v>
      </c>
      <c r="D213" s="101" t="s">
        <v>2666</v>
      </c>
      <c r="E213" s="101" t="s">
        <v>2662</v>
      </c>
      <c r="F213" s="101" t="s">
        <v>2663</v>
      </c>
      <c r="G213" s="101" t="s">
        <v>2518</v>
      </c>
      <c r="H213" s="101" t="s">
        <v>2667</v>
      </c>
      <c r="I213" s="101" t="s">
        <v>18</v>
      </c>
    </row>
    <row r="214">
      <c r="A214" s="184" t="s">
        <v>5430</v>
      </c>
      <c r="B214" s="103" t="s">
        <v>10882</v>
      </c>
      <c r="C214" s="103" t="s">
        <v>10883</v>
      </c>
      <c r="D214" s="101" t="s">
        <v>2666</v>
      </c>
      <c r="E214" s="101" t="s">
        <v>2662</v>
      </c>
      <c r="F214" s="101" t="s">
        <v>2663</v>
      </c>
      <c r="G214" s="101" t="s">
        <v>2518</v>
      </c>
      <c r="H214" s="101" t="s">
        <v>1709</v>
      </c>
      <c r="I214" s="101" t="s">
        <v>18</v>
      </c>
    </row>
    <row r="215">
      <c r="A215" s="184" t="s">
        <v>5430</v>
      </c>
      <c r="B215" s="103" t="s">
        <v>10884</v>
      </c>
      <c r="C215" s="103" t="s">
        <v>10885</v>
      </c>
      <c r="D215" s="101" t="s">
        <v>2666</v>
      </c>
      <c r="E215" s="101" t="s">
        <v>2662</v>
      </c>
      <c r="F215" s="101" t="s">
        <v>2663</v>
      </c>
      <c r="G215" s="101" t="s">
        <v>2259</v>
      </c>
      <c r="H215" s="101" t="s">
        <v>2672</v>
      </c>
      <c r="I215" s="101" t="s">
        <v>18</v>
      </c>
    </row>
    <row r="216">
      <c r="A216" s="184" t="s">
        <v>5430</v>
      </c>
      <c r="B216" s="103" t="s">
        <v>10886</v>
      </c>
      <c r="C216" s="103" t="s">
        <v>10887</v>
      </c>
      <c r="D216" s="101" t="s">
        <v>2666</v>
      </c>
      <c r="E216" s="101" t="s">
        <v>2662</v>
      </c>
      <c r="F216" s="101" t="s">
        <v>2663</v>
      </c>
      <c r="G216" s="101" t="s">
        <v>2281</v>
      </c>
      <c r="H216" s="101" t="s">
        <v>1105</v>
      </c>
      <c r="I216" s="101" t="s">
        <v>18</v>
      </c>
    </row>
    <row r="217">
      <c r="A217" s="184" t="s">
        <v>5430</v>
      </c>
      <c r="B217" s="103" t="s">
        <v>10888</v>
      </c>
      <c r="C217" s="103" t="s">
        <v>10889</v>
      </c>
      <c r="D217" s="101" t="s">
        <v>2666</v>
      </c>
      <c r="E217" s="101" t="s">
        <v>2662</v>
      </c>
      <c r="F217" s="101" t="s">
        <v>2663</v>
      </c>
      <c r="G217" s="101" t="s">
        <v>2281</v>
      </c>
      <c r="H217" s="101" t="s">
        <v>1105</v>
      </c>
      <c r="I217" s="101" t="s">
        <v>18</v>
      </c>
    </row>
    <row r="218">
      <c r="A218" s="184" t="s">
        <v>5430</v>
      </c>
      <c r="B218" s="103" t="s">
        <v>10890</v>
      </c>
      <c r="C218" s="103" t="s">
        <v>10891</v>
      </c>
      <c r="D218" s="101" t="s">
        <v>2666</v>
      </c>
      <c r="E218" s="101" t="s">
        <v>2662</v>
      </c>
      <c r="F218" s="101" t="s">
        <v>2663</v>
      </c>
      <c r="G218" s="101" t="s">
        <v>2281</v>
      </c>
      <c r="H218" s="101" t="s">
        <v>1105</v>
      </c>
      <c r="I218" s="101" t="s">
        <v>18</v>
      </c>
    </row>
    <row r="219">
      <c r="A219" s="184" t="s">
        <v>5430</v>
      </c>
      <c r="B219" s="103" t="s">
        <v>10757</v>
      </c>
      <c r="C219" s="103" t="s">
        <v>10758</v>
      </c>
      <c r="D219" s="101" t="s">
        <v>2666</v>
      </c>
      <c r="E219" s="101" t="s">
        <v>2662</v>
      </c>
      <c r="F219" s="101" t="s">
        <v>2663</v>
      </c>
      <c r="G219" s="101" t="s">
        <v>2281</v>
      </c>
      <c r="H219" s="101" t="s">
        <v>1105</v>
      </c>
      <c r="I219" s="101" t="s">
        <v>18</v>
      </c>
    </row>
    <row r="220">
      <c r="A220" s="184" t="s">
        <v>5430</v>
      </c>
      <c r="B220" s="103" t="s">
        <v>10892</v>
      </c>
      <c r="C220" s="103" t="s">
        <v>10893</v>
      </c>
      <c r="D220" s="101" t="s">
        <v>2666</v>
      </c>
      <c r="E220" s="101" t="s">
        <v>2662</v>
      </c>
      <c r="F220" s="101" t="s">
        <v>2663</v>
      </c>
      <c r="G220" s="101" t="s">
        <v>2518</v>
      </c>
      <c r="H220" s="101" t="s">
        <v>1709</v>
      </c>
      <c r="I220" s="101" t="s">
        <v>18</v>
      </c>
    </row>
    <row r="221">
      <c r="A221" s="184" t="s">
        <v>5430</v>
      </c>
      <c r="B221" s="103" t="s">
        <v>10894</v>
      </c>
      <c r="C221" s="103" t="s">
        <v>10895</v>
      </c>
      <c r="D221" s="101" t="s">
        <v>2666</v>
      </c>
      <c r="E221" s="101" t="s">
        <v>2662</v>
      </c>
      <c r="F221" s="101" t="s">
        <v>2663</v>
      </c>
      <c r="G221" s="101" t="s">
        <v>2518</v>
      </c>
      <c r="H221" s="101" t="s">
        <v>1709</v>
      </c>
      <c r="I221" s="101" t="s">
        <v>18</v>
      </c>
    </row>
    <row r="222">
      <c r="A222" s="184" t="s">
        <v>5430</v>
      </c>
      <c r="B222" s="103" t="s">
        <v>10896</v>
      </c>
      <c r="C222" s="103" t="s">
        <v>10897</v>
      </c>
      <c r="D222" s="101" t="s">
        <v>2666</v>
      </c>
      <c r="E222" s="101" t="s">
        <v>2662</v>
      </c>
      <c r="F222" s="101" t="s">
        <v>2663</v>
      </c>
      <c r="G222" s="101" t="s">
        <v>2281</v>
      </c>
      <c r="H222" s="101" t="s">
        <v>1105</v>
      </c>
      <c r="I222" s="101" t="s">
        <v>18</v>
      </c>
    </row>
    <row r="223">
      <c r="A223" s="184" t="s">
        <v>5430</v>
      </c>
      <c r="B223" s="103" t="s">
        <v>10898</v>
      </c>
      <c r="C223" s="103" t="s">
        <v>10899</v>
      </c>
      <c r="D223" s="101" t="s">
        <v>2661</v>
      </c>
      <c r="E223" s="101" t="s">
        <v>2662</v>
      </c>
      <c r="F223" s="101" t="s">
        <v>2663</v>
      </c>
      <c r="G223" s="101" t="s">
        <v>2259</v>
      </c>
      <c r="H223" s="101" t="s">
        <v>2667</v>
      </c>
      <c r="I223" s="101" t="s">
        <v>18</v>
      </c>
    </row>
    <row r="224">
      <c r="A224" s="184" t="s">
        <v>5430</v>
      </c>
      <c r="B224" s="103" t="s">
        <v>10900</v>
      </c>
      <c r="C224" s="103" t="s">
        <v>10901</v>
      </c>
      <c r="D224" s="101" t="s">
        <v>2661</v>
      </c>
      <c r="E224" s="101" t="s">
        <v>2662</v>
      </c>
      <c r="F224" s="101" t="s">
        <v>2663</v>
      </c>
      <c r="G224" s="101" t="s">
        <v>2259</v>
      </c>
      <c r="H224" s="101" t="s">
        <v>2672</v>
      </c>
      <c r="I224" s="101" t="s">
        <v>18</v>
      </c>
    </row>
    <row r="225">
      <c r="A225" s="184" t="s">
        <v>5430</v>
      </c>
      <c r="B225" s="103" t="s">
        <v>10902</v>
      </c>
      <c r="C225" s="103" t="s">
        <v>10903</v>
      </c>
      <c r="D225" s="101" t="s">
        <v>2666</v>
      </c>
      <c r="E225" s="101" t="s">
        <v>2662</v>
      </c>
      <c r="F225" s="101" t="s">
        <v>2663</v>
      </c>
      <c r="G225" s="101" t="s">
        <v>2259</v>
      </c>
      <c r="H225" s="101" t="s">
        <v>1945</v>
      </c>
      <c r="I225" s="101" t="s">
        <v>18</v>
      </c>
    </row>
    <row r="226">
      <c r="A226" s="184" t="s">
        <v>5430</v>
      </c>
      <c r="B226" s="103" t="s">
        <v>10904</v>
      </c>
      <c r="C226" s="103" t="s">
        <v>10905</v>
      </c>
      <c r="D226" s="101" t="s">
        <v>2666</v>
      </c>
      <c r="E226" s="101" t="s">
        <v>2662</v>
      </c>
      <c r="F226" s="101" t="s">
        <v>2663</v>
      </c>
      <c r="G226" s="101" t="s">
        <v>2259</v>
      </c>
      <c r="H226" s="101" t="s">
        <v>2672</v>
      </c>
      <c r="I226" s="101" t="s">
        <v>18</v>
      </c>
    </row>
    <row r="227">
      <c r="A227" s="184" t="s">
        <v>5430</v>
      </c>
      <c r="B227" s="103" t="s">
        <v>10906</v>
      </c>
      <c r="C227" s="103" t="s">
        <v>10907</v>
      </c>
      <c r="D227" s="101" t="s">
        <v>2666</v>
      </c>
      <c r="E227" s="101" t="s">
        <v>2662</v>
      </c>
      <c r="F227" s="101" t="s">
        <v>2663</v>
      </c>
      <c r="G227" s="101" t="s">
        <v>2281</v>
      </c>
      <c r="H227" s="101" t="s">
        <v>1105</v>
      </c>
      <c r="I227" s="101" t="s">
        <v>18</v>
      </c>
    </row>
    <row r="228">
      <c r="A228" s="184" t="s">
        <v>5430</v>
      </c>
      <c r="B228" s="103" t="s">
        <v>10908</v>
      </c>
      <c r="C228" s="103" t="s">
        <v>10909</v>
      </c>
      <c r="D228" s="101" t="s">
        <v>2666</v>
      </c>
      <c r="E228" s="101" t="s">
        <v>2662</v>
      </c>
      <c r="F228" s="101" t="s">
        <v>2663</v>
      </c>
      <c r="G228" s="101" t="s">
        <v>2259</v>
      </c>
      <c r="H228" s="101" t="s">
        <v>2667</v>
      </c>
      <c r="I228" s="101" t="s">
        <v>18</v>
      </c>
    </row>
    <row r="229">
      <c r="A229" s="184" t="s">
        <v>5430</v>
      </c>
      <c r="B229" s="103" t="s">
        <v>10910</v>
      </c>
      <c r="C229" s="103" t="s">
        <v>10911</v>
      </c>
      <c r="D229" s="101" t="s">
        <v>2666</v>
      </c>
      <c r="E229" s="101" t="s">
        <v>2662</v>
      </c>
      <c r="F229" s="101" t="s">
        <v>2663</v>
      </c>
      <c r="G229" s="101" t="s">
        <v>2259</v>
      </c>
      <c r="H229" s="101" t="s">
        <v>2667</v>
      </c>
      <c r="I229" s="101" t="s">
        <v>18</v>
      </c>
    </row>
    <row r="230">
      <c r="A230" s="184" t="s">
        <v>5430</v>
      </c>
      <c r="B230" s="103" t="s">
        <v>10912</v>
      </c>
      <c r="C230" s="103" t="s">
        <v>10913</v>
      </c>
      <c r="D230" s="101" t="s">
        <v>2666</v>
      </c>
      <c r="E230" s="101" t="s">
        <v>2662</v>
      </c>
      <c r="F230" s="101" t="s">
        <v>2663</v>
      </c>
      <c r="G230" s="101" t="s">
        <v>2259</v>
      </c>
      <c r="H230" s="101" t="s">
        <v>2667</v>
      </c>
      <c r="I230" s="101" t="s">
        <v>18</v>
      </c>
    </row>
    <row r="231">
      <c r="A231" s="184" t="s">
        <v>5430</v>
      </c>
      <c r="B231" s="103" t="s">
        <v>10914</v>
      </c>
      <c r="C231" s="103" t="s">
        <v>10915</v>
      </c>
      <c r="D231" s="101" t="s">
        <v>2666</v>
      </c>
      <c r="E231" s="101" t="s">
        <v>2662</v>
      </c>
      <c r="F231" s="101" t="s">
        <v>2663</v>
      </c>
      <c r="G231" s="101" t="s">
        <v>2259</v>
      </c>
      <c r="H231" s="101" t="s">
        <v>2667</v>
      </c>
      <c r="I231" s="101" t="s">
        <v>18</v>
      </c>
    </row>
    <row r="232">
      <c r="A232" s="184" t="s">
        <v>5430</v>
      </c>
      <c r="B232" s="103" t="s">
        <v>10916</v>
      </c>
      <c r="C232" s="103" t="s">
        <v>10917</v>
      </c>
      <c r="D232" s="101" t="s">
        <v>2666</v>
      </c>
      <c r="E232" s="101" t="s">
        <v>2662</v>
      </c>
      <c r="F232" s="101" t="s">
        <v>2663</v>
      </c>
      <c r="G232" s="101" t="s">
        <v>2281</v>
      </c>
      <c r="H232" s="101" t="s">
        <v>1105</v>
      </c>
      <c r="I232" s="101" t="s">
        <v>18</v>
      </c>
    </row>
    <row r="233">
      <c r="A233" s="184" t="s">
        <v>5430</v>
      </c>
      <c r="B233" s="103" t="s">
        <v>10918</v>
      </c>
      <c r="C233" s="103" t="s">
        <v>10919</v>
      </c>
      <c r="D233" s="101" t="s">
        <v>2666</v>
      </c>
      <c r="E233" s="101" t="s">
        <v>2662</v>
      </c>
      <c r="F233" s="101" t="s">
        <v>2663</v>
      </c>
      <c r="G233" s="101" t="s">
        <v>2281</v>
      </c>
      <c r="H233" s="101" t="s">
        <v>1105</v>
      </c>
      <c r="I233" s="101" t="s">
        <v>18</v>
      </c>
    </row>
    <row r="234">
      <c r="A234" s="184" t="s">
        <v>5430</v>
      </c>
      <c r="B234" s="103" t="s">
        <v>10920</v>
      </c>
      <c r="C234" s="103" t="s">
        <v>10921</v>
      </c>
      <c r="D234" s="101" t="s">
        <v>2666</v>
      </c>
      <c r="E234" s="101" t="s">
        <v>2662</v>
      </c>
      <c r="F234" s="101" t="s">
        <v>2663</v>
      </c>
      <c r="G234" s="101" t="s">
        <v>2259</v>
      </c>
      <c r="H234" s="101" t="s">
        <v>2667</v>
      </c>
      <c r="I234" s="101" t="s">
        <v>18</v>
      </c>
    </row>
    <row r="235">
      <c r="A235" s="184" t="s">
        <v>5430</v>
      </c>
      <c r="B235" s="103" t="s">
        <v>10922</v>
      </c>
      <c r="C235" s="103" t="s">
        <v>10923</v>
      </c>
      <c r="D235" s="101" t="s">
        <v>2666</v>
      </c>
      <c r="E235" s="101" t="s">
        <v>2865</v>
      </c>
      <c r="F235" s="101" t="s">
        <v>1709</v>
      </c>
      <c r="G235" s="101" t="s">
        <v>2281</v>
      </c>
      <c r="H235" s="101" t="s">
        <v>1105</v>
      </c>
      <c r="I235" s="101" t="s">
        <v>18</v>
      </c>
    </row>
    <row r="236">
      <c r="A236" s="184" t="s">
        <v>5430</v>
      </c>
      <c r="B236" s="103" t="s">
        <v>6561</v>
      </c>
      <c r="C236" s="103" t="s">
        <v>10924</v>
      </c>
      <c r="D236" s="101" t="s">
        <v>2666</v>
      </c>
      <c r="E236" s="101" t="s">
        <v>2865</v>
      </c>
      <c r="F236" s="101" t="s">
        <v>2663</v>
      </c>
      <c r="G236" s="101" t="s">
        <v>2281</v>
      </c>
      <c r="H236" s="101" t="s">
        <v>1105</v>
      </c>
      <c r="I236" s="101" t="s">
        <v>18</v>
      </c>
    </row>
    <row r="237">
      <c r="A237" s="184" t="s">
        <v>5430</v>
      </c>
      <c r="B237" s="103" t="s">
        <v>5719</v>
      </c>
      <c r="C237" s="103" t="s">
        <v>10925</v>
      </c>
      <c r="D237" s="101" t="s">
        <v>2666</v>
      </c>
      <c r="E237" s="101" t="s">
        <v>2865</v>
      </c>
      <c r="F237" s="101" t="s">
        <v>2663</v>
      </c>
      <c r="G237" s="101" t="s">
        <v>2281</v>
      </c>
      <c r="H237" s="101" t="s">
        <v>1105</v>
      </c>
      <c r="I237" s="101" t="s">
        <v>18</v>
      </c>
    </row>
    <row r="238">
      <c r="A238" s="184" t="s">
        <v>5430</v>
      </c>
      <c r="B238" s="103" t="s">
        <v>5733</v>
      </c>
      <c r="C238" s="103" t="s">
        <v>10926</v>
      </c>
      <c r="D238" s="101" t="s">
        <v>2666</v>
      </c>
      <c r="E238" s="101" t="s">
        <v>2865</v>
      </c>
      <c r="F238" s="101" t="s">
        <v>1709</v>
      </c>
      <c r="G238" s="101" t="s">
        <v>2281</v>
      </c>
      <c r="H238" s="101" t="s">
        <v>2518</v>
      </c>
      <c r="I238" s="101" t="s">
        <v>18</v>
      </c>
    </row>
    <row r="239">
      <c r="A239" s="184" t="s">
        <v>5430</v>
      </c>
      <c r="B239" s="103" t="s">
        <v>10927</v>
      </c>
      <c r="C239" s="103" t="s">
        <v>10928</v>
      </c>
      <c r="D239" s="101" t="s">
        <v>2666</v>
      </c>
      <c r="E239" s="101" t="s">
        <v>2865</v>
      </c>
      <c r="F239" s="101" t="s">
        <v>1709</v>
      </c>
      <c r="G239" s="101" t="s">
        <v>2281</v>
      </c>
      <c r="H239" s="101" t="s">
        <v>2518</v>
      </c>
      <c r="I239" s="101" t="s">
        <v>18</v>
      </c>
    </row>
    <row r="240">
      <c r="A240" s="184" t="s">
        <v>5430</v>
      </c>
      <c r="B240" s="103" t="s">
        <v>5717</v>
      </c>
      <c r="C240" s="103" t="s">
        <v>10589</v>
      </c>
      <c r="D240" s="101" t="s">
        <v>2666</v>
      </c>
      <c r="E240" s="101" t="s">
        <v>2865</v>
      </c>
      <c r="F240" s="101" t="s">
        <v>1709</v>
      </c>
      <c r="G240" s="101" t="s">
        <v>2281</v>
      </c>
      <c r="H240" s="101" t="s">
        <v>2167</v>
      </c>
      <c r="I240" s="101" t="s">
        <v>18</v>
      </c>
    </row>
    <row r="241">
      <c r="A241" s="184" t="s">
        <v>5430</v>
      </c>
      <c r="B241" s="103" t="s">
        <v>5717</v>
      </c>
      <c r="C241" s="103" t="s">
        <v>10589</v>
      </c>
      <c r="D241" s="101" t="s">
        <v>2661</v>
      </c>
      <c r="E241" s="101" t="s">
        <v>2865</v>
      </c>
      <c r="F241" s="101" t="s">
        <v>1709</v>
      </c>
      <c r="G241" s="101" t="s">
        <v>2281</v>
      </c>
      <c r="H241" s="101" t="s">
        <v>2518</v>
      </c>
      <c r="I241" s="101" t="s">
        <v>18</v>
      </c>
    </row>
    <row r="242">
      <c r="A242" s="184" t="s">
        <v>5430</v>
      </c>
      <c r="B242" s="103" t="s">
        <v>6791</v>
      </c>
      <c r="C242" s="103" t="s">
        <v>10929</v>
      </c>
      <c r="D242" s="101" t="s">
        <v>2661</v>
      </c>
      <c r="E242" s="101" t="s">
        <v>2865</v>
      </c>
      <c r="F242" s="101" t="s">
        <v>1709</v>
      </c>
      <c r="G242" s="101" t="s">
        <v>2281</v>
      </c>
      <c r="H242" s="101" t="s">
        <v>2518</v>
      </c>
      <c r="I242" s="101" t="s">
        <v>18</v>
      </c>
    </row>
    <row r="243">
      <c r="A243" s="184" t="s">
        <v>5430</v>
      </c>
      <c r="B243" s="103" t="s">
        <v>6791</v>
      </c>
      <c r="C243" s="103" t="s">
        <v>10929</v>
      </c>
      <c r="D243" s="101" t="s">
        <v>2661</v>
      </c>
      <c r="E243" s="101" t="s">
        <v>2865</v>
      </c>
      <c r="F243" s="101" t="s">
        <v>1709</v>
      </c>
      <c r="G243" s="101" t="s">
        <v>2281</v>
      </c>
      <c r="H243" s="101" t="s">
        <v>2518</v>
      </c>
      <c r="I243" s="101" t="s">
        <v>18</v>
      </c>
    </row>
    <row r="244">
      <c r="A244" s="184" t="s">
        <v>5430</v>
      </c>
      <c r="B244" s="103" t="s">
        <v>10930</v>
      </c>
      <c r="C244" s="103" t="s">
        <v>10931</v>
      </c>
      <c r="D244" s="101" t="s">
        <v>2666</v>
      </c>
      <c r="E244" s="101" t="s">
        <v>2662</v>
      </c>
      <c r="F244" s="101" t="s">
        <v>2663</v>
      </c>
      <c r="G244" s="101" t="s">
        <v>2259</v>
      </c>
      <c r="H244" s="101" t="s">
        <v>2518</v>
      </c>
      <c r="I244" s="101" t="s">
        <v>18</v>
      </c>
    </row>
    <row r="245">
      <c r="A245" s="184" t="s">
        <v>5430</v>
      </c>
      <c r="B245" s="103" t="s">
        <v>10932</v>
      </c>
      <c r="C245" s="103" t="s">
        <v>10933</v>
      </c>
      <c r="D245" s="101" t="s">
        <v>2666</v>
      </c>
      <c r="E245" s="101" t="s">
        <v>2865</v>
      </c>
      <c r="F245" s="101" t="s">
        <v>1709</v>
      </c>
      <c r="G245" s="101" t="s">
        <v>2281</v>
      </c>
      <c r="H245" s="101" t="s">
        <v>2667</v>
      </c>
      <c r="I245" s="101" t="s">
        <v>18</v>
      </c>
    </row>
    <row r="246">
      <c r="A246" s="184" t="s">
        <v>5430</v>
      </c>
      <c r="B246" s="103" t="s">
        <v>10934</v>
      </c>
      <c r="C246" s="103" t="s">
        <v>10935</v>
      </c>
      <c r="D246" s="101" t="s">
        <v>2666</v>
      </c>
      <c r="E246" s="101" t="s">
        <v>2865</v>
      </c>
      <c r="F246" s="101" t="s">
        <v>1709</v>
      </c>
      <c r="G246" s="101" t="s">
        <v>2281</v>
      </c>
      <c r="H246" s="101" t="s">
        <v>2518</v>
      </c>
      <c r="I246" s="101" t="s">
        <v>18</v>
      </c>
    </row>
    <row r="247">
      <c r="A247" s="184" t="s">
        <v>5430</v>
      </c>
      <c r="B247" s="103" t="s">
        <v>4148</v>
      </c>
      <c r="C247" s="103" t="s">
        <v>10936</v>
      </c>
      <c r="D247" s="101" t="s">
        <v>2666</v>
      </c>
      <c r="E247" s="101" t="s">
        <v>2865</v>
      </c>
      <c r="F247" s="101" t="s">
        <v>1709</v>
      </c>
      <c r="G247" s="101" t="s">
        <v>2281</v>
      </c>
      <c r="H247" s="101" t="s">
        <v>1105</v>
      </c>
      <c r="I247" s="101" t="s">
        <v>18</v>
      </c>
    </row>
    <row r="248">
      <c r="A248" s="184" t="s">
        <v>5430</v>
      </c>
      <c r="B248" s="103" t="s">
        <v>10937</v>
      </c>
      <c r="C248" s="103" t="s">
        <v>10938</v>
      </c>
      <c r="D248" s="101" t="s">
        <v>2666</v>
      </c>
      <c r="E248" s="101" t="s">
        <v>2662</v>
      </c>
      <c r="F248" s="101" t="s">
        <v>2663</v>
      </c>
      <c r="G248" s="101" t="s">
        <v>2281</v>
      </c>
      <c r="H248" s="101" t="s">
        <v>2518</v>
      </c>
      <c r="I248" s="101" t="s">
        <v>18</v>
      </c>
    </row>
    <row r="249">
      <c r="A249" s="184" t="s">
        <v>5430</v>
      </c>
      <c r="B249" s="103" t="s">
        <v>10939</v>
      </c>
      <c r="C249" s="103" t="s">
        <v>10940</v>
      </c>
      <c r="D249" s="101" t="s">
        <v>2666</v>
      </c>
      <c r="E249" s="101" t="s">
        <v>2662</v>
      </c>
      <c r="F249" s="101" t="s">
        <v>2663</v>
      </c>
      <c r="G249" s="101" t="s">
        <v>2281</v>
      </c>
      <c r="H249" s="101" t="s">
        <v>2518</v>
      </c>
      <c r="I249" s="101" t="s">
        <v>18</v>
      </c>
    </row>
    <row r="250">
      <c r="A250" s="184" t="s">
        <v>5430</v>
      </c>
      <c r="B250" s="103" t="s">
        <v>10941</v>
      </c>
      <c r="C250" s="103" t="s">
        <v>10942</v>
      </c>
      <c r="D250" s="101" t="s">
        <v>2666</v>
      </c>
      <c r="E250" s="101" t="s">
        <v>2865</v>
      </c>
      <c r="F250" s="101" t="s">
        <v>1709</v>
      </c>
      <c r="G250" s="101" t="s">
        <v>2281</v>
      </c>
      <c r="H250" s="101" t="s">
        <v>2667</v>
      </c>
      <c r="I250" s="101" t="s">
        <v>18</v>
      </c>
    </row>
    <row r="251">
      <c r="A251" s="184" t="s">
        <v>5430</v>
      </c>
      <c r="B251" s="103" t="s">
        <v>8422</v>
      </c>
      <c r="C251" s="103" t="s">
        <v>10943</v>
      </c>
      <c r="D251" s="101" t="s">
        <v>2666</v>
      </c>
      <c r="E251" s="101" t="s">
        <v>2865</v>
      </c>
      <c r="F251" s="101" t="s">
        <v>1709</v>
      </c>
      <c r="G251" s="101" t="s">
        <v>2281</v>
      </c>
      <c r="H251" s="101" t="s">
        <v>2667</v>
      </c>
      <c r="I251" s="101" t="s">
        <v>18</v>
      </c>
    </row>
    <row r="252">
      <c r="A252" s="184" t="s">
        <v>5430</v>
      </c>
      <c r="B252" s="103" t="s">
        <v>10944</v>
      </c>
      <c r="C252" s="103" t="s">
        <v>10945</v>
      </c>
      <c r="D252" s="101" t="s">
        <v>2666</v>
      </c>
      <c r="E252" s="101" t="s">
        <v>2865</v>
      </c>
      <c r="F252" s="101" t="s">
        <v>3226</v>
      </c>
      <c r="G252" s="101" t="s">
        <v>2281</v>
      </c>
      <c r="H252" s="101" t="s">
        <v>1105</v>
      </c>
      <c r="I252" s="101" t="s">
        <v>18</v>
      </c>
    </row>
    <row r="253">
      <c r="A253" s="184" t="s">
        <v>10946</v>
      </c>
      <c r="B253" s="103" t="s">
        <v>7285</v>
      </c>
      <c r="C253" s="103" t="s">
        <v>10947</v>
      </c>
      <c r="D253" s="101" t="s">
        <v>2666</v>
      </c>
      <c r="E253" s="101" t="s">
        <v>2865</v>
      </c>
      <c r="F253" s="101" t="s">
        <v>2663</v>
      </c>
      <c r="G253" s="101" t="s">
        <v>2259</v>
      </c>
      <c r="H253" s="101" t="s">
        <v>1945</v>
      </c>
      <c r="I253" s="101" t="s">
        <v>18</v>
      </c>
    </row>
    <row r="254">
      <c r="A254" s="184" t="s">
        <v>10948</v>
      </c>
      <c r="B254" s="103" t="s">
        <v>10949</v>
      </c>
      <c r="C254" s="103" t="s">
        <v>10950</v>
      </c>
      <c r="D254" s="101" t="s">
        <v>2666</v>
      </c>
      <c r="E254" s="101" t="s">
        <v>2662</v>
      </c>
      <c r="F254" s="101" t="s">
        <v>2663</v>
      </c>
      <c r="G254" s="101" t="s">
        <v>2259</v>
      </c>
      <c r="H254" s="101" t="s">
        <v>2672</v>
      </c>
      <c r="I254" s="101" t="s">
        <v>18</v>
      </c>
    </row>
    <row r="255">
      <c r="A255" s="184" t="s">
        <v>10951</v>
      </c>
      <c r="B255" s="103" t="s">
        <v>10952</v>
      </c>
      <c r="C255" s="103" t="s">
        <v>10953</v>
      </c>
      <c r="D255" s="101" t="s">
        <v>2666</v>
      </c>
      <c r="E255" s="101" t="s">
        <v>2662</v>
      </c>
      <c r="F255" s="101" t="s">
        <v>2663</v>
      </c>
      <c r="G255" s="101" t="s">
        <v>2259</v>
      </c>
      <c r="H255" s="101" t="s">
        <v>2672</v>
      </c>
      <c r="I255" s="101" t="s">
        <v>18</v>
      </c>
    </row>
    <row r="256">
      <c r="A256" s="184" t="s">
        <v>5732</v>
      </c>
      <c r="B256" s="103" t="s">
        <v>10954</v>
      </c>
      <c r="C256" s="103" t="s">
        <v>10955</v>
      </c>
      <c r="D256" s="101" t="s">
        <v>2666</v>
      </c>
      <c r="E256" s="101" t="s">
        <v>2865</v>
      </c>
      <c r="F256" s="101" t="s">
        <v>1709</v>
      </c>
      <c r="G256" s="101" t="s">
        <v>2281</v>
      </c>
      <c r="H256" s="101" t="s">
        <v>2518</v>
      </c>
      <c r="I256" s="101" t="s">
        <v>18</v>
      </c>
    </row>
    <row r="257">
      <c r="A257" s="184" t="s">
        <v>5738</v>
      </c>
      <c r="B257" s="103" t="s">
        <v>10956</v>
      </c>
      <c r="C257" s="103" t="s">
        <v>10957</v>
      </c>
      <c r="D257" s="101" t="s">
        <v>2666</v>
      </c>
      <c r="E257" s="101" t="s">
        <v>2662</v>
      </c>
      <c r="F257" s="101" t="s">
        <v>2663</v>
      </c>
      <c r="G257" s="101" t="s">
        <v>2281</v>
      </c>
      <c r="H257" s="101" t="s">
        <v>2167</v>
      </c>
      <c r="I257" s="101" t="s">
        <v>18</v>
      </c>
    </row>
    <row r="258">
      <c r="A258" s="184" t="s">
        <v>5738</v>
      </c>
      <c r="B258" s="103" t="s">
        <v>10958</v>
      </c>
      <c r="C258" s="103" t="s">
        <v>10959</v>
      </c>
      <c r="D258" s="101" t="s">
        <v>2666</v>
      </c>
      <c r="E258" s="101" t="s">
        <v>2662</v>
      </c>
      <c r="F258" s="101" t="s">
        <v>2663</v>
      </c>
      <c r="G258" s="101" t="s">
        <v>2281</v>
      </c>
      <c r="H258" s="101" t="s">
        <v>1709</v>
      </c>
      <c r="I258" s="101" t="s">
        <v>18</v>
      </c>
    </row>
    <row r="259">
      <c r="A259" s="184" t="s">
        <v>5738</v>
      </c>
      <c r="B259" s="103" t="s">
        <v>10960</v>
      </c>
      <c r="C259" s="103" t="s">
        <v>10961</v>
      </c>
      <c r="D259" s="101" t="s">
        <v>2666</v>
      </c>
      <c r="E259" s="101" t="s">
        <v>2662</v>
      </c>
      <c r="F259" s="101" t="s">
        <v>2663</v>
      </c>
      <c r="G259" s="101" t="s">
        <v>2281</v>
      </c>
      <c r="H259" s="101" t="s">
        <v>1105</v>
      </c>
      <c r="I259" s="101" t="s">
        <v>18</v>
      </c>
    </row>
    <row r="260">
      <c r="A260" s="184" t="s">
        <v>5738</v>
      </c>
      <c r="B260" s="103" t="s">
        <v>10962</v>
      </c>
      <c r="C260" s="103" t="s">
        <v>10963</v>
      </c>
      <c r="D260" s="101" t="s">
        <v>2666</v>
      </c>
      <c r="E260" s="101" t="s">
        <v>2662</v>
      </c>
      <c r="F260" s="101" t="s">
        <v>2663</v>
      </c>
      <c r="G260" s="101" t="s">
        <v>2259</v>
      </c>
      <c r="H260" s="101" t="s">
        <v>2518</v>
      </c>
      <c r="I260" s="101" t="s">
        <v>18</v>
      </c>
    </row>
    <row r="261">
      <c r="A261" s="184" t="s">
        <v>5738</v>
      </c>
      <c r="B261" s="103" t="s">
        <v>10964</v>
      </c>
      <c r="C261" s="103" t="s">
        <v>10965</v>
      </c>
      <c r="D261" s="101" t="s">
        <v>2666</v>
      </c>
      <c r="E261" s="101" t="s">
        <v>2662</v>
      </c>
      <c r="F261" s="101" t="s">
        <v>2663</v>
      </c>
      <c r="G261" s="101" t="s">
        <v>2518</v>
      </c>
      <c r="H261" s="101" t="s">
        <v>2518</v>
      </c>
      <c r="I261" s="101" t="s">
        <v>18</v>
      </c>
    </row>
    <row r="262">
      <c r="A262" s="184" t="s">
        <v>5738</v>
      </c>
      <c r="B262" s="103" t="s">
        <v>10966</v>
      </c>
      <c r="C262" s="103" t="s">
        <v>10967</v>
      </c>
      <c r="D262" s="101" t="s">
        <v>2666</v>
      </c>
      <c r="E262" s="101" t="s">
        <v>2662</v>
      </c>
      <c r="F262" s="101" t="s">
        <v>2663</v>
      </c>
      <c r="G262" s="101" t="s">
        <v>2281</v>
      </c>
      <c r="H262" s="101" t="s">
        <v>1105</v>
      </c>
      <c r="I262" s="101" t="s">
        <v>18</v>
      </c>
    </row>
    <row r="263">
      <c r="A263" s="184" t="s">
        <v>5738</v>
      </c>
      <c r="B263" s="103" t="s">
        <v>10968</v>
      </c>
      <c r="C263" s="103" t="s">
        <v>10969</v>
      </c>
      <c r="D263" s="101" t="s">
        <v>2666</v>
      </c>
      <c r="E263" s="101" t="s">
        <v>2662</v>
      </c>
      <c r="F263" s="101" t="s">
        <v>2663</v>
      </c>
      <c r="G263" s="101" t="s">
        <v>2259</v>
      </c>
      <c r="H263" s="101" t="s">
        <v>2667</v>
      </c>
      <c r="I263" s="101" t="s">
        <v>18</v>
      </c>
    </row>
    <row r="264">
      <c r="A264" s="184" t="s">
        <v>5738</v>
      </c>
      <c r="B264" s="103" t="s">
        <v>10970</v>
      </c>
      <c r="C264" s="103" t="s">
        <v>10971</v>
      </c>
      <c r="D264" s="101" t="s">
        <v>2666</v>
      </c>
      <c r="E264" s="101" t="s">
        <v>2662</v>
      </c>
      <c r="F264" s="101" t="s">
        <v>2663</v>
      </c>
      <c r="G264" s="101" t="s">
        <v>2259</v>
      </c>
      <c r="H264" s="101" t="s">
        <v>2672</v>
      </c>
      <c r="I264" s="101" t="s">
        <v>18</v>
      </c>
    </row>
    <row r="265">
      <c r="A265" s="184" t="s">
        <v>5738</v>
      </c>
      <c r="B265" s="103" t="s">
        <v>10972</v>
      </c>
      <c r="C265" s="103" t="s">
        <v>10973</v>
      </c>
      <c r="D265" s="101" t="s">
        <v>2666</v>
      </c>
      <c r="E265" s="101" t="s">
        <v>2865</v>
      </c>
      <c r="F265" s="101" t="s">
        <v>2663</v>
      </c>
      <c r="G265" s="101" t="s">
        <v>2259</v>
      </c>
      <c r="H265" s="101" t="s">
        <v>2672</v>
      </c>
      <c r="I265" s="101" t="s">
        <v>18</v>
      </c>
    </row>
    <row r="266">
      <c r="A266" s="184" t="s">
        <v>5775</v>
      </c>
      <c r="B266" s="103" t="s">
        <v>10974</v>
      </c>
      <c r="C266" s="103" t="s">
        <v>10975</v>
      </c>
      <c r="D266" s="101" t="s">
        <v>2666</v>
      </c>
      <c r="E266" s="101" t="s">
        <v>2662</v>
      </c>
      <c r="F266" s="101" t="s">
        <v>2663</v>
      </c>
      <c r="G266" s="101" t="s">
        <v>2259</v>
      </c>
      <c r="H266" s="101" t="s">
        <v>1945</v>
      </c>
      <c r="I266" s="101" t="s">
        <v>18</v>
      </c>
    </row>
    <row r="267">
      <c r="A267" s="184" t="s">
        <v>5775</v>
      </c>
      <c r="B267" s="103" t="s">
        <v>10976</v>
      </c>
      <c r="C267" s="103" t="s">
        <v>10977</v>
      </c>
      <c r="D267" s="101" t="s">
        <v>2666</v>
      </c>
      <c r="E267" s="101" t="s">
        <v>2662</v>
      </c>
      <c r="F267" s="101" t="s">
        <v>2663</v>
      </c>
      <c r="G267" s="101" t="s">
        <v>2281</v>
      </c>
      <c r="H267" s="101" t="s">
        <v>1105</v>
      </c>
      <c r="I267" s="101" t="s">
        <v>18</v>
      </c>
    </row>
    <row r="268">
      <c r="A268" s="184" t="s">
        <v>5775</v>
      </c>
      <c r="B268" s="103" t="s">
        <v>10978</v>
      </c>
      <c r="C268" s="103" t="s">
        <v>10979</v>
      </c>
      <c r="D268" s="101" t="s">
        <v>2666</v>
      </c>
      <c r="E268" s="101" t="s">
        <v>2662</v>
      </c>
      <c r="F268" s="101" t="s">
        <v>2663</v>
      </c>
      <c r="G268" s="101" t="s">
        <v>2259</v>
      </c>
      <c r="H268" s="101" t="s">
        <v>2667</v>
      </c>
      <c r="I268" s="101" t="s">
        <v>18</v>
      </c>
    </row>
    <row r="269">
      <c r="A269" s="184" t="s">
        <v>5775</v>
      </c>
      <c r="B269" s="103" t="s">
        <v>10980</v>
      </c>
      <c r="C269" s="103" t="s">
        <v>10981</v>
      </c>
      <c r="D269" s="101" t="s">
        <v>2666</v>
      </c>
      <c r="E269" s="101" t="s">
        <v>2662</v>
      </c>
      <c r="F269" s="101" t="s">
        <v>2663</v>
      </c>
      <c r="G269" s="101" t="s">
        <v>2259</v>
      </c>
      <c r="H269" s="101" t="s">
        <v>1945</v>
      </c>
      <c r="I269" s="101" t="s">
        <v>18</v>
      </c>
    </row>
    <row r="270">
      <c r="A270" s="184" t="s">
        <v>5775</v>
      </c>
      <c r="B270" s="103" t="s">
        <v>10982</v>
      </c>
      <c r="C270" s="103" t="s">
        <v>10983</v>
      </c>
      <c r="D270" s="101" t="s">
        <v>2666</v>
      </c>
      <c r="E270" s="101" t="s">
        <v>2662</v>
      </c>
      <c r="F270" s="101" t="s">
        <v>2663</v>
      </c>
      <c r="G270" s="101" t="s">
        <v>2281</v>
      </c>
      <c r="H270" s="101" t="s">
        <v>1105</v>
      </c>
      <c r="I270" s="101" t="s">
        <v>18</v>
      </c>
    </row>
    <row r="271">
      <c r="A271" s="184" t="s">
        <v>5775</v>
      </c>
      <c r="B271" s="103" t="s">
        <v>10502</v>
      </c>
      <c r="C271" s="103" t="s">
        <v>10503</v>
      </c>
      <c r="D271" s="101" t="s">
        <v>2666</v>
      </c>
      <c r="E271" s="101" t="s">
        <v>2662</v>
      </c>
      <c r="F271" s="101" t="s">
        <v>2663</v>
      </c>
      <c r="G271" s="101" t="s">
        <v>2259</v>
      </c>
      <c r="H271" s="101" t="s">
        <v>1945</v>
      </c>
      <c r="I271" s="101" t="s">
        <v>18</v>
      </c>
    </row>
    <row r="272">
      <c r="A272" s="184" t="s">
        <v>5775</v>
      </c>
      <c r="B272" s="103" t="s">
        <v>10984</v>
      </c>
      <c r="C272" s="103" t="s">
        <v>10985</v>
      </c>
      <c r="D272" s="101" t="s">
        <v>2666</v>
      </c>
      <c r="E272" s="101" t="s">
        <v>2865</v>
      </c>
      <c r="F272" s="101" t="s">
        <v>1709</v>
      </c>
      <c r="G272" s="101" t="s">
        <v>2281</v>
      </c>
      <c r="H272" s="101" t="s">
        <v>1945</v>
      </c>
      <c r="I272" s="101" t="s">
        <v>18</v>
      </c>
    </row>
    <row r="273">
      <c r="A273" s="184" t="s">
        <v>5775</v>
      </c>
      <c r="B273" s="103" t="s">
        <v>9389</v>
      </c>
      <c r="C273" s="103" t="s">
        <v>10986</v>
      </c>
      <c r="D273" s="101" t="s">
        <v>2666</v>
      </c>
      <c r="E273" s="101" t="s">
        <v>2865</v>
      </c>
      <c r="F273" s="101" t="s">
        <v>2663</v>
      </c>
      <c r="G273" s="101" t="s">
        <v>2281</v>
      </c>
      <c r="H273" s="101" t="s">
        <v>1105</v>
      </c>
      <c r="I273" s="101" t="s">
        <v>18</v>
      </c>
    </row>
    <row r="274">
      <c r="A274" s="184" t="s">
        <v>10987</v>
      </c>
      <c r="B274" s="103" t="s">
        <v>10988</v>
      </c>
      <c r="C274" s="103" t="s">
        <v>10989</v>
      </c>
      <c r="D274" s="101" t="s">
        <v>2666</v>
      </c>
      <c r="E274" s="101" t="s">
        <v>2662</v>
      </c>
      <c r="F274" s="101" t="s">
        <v>2663</v>
      </c>
      <c r="G274" s="101" t="s">
        <v>2259</v>
      </c>
      <c r="H274" s="101" t="s">
        <v>2667</v>
      </c>
      <c r="I274" s="101" t="s">
        <v>18</v>
      </c>
    </row>
    <row r="275">
      <c r="A275" s="184" t="s">
        <v>5827</v>
      </c>
      <c r="B275" s="103" t="s">
        <v>10990</v>
      </c>
      <c r="C275" s="103" t="s">
        <v>10991</v>
      </c>
      <c r="D275" s="101" t="s">
        <v>2666</v>
      </c>
      <c r="E275" s="101" t="s">
        <v>2662</v>
      </c>
      <c r="F275" s="101" t="s">
        <v>2663</v>
      </c>
      <c r="G275" s="101" t="s">
        <v>2281</v>
      </c>
      <c r="H275" s="101" t="s">
        <v>1105</v>
      </c>
      <c r="I275" s="101" t="s">
        <v>18</v>
      </c>
    </row>
    <row r="276">
      <c r="A276" s="184" t="s">
        <v>5827</v>
      </c>
      <c r="B276" s="103" t="s">
        <v>10992</v>
      </c>
      <c r="C276" s="103" t="s">
        <v>10993</v>
      </c>
      <c r="D276" s="101" t="s">
        <v>2666</v>
      </c>
      <c r="E276" s="101" t="s">
        <v>2662</v>
      </c>
      <c r="F276" s="101" t="s">
        <v>2663</v>
      </c>
      <c r="G276" s="101" t="s">
        <v>2259</v>
      </c>
      <c r="H276" s="101" t="s">
        <v>2667</v>
      </c>
      <c r="I276" s="101" t="s">
        <v>18</v>
      </c>
    </row>
    <row r="277">
      <c r="A277" s="184" t="s">
        <v>5864</v>
      </c>
      <c r="B277" s="103" t="s">
        <v>10994</v>
      </c>
      <c r="C277" s="103" t="s">
        <v>10995</v>
      </c>
      <c r="D277" s="101" t="s">
        <v>2666</v>
      </c>
      <c r="E277" s="101" t="s">
        <v>2662</v>
      </c>
      <c r="F277" s="101" t="s">
        <v>2663</v>
      </c>
      <c r="G277" s="101" t="s">
        <v>2281</v>
      </c>
      <c r="H277" s="101" t="s">
        <v>1105</v>
      </c>
      <c r="I277" s="101" t="s">
        <v>18</v>
      </c>
    </row>
    <row r="278">
      <c r="A278" s="184" t="s">
        <v>5864</v>
      </c>
      <c r="B278" s="103" t="s">
        <v>10996</v>
      </c>
      <c r="C278" s="103" t="s">
        <v>10997</v>
      </c>
      <c r="D278" s="101" t="s">
        <v>2666</v>
      </c>
      <c r="E278" s="101" t="s">
        <v>2662</v>
      </c>
      <c r="F278" s="101" t="s">
        <v>2663</v>
      </c>
      <c r="G278" s="101" t="s">
        <v>2518</v>
      </c>
      <c r="H278" s="101" t="s">
        <v>1709</v>
      </c>
      <c r="I278" s="101" t="s">
        <v>18</v>
      </c>
    </row>
    <row r="279">
      <c r="A279" s="184" t="s">
        <v>5909</v>
      </c>
      <c r="B279" s="103" t="s">
        <v>10998</v>
      </c>
      <c r="C279" s="103" t="s">
        <v>10999</v>
      </c>
      <c r="D279" s="101" t="s">
        <v>2661</v>
      </c>
      <c r="E279" s="101" t="s">
        <v>2662</v>
      </c>
      <c r="F279" s="101" t="s">
        <v>3015</v>
      </c>
      <c r="G279" s="101" t="s">
        <v>2281</v>
      </c>
      <c r="H279" s="101" t="s">
        <v>2167</v>
      </c>
      <c r="I279" s="101" t="s">
        <v>18</v>
      </c>
    </row>
    <row r="280">
      <c r="A280" s="184" t="s">
        <v>5909</v>
      </c>
      <c r="B280" s="103" t="s">
        <v>11000</v>
      </c>
      <c r="C280" s="103" t="s">
        <v>11001</v>
      </c>
      <c r="D280" s="101" t="s">
        <v>2661</v>
      </c>
      <c r="E280" s="101" t="s">
        <v>2662</v>
      </c>
      <c r="F280" s="101" t="s">
        <v>2663</v>
      </c>
      <c r="G280" s="101" t="s">
        <v>2259</v>
      </c>
      <c r="H280" s="101" t="s">
        <v>2667</v>
      </c>
      <c r="I280" s="101" t="s">
        <v>18</v>
      </c>
    </row>
    <row r="281">
      <c r="A281" s="184" t="s">
        <v>5909</v>
      </c>
      <c r="B281" s="103" t="s">
        <v>11002</v>
      </c>
      <c r="C281" s="103" t="s">
        <v>11003</v>
      </c>
      <c r="D281" s="101" t="s">
        <v>2666</v>
      </c>
      <c r="E281" s="101" t="s">
        <v>2662</v>
      </c>
      <c r="F281" s="101" t="s">
        <v>2663</v>
      </c>
      <c r="G281" s="101" t="s">
        <v>2281</v>
      </c>
      <c r="H281" s="101" t="s">
        <v>1105</v>
      </c>
      <c r="I281" s="101" t="s">
        <v>18</v>
      </c>
    </row>
    <row r="282">
      <c r="A282" s="184" t="s">
        <v>5909</v>
      </c>
      <c r="B282" s="103" t="s">
        <v>11004</v>
      </c>
      <c r="C282" s="103" t="s">
        <v>11005</v>
      </c>
      <c r="D282" s="101" t="s">
        <v>2661</v>
      </c>
      <c r="E282" s="101" t="s">
        <v>2662</v>
      </c>
      <c r="F282" s="101" t="s">
        <v>2663</v>
      </c>
      <c r="G282" s="101" t="s">
        <v>2281</v>
      </c>
      <c r="H282" s="101" t="s">
        <v>1709</v>
      </c>
      <c r="I282" s="101" t="s">
        <v>18</v>
      </c>
    </row>
    <row r="283">
      <c r="A283" s="184" t="s">
        <v>5909</v>
      </c>
      <c r="B283" s="103" t="s">
        <v>11006</v>
      </c>
      <c r="C283" s="103" t="s">
        <v>11007</v>
      </c>
      <c r="D283" s="101" t="s">
        <v>2666</v>
      </c>
      <c r="E283" s="101" t="s">
        <v>2662</v>
      </c>
      <c r="F283" s="101" t="s">
        <v>2663</v>
      </c>
      <c r="G283" s="101" t="s">
        <v>2281</v>
      </c>
      <c r="H283" s="101" t="s">
        <v>1105</v>
      </c>
      <c r="I283" s="101" t="s">
        <v>18</v>
      </c>
    </row>
    <row r="284">
      <c r="A284" s="184" t="s">
        <v>5909</v>
      </c>
      <c r="B284" s="103" t="s">
        <v>11008</v>
      </c>
      <c r="C284" s="103" t="s">
        <v>11009</v>
      </c>
      <c r="D284" s="101" t="s">
        <v>2666</v>
      </c>
      <c r="E284" s="101" t="s">
        <v>2662</v>
      </c>
      <c r="F284" s="101" t="s">
        <v>2663</v>
      </c>
      <c r="G284" s="101" t="s">
        <v>2281</v>
      </c>
      <c r="H284" s="101" t="s">
        <v>1105</v>
      </c>
      <c r="I284" s="101" t="s">
        <v>18</v>
      </c>
    </row>
    <row r="285">
      <c r="A285" s="184" t="s">
        <v>5909</v>
      </c>
      <c r="B285" s="103" t="s">
        <v>11010</v>
      </c>
      <c r="C285" s="103" t="s">
        <v>11011</v>
      </c>
      <c r="D285" s="101" t="s">
        <v>2666</v>
      </c>
      <c r="E285" s="101" t="s">
        <v>2662</v>
      </c>
      <c r="F285" s="101" t="s">
        <v>2663</v>
      </c>
      <c r="G285" s="101" t="s">
        <v>2259</v>
      </c>
      <c r="H285" s="101" t="s">
        <v>2667</v>
      </c>
      <c r="I285" s="101" t="s">
        <v>18</v>
      </c>
    </row>
    <row r="286">
      <c r="A286" s="184" t="s">
        <v>5909</v>
      </c>
      <c r="B286" s="103" t="s">
        <v>11012</v>
      </c>
      <c r="C286" s="103" t="s">
        <v>11013</v>
      </c>
      <c r="D286" s="101" t="s">
        <v>2666</v>
      </c>
      <c r="E286" s="101" t="s">
        <v>2662</v>
      </c>
      <c r="F286" s="101" t="s">
        <v>2663</v>
      </c>
      <c r="G286" s="101" t="s">
        <v>2259</v>
      </c>
      <c r="H286" s="101" t="s">
        <v>2518</v>
      </c>
      <c r="I286" s="101" t="s">
        <v>18</v>
      </c>
    </row>
    <row r="287">
      <c r="A287" s="184" t="s">
        <v>5909</v>
      </c>
      <c r="B287" s="103" t="s">
        <v>11014</v>
      </c>
      <c r="C287" s="103" t="s">
        <v>11015</v>
      </c>
      <c r="D287" s="101" t="s">
        <v>2666</v>
      </c>
      <c r="E287" s="101" t="s">
        <v>2662</v>
      </c>
      <c r="F287" s="101" t="s">
        <v>2663</v>
      </c>
      <c r="G287" s="101" t="s">
        <v>2259</v>
      </c>
      <c r="H287" s="101" t="s">
        <v>1945</v>
      </c>
      <c r="I287" s="101" t="s">
        <v>18</v>
      </c>
    </row>
    <row r="288">
      <c r="A288" s="184" t="s">
        <v>5909</v>
      </c>
      <c r="B288" s="103" t="s">
        <v>11016</v>
      </c>
      <c r="C288" s="103" t="s">
        <v>11017</v>
      </c>
      <c r="D288" s="101" t="s">
        <v>2666</v>
      </c>
      <c r="E288" s="101" t="s">
        <v>2662</v>
      </c>
      <c r="F288" s="101" t="s">
        <v>2663</v>
      </c>
      <c r="G288" s="101" t="s">
        <v>2259</v>
      </c>
      <c r="H288" s="101" t="s">
        <v>2667</v>
      </c>
      <c r="I288" s="101" t="s">
        <v>18</v>
      </c>
    </row>
    <row r="289">
      <c r="A289" s="184" t="s">
        <v>5909</v>
      </c>
      <c r="B289" s="103" t="s">
        <v>11018</v>
      </c>
      <c r="C289" s="103" t="s">
        <v>11019</v>
      </c>
      <c r="D289" s="101" t="s">
        <v>2666</v>
      </c>
      <c r="E289" s="101" t="s">
        <v>2662</v>
      </c>
      <c r="F289" s="101" t="s">
        <v>2663</v>
      </c>
      <c r="G289" s="101" t="s">
        <v>2518</v>
      </c>
      <c r="H289" s="101" t="s">
        <v>2518</v>
      </c>
      <c r="I289" s="101" t="s">
        <v>18</v>
      </c>
    </row>
    <row r="290">
      <c r="A290" s="184" t="s">
        <v>5909</v>
      </c>
      <c r="B290" s="103" t="s">
        <v>11020</v>
      </c>
      <c r="C290" s="103" t="s">
        <v>11021</v>
      </c>
      <c r="D290" s="101" t="s">
        <v>2666</v>
      </c>
      <c r="E290" s="101" t="s">
        <v>2662</v>
      </c>
      <c r="F290" s="101" t="s">
        <v>2663</v>
      </c>
      <c r="G290" s="101" t="s">
        <v>2281</v>
      </c>
      <c r="H290" s="101" t="s">
        <v>2667</v>
      </c>
      <c r="I290" s="101" t="s">
        <v>18</v>
      </c>
    </row>
    <row r="291">
      <c r="A291" s="184" t="s">
        <v>5909</v>
      </c>
      <c r="B291" s="103" t="s">
        <v>11022</v>
      </c>
      <c r="C291" s="103" t="s">
        <v>11023</v>
      </c>
      <c r="D291" s="101" t="s">
        <v>2666</v>
      </c>
      <c r="E291" s="101" t="s">
        <v>2662</v>
      </c>
      <c r="F291" s="101" t="s">
        <v>2663</v>
      </c>
      <c r="G291" s="101" t="s">
        <v>2281</v>
      </c>
      <c r="H291" s="101" t="s">
        <v>1105</v>
      </c>
      <c r="I291" s="101" t="s">
        <v>18</v>
      </c>
    </row>
    <row r="292">
      <c r="A292" s="184" t="s">
        <v>5909</v>
      </c>
      <c r="B292" s="103" t="s">
        <v>11024</v>
      </c>
      <c r="C292" s="103" t="s">
        <v>11025</v>
      </c>
      <c r="D292" s="101" t="s">
        <v>2661</v>
      </c>
      <c r="E292" s="101" t="s">
        <v>2662</v>
      </c>
      <c r="F292" s="101" t="s">
        <v>2663</v>
      </c>
      <c r="G292" s="101" t="s">
        <v>2259</v>
      </c>
      <c r="H292" s="101" t="s">
        <v>1945</v>
      </c>
      <c r="I292" s="101" t="s">
        <v>18</v>
      </c>
    </row>
    <row r="293">
      <c r="A293" s="184" t="s">
        <v>5909</v>
      </c>
      <c r="B293" s="103" t="s">
        <v>11026</v>
      </c>
      <c r="C293" s="103" t="s">
        <v>11027</v>
      </c>
      <c r="D293" s="101" t="s">
        <v>2666</v>
      </c>
      <c r="E293" s="101" t="s">
        <v>2662</v>
      </c>
      <c r="F293" s="101" t="s">
        <v>2663</v>
      </c>
      <c r="G293" s="101" t="s">
        <v>2259</v>
      </c>
      <c r="H293" s="101" t="s">
        <v>1945</v>
      </c>
      <c r="I293" s="101" t="s">
        <v>18</v>
      </c>
    </row>
    <row r="294">
      <c r="A294" s="184" t="s">
        <v>5909</v>
      </c>
      <c r="B294" s="103" t="s">
        <v>11028</v>
      </c>
      <c r="C294" s="103" t="s">
        <v>11029</v>
      </c>
      <c r="D294" s="101" t="s">
        <v>2666</v>
      </c>
      <c r="E294" s="101" t="s">
        <v>2662</v>
      </c>
      <c r="F294" s="101" t="s">
        <v>2663</v>
      </c>
      <c r="G294" s="101" t="s">
        <v>2259</v>
      </c>
      <c r="H294" s="101" t="s">
        <v>1945</v>
      </c>
      <c r="I294" s="101" t="s">
        <v>18</v>
      </c>
    </row>
    <row r="295">
      <c r="A295" s="184" t="s">
        <v>5909</v>
      </c>
      <c r="B295" s="103" t="s">
        <v>4008</v>
      </c>
      <c r="C295" s="103" t="s">
        <v>11030</v>
      </c>
      <c r="D295" s="101" t="s">
        <v>2666</v>
      </c>
      <c r="E295" s="101" t="s">
        <v>2865</v>
      </c>
      <c r="F295" s="101" t="s">
        <v>2663</v>
      </c>
      <c r="G295" s="101" t="s">
        <v>2281</v>
      </c>
      <c r="H295" s="101" t="s">
        <v>1105</v>
      </c>
      <c r="I295" s="101" t="s">
        <v>18</v>
      </c>
    </row>
    <row r="296">
      <c r="A296" s="184" t="s">
        <v>6091</v>
      </c>
      <c r="B296" s="103" t="s">
        <v>7784</v>
      </c>
      <c r="C296" s="103" t="s">
        <v>11031</v>
      </c>
      <c r="D296" s="101" t="s">
        <v>2666</v>
      </c>
      <c r="E296" s="101" t="s">
        <v>2865</v>
      </c>
      <c r="F296" s="101" t="s">
        <v>1709</v>
      </c>
      <c r="G296" s="101" t="s">
        <v>2281</v>
      </c>
      <c r="H296" s="101" t="s">
        <v>2518</v>
      </c>
      <c r="I296" s="101" t="s">
        <v>18</v>
      </c>
    </row>
    <row r="297">
      <c r="A297" s="184" t="s">
        <v>11032</v>
      </c>
      <c r="B297" s="103" t="s">
        <v>11033</v>
      </c>
      <c r="C297" s="103" t="s">
        <v>11034</v>
      </c>
      <c r="D297" s="101" t="s">
        <v>2666</v>
      </c>
      <c r="E297" s="101" t="s">
        <v>2662</v>
      </c>
      <c r="F297" s="101" t="s">
        <v>2663</v>
      </c>
      <c r="G297" s="101" t="s">
        <v>2259</v>
      </c>
      <c r="H297" s="101" t="s">
        <v>1945</v>
      </c>
      <c r="I297" s="101" t="s">
        <v>18</v>
      </c>
    </row>
    <row r="298">
      <c r="A298" s="184" t="s">
        <v>6104</v>
      </c>
      <c r="B298" s="103" t="s">
        <v>11035</v>
      </c>
      <c r="C298" s="103" t="s">
        <v>11036</v>
      </c>
      <c r="D298" s="101" t="s">
        <v>2666</v>
      </c>
      <c r="E298" s="101" t="s">
        <v>2662</v>
      </c>
      <c r="F298" s="101" t="s">
        <v>2663</v>
      </c>
      <c r="G298" s="101" t="s">
        <v>2281</v>
      </c>
      <c r="H298" s="101" t="s">
        <v>2667</v>
      </c>
      <c r="I298" s="101" t="s">
        <v>18</v>
      </c>
    </row>
    <row r="299">
      <c r="A299" s="184" t="s">
        <v>6201</v>
      </c>
      <c r="B299" s="103" t="s">
        <v>11037</v>
      </c>
      <c r="C299" s="103" t="s">
        <v>11038</v>
      </c>
      <c r="D299" s="101" t="s">
        <v>2661</v>
      </c>
      <c r="E299" s="101" t="s">
        <v>2662</v>
      </c>
      <c r="F299" s="101" t="s">
        <v>2663</v>
      </c>
      <c r="G299" s="101" t="s">
        <v>2281</v>
      </c>
      <c r="H299" s="101" t="s">
        <v>2167</v>
      </c>
      <c r="I299" s="101" t="s">
        <v>18</v>
      </c>
    </row>
    <row r="300">
      <c r="A300" s="184" t="s">
        <v>6201</v>
      </c>
      <c r="B300" s="103" t="s">
        <v>11039</v>
      </c>
      <c r="C300" s="103" t="s">
        <v>11040</v>
      </c>
      <c r="D300" s="101" t="s">
        <v>2666</v>
      </c>
      <c r="E300" s="101" t="s">
        <v>2662</v>
      </c>
      <c r="F300" s="101" t="s">
        <v>2663</v>
      </c>
      <c r="G300" s="101" t="s">
        <v>2281</v>
      </c>
      <c r="H300" s="101" t="s">
        <v>2667</v>
      </c>
      <c r="I300" s="101" t="s">
        <v>18</v>
      </c>
    </row>
    <row r="301">
      <c r="A301" s="184" t="s">
        <v>6201</v>
      </c>
      <c r="B301" s="103" t="s">
        <v>11041</v>
      </c>
      <c r="C301" s="103" t="s">
        <v>11042</v>
      </c>
      <c r="D301" s="101" t="s">
        <v>2666</v>
      </c>
      <c r="E301" s="101" t="s">
        <v>2662</v>
      </c>
      <c r="F301" s="101" t="s">
        <v>2663</v>
      </c>
      <c r="G301" s="101" t="s">
        <v>2259</v>
      </c>
      <c r="H301" s="101" t="s">
        <v>2672</v>
      </c>
      <c r="I301" s="101" t="s">
        <v>18</v>
      </c>
    </row>
    <row r="302">
      <c r="A302" s="184" t="s">
        <v>6201</v>
      </c>
      <c r="B302" s="103" t="s">
        <v>11043</v>
      </c>
      <c r="C302" s="103" t="s">
        <v>11044</v>
      </c>
      <c r="D302" s="101" t="s">
        <v>2666</v>
      </c>
      <c r="E302" s="101" t="s">
        <v>2662</v>
      </c>
      <c r="F302" s="101" t="s">
        <v>2663</v>
      </c>
      <c r="G302" s="101" t="s">
        <v>2518</v>
      </c>
      <c r="H302" s="101" t="s">
        <v>1709</v>
      </c>
      <c r="I302" s="101" t="s">
        <v>18</v>
      </c>
    </row>
    <row r="303">
      <c r="A303" s="184" t="s">
        <v>6201</v>
      </c>
      <c r="B303" s="103" t="s">
        <v>11045</v>
      </c>
      <c r="C303" s="103" t="s">
        <v>11046</v>
      </c>
      <c r="D303" s="101" t="s">
        <v>2666</v>
      </c>
      <c r="E303" s="101" t="s">
        <v>2662</v>
      </c>
      <c r="F303" s="101" t="s">
        <v>2663</v>
      </c>
      <c r="G303" s="101" t="s">
        <v>2281</v>
      </c>
      <c r="H303" s="101" t="s">
        <v>1105</v>
      </c>
      <c r="I303" s="101" t="s">
        <v>18</v>
      </c>
    </row>
    <row r="304">
      <c r="A304" s="184" t="s">
        <v>6201</v>
      </c>
      <c r="B304" s="103" t="s">
        <v>1126</v>
      </c>
      <c r="C304" s="103" t="s">
        <v>10584</v>
      </c>
      <c r="D304" s="101" t="s">
        <v>2666</v>
      </c>
      <c r="E304" s="101" t="s">
        <v>2662</v>
      </c>
      <c r="F304" s="101" t="s">
        <v>2663</v>
      </c>
      <c r="G304" s="101" t="s">
        <v>2259</v>
      </c>
      <c r="H304" s="101" t="s">
        <v>2672</v>
      </c>
      <c r="I304" s="101" t="s">
        <v>18</v>
      </c>
    </row>
    <row r="305">
      <c r="A305" s="184" t="s">
        <v>6201</v>
      </c>
      <c r="B305" s="103" t="s">
        <v>11047</v>
      </c>
      <c r="C305" s="103" t="s">
        <v>11048</v>
      </c>
      <c r="D305" s="101" t="s">
        <v>2666</v>
      </c>
      <c r="E305" s="101" t="s">
        <v>2662</v>
      </c>
      <c r="F305" s="101" t="s">
        <v>2663</v>
      </c>
      <c r="G305" s="101" t="s">
        <v>2281</v>
      </c>
      <c r="H305" s="101" t="s">
        <v>1105</v>
      </c>
      <c r="I305" s="101" t="s">
        <v>18</v>
      </c>
    </row>
    <row r="306">
      <c r="A306" s="184" t="s">
        <v>6201</v>
      </c>
      <c r="B306" s="103" t="s">
        <v>11049</v>
      </c>
      <c r="C306" s="103" t="s">
        <v>11050</v>
      </c>
      <c r="D306" s="101" t="s">
        <v>2666</v>
      </c>
      <c r="E306" s="101" t="s">
        <v>2662</v>
      </c>
      <c r="F306" s="101" t="s">
        <v>2663</v>
      </c>
      <c r="G306" s="101" t="s">
        <v>2259</v>
      </c>
      <c r="H306" s="101" t="s">
        <v>2667</v>
      </c>
      <c r="I306" s="101" t="s">
        <v>18</v>
      </c>
    </row>
    <row r="307">
      <c r="A307" s="184" t="s">
        <v>6201</v>
      </c>
      <c r="B307" s="103" t="s">
        <v>11051</v>
      </c>
      <c r="C307" s="103" t="s">
        <v>11052</v>
      </c>
      <c r="D307" s="101" t="s">
        <v>2666</v>
      </c>
      <c r="E307" s="101" t="s">
        <v>2662</v>
      </c>
      <c r="F307" s="101" t="s">
        <v>2663</v>
      </c>
      <c r="G307" s="101" t="s">
        <v>2259</v>
      </c>
      <c r="H307" s="101" t="s">
        <v>2667</v>
      </c>
      <c r="I307" s="101" t="s">
        <v>18</v>
      </c>
    </row>
    <row r="308">
      <c r="A308" s="184" t="s">
        <v>6201</v>
      </c>
      <c r="B308" s="103" t="s">
        <v>2884</v>
      </c>
      <c r="C308" s="103" t="s">
        <v>11053</v>
      </c>
      <c r="D308" s="101" t="s">
        <v>2666</v>
      </c>
      <c r="E308" s="101" t="s">
        <v>2662</v>
      </c>
      <c r="F308" s="101" t="s">
        <v>2663</v>
      </c>
      <c r="G308" s="101" t="s">
        <v>2259</v>
      </c>
      <c r="H308" s="101" t="s">
        <v>2672</v>
      </c>
      <c r="I308" s="101" t="s">
        <v>18</v>
      </c>
    </row>
    <row r="309">
      <c r="A309" s="184" t="s">
        <v>6201</v>
      </c>
      <c r="B309" s="103" t="s">
        <v>2867</v>
      </c>
      <c r="C309" s="103" t="s">
        <v>10663</v>
      </c>
      <c r="D309" s="101" t="s">
        <v>2666</v>
      </c>
      <c r="E309" s="101" t="s">
        <v>2662</v>
      </c>
      <c r="F309" s="101" t="s">
        <v>2663</v>
      </c>
      <c r="G309" s="101" t="s">
        <v>2259</v>
      </c>
      <c r="H309" s="101" t="s">
        <v>2672</v>
      </c>
      <c r="I309" s="101" t="s">
        <v>18</v>
      </c>
    </row>
    <row r="310">
      <c r="A310" s="184" t="s">
        <v>6201</v>
      </c>
      <c r="B310" s="103" t="s">
        <v>2884</v>
      </c>
      <c r="C310" s="103" t="s">
        <v>11053</v>
      </c>
      <c r="D310" s="101" t="s">
        <v>2666</v>
      </c>
      <c r="E310" s="101" t="s">
        <v>2662</v>
      </c>
      <c r="F310" s="101" t="s">
        <v>2663</v>
      </c>
      <c r="G310" s="101" t="s">
        <v>2259</v>
      </c>
      <c r="H310" s="101" t="s">
        <v>2672</v>
      </c>
      <c r="I310" s="101" t="s">
        <v>18</v>
      </c>
    </row>
    <row r="311">
      <c r="A311" s="184" t="s">
        <v>6201</v>
      </c>
      <c r="B311" s="103" t="s">
        <v>2884</v>
      </c>
      <c r="C311" s="103" t="s">
        <v>11053</v>
      </c>
      <c r="D311" s="101" t="s">
        <v>2666</v>
      </c>
      <c r="E311" s="101" t="s">
        <v>2662</v>
      </c>
      <c r="F311" s="101" t="s">
        <v>2663</v>
      </c>
      <c r="G311" s="101" t="s">
        <v>2259</v>
      </c>
      <c r="H311" s="101" t="s">
        <v>2672</v>
      </c>
      <c r="I311" s="101" t="s">
        <v>18</v>
      </c>
    </row>
    <row r="312">
      <c r="A312" s="184" t="s">
        <v>6201</v>
      </c>
      <c r="B312" s="103" t="s">
        <v>11054</v>
      </c>
      <c r="C312" s="103" t="s">
        <v>11055</v>
      </c>
      <c r="D312" s="101" t="s">
        <v>2666</v>
      </c>
      <c r="E312" s="101" t="s">
        <v>2662</v>
      </c>
      <c r="F312" s="101" t="s">
        <v>2663</v>
      </c>
      <c r="G312" s="101" t="s">
        <v>2259</v>
      </c>
      <c r="H312" s="101" t="s">
        <v>1945</v>
      </c>
      <c r="I312" s="101" t="s">
        <v>18</v>
      </c>
    </row>
    <row r="313">
      <c r="A313" s="184" t="s">
        <v>6201</v>
      </c>
      <c r="B313" s="103" t="s">
        <v>11056</v>
      </c>
      <c r="C313" s="103" t="s">
        <v>11057</v>
      </c>
      <c r="D313" s="101" t="s">
        <v>2666</v>
      </c>
      <c r="E313" s="101" t="s">
        <v>2662</v>
      </c>
      <c r="F313" s="101" t="s">
        <v>2663</v>
      </c>
      <c r="G313" s="101" t="s">
        <v>2259</v>
      </c>
      <c r="H313" s="101" t="s">
        <v>1945</v>
      </c>
      <c r="I313" s="101" t="s">
        <v>18</v>
      </c>
    </row>
    <row r="314">
      <c r="A314" s="184" t="s">
        <v>6201</v>
      </c>
      <c r="B314" s="103" t="s">
        <v>11058</v>
      </c>
      <c r="C314" s="103" t="s">
        <v>11059</v>
      </c>
      <c r="D314" s="101" t="s">
        <v>2666</v>
      </c>
      <c r="E314" s="101" t="s">
        <v>2662</v>
      </c>
      <c r="F314" s="101" t="s">
        <v>2663</v>
      </c>
      <c r="G314" s="101" t="s">
        <v>2259</v>
      </c>
      <c r="H314" s="101" t="s">
        <v>2667</v>
      </c>
      <c r="I314" s="101" t="s">
        <v>18</v>
      </c>
    </row>
    <row r="315">
      <c r="A315" s="184" t="s">
        <v>6201</v>
      </c>
      <c r="B315" s="103" t="s">
        <v>11060</v>
      </c>
      <c r="C315" s="103" t="s">
        <v>11061</v>
      </c>
      <c r="D315" s="101" t="s">
        <v>2666</v>
      </c>
      <c r="E315" s="101" t="s">
        <v>2662</v>
      </c>
      <c r="F315" s="101" t="s">
        <v>2663</v>
      </c>
      <c r="G315" s="101" t="s">
        <v>2259</v>
      </c>
      <c r="H315" s="101" t="s">
        <v>2667</v>
      </c>
      <c r="I315" s="101" t="s">
        <v>18</v>
      </c>
    </row>
    <row r="316">
      <c r="A316" s="184" t="s">
        <v>6201</v>
      </c>
      <c r="B316" s="103" t="s">
        <v>11062</v>
      </c>
      <c r="C316" s="103" t="s">
        <v>11063</v>
      </c>
      <c r="D316" s="101" t="s">
        <v>2666</v>
      </c>
      <c r="E316" s="101" t="s">
        <v>2662</v>
      </c>
      <c r="F316" s="101" t="s">
        <v>2663</v>
      </c>
      <c r="G316" s="101" t="s">
        <v>2259</v>
      </c>
      <c r="H316" s="101" t="s">
        <v>1945</v>
      </c>
      <c r="I316" s="101" t="s">
        <v>18</v>
      </c>
    </row>
    <row r="317">
      <c r="A317" s="184" t="s">
        <v>11064</v>
      </c>
      <c r="B317" s="103" t="s">
        <v>11065</v>
      </c>
      <c r="C317" s="103" t="s">
        <v>11066</v>
      </c>
      <c r="D317" s="101" t="s">
        <v>2666</v>
      </c>
      <c r="E317" s="101" t="s">
        <v>2865</v>
      </c>
      <c r="F317" s="101" t="s">
        <v>1709</v>
      </c>
      <c r="G317" s="101" t="s">
        <v>2281</v>
      </c>
      <c r="H317" s="101" t="s">
        <v>2518</v>
      </c>
      <c r="I317" s="101" t="s">
        <v>18</v>
      </c>
    </row>
    <row r="318">
      <c r="A318" s="184" t="s">
        <v>6357</v>
      </c>
      <c r="B318" s="103" t="s">
        <v>11067</v>
      </c>
      <c r="C318" s="103" t="s">
        <v>11068</v>
      </c>
      <c r="D318" s="101" t="s">
        <v>2661</v>
      </c>
      <c r="E318" s="101" t="s">
        <v>2662</v>
      </c>
      <c r="F318" s="101" t="s">
        <v>2663</v>
      </c>
      <c r="G318" s="101" t="s">
        <v>2259</v>
      </c>
      <c r="H318" s="101" t="s">
        <v>2667</v>
      </c>
      <c r="I318" s="101" t="s">
        <v>18</v>
      </c>
    </row>
    <row r="319">
      <c r="A319" s="184" t="s">
        <v>6357</v>
      </c>
      <c r="B319" s="103" t="s">
        <v>11069</v>
      </c>
      <c r="C319" s="103" t="s">
        <v>11070</v>
      </c>
      <c r="D319" s="101" t="s">
        <v>2666</v>
      </c>
      <c r="E319" s="101" t="s">
        <v>2662</v>
      </c>
      <c r="F319" s="101" t="s">
        <v>2663</v>
      </c>
      <c r="G319" s="101" t="s">
        <v>2259</v>
      </c>
      <c r="H319" s="101" t="s">
        <v>2672</v>
      </c>
      <c r="I319" s="101" t="s">
        <v>18</v>
      </c>
    </row>
    <row r="320">
      <c r="A320" s="184" t="s">
        <v>6378</v>
      </c>
      <c r="B320" s="103" t="s">
        <v>11071</v>
      </c>
      <c r="C320" s="103" t="s">
        <v>11072</v>
      </c>
      <c r="D320" s="101" t="s">
        <v>2666</v>
      </c>
      <c r="E320" s="101" t="s">
        <v>2662</v>
      </c>
      <c r="F320" s="101" t="s">
        <v>2663</v>
      </c>
      <c r="G320" s="101" t="s">
        <v>2281</v>
      </c>
      <c r="H320" s="101" t="s">
        <v>1105</v>
      </c>
      <c r="I320" s="101" t="s">
        <v>18</v>
      </c>
    </row>
    <row r="321">
      <c r="A321" s="184" t="s">
        <v>6387</v>
      </c>
      <c r="B321" s="103" t="s">
        <v>11073</v>
      </c>
      <c r="C321" s="103" t="s">
        <v>11074</v>
      </c>
      <c r="D321" s="101" t="s">
        <v>2661</v>
      </c>
      <c r="E321" s="101" t="s">
        <v>2662</v>
      </c>
      <c r="F321" s="101" t="s">
        <v>2663</v>
      </c>
      <c r="G321" s="101" t="s">
        <v>2259</v>
      </c>
      <c r="H321" s="101" t="s">
        <v>2672</v>
      </c>
      <c r="I321" s="101" t="s">
        <v>18</v>
      </c>
    </row>
    <row r="322">
      <c r="A322" s="184" t="s">
        <v>6387</v>
      </c>
      <c r="B322" s="103" t="s">
        <v>11075</v>
      </c>
      <c r="C322" s="103" t="s">
        <v>11076</v>
      </c>
      <c r="D322" s="101" t="s">
        <v>2666</v>
      </c>
      <c r="E322" s="101" t="s">
        <v>2662</v>
      </c>
      <c r="F322" s="101" t="s">
        <v>2663</v>
      </c>
      <c r="G322" s="101" t="s">
        <v>2259</v>
      </c>
      <c r="H322" s="101" t="s">
        <v>1945</v>
      </c>
      <c r="I322" s="101" t="s">
        <v>18</v>
      </c>
    </row>
    <row r="323">
      <c r="A323" s="184" t="s">
        <v>6415</v>
      </c>
      <c r="B323" s="103" t="s">
        <v>11077</v>
      </c>
      <c r="C323" s="103" t="s">
        <v>11078</v>
      </c>
      <c r="D323" s="101" t="s">
        <v>2666</v>
      </c>
      <c r="E323" s="101" t="s">
        <v>2662</v>
      </c>
      <c r="F323" s="101" t="s">
        <v>2663</v>
      </c>
      <c r="G323" s="101" t="s">
        <v>2259</v>
      </c>
      <c r="H323" s="101" t="s">
        <v>1945</v>
      </c>
      <c r="I323" s="101" t="s">
        <v>18</v>
      </c>
    </row>
    <row r="324">
      <c r="A324" s="184" t="s">
        <v>6415</v>
      </c>
      <c r="B324" s="103" t="s">
        <v>11079</v>
      </c>
      <c r="C324" s="103" t="s">
        <v>11080</v>
      </c>
      <c r="D324" s="101" t="s">
        <v>2666</v>
      </c>
      <c r="E324" s="101" t="s">
        <v>2662</v>
      </c>
      <c r="F324" s="101" t="s">
        <v>2663</v>
      </c>
      <c r="G324" s="101" t="s">
        <v>2259</v>
      </c>
      <c r="H324" s="101" t="s">
        <v>1945</v>
      </c>
      <c r="I324" s="101" t="s">
        <v>18</v>
      </c>
    </row>
    <row r="325">
      <c r="A325" s="184" t="s">
        <v>6415</v>
      </c>
      <c r="B325" s="103" t="s">
        <v>11081</v>
      </c>
      <c r="C325" s="103" t="s">
        <v>11082</v>
      </c>
      <c r="D325" s="101" t="s">
        <v>2661</v>
      </c>
      <c r="E325" s="101" t="s">
        <v>2662</v>
      </c>
      <c r="F325" s="101" t="s">
        <v>2663</v>
      </c>
      <c r="G325" s="101" t="s">
        <v>2259</v>
      </c>
      <c r="H325" s="101" t="s">
        <v>2667</v>
      </c>
      <c r="I325" s="101" t="s">
        <v>18</v>
      </c>
    </row>
    <row r="326">
      <c r="A326" s="184" t="s">
        <v>6458</v>
      </c>
      <c r="B326" s="103" t="s">
        <v>11083</v>
      </c>
      <c r="C326" s="103" t="s">
        <v>11084</v>
      </c>
      <c r="D326" s="101" t="s">
        <v>2661</v>
      </c>
      <c r="E326" s="101" t="s">
        <v>2662</v>
      </c>
      <c r="F326" s="101" t="s">
        <v>2663</v>
      </c>
      <c r="G326" s="101" t="s">
        <v>2281</v>
      </c>
      <c r="H326" s="101" t="s">
        <v>1709</v>
      </c>
      <c r="I326" s="101" t="s">
        <v>18</v>
      </c>
    </row>
    <row r="327">
      <c r="A327" s="184" t="s">
        <v>6458</v>
      </c>
      <c r="B327" s="103" t="s">
        <v>11085</v>
      </c>
      <c r="C327" s="103" t="s">
        <v>11086</v>
      </c>
      <c r="D327" s="101" t="s">
        <v>2666</v>
      </c>
      <c r="E327" s="101" t="s">
        <v>2662</v>
      </c>
      <c r="F327" s="101" t="s">
        <v>2663</v>
      </c>
      <c r="G327" s="101" t="s">
        <v>2281</v>
      </c>
      <c r="H327" s="101" t="s">
        <v>2667</v>
      </c>
      <c r="I327" s="101" t="s">
        <v>18</v>
      </c>
    </row>
    <row r="328">
      <c r="A328" s="184" t="s">
        <v>6458</v>
      </c>
      <c r="B328" s="103" t="s">
        <v>11087</v>
      </c>
      <c r="C328" s="103" t="s">
        <v>11088</v>
      </c>
      <c r="D328" s="101" t="s">
        <v>2666</v>
      </c>
      <c r="E328" s="101" t="s">
        <v>2662</v>
      </c>
      <c r="F328" s="101" t="s">
        <v>2663</v>
      </c>
      <c r="G328" s="101" t="s">
        <v>2259</v>
      </c>
      <c r="H328" s="101" t="s">
        <v>2518</v>
      </c>
      <c r="I328" s="101" t="s">
        <v>18</v>
      </c>
    </row>
    <row r="329">
      <c r="A329" s="184" t="s">
        <v>6458</v>
      </c>
      <c r="B329" s="103" t="s">
        <v>11089</v>
      </c>
      <c r="C329" s="103" t="s">
        <v>11090</v>
      </c>
      <c r="D329" s="101" t="s">
        <v>2666</v>
      </c>
      <c r="E329" s="101" t="s">
        <v>2662</v>
      </c>
      <c r="F329" s="101" t="s">
        <v>2663</v>
      </c>
      <c r="G329" s="101" t="s">
        <v>2259</v>
      </c>
      <c r="H329" s="101" t="s">
        <v>2667</v>
      </c>
      <c r="I329" s="101" t="s">
        <v>18</v>
      </c>
    </row>
    <row r="330">
      <c r="A330" s="184" t="s">
        <v>6458</v>
      </c>
      <c r="B330" s="103" t="s">
        <v>11091</v>
      </c>
      <c r="C330" s="103" t="s">
        <v>11092</v>
      </c>
      <c r="D330" s="101" t="s">
        <v>2666</v>
      </c>
      <c r="E330" s="101" t="s">
        <v>2662</v>
      </c>
      <c r="F330" s="101" t="s">
        <v>2663</v>
      </c>
      <c r="G330" s="101" t="s">
        <v>2259</v>
      </c>
      <c r="H330" s="101" t="s">
        <v>1945</v>
      </c>
      <c r="I330" s="101" t="s">
        <v>18</v>
      </c>
    </row>
    <row r="331">
      <c r="A331" s="184" t="s">
        <v>6458</v>
      </c>
      <c r="B331" s="103" t="s">
        <v>11093</v>
      </c>
      <c r="C331" s="103" t="s">
        <v>11094</v>
      </c>
      <c r="D331" s="101" t="s">
        <v>2666</v>
      </c>
      <c r="E331" s="101" t="s">
        <v>2662</v>
      </c>
      <c r="F331" s="101" t="s">
        <v>2663</v>
      </c>
      <c r="G331" s="101" t="s">
        <v>2259</v>
      </c>
      <c r="H331" s="101" t="s">
        <v>1945</v>
      </c>
      <c r="I331" s="101" t="s">
        <v>18</v>
      </c>
    </row>
    <row r="332">
      <c r="A332" s="184" t="s">
        <v>6535</v>
      </c>
      <c r="B332" s="103" t="s">
        <v>11095</v>
      </c>
      <c r="C332" s="103" t="s">
        <v>11096</v>
      </c>
      <c r="D332" s="101" t="s">
        <v>2666</v>
      </c>
      <c r="E332" s="101" t="s">
        <v>2662</v>
      </c>
      <c r="F332" s="101" t="s">
        <v>2663</v>
      </c>
      <c r="G332" s="101" t="s">
        <v>2281</v>
      </c>
      <c r="H332" s="101" t="s">
        <v>1945</v>
      </c>
      <c r="I332" s="101" t="s">
        <v>18</v>
      </c>
    </row>
    <row r="333">
      <c r="A333" s="184" t="s">
        <v>6535</v>
      </c>
      <c r="B333" s="103" t="s">
        <v>11097</v>
      </c>
      <c r="C333" s="103" t="s">
        <v>11098</v>
      </c>
      <c r="D333" s="101" t="s">
        <v>2666</v>
      </c>
      <c r="E333" s="101" t="s">
        <v>2662</v>
      </c>
      <c r="F333" s="101" t="s">
        <v>2663</v>
      </c>
      <c r="G333" s="101" t="s">
        <v>2281</v>
      </c>
      <c r="H333" s="101" t="s">
        <v>1105</v>
      </c>
      <c r="I333" s="101" t="s">
        <v>18</v>
      </c>
    </row>
    <row r="334">
      <c r="A334" s="184" t="s">
        <v>6535</v>
      </c>
      <c r="B334" s="103" t="s">
        <v>11099</v>
      </c>
      <c r="C334" s="103" t="s">
        <v>11100</v>
      </c>
      <c r="D334" s="101" t="s">
        <v>2666</v>
      </c>
      <c r="E334" s="101" t="s">
        <v>2662</v>
      </c>
      <c r="F334" s="101" t="s">
        <v>2663</v>
      </c>
      <c r="G334" s="101" t="s">
        <v>2259</v>
      </c>
      <c r="H334" s="101" t="s">
        <v>2518</v>
      </c>
      <c r="I334" s="101" t="s">
        <v>18</v>
      </c>
    </row>
    <row r="335">
      <c r="A335" s="184" t="s">
        <v>6535</v>
      </c>
      <c r="B335" s="103" t="s">
        <v>11101</v>
      </c>
      <c r="C335" s="103" t="s">
        <v>11102</v>
      </c>
      <c r="D335" s="101" t="s">
        <v>2666</v>
      </c>
      <c r="E335" s="101" t="s">
        <v>2662</v>
      </c>
      <c r="F335" s="101" t="s">
        <v>2663</v>
      </c>
      <c r="G335" s="101" t="s">
        <v>2259</v>
      </c>
      <c r="H335" s="101" t="s">
        <v>1709</v>
      </c>
      <c r="I335" s="101" t="s">
        <v>18</v>
      </c>
    </row>
    <row r="336">
      <c r="A336" s="184" t="s">
        <v>6535</v>
      </c>
      <c r="B336" s="103" t="s">
        <v>11103</v>
      </c>
      <c r="C336" s="103" t="s">
        <v>11104</v>
      </c>
      <c r="D336" s="101" t="s">
        <v>2666</v>
      </c>
      <c r="E336" s="101" t="s">
        <v>2662</v>
      </c>
      <c r="F336" s="101" t="s">
        <v>2663</v>
      </c>
      <c r="G336" s="101" t="s">
        <v>2281</v>
      </c>
      <c r="H336" s="101" t="s">
        <v>2518</v>
      </c>
      <c r="I336" s="101" t="s">
        <v>18</v>
      </c>
    </row>
    <row r="337">
      <c r="A337" s="184" t="s">
        <v>6535</v>
      </c>
      <c r="B337" s="103" t="s">
        <v>1126</v>
      </c>
      <c r="C337" s="103" t="s">
        <v>10584</v>
      </c>
      <c r="D337" s="101" t="s">
        <v>2666</v>
      </c>
      <c r="E337" s="101" t="s">
        <v>2662</v>
      </c>
      <c r="F337" s="101" t="s">
        <v>2663</v>
      </c>
      <c r="G337" s="101" t="s">
        <v>2259</v>
      </c>
      <c r="H337" s="101" t="s">
        <v>2672</v>
      </c>
      <c r="I337" s="101" t="s">
        <v>18</v>
      </c>
    </row>
    <row r="338">
      <c r="A338" s="184" t="s">
        <v>6535</v>
      </c>
      <c r="B338" s="103" t="s">
        <v>11105</v>
      </c>
      <c r="C338" s="103" t="s">
        <v>11106</v>
      </c>
      <c r="D338" s="101" t="s">
        <v>2666</v>
      </c>
      <c r="E338" s="101" t="s">
        <v>2662</v>
      </c>
      <c r="F338" s="101" t="s">
        <v>2663</v>
      </c>
      <c r="G338" s="101" t="s">
        <v>2259</v>
      </c>
      <c r="H338" s="101" t="s">
        <v>2667</v>
      </c>
      <c r="I338" s="101" t="s">
        <v>18</v>
      </c>
    </row>
    <row r="339">
      <c r="A339" s="184" t="s">
        <v>6535</v>
      </c>
      <c r="B339" s="103" t="s">
        <v>11107</v>
      </c>
      <c r="C339" s="103" t="s">
        <v>11108</v>
      </c>
      <c r="D339" s="101" t="s">
        <v>2666</v>
      </c>
      <c r="E339" s="101" t="s">
        <v>2662</v>
      </c>
      <c r="F339" s="101" t="s">
        <v>2663</v>
      </c>
      <c r="G339" s="101" t="s">
        <v>2518</v>
      </c>
      <c r="H339" s="101" t="s">
        <v>2518</v>
      </c>
      <c r="I339" s="101" t="s">
        <v>18</v>
      </c>
    </row>
    <row r="340">
      <c r="A340" s="184" t="s">
        <v>6535</v>
      </c>
      <c r="B340" s="103" t="s">
        <v>11109</v>
      </c>
      <c r="C340" s="103" t="s">
        <v>11110</v>
      </c>
      <c r="D340" s="101" t="s">
        <v>2666</v>
      </c>
      <c r="E340" s="101" t="s">
        <v>2662</v>
      </c>
      <c r="F340" s="101" t="s">
        <v>2663</v>
      </c>
      <c r="G340" s="101" t="s">
        <v>2259</v>
      </c>
      <c r="H340" s="101" t="s">
        <v>1709</v>
      </c>
      <c r="I340" s="101" t="s">
        <v>18</v>
      </c>
    </row>
    <row r="341">
      <c r="A341" s="184" t="s">
        <v>6535</v>
      </c>
      <c r="B341" s="103" t="s">
        <v>5717</v>
      </c>
      <c r="C341" s="103" t="s">
        <v>10589</v>
      </c>
      <c r="D341" s="101" t="s">
        <v>2666</v>
      </c>
      <c r="E341" s="101" t="s">
        <v>2865</v>
      </c>
      <c r="F341" s="101" t="s">
        <v>1709</v>
      </c>
      <c r="G341" s="101" t="s">
        <v>2281</v>
      </c>
      <c r="H341" s="101" t="s">
        <v>2518</v>
      </c>
      <c r="I341" s="101" t="s">
        <v>18</v>
      </c>
    </row>
    <row r="342">
      <c r="A342" s="184" t="s">
        <v>6535</v>
      </c>
      <c r="B342" s="103" t="s">
        <v>5717</v>
      </c>
      <c r="C342" s="103" t="s">
        <v>10589</v>
      </c>
      <c r="D342" s="101" t="s">
        <v>2661</v>
      </c>
      <c r="E342" s="101" t="s">
        <v>2865</v>
      </c>
      <c r="F342" s="101" t="s">
        <v>1709</v>
      </c>
      <c r="G342" s="101" t="s">
        <v>2281</v>
      </c>
      <c r="H342" s="101" t="s">
        <v>2167</v>
      </c>
      <c r="I342" s="101" t="s">
        <v>18</v>
      </c>
    </row>
    <row r="343">
      <c r="A343" s="184" t="s">
        <v>11111</v>
      </c>
      <c r="B343" s="103" t="s">
        <v>11112</v>
      </c>
      <c r="C343" s="103" t="s">
        <v>11113</v>
      </c>
      <c r="D343" s="101" t="s">
        <v>2666</v>
      </c>
      <c r="E343" s="101" t="s">
        <v>2662</v>
      </c>
      <c r="F343" s="101" t="s">
        <v>2663</v>
      </c>
      <c r="G343" s="101" t="s">
        <v>2259</v>
      </c>
      <c r="H343" s="101" t="s">
        <v>2672</v>
      </c>
      <c r="I343" s="101" t="s">
        <v>18</v>
      </c>
    </row>
    <row r="344">
      <c r="A344" s="184" t="s">
        <v>6595</v>
      </c>
      <c r="B344" s="103" t="s">
        <v>11114</v>
      </c>
      <c r="C344" s="103" t="s">
        <v>11115</v>
      </c>
      <c r="D344" s="101" t="s">
        <v>2666</v>
      </c>
      <c r="E344" s="101" t="s">
        <v>2865</v>
      </c>
      <c r="F344" s="101" t="s">
        <v>1709</v>
      </c>
      <c r="G344" s="101" t="s">
        <v>2281</v>
      </c>
      <c r="H344" s="101" t="s">
        <v>2518</v>
      </c>
      <c r="I344" s="101" t="s">
        <v>18</v>
      </c>
    </row>
    <row r="345">
      <c r="A345" s="184" t="s">
        <v>6625</v>
      </c>
      <c r="B345" s="103" t="s">
        <v>11116</v>
      </c>
      <c r="C345" s="103" t="s">
        <v>11117</v>
      </c>
      <c r="D345" s="101" t="s">
        <v>2661</v>
      </c>
      <c r="E345" s="101" t="s">
        <v>2662</v>
      </c>
      <c r="F345" s="101" t="s">
        <v>2663</v>
      </c>
      <c r="G345" s="101" t="s">
        <v>2259</v>
      </c>
      <c r="H345" s="101" t="s">
        <v>2667</v>
      </c>
      <c r="I345" s="101" t="s">
        <v>18</v>
      </c>
    </row>
    <row r="346">
      <c r="A346" s="184" t="s">
        <v>6662</v>
      </c>
      <c r="B346" s="103" t="s">
        <v>5719</v>
      </c>
      <c r="C346" s="103" t="s">
        <v>10925</v>
      </c>
      <c r="D346" s="101" t="s">
        <v>2666</v>
      </c>
      <c r="E346" s="101" t="s">
        <v>2865</v>
      </c>
      <c r="F346" s="101" t="s">
        <v>2663</v>
      </c>
      <c r="G346" s="101" t="s">
        <v>2281</v>
      </c>
      <c r="H346" s="101" t="s">
        <v>1945</v>
      </c>
      <c r="I346" s="101" t="s">
        <v>18</v>
      </c>
    </row>
    <row r="347">
      <c r="A347" s="184" t="s">
        <v>6701</v>
      </c>
      <c r="B347" s="103" t="s">
        <v>4930</v>
      </c>
      <c r="C347" s="103" t="s">
        <v>11118</v>
      </c>
      <c r="D347" s="101" t="s">
        <v>2666</v>
      </c>
      <c r="E347" s="101" t="s">
        <v>2865</v>
      </c>
      <c r="F347" s="101" t="s">
        <v>1709</v>
      </c>
      <c r="G347" s="101" t="s">
        <v>2281</v>
      </c>
      <c r="H347" s="101" t="s">
        <v>2518</v>
      </c>
      <c r="I347" s="101" t="s">
        <v>18</v>
      </c>
    </row>
    <row r="348">
      <c r="A348" s="184" t="s">
        <v>6702</v>
      </c>
      <c r="B348" s="103" t="s">
        <v>11119</v>
      </c>
      <c r="C348" s="103" t="s">
        <v>11120</v>
      </c>
      <c r="D348" s="101" t="s">
        <v>2666</v>
      </c>
      <c r="E348" s="101" t="s">
        <v>2662</v>
      </c>
      <c r="F348" s="101" t="s">
        <v>2663</v>
      </c>
      <c r="G348" s="101" t="s">
        <v>2281</v>
      </c>
      <c r="H348" s="101" t="s">
        <v>1105</v>
      </c>
      <c r="I348" s="101" t="s">
        <v>18</v>
      </c>
    </row>
    <row r="349">
      <c r="A349" s="184" t="s">
        <v>6752</v>
      </c>
      <c r="B349" s="103" t="s">
        <v>11121</v>
      </c>
      <c r="C349" s="103" t="s">
        <v>11122</v>
      </c>
      <c r="D349" s="101" t="s">
        <v>2666</v>
      </c>
      <c r="E349" s="101" t="s">
        <v>2662</v>
      </c>
      <c r="F349" s="101" t="s">
        <v>2663</v>
      </c>
      <c r="G349" s="101" t="s">
        <v>2281</v>
      </c>
      <c r="H349" s="101" t="s">
        <v>2518</v>
      </c>
      <c r="I349" s="101" t="s">
        <v>18</v>
      </c>
    </row>
    <row r="350">
      <c r="A350" s="184" t="s">
        <v>6752</v>
      </c>
      <c r="B350" s="103" t="s">
        <v>11123</v>
      </c>
      <c r="C350" s="103" t="s">
        <v>11124</v>
      </c>
      <c r="D350" s="101" t="s">
        <v>2666</v>
      </c>
      <c r="E350" s="101" t="s">
        <v>2662</v>
      </c>
      <c r="F350" s="101" t="s">
        <v>2663</v>
      </c>
      <c r="G350" s="101" t="s">
        <v>2281</v>
      </c>
      <c r="H350" s="101" t="s">
        <v>2518</v>
      </c>
      <c r="I350" s="101" t="s">
        <v>18</v>
      </c>
    </row>
    <row r="351">
      <c r="A351" s="184" t="s">
        <v>6752</v>
      </c>
      <c r="B351" s="103" t="s">
        <v>11125</v>
      </c>
      <c r="C351" s="103" t="s">
        <v>11126</v>
      </c>
      <c r="D351" s="101" t="s">
        <v>2666</v>
      </c>
      <c r="E351" s="101" t="s">
        <v>2662</v>
      </c>
      <c r="F351" s="101" t="s">
        <v>2663</v>
      </c>
      <c r="G351" s="101" t="s">
        <v>2259</v>
      </c>
      <c r="H351" s="101" t="s">
        <v>2167</v>
      </c>
      <c r="I351" s="101" t="s">
        <v>18</v>
      </c>
    </row>
    <row r="352">
      <c r="A352" s="184" t="s">
        <v>6752</v>
      </c>
      <c r="B352" s="103" t="s">
        <v>11127</v>
      </c>
      <c r="C352" s="103" t="s">
        <v>11128</v>
      </c>
      <c r="D352" s="101" t="s">
        <v>2666</v>
      </c>
      <c r="E352" s="101" t="s">
        <v>2662</v>
      </c>
      <c r="F352" s="101" t="s">
        <v>2663</v>
      </c>
      <c r="G352" s="101" t="s">
        <v>2518</v>
      </c>
      <c r="H352" s="101" t="s">
        <v>2518</v>
      </c>
      <c r="I352" s="101" t="s">
        <v>18</v>
      </c>
    </row>
    <row r="353">
      <c r="A353" s="184" t="s">
        <v>6752</v>
      </c>
      <c r="B353" s="103" t="s">
        <v>11129</v>
      </c>
      <c r="C353" s="103" t="s">
        <v>11130</v>
      </c>
      <c r="D353" s="101" t="s">
        <v>2666</v>
      </c>
      <c r="E353" s="101" t="s">
        <v>2662</v>
      </c>
      <c r="F353" s="101" t="s">
        <v>2663</v>
      </c>
      <c r="G353" s="101" t="s">
        <v>2281</v>
      </c>
      <c r="H353" s="101" t="s">
        <v>2518</v>
      </c>
      <c r="I353" s="101" t="s">
        <v>18</v>
      </c>
    </row>
    <row r="354">
      <c r="A354" s="184" t="s">
        <v>6752</v>
      </c>
      <c r="B354" s="103" t="s">
        <v>11131</v>
      </c>
      <c r="C354" s="103" t="s">
        <v>11132</v>
      </c>
      <c r="D354" s="101" t="s">
        <v>2661</v>
      </c>
      <c r="E354" s="101" t="s">
        <v>2662</v>
      </c>
      <c r="F354" s="101" t="s">
        <v>2663</v>
      </c>
      <c r="G354" s="101" t="s">
        <v>2259</v>
      </c>
      <c r="H354" s="101" t="s">
        <v>2518</v>
      </c>
      <c r="I354" s="101" t="s">
        <v>18</v>
      </c>
    </row>
    <row r="355">
      <c r="A355" s="184" t="s">
        <v>6752</v>
      </c>
      <c r="B355" s="103" t="s">
        <v>11133</v>
      </c>
      <c r="C355" s="103" t="s">
        <v>11134</v>
      </c>
      <c r="D355" s="101" t="s">
        <v>2661</v>
      </c>
      <c r="E355" s="101" t="s">
        <v>2865</v>
      </c>
      <c r="F355" s="101" t="s">
        <v>2663</v>
      </c>
      <c r="G355" s="101" t="s">
        <v>2259</v>
      </c>
      <c r="H355" s="101" t="s">
        <v>2518</v>
      </c>
      <c r="I355" s="101" t="s">
        <v>18</v>
      </c>
    </row>
    <row r="356">
      <c r="A356" s="184" t="s">
        <v>6752</v>
      </c>
      <c r="B356" s="103" t="s">
        <v>11135</v>
      </c>
      <c r="C356" s="103" t="s">
        <v>11136</v>
      </c>
      <c r="D356" s="101" t="s">
        <v>2666</v>
      </c>
      <c r="E356" s="101" t="s">
        <v>2662</v>
      </c>
      <c r="F356" s="101" t="s">
        <v>2663</v>
      </c>
      <c r="G356" s="101" t="s">
        <v>2281</v>
      </c>
      <c r="H356" s="101" t="s">
        <v>2518</v>
      </c>
      <c r="I356" s="101" t="s">
        <v>18</v>
      </c>
    </row>
    <row r="357">
      <c r="A357" s="184" t="s">
        <v>6865</v>
      </c>
      <c r="B357" s="103" t="s">
        <v>11137</v>
      </c>
      <c r="C357" s="103" t="s">
        <v>11138</v>
      </c>
      <c r="D357" s="101" t="s">
        <v>2661</v>
      </c>
      <c r="E357" s="101" t="s">
        <v>2865</v>
      </c>
      <c r="F357" s="101" t="s">
        <v>1709</v>
      </c>
      <c r="G357" s="101" t="s">
        <v>2281</v>
      </c>
      <c r="H357" s="101" t="s">
        <v>2518</v>
      </c>
      <c r="I357" s="101" t="s">
        <v>18</v>
      </c>
    </row>
    <row r="358">
      <c r="A358" s="184" t="s">
        <v>11139</v>
      </c>
      <c r="B358" s="103" t="s">
        <v>11140</v>
      </c>
      <c r="C358" s="103" t="s">
        <v>11141</v>
      </c>
      <c r="D358" s="101" t="s">
        <v>2666</v>
      </c>
      <c r="E358" s="101" t="s">
        <v>2865</v>
      </c>
      <c r="F358" s="101" t="s">
        <v>1709</v>
      </c>
      <c r="G358" s="101" t="s">
        <v>2281</v>
      </c>
      <c r="H358" s="101" t="s">
        <v>2518</v>
      </c>
      <c r="I358" s="101" t="s">
        <v>18</v>
      </c>
    </row>
    <row r="359">
      <c r="A359" s="184" t="s">
        <v>6868</v>
      </c>
      <c r="B359" s="103" t="s">
        <v>11142</v>
      </c>
      <c r="C359" s="103" t="s">
        <v>11143</v>
      </c>
      <c r="D359" s="101" t="s">
        <v>2666</v>
      </c>
      <c r="E359" s="101" t="s">
        <v>2662</v>
      </c>
      <c r="F359" s="101" t="s">
        <v>2663</v>
      </c>
      <c r="G359" s="101" t="s">
        <v>2518</v>
      </c>
      <c r="H359" s="101" t="s">
        <v>2672</v>
      </c>
      <c r="I359" s="101" t="s">
        <v>18</v>
      </c>
    </row>
    <row r="360">
      <c r="A360" s="184" t="s">
        <v>6873</v>
      </c>
      <c r="B360" s="103" t="s">
        <v>5607</v>
      </c>
      <c r="C360" s="103" t="s">
        <v>11144</v>
      </c>
      <c r="D360" s="101" t="s">
        <v>2666</v>
      </c>
      <c r="E360" s="101" t="s">
        <v>2662</v>
      </c>
      <c r="F360" s="101" t="s">
        <v>2663</v>
      </c>
      <c r="G360" s="101" t="s">
        <v>2281</v>
      </c>
      <c r="H360" s="101" t="s">
        <v>2667</v>
      </c>
      <c r="I360" s="101" t="s">
        <v>18</v>
      </c>
    </row>
    <row r="361">
      <c r="A361" s="184" t="s">
        <v>6873</v>
      </c>
      <c r="B361" s="103" t="s">
        <v>11145</v>
      </c>
      <c r="C361" s="103" t="s">
        <v>11146</v>
      </c>
      <c r="D361" s="101" t="s">
        <v>2666</v>
      </c>
      <c r="E361" s="101" t="s">
        <v>2662</v>
      </c>
      <c r="F361" s="101" t="s">
        <v>2663</v>
      </c>
      <c r="G361" s="101" t="s">
        <v>2259</v>
      </c>
      <c r="H361" s="101" t="s">
        <v>1945</v>
      </c>
      <c r="I361" s="101" t="s">
        <v>18</v>
      </c>
    </row>
    <row r="362">
      <c r="A362" s="184" t="s">
        <v>6873</v>
      </c>
      <c r="B362" s="103" t="s">
        <v>11147</v>
      </c>
      <c r="C362" s="103" t="s">
        <v>11148</v>
      </c>
      <c r="D362" s="101" t="s">
        <v>2666</v>
      </c>
      <c r="E362" s="101" t="s">
        <v>2865</v>
      </c>
      <c r="F362" s="101" t="s">
        <v>3226</v>
      </c>
      <c r="G362" s="101" t="s">
        <v>2281</v>
      </c>
      <c r="H362" s="101" t="s">
        <v>1105</v>
      </c>
      <c r="I362" s="101" t="s">
        <v>18</v>
      </c>
    </row>
    <row r="363">
      <c r="A363" s="184" t="s">
        <v>6906</v>
      </c>
      <c r="B363" s="103" t="s">
        <v>11149</v>
      </c>
      <c r="C363" s="103" t="s">
        <v>11150</v>
      </c>
      <c r="D363" s="101" t="s">
        <v>2661</v>
      </c>
      <c r="E363" s="101" t="s">
        <v>2662</v>
      </c>
      <c r="F363" s="101" t="s">
        <v>3015</v>
      </c>
      <c r="G363" s="101" t="s">
        <v>2281</v>
      </c>
      <c r="H363" s="101" t="s">
        <v>1105</v>
      </c>
      <c r="I363" s="101" t="s">
        <v>18</v>
      </c>
    </row>
    <row r="364">
      <c r="A364" s="184" t="s">
        <v>6906</v>
      </c>
      <c r="B364" s="103" t="s">
        <v>11151</v>
      </c>
      <c r="C364" s="103" t="s">
        <v>11152</v>
      </c>
      <c r="D364" s="101" t="s">
        <v>2666</v>
      </c>
      <c r="E364" s="101" t="s">
        <v>2662</v>
      </c>
      <c r="F364" s="101" t="s">
        <v>2663</v>
      </c>
      <c r="G364" s="101" t="s">
        <v>2281</v>
      </c>
      <c r="H364" s="101" t="s">
        <v>1709</v>
      </c>
      <c r="I364" s="101" t="s">
        <v>18</v>
      </c>
    </row>
    <row r="365">
      <c r="A365" s="184" t="s">
        <v>6906</v>
      </c>
      <c r="B365" s="103" t="s">
        <v>11153</v>
      </c>
      <c r="C365" s="103" t="s">
        <v>11154</v>
      </c>
      <c r="D365" s="101" t="s">
        <v>2666</v>
      </c>
      <c r="E365" s="101" t="s">
        <v>2662</v>
      </c>
      <c r="F365" s="101" t="s">
        <v>2663</v>
      </c>
      <c r="G365" s="101" t="s">
        <v>2259</v>
      </c>
      <c r="H365" s="101" t="s">
        <v>2672</v>
      </c>
      <c r="I365" s="101" t="s">
        <v>18</v>
      </c>
    </row>
    <row r="366">
      <c r="A366" s="184" t="s">
        <v>6906</v>
      </c>
      <c r="B366" s="103" t="s">
        <v>11155</v>
      </c>
      <c r="C366" s="103" t="s">
        <v>11156</v>
      </c>
      <c r="D366" s="101" t="s">
        <v>2661</v>
      </c>
      <c r="E366" s="101" t="s">
        <v>2662</v>
      </c>
      <c r="F366" s="101" t="s">
        <v>2663</v>
      </c>
      <c r="G366" s="101" t="s">
        <v>2259</v>
      </c>
      <c r="H366" s="101" t="s">
        <v>2672</v>
      </c>
      <c r="I366" s="101" t="s">
        <v>18</v>
      </c>
    </row>
    <row r="367">
      <c r="A367" s="184" t="s">
        <v>6906</v>
      </c>
      <c r="B367" s="103" t="s">
        <v>11157</v>
      </c>
      <c r="C367" s="103" t="s">
        <v>11158</v>
      </c>
      <c r="D367" s="101" t="s">
        <v>2666</v>
      </c>
      <c r="E367" s="101" t="s">
        <v>2662</v>
      </c>
      <c r="F367" s="101" t="s">
        <v>2663</v>
      </c>
      <c r="G367" s="101" t="s">
        <v>2518</v>
      </c>
      <c r="H367" s="101" t="s">
        <v>1709</v>
      </c>
      <c r="I367" s="101" t="s">
        <v>18</v>
      </c>
    </row>
    <row r="368">
      <c r="A368" s="184" t="s">
        <v>6906</v>
      </c>
      <c r="B368" s="103" t="s">
        <v>11159</v>
      </c>
      <c r="C368" s="103" t="s">
        <v>11160</v>
      </c>
      <c r="D368" s="101" t="s">
        <v>2666</v>
      </c>
      <c r="E368" s="101" t="s">
        <v>2662</v>
      </c>
      <c r="F368" s="101" t="s">
        <v>2663</v>
      </c>
      <c r="G368" s="101" t="s">
        <v>2281</v>
      </c>
      <c r="H368" s="101" t="s">
        <v>1105</v>
      </c>
      <c r="I368" s="101" t="s">
        <v>18</v>
      </c>
    </row>
    <row r="369">
      <c r="A369" s="184" t="s">
        <v>6906</v>
      </c>
      <c r="B369" s="103" t="s">
        <v>11161</v>
      </c>
      <c r="C369" s="103" t="s">
        <v>11162</v>
      </c>
      <c r="D369" s="101" t="s">
        <v>2666</v>
      </c>
      <c r="E369" s="101" t="s">
        <v>2662</v>
      </c>
      <c r="F369" s="101" t="s">
        <v>2663</v>
      </c>
      <c r="G369" s="101" t="s">
        <v>2281</v>
      </c>
      <c r="H369" s="101" t="s">
        <v>1105</v>
      </c>
      <c r="I369" s="101" t="s">
        <v>18</v>
      </c>
    </row>
    <row r="370">
      <c r="A370" s="184" t="s">
        <v>11163</v>
      </c>
      <c r="B370" s="103" t="s">
        <v>11164</v>
      </c>
      <c r="C370" s="103" t="s">
        <v>11165</v>
      </c>
      <c r="D370" s="101" t="s">
        <v>2666</v>
      </c>
      <c r="E370" s="101" t="s">
        <v>2865</v>
      </c>
      <c r="F370" s="101" t="s">
        <v>2663</v>
      </c>
      <c r="G370" s="101" t="s">
        <v>2259</v>
      </c>
      <c r="H370" s="101" t="s">
        <v>2672</v>
      </c>
      <c r="I370" s="101" t="s">
        <v>18</v>
      </c>
    </row>
    <row r="371">
      <c r="A371" s="184" t="s">
        <v>11166</v>
      </c>
      <c r="B371" s="103" t="s">
        <v>11167</v>
      </c>
      <c r="C371" s="103" t="s">
        <v>11168</v>
      </c>
      <c r="D371" s="101" t="s">
        <v>2666</v>
      </c>
      <c r="E371" s="101" t="s">
        <v>2662</v>
      </c>
      <c r="F371" s="101" t="s">
        <v>2663</v>
      </c>
      <c r="G371" s="101" t="s">
        <v>2281</v>
      </c>
      <c r="H371" s="101" t="s">
        <v>2667</v>
      </c>
      <c r="I371" s="101" t="s">
        <v>18</v>
      </c>
    </row>
    <row r="372">
      <c r="A372" s="184" t="s">
        <v>11169</v>
      </c>
      <c r="B372" s="103" t="s">
        <v>7048</v>
      </c>
      <c r="C372" s="103" t="s">
        <v>11170</v>
      </c>
      <c r="D372" s="101" t="s">
        <v>2666</v>
      </c>
      <c r="E372" s="101" t="s">
        <v>2865</v>
      </c>
      <c r="F372" s="101" t="s">
        <v>2663</v>
      </c>
      <c r="G372" s="101" t="s">
        <v>2518</v>
      </c>
      <c r="H372" s="101" t="s">
        <v>2518</v>
      </c>
      <c r="I372" s="101" t="s">
        <v>18</v>
      </c>
    </row>
    <row r="373">
      <c r="A373" s="184" t="s">
        <v>7000</v>
      </c>
      <c r="B373" s="103" t="s">
        <v>11171</v>
      </c>
      <c r="C373" s="103" t="s">
        <v>11172</v>
      </c>
      <c r="D373" s="101" t="s">
        <v>2666</v>
      </c>
      <c r="E373" s="101" t="s">
        <v>2865</v>
      </c>
      <c r="F373" s="101" t="s">
        <v>2663</v>
      </c>
      <c r="G373" s="101" t="s">
        <v>2259</v>
      </c>
      <c r="H373" s="101" t="s">
        <v>2672</v>
      </c>
      <c r="I373" s="101" t="s">
        <v>18</v>
      </c>
    </row>
    <row r="374">
      <c r="A374" s="184" t="s">
        <v>11173</v>
      </c>
      <c r="B374" s="103" t="s">
        <v>11174</v>
      </c>
      <c r="C374" s="103" t="s">
        <v>11175</v>
      </c>
      <c r="D374" s="101" t="s">
        <v>2666</v>
      </c>
      <c r="E374" s="101" t="s">
        <v>2662</v>
      </c>
      <c r="F374" s="101" t="s">
        <v>2663</v>
      </c>
      <c r="G374" s="101" t="s">
        <v>2259</v>
      </c>
      <c r="H374" s="101" t="s">
        <v>1945</v>
      </c>
      <c r="I374" s="101" t="s">
        <v>18</v>
      </c>
    </row>
    <row r="375">
      <c r="A375" s="184" t="s">
        <v>7007</v>
      </c>
      <c r="B375" s="103" t="s">
        <v>5603</v>
      </c>
      <c r="C375" s="103" t="s">
        <v>11176</v>
      </c>
      <c r="D375" s="101" t="s">
        <v>2666</v>
      </c>
      <c r="E375" s="101" t="s">
        <v>2662</v>
      </c>
      <c r="F375" s="101" t="s">
        <v>2663</v>
      </c>
      <c r="G375" s="101" t="s">
        <v>2518</v>
      </c>
      <c r="H375" s="101" t="s">
        <v>2518</v>
      </c>
      <c r="I375" s="101" t="s">
        <v>18</v>
      </c>
    </row>
    <row r="376">
      <c r="A376" s="184" t="s">
        <v>7007</v>
      </c>
      <c r="B376" s="103" t="s">
        <v>11177</v>
      </c>
      <c r="C376" s="103" t="s">
        <v>11178</v>
      </c>
      <c r="D376" s="101" t="s">
        <v>2666</v>
      </c>
      <c r="E376" s="101" t="s">
        <v>2865</v>
      </c>
      <c r="F376" s="101" t="s">
        <v>1709</v>
      </c>
      <c r="G376" s="101" t="s">
        <v>2281</v>
      </c>
      <c r="H376" s="101" t="s">
        <v>1105</v>
      </c>
      <c r="I376" s="101" t="s">
        <v>18</v>
      </c>
    </row>
    <row r="377">
      <c r="A377" s="184" t="s">
        <v>7052</v>
      </c>
      <c r="B377" s="103" t="s">
        <v>11179</v>
      </c>
      <c r="C377" s="103" t="s">
        <v>11180</v>
      </c>
      <c r="D377" s="101" t="s">
        <v>2661</v>
      </c>
      <c r="E377" s="101" t="s">
        <v>2662</v>
      </c>
      <c r="F377" s="101" t="s">
        <v>3536</v>
      </c>
      <c r="G377" s="101" t="s">
        <v>2281</v>
      </c>
      <c r="H377" s="101" t="s">
        <v>1105</v>
      </c>
      <c r="I377" s="101" t="s">
        <v>18</v>
      </c>
    </row>
    <row r="378">
      <c r="A378" s="184" t="s">
        <v>7052</v>
      </c>
      <c r="B378" s="103" t="s">
        <v>11181</v>
      </c>
      <c r="C378" s="103" t="s">
        <v>11182</v>
      </c>
      <c r="D378" s="101" t="s">
        <v>2661</v>
      </c>
      <c r="E378" s="101" t="s">
        <v>2662</v>
      </c>
      <c r="F378" s="101" t="s">
        <v>2663</v>
      </c>
      <c r="G378" s="101" t="s">
        <v>2281</v>
      </c>
      <c r="H378" s="101" t="s">
        <v>1105</v>
      </c>
      <c r="I378" s="101" t="s">
        <v>18</v>
      </c>
    </row>
    <row r="379">
      <c r="A379" s="184" t="s">
        <v>7052</v>
      </c>
      <c r="B379" s="103" t="s">
        <v>11183</v>
      </c>
      <c r="C379" s="103" t="s">
        <v>11184</v>
      </c>
      <c r="D379" s="101" t="s">
        <v>2666</v>
      </c>
      <c r="E379" s="101" t="s">
        <v>2662</v>
      </c>
      <c r="F379" s="101" t="s">
        <v>2663</v>
      </c>
      <c r="G379" s="101" t="s">
        <v>2259</v>
      </c>
      <c r="H379" s="101" t="s">
        <v>2672</v>
      </c>
      <c r="I379" s="101" t="s">
        <v>18</v>
      </c>
    </row>
    <row r="380">
      <c r="A380" s="184" t="s">
        <v>11185</v>
      </c>
      <c r="B380" s="103" t="s">
        <v>11186</v>
      </c>
      <c r="C380" s="103" t="s">
        <v>11187</v>
      </c>
      <c r="D380" s="101" t="s">
        <v>2666</v>
      </c>
      <c r="E380" s="101" t="s">
        <v>2662</v>
      </c>
      <c r="F380" s="101" t="s">
        <v>2663</v>
      </c>
      <c r="G380" s="101" t="s">
        <v>2518</v>
      </c>
      <c r="H380" s="101" t="s">
        <v>1709</v>
      </c>
      <c r="I380" s="101" t="s">
        <v>18</v>
      </c>
    </row>
    <row r="381">
      <c r="A381" s="184" t="s">
        <v>11185</v>
      </c>
      <c r="B381" s="103" t="s">
        <v>11188</v>
      </c>
      <c r="C381" s="103" t="s">
        <v>4249</v>
      </c>
      <c r="D381" s="101" t="s">
        <v>2666</v>
      </c>
      <c r="E381" s="101" t="s">
        <v>2662</v>
      </c>
      <c r="F381" s="101" t="s">
        <v>2663</v>
      </c>
      <c r="G381" s="101" t="s">
        <v>2518</v>
      </c>
      <c r="H381" s="101" t="s">
        <v>1709</v>
      </c>
      <c r="I381" s="101" t="s">
        <v>18</v>
      </c>
    </row>
    <row r="382">
      <c r="A382" s="184" t="s">
        <v>7114</v>
      </c>
      <c r="B382" s="103" t="s">
        <v>11189</v>
      </c>
      <c r="C382" s="103" t="s">
        <v>11190</v>
      </c>
      <c r="D382" s="101" t="s">
        <v>2666</v>
      </c>
      <c r="E382" s="101" t="s">
        <v>2662</v>
      </c>
      <c r="F382" s="101" t="s">
        <v>2663</v>
      </c>
      <c r="G382" s="101" t="s">
        <v>2518</v>
      </c>
      <c r="H382" s="101" t="s">
        <v>2167</v>
      </c>
      <c r="I382" s="101" t="s">
        <v>18</v>
      </c>
    </row>
    <row r="383">
      <c r="A383" s="184" t="s">
        <v>7139</v>
      </c>
      <c r="B383" s="103" t="s">
        <v>11191</v>
      </c>
      <c r="C383" s="103" t="s">
        <v>11192</v>
      </c>
      <c r="D383" s="101" t="s">
        <v>2666</v>
      </c>
      <c r="E383" s="101" t="s">
        <v>2662</v>
      </c>
      <c r="F383" s="101" t="s">
        <v>2663</v>
      </c>
      <c r="G383" s="101" t="s">
        <v>2259</v>
      </c>
      <c r="H383" s="101" t="s">
        <v>2672</v>
      </c>
      <c r="I383" s="101" t="s">
        <v>18</v>
      </c>
    </row>
    <row r="384">
      <c r="A384" s="184" t="s">
        <v>7139</v>
      </c>
      <c r="B384" s="103" t="s">
        <v>11193</v>
      </c>
      <c r="C384" s="103" t="s">
        <v>11194</v>
      </c>
      <c r="D384" s="101" t="s">
        <v>2666</v>
      </c>
      <c r="E384" s="101" t="s">
        <v>2662</v>
      </c>
      <c r="F384" s="101" t="s">
        <v>2663</v>
      </c>
      <c r="G384" s="101" t="s">
        <v>2259</v>
      </c>
      <c r="H384" s="101" t="s">
        <v>2672</v>
      </c>
      <c r="I384" s="101" t="s">
        <v>18</v>
      </c>
    </row>
    <row r="385">
      <c r="A385" s="184" t="s">
        <v>7139</v>
      </c>
      <c r="B385" s="103" t="s">
        <v>11195</v>
      </c>
      <c r="C385" s="103" t="s">
        <v>11196</v>
      </c>
      <c r="D385" s="101" t="s">
        <v>2666</v>
      </c>
      <c r="E385" s="101" t="s">
        <v>2662</v>
      </c>
      <c r="F385" s="101" t="s">
        <v>2663</v>
      </c>
      <c r="G385" s="101" t="s">
        <v>2259</v>
      </c>
      <c r="H385" s="101" t="s">
        <v>2672</v>
      </c>
      <c r="I385" s="101" t="s">
        <v>18</v>
      </c>
    </row>
    <row r="386">
      <c r="A386" s="184" t="s">
        <v>7139</v>
      </c>
      <c r="B386" s="103" t="s">
        <v>11197</v>
      </c>
      <c r="C386" s="103" t="s">
        <v>11198</v>
      </c>
      <c r="D386" s="101" t="s">
        <v>2666</v>
      </c>
      <c r="E386" s="101" t="s">
        <v>2662</v>
      </c>
      <c r="F386" s="101" t="s">
        <v>2663</v>
      </c>
      <c r="G386" s="101" t="s">
        <v>2259</v>
      </c>
      <c r="H386" s="101" t="s">
        <v>1945</v>
      </c>
      <c r="I386" s="101" t="s">
        <v>18</v>
      </c>
    </row>
    <row r="387">
      <c r="A387" s="184" t="s">
        <v>11199</v>
      </c>
      <c r="B387" s="103" t="s">
        <v>11200</v>
      </c>
      <c r="C387" s="103" t="s">
        <v>11201</v>
      </c>
      <c r="D387" s="101" t="s">
        <v>2666</v>
      </c>
      <c r="E387" s="101" t="s">
        <v>2865</v>
      </c>
      <c r="F387" s="101" t="s">
        <v>2663</v>
      </c>
      <c r="G387" s="101" t="s">
        <v>2259</v>
      </c>
      <c r="H387" s="101" t="s">
        <v>2672</v>
      </c>
      <c r="I387" s="101" t="s">
        <v>18</v>
      </c>
    </row>
    <row r="388">
      <c r="A388" s="184" t="s">
        <v>7154</v>
      </c>
      <c r="B388" s="103" t="s">
        <v>11202</v>
      </c>
      <c r="C388" s="103" t="s">
        <v>11203</v>
      </c>
      <c r="D388" s="101" t="s">
        <v>2666</v>
      </c>
      <c r="E388" s="101" t="s">
        <v>2662</v>
      </c>
      <c r="F388" s="101" t="s">
        <v>2663</v>
      </c>
      <c r="G388" s="101" t="s">
        <v>2259</v>
      </c>
      <c r="H388" s="101" t="s">
        <v>1709</v>
      </c>
      <c r="I388" s="101" t="s">
        <v>18</v>
      </c>
    </row>
    <row r="389">
      <c r="A389" s="184" t="s">
        <v>11204</v>
      </c>
      <c r="B389" s="103" t="s">
        <v>11205</v>
      </c>
      <c r="C389" s="103" t="s">
        <v>11206</v>
      </c>
      <c r="D389" s="101" t="s">
        <v>2661</v>
      </c>
      <c r="E389" s="101" t="s">
        <v>2662</v>
      </c>
      <c r="F389" s="101" t="s">
        <v>2663</v>
      </c>
      <c r="G389" s="101" t="s">
        <v>2259</v>
      </c>
      <c r="H389" s="101" t="s">
        <v>2667</v>
      </c>
      <c r="I389" s="101" t="s">
        <v>18</v>
      </c>
    </row>
    <row r="390">
      <c r="A390" s="184" t="s">
        <v>7233</v>
      </c>
      <c r="B390" s="103" t="s">
        <v>11207</v>
      </c>
      <c r="C390" s="103" t="s">
        <v>11208</v>
      </c>
      <c r="D390" s="101" t="s">
        <v>2666</v>
      </c>
      <c r="E390" s="101" t="s">
        <v>2865</v>
      </c>
      <c r="F390" s="101" t="s">
        <v>2663</v>
      </c>
      <c r="G390" s="101" t="s">
        <v>2259</v>
      </c>
      <c r="H390" s="101" t="s">
        <v>2672</v>
      </c>
      <c r="I390" s="101" t="s">
        <v>18</v>
      </c>
    </row>
    <row r="391">
      <c r="A391" s="184" t="s">
        <v>7238</v>
      </c>
      <c r="B391" s="103" t="s">
        <v>11209</v>
      </c>
      <c r="C391" s="103" t="s">
        <v>11210</v>
      </c>
      <c r="D391" s="101" t="s">
        <v>2661</v>
      </c>
      <c r="E391" s="101" t="s">
        <v>2662</v>
      </c>
      <c r="F391" s="101" t="s">
        <v>2663</v>
      </c>
      <c r="G391" s="101" t="s">
        <v>2281</v>
      </c>
      <c r="H391" s="101" t="s">
        <v>2667</v>
      </c>
      <c r="I391" s="101" t="s">
        <v>18</v>
      </c>
    </row>
    <row r="392">
      <c r="A392" s="184" t="s">
        <v>7258</v>
      </c>
      <c r="B392" s="103" t="s">
        <v>11211</v>
      </c>
      <c r="C392" s="103" t="s">
        <v>11212</v>
      </c>
      <c r="D392" s="101" t="s">
        <v>2661</v>
      </c>
      <c r="E392" s="101" t="s">
        <v>2662</v>
      </c>
      <c r="F392" s="101" t="s">
        <v>2663</v>
      </c>
      <c r="G392" s="101" t="s">
        <v>2259</v>
      </c>
      <c r="H392" s="101" t="s">
        <v>1709</v>
      </c>
      <c r="I392" s="101" t="s">
        <v>18</v>
      </c>
    </row>
    <row r="393">
      <c r="A393" s="184" t="s">
        <v>7258</v>
      </c>
      <c r="B393" s="103" t="s">
        <v>11213</v>
      </c>
      <c r="C393" s="103" t="s">
        <v>11214</v>
      </c>
      <c r="D393" s="101" t="s">
        <v>2666</v>
      </c>
      <c r="E393" s="101" t="s">
        <v>2662</v>
      </c>
      <c r="F393" s="101" t="s">
        <v>2663</v>
      </c>
      <c r="G393" s="101" t="s">
        <v>2281</v>
      </c>
      <c r="H393" s="101" t="s">
        <v>1105</v>
      </c>
      <c r="I393" s="101" t="s">
        <v>18</v>
      </c>
    </row>
    <row r="394">
      <c r="A394" s="184" t="s">
        <v>7258</v>
      </c>
      <c r="B394" s="103" t="s">
        <v>11215</v>
      </c>
      <c r="C394" s="103" t="s">
        <v>11216</v>
      </c>
      <c r="D394" s="101" t="s">
        <v>2661</v>
      </c>
      <c r="E394" s="101" t="s">
        <v>2662</v>
      </c>
      <c r="F394" s="101" t="s">
        <v>2663</v>
      </c>
      <c r="G394" s="101" t="s">
        <v>2281</v>
      </c>
      <c r="H394" s="101" t="s">
        <v>1105</v>
      </c>
      <c r="I394" s="101" t="s">
        <v>18</v>
      </c>
    </row>
    <row r="395">
      <c r="A395" s="184" t="s">
        <v>7258</v>
      </c>
      <c r="B395" s="103" t="s">
        <v>11217</v>
      </c>
      <c r="C395" s="103" t="s">
        <v>11218</v>
      </c>
      <c r="D395" s="101" t="s">
        <v>2666</v>
      </c>
      <c r="E395" s="101" t="s">
        <v>2662</v>
      </c>
      <c r="F395" s="101" t="s">
        <v>2663</v>
      </c>
      <c r="G395" s="101" t="s">
        <v>2281</v>
      </c>
      <c r="H395" s="101" t="s">
        <v>1105</v>
      </c>
      <c r="I395" s="101" t="s">
        <v>18</v>
      </c>
    </row>
    <row r="396">
      <c r="A396" s="184" t="s">
        <v>7258</v>
      </c>
      <c r="B396" s="103" t="s">
        <v>11219</v>
      </c>
      <c r="C396" s="103" t="s">
        <v>11220</v>
      </c>
      <c r="D396" s="101" t="s">
        <v>2661</v>
      </c>
      <c r="E396" s="101" t="s">
        <v>2662</v>
      </c>
      <c r="F396" s="101" t="s">
        <v>2663</v>
      </c>
      <c r="G396" s="101" t="s">
        <v>2281</v>
      </c>
      <c r="H396" s="101" t="s">
        <v>1105</v>
      </c>
      <c r="I396" s="101" t="s">
        <v>18</v>
      </c>
    </row>
    <row r="397">
      <c r="A397" s="184" t="s">
        <v>7258</v>
      </c>
      <c r="B397" s="103" t="s">
        <v>11221</v>
      </c>
      <c r="C397" s="103" t="s">
        <v>11222</v>
      </c>
      <c r="D397" s="101" t="s">
        <v>2666</v>
      </c>
      <c r="E397" s="101" t="s">
        <v>2662</v>
      </c>
      <c r="F397" s="101" t="s">
        <v>2663</v>
      </c>
      <c r="G397" s="101" t="s">
        <v>2281</v>
      </c>
      <c r="H397" s="101" t="s">
        <v>1105</v>
      </c>
      <c r="I397" s="101" t="s">
        <v>18</v>
      </c>
    </row>
    <row r="398">
      <c r="A398" s="184" t="s">
        <v>7258</v>
      </c>
      <c r="B398" s="103" t="s">
        <v>10017</v>
      </c>
      <c r="C398" s="103" t="s">
        <v>11223</v>
      </c>
      <c r="D398" s="101" t="s">
        <v>2666</v>
      </c>
      <c r="E398" s="101" t="s">
        <v>2662</v>
      </c>
      <c r="F398" s="101" t="s">
        <v>2663</v>
      </c>
      <c r="G398" s="101" t="s">
        <v>2281</v>
      </c>
      <c r="H398" s="101" t="s">
        <v>1105</v>
      </c>
      <c r="I398" s="101" t="s">
        <v>18</v>
      </c>
    </row>
    <row r="399">
      <c r="A399" s="184" t="s">
        <v>7258</v>
      </c>
      <c r="B399" s="103" t="s">
        <v>11224</v>
      </c>
      <c r="C399" s="103" t="s">
        <v>11225</v>
      </c>
      <c r="D399" s="101" t="s">
        <v>2661</v>
      </c>
      <c r="E399" s="101" t="s">
        <v>2662</v>
      </c>
      <c r="F399" s="101" t="s">
        <v>2663</v>
      </c>
      <c r="G399" s="101" t="s">
        <v>2281</v>
      </c>
      <c r="H399" s="101" t="s">
        <v>2167</v>
      </c>
      <c r="I399" s="101" t="s">
        <v>18</v>
      </c>
    </row>
    <row r="400">
      <c r="A400" s="184" t="s">
        <v>7258</v>
      </c>
      <c r="B400" s="103" t="s">
        <v>11226</v>
      </c>
      <c r="C400" s="103" t="s">
        <v>11227</v>
      </c>
      <c r="D400" s="101" t="s">
        <v>2666</v>
      </c>
      <c r="E400" s="101" t="s">
        <v>2662</v>
      </c>
      <c r="F400" s="101" t="s">
        <v>2663</v>
      </c>
      <c r="G400" s="101" t="s">
        <v>2281</v>
      </c>
      <c r="H400" s="101" t="s">
        <v>2167</v>
      </c>
      <c r="I400" s="101" t="s">
        <v>18</v>
      </c>
    </row>
    <row r="401">
      <c r="A401" s="184" t="s">
        <v>7258</v>
      </c>
      <c r="B401" s="103" t="s">
        <v>11228</v>
      </c>
      <c r="C401" s="103" t="s">
        <v>11229</v>
      </c>
      <c r="D401" s="101" t="s">
        <v>2666</v>
      </c>
      <c r="E401" s="101" t="s">
        <v>2662</v>
      </c>
      <c r="F401" s="101" t="s">
        <v>2663</v>
      </c>
      <c r="G401" s="101" t="s">
        <v>2281</v>
      </c>
      <c r="H401" s="101" t="s">
        <v>1105</v>
      </c>
      <c r="I401" s="101" t="s">
        <v>18</v>
      </c>
    </row>
    <row r="402">
      <c r="A402" s="184" t="s">
        <v>7258</v>
      </c>
      <c r="B402" s="103" t="s">
        <v>11230</v>
      </c>
      <c r="C402" s="103" t="s">
        <v>11231</v>
      </c>
      <c r="D402" s="101" t="s">
        <v>2666</v>
      </c>
      <c r="E402" s="101" t="s">
        <v>2662</v>
      </c>
      <c r="F402" s="101" t="s">
        <v>2663</v>
      </c>
      <c r="G402" s="101" t="s">
        <v>2281</v>
      </c>
      <c r="H402" s="101" t="s">
        <v>1105</v>
      </c>
      <c r="I402" s="101" t="s">
        <v>18</v>
      </c>
    </row>
    <row r="403">
      <c r="A403" s="184" t="s">
        <v>7258</v>
      </c>
      <c r="B403" s="103" t="s">
        <v>11232</v>
      </c>
      <c r="C403" s="103" t="s">
        <v>11233</v>
      </c>
      <c r="D403" s="101" t="s">
        <v>2666</v>
      </c>
      <c r="E403" s="101" t="s">
        <v>2662</v>
      </c>
      <c r="F403" s="101" t="s">
        <v>2663</v>
      </c>
      <c r="G403" s="101" t="s">
        <v>2281</v>
      </c>
      <c r="H403" s="101" t="s">
        <v>2667</v>
      </c>
      <c r="I403" s="101" t="s">
        <v>18</v>
      </c>
    </row>
    <row r="404">
      <c r="A404" s="184" t="s">
        <v>7258</v>
      </c>
      <c r="B404" s="103" t="s">
        <v>4801</v>
      </c>
      <c r="C404" s="103" t="s">
        <v>11234</v>
      </c>
      <c r="D404" s="101" t="s">
        <v>2666</v>
      </c>
      <c r="E404" s="101" t="s">
        <v>2662</v>
      </c>
      <c r="F404" s="101" t="s">
        <v>2663</v>
      </c>
      <c r="G404" s="101" t="s">
        <v>2281</v>
      </c>
      <c r="H404" s="101" t="s">
        <v>2167</v>
      </c>
      <c r="I404" s="101" t="s">
        <v>18</v>
      </c>
    </row>
    <row r="405">
      <c r="A405" s="184" t="s">
        <v>7258</v>
      </c>
      <c r="B405" s="103" t="s">
        <v>11235</v>
      </c>
      <c r="C405" s="103" t="s">
        <v>11236</v>
      </c>
      <c r="D405" s="101" t="s">
        <v>2661</v>
      </c>
      <c r="E405" s="101" t="s">
        <v>2662</v>
      </c>
      <c r="F405" s="101" t="s">
        <v>2663</v>
      </c>
      <c r="G405" s="101" t="s">
        <v>2281</v>
      </c>
      <c r="H405" s="101" t="s">
        <v>1105</v>
      </c>
      <c r="I405" s="101" t="s">
        <v>18</v>
      </c>
    </row>
    <row r="406">
      <c r="A406" s="184" t="s">
        <v>7258</v>
      </c>
      <c r="B406" s="103" t="s">
        <v>11237</v>
      </c>
      <c r="C406" s="103" t="s">
        <v>11238</v>
      </c>
      <c r="D406" s="101" t="s">
        <v>2666</v>
      </c>
      <c r="E406" s="101" t="s">
        <v>2662</v>
      </c>
      <c r="F406" s="101" t="s">
        <v>2663</v>
      </c>
      <c r="G406" s="101" t="s">
        <v>2281</v>
      </c>
      <c r="H406" s="101" t="s">
        <v>1105</v>
      </c>
      <c r="I406" s="101" t="s">
        <v>18</v>
      </c>
    </row>
    <row r="407">
      <c r="A407" s="184" t="s">
        <v>7258</v>
      </c>
      <c r="B407" s="103" t="s">
        <v>11239</v>
      </c>
      <c r="C407" s="103" t="s">
        <v>11240</v>
      </c>
      <c r="D407" s="101" t="s">
        <v>2661</v>
      </c>
      <c r="E407" s="101" t="s">
        <v>2662</v>
      </c>
      <c r="F407" s="101" t="s">
        <v>2663</v>
      </c>
      <c r="G407" s="101" t="s">
        <v>2281</v>
      </c>
      <c r="H407" s="101" t="s">
        <v>1105</v>
      </c>
      <c r="I407" s="101" t="s">
        <v>18</v>
      </c>
    </row>
    <row r="408">
      <c r="A408" s="184" t="s">
        <v>7258</v>
      </c>
      <c r="B408" s="103" t="s">
        <v>11241</v>
      </c>
      <c r="C408" s="103" t="s">
        <v>11242</v>
      </c>
      <c r="D408" s="101" t="s">
        <v>2661</v>
      </c>
      <c r="E408" s="101" t="s">
        <v>2662</v>
      </c>
      <c r="F408" s="101" t="s">
        <v>2663</v>
      </c>
      <c r="G408" s="101" t="s">
        <v>2281</v>
      </c>
      <c r="H408" s="101" t="s">
        <v>2667</v>
      </c>
      <c r="I408" s="101" t="s">
        <v>18</v>
      </c>
    </row>
    <row r="409">
      <c r="A409" s="184" t="s">
        <v>7258</v>
      </c>
      <c r="B409" s="103" t="s">
        <v>11243</v>
      </c>
      <c r="C409" s="103" t="s">
        <v>11244</v>
      </c>
      <c r="D409" s="101" t="s">
        <v>2666</v>
      </c>
      <c r="E409" s="101" t="s">
        <v>2662</v>
      </c>
      <c r="F409" s="101" t="s">
        <v>2663</v>
      </c>
      <c r="G409" s="101" t="s">
        <v>2281</v>
      </c>
      <c r="H409" s="101" t="s">
        <v>2667</v>
      </c>
      <c r="I409" s="101" t="s">
        <v>18</v>
      </c>
    </row>
    <row r="410">
      <c r="A410" s="184" t="s">
        <v>7258</v>
      </c>
      <c r="B410" s="103" t="s">
        <v>11245</v>
      </c>
      <c r="C410" s="103" t="s">
        <v>11246</v>
      </c>
      <c r="D410" s="101" t="s">
        <v>2666</v>
      </c>
      <c r="E410" s="101" t="s">
        <v>2662</v>
      </c>
      <c r="F410" s="101" t="s">
        <v>2663</v>
      </c>
      <c r="G410" s="101" t="s">
        <v>2281</v>
      </c>
      <c r="H410" s="101" t="s">
        <v>1105</v>
      </c>
      <c r="I410" s="101" t="s">
        <v>18</v>
      </c>
    </row>
    <row r="411">
      <c r="A411" s="184" t="s">
        <v>7258</v>
      </c>
      <c r="B411" s="103" t="s">
        <v>11247</v>
      </c>
      <c r="C411" s="103" t="s">
        <v>11248</v>
      </c>
      <c r="D411" s="101" t="s">
        <v>2661</v>
      </c>
      <c r="E411" s="101" t="s">
        <v>2662</v>
      </c>
      <c r="F411" s="101" t="s">
        <v>2663</v>
      </c>
      <c r="G411" s="101" t="s">
        <v>2281</v>
      </c>
      <c r="H411" s="101" t="s">
        <v>1105</v>
      </c>
      <c r="I411" s="101" t="s">
        <v>18</v>
      </c>
    </row>
    <row r="412">
      <c r="A412" s="184" t="s">
        <v>7258</v>
      </c>
      <c r="B412" s="103" t="s">
        <v>11249</v>
      </c>
      <c r="C412" s="103" t="s">
        <v>11250</v>
      </c>
      <c r="D412" s="101" t="s">
        <v>2666</v>
      </c>
      <c r="E412" s="101" t="s">
        <v>2662</v>
      </c>
      <c r="F412" s="101" t="s">
        <v>2663</v>
      </c>
      <c r="G412" s="101" t="s">
        <v>2281</v>
      </c>
      <c r="H412" s="101" t="s">
        <v>1105</v>
      </c>
      <c r="I412" s="101" t="s">
        <v>18</v>
      </c>
    </row>
    <row r="413">
      <c r="A413" s="184" t="s">
        <v>7258</v>
      </c>
      <c r="B413" s="103" t="s">
        <v>11251</v>
      </c>
      <c r="C413" s="103" t="s">
        <v>11252</v>
      </c>
      <c r="D413" s="101" t="s">
        <v>2661</v>
      </c>
      <c r="E413" s="101" t="s">
        <v>2662</v>
      </c>
      <c r="F413" s="101" t="s">
        <v>2663</v>
      </c>
      <c r="G413" s="101" t="s">
        <v>2281</v>
      </c>
      <c r="H413" s="101" t="s">
        <v>1105</v>
      </c>
      <c r="I413" s="101" t="s">
        <v>18</v>
      </c>
    </row>
    <row r="414">
      <c r="A414" s="184" t="s">
        <v>7258</v>
      </c>
      <c r="B414" s="103" t="s">
        <v>11253</v>
      </c>
      <c r="C414" s="103" t="s">
        <v>11254</v>
      </c>
      <c r="D414" s="101" t="s">
        <v>2666</v>
      </c>
      <c r="E414" s="101" t="s">
        <v>2662</v>
      </c>
      <c r="F414" s="101" t="s">
        <v>2663</v>
      </c>
      <c r="G414" s="101" t="s">
        <v>2281</v>
      </c>
      <c r="H414" s="101" t="s">
        <v>1105</v>
      </c>
      <c r="I414" s="101" t="s">
        <v>18</v>
      </c>
    </row>
    <row r="415">
      <c r="A415" s="184" t="s">
        <v>7258</v>
      </c>
      <c r="B415" s="103" t="s">
        <v>11255</v>
      </c>
      <c r="C415" s="103" t="s">
        <v>11256</v>
      </c>
      <c r="D415" s="101" t="s">
        <v>2661</v>
      </c>
      <c r="E415" s="101" t="s">
        <v>2662</v>
      </c>
      <c r="F415" s="101" t="s">
        <v>2663</v>
      </c>
      <c r="G415" s="101" t="s">
        <v>2281</v>
      </c>
      <c r="H415" s="101" t="s">
        <v>1105</v>
      </c>
      <c r="I415" s="101" t="s">
        <v>18</v>
      </c>
    </row>
    <row r="416">
      <c r="A416" s="184" t="s">
        <v>7258</v>
      </c>
      <c r="B416" s="103" t="s">
        <v>11257</v>
      </c>
      <c r="C416" s="103" t="s">
        <v>11258</v>
      </c>
      <c r="D416" s="101" t="s">
        <v>2666</v>
      </c>
      <c r="E416" s="101" t="s">
        <v>2662</v>
      </c>
      <c r="F416" s="101" t="s">
        <v>2663</v>
      </c>
      <c r="G416" s="101" t="s">
        <v>2281</v>
      </c>
      <c r="H416" s="101" t="s">
        <v>1105</v>
      </c>
      <c r="I416" s="101" t="s">
        <v>18</v>
      </c>
    </row>
    <row r="417">
      <c r="A417" s="184" t="s">
        <v>7258</v>
      </c>
      <c r="B417" s="103" t="s">
        <v>11259</v>
      </c>
      <c r="C417" s="103" t="s">
        <v>11260</v>
      </c>
      <c r="D417" s="101" t="s">
        <v>2661</v>
      </c>
      <c r="E417" s="101" t="s">
        <v>2662</v>
      </c>
      <c r="F417" s="101" t="s">
        <v>2663</v>
      </c>
      <c r="G417" s="101" t="s">
        <v>2281</v>
      </c>
      <c r="H417" s="101" t="s">
        <v>1105</v>
      </c>
      <c r="I417" s="101" t="s">
        <v>18</v>
      </c>
    </row>
    <row r="418">
      <c r="A418" s="184" t="s">
        <v>7258</v>
      </c>
      <c r="B418" s="103" t="s">
        <v>11261</v>
      </c>
      <c r="C418" s="103" t="s">
        <v>11262</v>
      </c>
      <c r="D418" s="101" t="s">
        <v>2661</v>
      </c>
      <c r="E418" s="101" t="s">
        <v>2662</v>
      </c>
      <c r="F418" s="101" t="s">
        <v>2663</v>
      </c>
      <c r="G418" s="101" t="s">
        <v>2281</v>
      </c>
      <c r="H418" s="101" t="s">
        <v>1709</v>
      </c>
      <c r="I418" s="101" t="s">
        <v>18</v>
      </c>
    </row>
    <row r="419">
      <c r="A419" s="184" t="s">
        <v>7258</v>
      </c>
      <c r="B419" s="103" t="s">
        <v>11263</v>
      </c>
      <c r="C419" s="103" t="s">
        <v>11264</v>
      </c>
      <c r="D419" s="101" t="s">
        <v>2661</v>
      </c>
      <c r="E419" s="101" t="s">
        <v>2662</v>
      </c>
      <c r="F419" s="101" t="s">
        <v>2663</v>
      </c>
      <c r="G419" s="101" t="s">
        <v>2281</v>
      </c>
      <c r="H419" s="101" t="s">
        <v>1709</v>
      </c>
      <c r="I419" s="101" t="s">
        <v>18</v>
      </c>
    </row>
    <row r="420">
      <c r="A420" s="184" t="s">
        <v>7258</v>
      </c>
      <c r="B420" s="103" t="s">
        <v>11265</v>
      </c>
      <c r="C420" s="103" t="s">
        <v>11266</v>
      </c>
      <c r="D420" s="101" t="s">
        <v>2666</v>
      </c>
      <c r="E420" s="101" t="s">
        <v>2662</v>
      </c>
      <c r="F420" s="101" t="s">
        <v>2663</v>
      </c>
      <c r="G420" s="101" t="s">
        <v>2281</v>
      </c>
      <c r="H420" s="101" t="s">
        <v>1709</v>
      </c>
      <c r="I420" s="101" t="s">
        <v>18</v>
      </c>
    </row>
    <row r="421">
      <c r="A421" s="184" t="s">
        <v>7258</v>
      </c>
      <c r="B421" s="103" t="s">
        <v>11267</v>
      </c>
      <c r="C421" s="103" t="s">
        <v>11268</v>
      </c>
      <c r="D421" s="101" t="s">
        <v>2661</v>
      </c>
      <c r="E421" s="101" t="s">
        <v>2662</v>
      </c>
      <c r="F421" s="101" t="s">
        <v>2663</v>
      </c>
      <c r="G421" s="101" t="s">
        <v>2281</v>
      </c>
      <c r="H421" s="101" t="s">
        <v>1709</v>
      </c>
      <c r="I421" s="101" t="s">
        <v>18</v>
      </c>
    </row>
    <row r="422">
      <c r="A422" s="184" t="s">
        <v>7258</v>
      </c>
      <c r="B422" s="103" t="s">
        <v>11269</v>
      </c>
      <c r="C422" s="103" t="s">
        <v>11270</v>
      </c>
      <c r="D422" s="101" t="s">
        <v>2666</v>
      </c>
      <c r="E422" s="101" t="s">
        <v>2662</v>
      </c>
      <c r="F422" s="101" t="s">
        <v>2663</v>
      </c>
      <c r="G422" s="101" t="s">
        <v>2281</v>
      </c>
      <c r="H422" s="101" t="s">
        <v>1709</v>
      </c>
      <c r="I422" s="101" t="s">
        <v>18</v>
      </c>
    </row>
    <row r="423">
      <c r="A423" s="184" t="s">
        <v>7258</v>
      </c>
      <c r="B423" s="103" t="s">
        <v>11271</v>
      </c>
      <c r="C423" s="103" t="s">
        <v>11272</v>
      </c>
      <c r="D423" s="101" t="s">
        <v>2666</v>
      </c>
      <c r="E423" s="101" t="s">
        <v>2662</v>
      </c>
      <c r="F423" s="101" t="s">
        <v>2663</v>
      </c>
      <c r="G423" s="101" t="s">
        <v>2281</v>
      </c>
      <c r="H423" s="101" t="s">
        <v>1105</v>
      </c>
      <c r="I423" s="101" t="s">
        <v>18</v>
      </c>
    </row>
    <row r="424">
      <c r="A424" s="184" t="s">
        <v>7258</v>
      </c>
      <c r="B424" s="103" t="s">
        <v>11273</v>
      </c>
      <c r="C424" s="103" t="s">
        <v>11274</v>
      </c>
      <c r="D424" s="101" t="s">
        <v>2666</v>
      </c>
      <c r="E424" s="101" t="s">
        <v>2662</v>
      </c>
      <c r="F424" s="101" t="s">
        <v>2663</v>
      </c>
      <c r="G424" s="101" t="s">
        <v>2281</v>
      </c>
      <c r="H424" s="101" t="s">
        <v>1709</v>
      </c>
      <c r="I424" s="101" t="s">
        <v>18</v>
      </c>
    </row>
    <row r="425">
      <c r="A425" s="184" t="s">
        <v>7258</v>
      </c>
      <c r="B425" s="103" t="s">
        <v>11275</v>
      </c>
      <c r="C425" s="103" t="s">
        <v>11276</v>
      </c>
      <c r="D425" s="101" t="s">
        <v>2666</v>
      </c>
      <c r="E425" s="101" t="s">
        <v>2662</v>
      </c>
      <c r="F425" s="101" t="s">
        <v>2663</v>
      </c>
      <c r="G425" s="101" t="s">
        <v>2281</v>
      </c>
      <c r="H425" s="101" t="s">
        <v>1105</v>
      </c>
      <c r="I425" s="101" t="s">
        <v>18</v>
      </c>
    </row>
    <row r="426">
      <c r="A426" s="184" t="s">
        <v>7258</v>
      </c>
      <c r="B426" s="103" t="s">
        <v>11277</v>
      </c>
      <c r="C426" s="103" t="s">
        <v>11278</v>
      </c>
      <c r="D426" s="101" t="s">
        <v>2666</v>
      </c>
      <c r="E426" s="101" t="s">
        <v>2662</v>
      </c>
      <c r="F426" s="101" t="s">
        <v>2663</v>
      </c>
      <c r="G426" s="101" t="s">
        <v>2281</v>
      </c>
      <c r="H426" s="101" t="s">
        <v>1105</v>
      </c>
      <c r="I426" s="101" t="s">
        <v>18</v>
      </c>
    </row>
    <row r="427">
      <c r="A427" s="184" t="s">
        <v>7258</v>
      </c>
      <c r="B427" s="103" t="s">
        <v>11279</v>
      </c>
      <c r="C427" s="103" t="s">
        <v>11280</v>
      </c>
      <c r="D427" s="101" t="s">
        <v>2666</v>
      </c>
      <c r="E427" s="101" t="s">
        <v>2662</v>
      </c>
      <c r="F427" s="101" t="s">
        <v>2663</v>
      </c>
      <c r="G427" s="101" t="s">
        <v>2281</v>
      </c>
      <c r="H427" s="101" t="s">
        <v>1105</v>
      </c>
      <c r="I427" s="101" t="s">
        <v>18</v>
      </c>
    </row>
    <row r="428">
      <c r="A428" s="184" t="s">
        <v>7258</v>
      </c>
      <c r="B428" s="103" t="s">
        <v>11281</v>
      </c>
      <c r="C428" s="103" t="s">
        <v>11282</v>
      </c>
      <c r="D428" s="101" t="s">
        <v>2666</v>
      </c>
      <c r="E428" s="101" t="s">
        <v>2662</v>
      </c>
      <c r="F428" s="101" t="s">
        <v>2663</v>
      </c>
      <c r="G428" s="101" t="s">
        <v>2259</v>
      </c>
      <c r="H428" s="101" t="s">
        <v>1709</v>
      </c>
      <c r="I428" s="101" t="s">
        <v>18</v>
      </c>
    </row>
    <row r="429">
      <c r="A429" s="184" t="s">
        <v>7258</v>
      </c>
      <c r="B429" s="103" t="s">
        <v>11283</v>
      </c>
      <c r="C429" s="103" t="s">
        <v>11284</v>
      </c>
      <c r="D429" s="101" t="s">
        <v>2666</v>
      </c>
      <c r="E429" s="101" t="s">
        <v>2662</v>
      </c>
      <c r="F429" s="101" t="s">
        <v>2663</v>
      </c>
      <c r="G429" s="101" t="s">
        <v>2259</v>
      </c>
      <c r="H429" s="101" t="s">
        <v>2667</v>
      </c>
      <c r="I429" s="101" t="s">
        <v>18</v>
      </c>
    </row>
    <row r="430">
      <c r="A430" s="184" t="s">
        <v>7258</v>
      </c>
      <c r="B430" s="103" t="s">
        <v>11285</v>
      </c>
      <c r="C430" s="103" t="s">
        <v>11286</v>
      </c>
      <c r="D430" s="101" t="s">
        <v>2666</v>
      </c>
      <c r="E430" s="101" t="s">
        <v>2662</v>
      </c>
      <c r="F430" s="101" t="s">
        <v>2663</v>
      </c>
      <c r="G430" s="101" t="s">
        <v>2259</v>
      </c>
      <c r="H430" s="101" t="s">
        <v>2672</v>
      </c>
      <c r="I430" s="101" t="s">
        <v>18</v>
      </c>
    </row>
    <row r="431">
      <c r="A431" s="184" t="s">
        <v>7258</v>
      </c>
      <c r="B431" s="103" t="s">
        <v>11287</v>
      </c>
      <c r="C431" s="103" t="s">
        <v>11288</v>
      </c>
      <c r="D431" s="101" t="s">
        <v>2661</v>
      </c>
      <c r="E431" s="101" t="s">
        <v>2662</v>
      </c>
      <c r="F431" s="101" t="s">
        <v>2663</v>
      </c>
      <c r="G431" s="101" t="s">
        <v>2259</v>
      </c>
      <c r="H431" s="101" t="s">
        <v>2672</v>
      </c>
      <c r="I431" s="101" t="s">
        <v>18</v>
      </c>
    </row>
    <row r="432">
      <c r="A432" s="184" t="s">
        <v>7258</v>
      </c>
      <c r="B432" s="103" t="s">
        <v>11289</v>
      </c>
      <c r="C432" s="103" t="s">
        <v>11290</v>
      </c>
      <c r="D432" s="101" t="s">
        <v>2661</v>
      </c>
      <c r="E432" s="101" t="s">
        <v>2662</v>
      </c>
      <c r="F432" s="101" t="s">
        <v>2663</v>
      </c>
      <c r="G432" s="101" t="s">
        <v>2259</v>
      </c>
      <c r="H432" s="101" t="s">
        <v>2672</v>
      </c>
      <c r="I432" s="101" t="s">
        <v>18</v>
      </c>
    </row>
    <row r="433">
      <c r="A433" s="184" t="s">
        <v>7258</v>
      </c>
      <c r="B433" s="103" t="s">
        <v>11291</v>
      </c>
      <c r="C433" s="103" t="s">
        <v>11292</v>
      </c>
      <c r="D433" s="101" t="s">
        <v>2661</v>
      </c>
      <c r="E433" s="101" t="s">
        <v>2662</v>
      </c>
      <c r="F433" s="101" t="s">
        <v>2663</v>
      </c>
      <c r="G433" s="101" t="s">
        <v>2259</v>
      </c>
      <c r="H433" s="101" t="s">
        <v>2667</v>
      </c>
      <c r="I433" s="101" t="s">
        <v>18</v>
      </c>
    </row>
    <row r="434">
      <c r="A434" s="184" t="s">
        <v>7258</v>
      </c>
      <c r="B434" s="103" t="s">
        <v>11293</v>
      </c>
      <c r="C434" s="103" t="s">
        <v>11294</v>
      </c>
      <c r="D434" s="101" t="s">
        <v>2661</v>
      </c>
      <c r="E434" s="101" t="s">
        <v>2662</v>
      </c>
      <c r="F434" s="101" t="s">
        <v>2663</v>
      </c>
      <c r="G434" s="101" t="s">
        <v>2259</v>
      </c>
      <c r="H434" s="101" t="s">
        <v>2667</v>
      </c>
      <c r="I434" s="101" t="s">
        <v>18</v>
      </c>
    </row>
    <row r="435">
      <c r="A435" s="184" t="s">
        <v>7258</v>
      </c>
      <c r="B435" s="103" t="s">
        <v>4557</v>
      </c>
      <c r="C435" s="103" t="s">
        <v>11295</v>
      </c>
      <c r="D435" s="101" t="s">
        <v>2666</v>
      </c>
      <c r="E435" s="101" t="s">
        <v>2662</v>
      </c>
      <c r="F435" s="101" t="s">
        <v>2663</v>
      </c>
      <c r="G435" s="101" t="s">
        <v>2259</v>
      </c>
      <c r="H435" s="101" t="s">
        <v>2667</v>
      </c>
      <c r="I435" s="101" t="s">
        <v>18</v>
      </c>
    </row>
    <row r="436">
      <c r="A436" s="184" t="s">
        <v>7258</v>
      </c>
      <c r="B436" s="103" t="s">
        <v>11296</v>
      </c>
      <c r="C436" s="103" t="s">
        <v>11297</v>
      </c>
      <c r="D436" s="101" t="s">
        <v>2666</v>
      </c>
      <c r="E436" s="101" t="s">
        <v>2662</v>
      </c>
      <c r="F436" s="101" t="s">
        <v>2663</v>
      </c>
      <c r="G436" s="101" t="s">
        <v>2259</v>
      </c>
      <c r="H436" s="101" t="s">
        <v>2672</v>
      </c>
      <c r="I436" s="101" t="s">
        <v>18</v>
      </c>
    </row>
    <row r="437">
      <c r="A437" s="184" t="s">
        <v>7258</v>
      </c>
      <c r="B437" s="103" t="s">
        <v>11298</v>
      </c>
      <c r="C437" s="103" t="s">
        <v>11299</v>
      </c>
      <c r="D437" s="101" t="s">
        <v>2661</v>
      </c>
      <c r="E437" s="101" t="s">
        <v>2662</v>
      </c>
      <c r="F437" s="101" t="s">
        <v>2663</v>
      </c>
      <c r="G437" s="101" t="s">
        <v>2259</v>
      </c>
      <c r="H437" s="101" t="s">
        <v>2672</v>
      </c>
      <c r="I437" s="101" t="s">
        <v>18</v>
      </c>
    </row>
    <row r="438">
      <c r="A438" s="184" t="s">
        <v>7258</v>
      </c>
      <c r="B438" s="103" t="s">
        <v>11300</v>
      </c>
      <c r="C438" s="103" t="s">
        <v>11301</v>
      </c>
      <c r="D438" s="101" t="s">
        <v>2666</v>
      </c>
      <c r="E438" s="101" t="s">
        <v>2662</v>
      </c>
      <c r="F438" s="101" t="s">
        <v>2663</v>
      </c>
      <c r="G438" s="101" t="s">
        <v>2259</v>
      </c>
      <c r="H438" s="101" t="s">
        <v>2672</v>
      </c>
      <c r="I438" s="101" t="s">
        <v>18</v>
      </c>
    </row>
    <row r="439">
      <c r="A439" s="184" t="s">
        <v>7258</v>
      </c>
      <c r="B439" s="103" t="s">
        <v>11302</v>
      </c>
      <c r="C439" s="103" t="s">
        <v>11303</v>
      </c>
      <c r="D439" s="101" t="s">
        <v>2661</v>
      </c>
      <c r="E439" s="101" t="s">
        <v>2662</v>
      </c>
      <c r="F439" s="101" t="s">
        <v>2663</v>
      </c>
      <c r="G439" s="101" t="s">
        <v>2259</v>
      </c>
      <c r="H439" s="101" t="s">
        <v>2672</v>
      </c>
      <c r="I439" s="101" t="s">
        <v>18</v>
      </c>
    </row>
    <row r="440">
      <c r="A440" s="184" t="s">
        <v>7258</v>
      </c>
      <c r="B440" s="103" t="s">
        <v>11304</v>
      </c>
      <c r="C440" s="103" t="s">
        <v>11305</v>
      </c>
      <c r="D440" s="101" t="s">
        <v>2661</v>
      </c>
      <c r="E440" s="101" t="s">
        <v>2662</v>
      </c>
      <c r="F440" s="101" t="s">
        <v>2663</v>
      </c>
      <c r="G440" s="101" t="s">
        <v>2259</v>
      </c>
      <c r="H440" s="101" t="s">
        <v>2672</v>
      </c>
      <c r="I440" s="101" t="s">
        <v>18</v>
      </c>
    </row>
    <row r="441">
      <c r="A441" s="184" t="s">
        <v>7258</v>
      </c>
      <c r="B441" s="103" t="s">
        <v>11306</v>
      </c>
      <c r="C441" s="103" t="s">
        <v>11307</v>
      </c>
      <c r="D441" s="101" t="s">
        <v>2661</v>
      </c>
      <c r="E441" s="101" t="s">
        <v>2662</v>
      </c>
      <c r="F441" s="101" t="s">
        <v>2663</v>
      </c>
      <c r="G441" s="101" t="s">
        <v>2259</v>
      </c>
      <c r="H441" s="101" t="s">
        <v>1945</v>
      </c>
      <c r="I441" s="101" t="s">
        <v>18</v>
      </c>
    </row>
    <row r="442">
      <c r="A442" s="184" t="s">
        <v>7258</v>
      </c>
      <c r="B442" s="103" t="s">
        <v>8966</v>
      </c>
      <c r="C442" s="103" t="s">
        <v>11308</v>
      </c>
      <c r="D442" s="101" t="s">
        <v>2666</v>
      </c>
      <c r="E442" s="101" t="s">
        <v>2662</v>
      </c>
      <c r="F442" s="101" t="s">
        <v>2663</v>
      </c>
      <c r="G442" s="101" t="s">
        <v>2259</v>
      </c>
      <c r="H442" s="101" t="s">
        <v>2667</v>
      </c>
      <c r="I442" s="101" t="s">
        <v>18</v>
      </c>
    </row>
    <row r="443">
      <c r="A443" s="184" t="s">
        <v>7258</v>
      </c>
      <c r="B443" s="103" t="s">
        <v>11309</v>
      </c>
      <c r="C443" s="103" t="s">
        <v>11310</v>
      </c>
      <c r="D443" s="101" t="s">
        <v>2666</v>
      </c>
      <c r="E443" s="101" t="s">
        <v>2662</v>
      </c>
      <c r="F443" s="101" t="s">
        <v>2663</v>
      </c>
      <c r="G443" s="101" t="s">
        <v>2259</v>
      </c>
      <c r="H443" s="101" t="s">
        <v>1945</v>
      </c>
      <c r="I443" s="101" t="s">
        <v>18</v>
      </c>
    </row>
    <row r="444">
      <c r="A444" s="184" t="s">
        <v>7258</v>
      </c>
      <c r="B444" s="103" t="s">
        <v>11311</v>
      </c>
      <c r="C444" s="103" t="s">
        <v>11312</v>
      </c>
      <c r="D444" s="101" t="s">
        <v>2666</v>
      </c>
      <c r="E444" s="101" t="s">
        <v>2662</v>
      </c>
      <c r="F444" s="101" t="s">
        <v>2663</v>
      </c>
      <c r="G444" s="101" t="s">
        <v>2259</v>
      </c>
      <c r="H444" s="101" t="s">
        <v>1945</v>
      </c>
      <c r="I444" s="101" t="s">
        <v>18</v>
      </c>
    </row>
    <row r="445">
      <c r="A445" s="184" t="s">
        <v>7258</v>
      </c>
      <c r="B445" s="103" t="s">
        <v>11313</v>
      </c>
      <c r="C445" s="103" t="s">
        <v>11314</v>
      </c>
      <c r="D445" s="101" t="s">
        <v>2666</v>
      </c>
      <c r="E445" s="101" t="s">
        <v>2662</v>
      </c>
      <c r="F445" s="101" t="s">
        <v>2663</v>
      </c>
      <c r="G445" s="101" t="s">
        <v>2259</v>
      </c>
      <c r="H445" s="101" t="s">
        <v>1945</v>
      </c>
      <c r="I445" s="101" t="s">
        <v>18</v>
      </c>
    </row>
    <row r="446">
      <c r="A446" s="184" t="s">
        <v>7258</v>
      </c>
      <c r="B446" s="103" t="s">
        <v>11315</v>
      </c>
      <c r="C446" s="103" t="s">
        <v>11316</v>
      </c>
      <c r="D446" s="101" t="s">
        <v>2666</v>
      </c>
      <c r="E446" s="101" t="s">
        <v>2662</v>
      </c>
      <c r="F446" s="101" t="s">
        <v>2663</v>
      </c>
      <c r="G446" s="101" t="s">
        <v>2259</v>
      </c>
      <c r="H446" s="101" t="s">
        <v>2667</v>
      </c>
      <c r="I446" s="101" t="s">
        <v>18</v>
      </c>
    </row>
    <row r="447">
      <c r="A447" s="184" t="s">
        <v>7258</v>
      </c>
      <c r="B447" s="103" t="s">
        <v>11317</v>
      </c>
      <c r="C447" s="103" t="s">
        <v>11318</v>
      </c>
      <c r="D447" s="101" t="s">
        <v>2666</v>
      </c>
      <c r="E447" s="101" t="s">
        <v>2662</v>
      </c>
      <c r="F447" s="101" t="s">
        <v>2663</v>
      </c>
      <c r="G447" s="101" t="s">
        <v>2259</v>
      </c>
      <c r="H447" s="101" t="s">
        <v>2667</v>
      </c>
      <c r="I447" s="101" t="s">
        <v>18</v>
      </c>
    </row>
    <row r="448">
      <c r="A448" s="184" t="s">
        <v>7258</v>
      </c>
      <c r="B448" s="103" t="s">
        <v>11319</v>
      </c>
      <c r="C448" s="103" t="s">
        <v>11320</v>
      </c>
      <c r="D448" s="101" t="s">
        <v>2666</v>
      </c>
      <c r="E448" s="101" t="s">
        <v>2662</v>
      </c>
      <c r="F448" s="101" t="s">
        <v>2663</v>
      </c>
      <c r="G448" s="101" t="s">
        <v>2259</v>
      </c>
      <c r="H448" s="101" t="s">
        <v>2667</v>
      </c>
      <c r="I448" s="101" t="s">
        <v>18</v>
      </c>
    </row>
    <row r="449">
      <c r="A449" s="184" t="s">
        <v>7258</v>
      </c>
      <c r="B449" s="103" t="s">
        <v>11321</v>
      </c>
      <c r="C449" s="103" t="s">
        <v>11322</v>
      </c>
      <c r="D449" s="101" t="s">
        <v>2666</v>
      </c>
      <c r="E449" s="101" t="s">
        <v>2662</v>
      </c>
      <c r="F449" s="101" t="s">
        <v>2663</v>
      </c>
      <c r="G449" s="101" t="s">
        <v>2259</v>
      </c>
      <c r="H449" s="101" t="s">
        <v>1945</v>
      </c>
      <c r="I449" s="101" t="s">
        <v>18</v>
      </c>
    </row>
    <row r="450">
      <c r="A450" s="184" t="s">
        <v>7258</v>
      </c>
      <c r="B450" s="103" t="s">
        <v>11323</v>
      </c>
      <c r="C450" s="103" t="s">
        <v>11324</v>
      </c>
      <c r="D450" s="101" t="s">
        <v>2666</v>
      </c>
      <c r="E450" s="101" t="s">
        <v>2662</v>
      </c>
      <c r="F450" s="101" t="s">
        <v>2663</v>
      </c>
      <c r="G450" s="101" t="s">
        <v>2259</v>
      </c>
      <c r="H450" s="101" t="s">
        <v>1709</v>
      </c>
      <c r="I450" s="101" t="s">
        <v>18</v>
      </c>
    </row>
    <row r="451">
      <c r="A451" s="184" t="s">
        <v>7258</v>
      </c>
      <c r="B451" s="103" t="s">
        <v>11325</v>
      </c>
      <c r="C451" s="103" t="s">
        <v>11326</v>
      </c>
      <c r="D451" s="101" t="s">
        <v>2661</v>
      </c>
      <c r="E451" s="101" t="s">
        <v>2662</v>
      </c>
      <c r="F451" s="101" t="s">
        <v>2663</v>
      </c>
      <c r="G451" s="101" t="s">
        <v>2259</v>
      </c>
      <c r="H451" s="101" t="s">
        <v>2672</v>
      </c>
      <c r="I451" s="101" t="s">
        <v>18</v>
      </c>
    </row>
    <row r="452">
      <c r="A452" s="184" t="s">
        <v>7258</v>
      </c>
      <c r="B452" s="103" t="s">
        <v>11327</v>
      </c>
      <c r="C452" s="103" t="s">
        <v>11328</v>
      </c>
      <c r="D452" s="101" t="s">
        <v>2666</v>
      </c>
      <c r="E452" s="101" t="s">
        <v>2662</v>
      </c>
      <c r="F452" s="101" t="s">
        <v>2663</v>
      </c>
      <c r="G452" s="101" t="s">
        <v>2259</v>
      </c>
      <c r="H452" s="101" t="s">
        <v>1709</v>
      </c>
      <c r="I452" s="101" t="s">
        <v>18</v>
      </c>
    </row>
    <row r="453">
      <c r="A453" s="184" t="s">
        <v>7258</v>
      </c>
      <c r="B453" s="103" t="s">
        <v>11329</v>
      </c>
      <c r="C453" s="103" t="s">
        <v>11330</v>
      </c>
      <c r="D453" s="101" t="s">
        <v>2661</v>
      </c>
      <c r="E453" s="101" t="s">
        <v>2662</v>
      </c>
      <c r="F453" s="101" t="s">
        <v>2663</v>
      </c>
      <c r="G453" s="101" t="s">
        <v>2259</v>
      </c>
      <c r="H453" s="101" t="s">
        <v>2672</v>
      </c>
      <c r="I453" s="101" t="s">
        <v>18</v>
      </c>
    </row>
    <row r="454">
      <c r="A454" s="184" t="s">
        <v>7258</v>
      </c>
      <c r="B454" s="103" t="s">
        <v>11331</v>
      </c>
      <c r="C454" s="103" t="s">
        <v>11332</v>
      </c>
      <c r="D454" s="101" t="s">
        <v>2666</v>
      </c>
      <c r="E454" s="101" t="s">
        <v>2662</v>
      </c>
      <c r="F454" s="101" t="s">
        <v>2663</v>
      </c>
      <c r="G454" s="101" t="s">
        <v>2259</v>
      </c>
      <c r="H454" s="101" t="s">
        <v>2667</v>
      </c>
      <c r="I454" s="101" t="s">
        <v>18</v>
      </c>
    </row>
    <row r="455">
      <c r="A455" s="184" t="s">
        <v>7258</v>
      </c>
      <c r="B455" s="103" t="s">
        <v>11333</v>
      </c>
      <c r="C455" s="103" t="s">
        <v>11334</v>
      </c>
      <c r="D455" s="101" t="s">
        <v>2666</v>
      </c>
      <c r="E455" s="101" t="s">
        <v>2662</v>
      </c>
      <c r="F455" s="101" t="s">
        <v>2663</v>
      </c>
      <c r="G455" s="101" t="s">
        <v>2259</v>
      </c>
      <c r="H455" s="101" t="s">
        <v>1945</v>
      </c>
      <c r="I455" s="101" t="s">
        <v>18</v>
      </c>
    </row>
    <row r="456">
      <c r="A456" s="184" t="s">
        <v>7258</v>
      </c>
      <c r="B456" s="103" t="s">
        <v>11335</v>
      </c>
      <c r="C456" s="103" t="s">
        <v>11336</v>
      </c>
      <c r="D456" s="101" t="s">
        <v>2666</v>
      </c>
      <c r="E456" s="101" t="s">
        <v>2662</v>
      </c>
      <c r="F456" s="101" t="s">
        <v>2663</v>
      </c>
      <c r="G456" s="101" t="s">
        <v>2259</v>
      </c>
      <c r="H456" s="101" t="s">
        <v>2667</v>
      </c>
      <c r="I456" s="101" t="s">
        <v>18</v>
      </c>
    </row>
    <row r="457">
      <c r="A457" s="184" t="s">
        <v>7258</v>
      </c>
      <c r="B457" s="103" t="s">
        <v>3791</v>
      </c>
      <c r="C457" s="103" t="s">
        <v>11337</v>
      </c>
      <c r="D457" s="101" t="s">
        <v>2666</v>
      </c>
      <c r="E457" s="101" t="s">
        <v>2662</v>
      </c>
      <c r="F457" s="101" t="s">
        <v>2663</v>
      </c>
      <c r="G457" s="101" t="s">
        <v>2259</v>
      </c>
      <c r="H457" s="101" t="s">
        <v>2667</v>
      </c>
      <c r="I457" s="101" t="s">
        <v>18</v>
      </c>
    </row>
    <row r="458">
      <c r="A458" s="184" t="s">
        <v>7258</v>
      </c>
      <c r="B458" s="103" t="s">
        <v>11338</v>
      </c>
      <c r="C458" s="103" t="s">
        <v>11339</v>
      </c>
      <c r="D458" s="101" t="s">
        <v>2661</v>
      </c>
      <c r="E458" s="101" t="s">
        <v>2662</v>
      </c>
      <c r="F458" s="101" t="s">
        <v>2663</v>
      </c>
      <c r="G458" s="101" t="s">
        <v>2259</v>
      </c>
      <c r="H458" s="101" t="s">
        <v>2667</v>
      </c>
      <c r="I458" s="101" t="s">
        <v>18</v>
      </c>
    </row>
    <row r="459">
      <c r="A459" s="184" t="s">
        <v>7258</v>
      </c>
      <c r="B459" s="103" t="s">
        <v>11340</v>
      </c>
      <c r="C459" s="103" t="s">
        <v>11341</v>
      </c>
      <c r="D459" s="101" t="s">
        <v>2661</v>
      </c>
      <c r="E459" s="101" t="s">
        <v>2662</v>
      </c>
      <c r="F459" s="101" t="s">
        <v>2663</v>
      </c>
      <c r="G459" s="101" t="s">
        <v>2259</v>
      </c>
      <c r="H459" s="101" t="s">
        <v>2667</v>
      </c>
      <c r="I459" s="101" t="s">
        <v>18</v>
      </c>
    </row>
    <row r="460">
      <c r="A460" s="184" t="s">
        <v>7258</v>
      </c>
      <c r="B460" s="103" t="s">
        <v>11342</v>
      </c>
      <c r="C460" s="103" t="s">
        <v>11343</v>
      </c>
      <c r="D460" s="101" t="s">
        <v>2661</v>
      </c>
      <c r="E460" s="101" t="s">
        <v>2662</v>
      </c>
      <c r="F460" s="101" t="s">
        <v>2663</v>
      </c>
      <c r="G460" s="101" t="s">
        <v>2259</v>
      </c>
      <c r="H460" s="101" t="s">
        <v>2667</v>
      </c>
      <c r="I460" s="101" t="s">
        <v>18</v>
      </c>
    </row>
    <row r="461">
      <c r="A461" s="184" t="s">
        <v>7258</v>
      </c>
      <c r="B461" s="103" t="s">
        <v>11344</v>
      </c>
      <c r="C461" s="103" t="s">
        <v>11345</v>
      </c>
      <c r="D461" s="101" t="s">
        <v>2661</v>
      </c>
      <c r="E461" s="101" t="s">
        <v>2662</v>
      </c>
      <c r="F461" s="101" t="s">
        <v>2663</v>
      </c>
      <c r="G461" s="101" t="s">
        <v>2259</v>
      </c>
      <c r="H461" s="101" t="s">
        <v>2667</v>
      </c>
      <c r="I461" s="101" t="s">
        <v>18</v>
      </c>
    </row>
    <row r="462">
      <c r="A462" s="184" t="s">
        <v>7258</v>
      </c>
      <c r="B462" s="103" t="s">
        <v>11346</v>
      </c>
      <c r="C462" s="103" t="s">
        <v>11347</v>
      </c>
      <c r="D462" s="101" t="s">
        <v>2666</v>
      </c>
      <c r="E462" s="101" t="s">
        <v>2662</v>
      </c>
      <c r="F462" s="101" t="s">
        <v>2663</v>
      </c>
      <c r="G462" s="101" t="s">
        <v>2259</v>
      </c>
      <c r="H462" s="101" t="s">
        <v>2667</v>
      </c>
      <c r="I462" s="101" t="s">
        <v>18</v>
      </c>
    </row>
    <row r="463">
      <c r="A463" s="184" t="s">
        <v>7258</v>
      </c>
      <c r="B463" s="103" t="s">
        <v>11348</v>
      </c>
      <c r="C463" s="103" t="s">
        <v>11349</v>
      </c>
      <c r="D463" s="101" t="s">
        <v>2666</v>
      </c>
      <c r="E463" s="101" t="s">
        <v>2662</v>
      </c>
      <c r="F463" s="101" t="s">
        <v>2663</v>
      </c>
      <c r="G463" s="101" t="s">
        <v>2259</v>
      </c>
      <c r="H463" s="101" t="s">
        <v>2667</v>
      </c>
      <c r="I463" s="101" t="s">
        <v>18</v>
      </c>
    </row>
    <row r="464">
      <c r="A464" s="184" t="s">
        <v>7258</v>
      </c>
      <c r="B464" s="103" t="s">
        <v>11350</v>
      </c>
      <c r="C464" s="103" t="s">
        <v>11351</v>
      </c>
      <c r="D464" s="101" t="s">
        <v>2666</v>
      </c>
      <c r="E464" s="101" t="s">
        <v>2662</v>
      </c>
      <c r="F464" s="101" t="s">
        <v>2663</v>
      </c>
      <c r="G464" s="101" t="s">
        <v>2259</v>
      </c>
      <c r="H464" s="101" t="s">
        <v>2667</v>
      </c>
      <c r="I464" s="101" t="s">
        <v>18</v>
      </c>
    </row>
    <row r="465">
      <c r="A465" s="184" t="s">
        <v>7258</v>
      </c>
      <c r="B465" s="103" t="s">
        <v>11352</v>
      </c>
      <c r="C465" s="103" t="s">
        <v>11353</v>
      </c>
      <c r="D465" s="101" t="s">
        <v>2666</v>
      </c>
      <c r="E465" s="101" t="s">
        <v>2662</v>
      </c>
      <c r="F465" s="101" t="s">
        <v>2663</v>
      </c>
      <c r="G465" s="101" t="s">
        <v>2259</v>
      </c>
      <c r="H465" s="101" t="s">
        <v>2667</v>
      </c>
      <c r="I465" s="101" t="s">
        <v>18</v>
      </c>
    </row>
    <row r="466">
      <c r="A466" s="184" t="s">
        <v>7258</v>
      </c>
      <c r="B466" s="103" t="s">
        <v>11354</v>
      </c>
      <c r="C466" s="103" t="s">
        <v>11355</v>
      </c>
      <c r="D466" s="101" t="s">
        <v>2666</v>
      </c>
      <c r="E466" s="101" t="s">
        <v>2662</v>
      </c>
      <c r="F466" s="101" t="s">
        <v>2663</v>
      </c>
      <c r="G466" s="101" t="s">
        <v>2259</v>
      </c>
      <c r="H466" s="101" t="s">
        <v>2667</v>
      </c>
      <c r="I466" s="101" t="s">
        <v>18</v>
      </c>
    </row>
    <row r="467">
      <c r="A467" s="184" t="s">
        <v>7258</v>
      </c>
      <c r="B467" s="103" t="s">
        <v>11356</v>
      </c>
      <c r="C467" s="103" t="s">
        <v>11357</v>
      </c>
      <c r="D467" s="101" t="s">
        <v>2666</v>
      </c>
      <c r="E467" s="101" t="s">
        <v>2662</v>
      </c>
      <c r="F467" s="101" t="s">
        <v>2663</v>
      </c>
      <c r="G467" s="101" t="s">
        <v>2259</v>
      </c>
      <c r="H467" s="101" t="s">
        <v>2672</v>
      </c>
      <c r="I467" s="101" t="s">
        <v>18</v>
      </c>
    </row>
    <row r="468">
      <c r="A468" s="184" t="s">
        <v>7258</v>
      </c>
      <c r="B468" s="103" t="s">
        <v>11358</v>
      </c>
      <c r="C468" s="103" t="s">
        <v>11359</v>
      </c>
      <c r="D468" s="101" t="s">
        <v>2666</v>
      </c>
      <c r="E468" s="101" t="s">
        <v>2662</v>
      </c>
      <c r="F468" s="101" t="s">
        <v>2663</v>
      </c>
      <c r="G468" s="101" t="s">
        <v>2259</v>
      </c>
      <c r="H468" s="101" t="s">
        <v>2672</v>
      </c>
      <c r="I468" s="101" t="s">
        <v>18</v>
      </c>
    </row>
    <row r="469">
      <c r="A469" s="184" t="s">
        <v>7258</v>
      </c>
      <c r="B469" s="103" t="s">
        <v>11360</v>
      </c>
      <c r="C469" s="103" t="s">
        <v>11361</v>
      </c>
      <c r="D469" s="101" t="s">
        <v>2666</v>
      </c>
      <c r="E469" s="101" t="s">
        <v>2662</v>
      </c>
      <c r="F469" s="101" t="s">
        <v>2663</v>
      </c>
      <c r="G469" s="101" t="s">
        <v>2259</v>
      </c>
      <c r="H469" s="101" t="s">
        <v>2672</v>
      </c>
      <c r="I469" s="101" t="s">
        <v>18</v>
      </c>
    </row>
    <row r="470">
      <c r="A470" s="184" t="s">
        <v>7258</v>
      </c>
      <c r="B470" s="103" t="s">
        <v>11362</v>
      </c>
      <c r="C470" s="103" t="s">
        <v>11363</v>
      </c>
      <c r="D470" s="101" t="s">
        <v>2661</v>
      </c>
      <c r="E470" s="101" t="s">
        <v>2662</v>
      </c>
      <c r="F470" s="101" t="s">
        <v>2663</v>
      </c>
      <c r="G470" s="101" t="s">
        <v>2259</v>
      </c>
      <c r="H470" s="101" t="s">
        <v>2672</v>
      </c>
      <c r="I470" s="101" t="s">
        <v>18</v>
      </c>
    </row>
    <row r="471">
      <c r="A471" s="184" t="s">
        <v>7258</v>
      </c>
      <c r="B471" s="103" t="s">
        <v>11364</v>
      </c>
      <c r="C471" s="103" t="s">
        <v>11365</v>
      </c>
      <c r="D471" s="101" t="s">
        <v>2666</v>
      </c>
      <c r="E471" s="101" t="s">
        <v>2662</v>
      </c>
      <c r="F471" s="101" t="s">
        <v>2663</v>
      </c>
      <c r="G471" s="101" t="s">
        <v>2259</v>
      </c>
      <c r="H471" s="101" t="s">
        <v>2672</v>
      </c>
      <c r="I471" s="101" t="s">
        <v>18</v>
      </c>
    </row>
    <row r="472">
      <c r="A472" s="184" t="s">
        <v>7258</v>
      </c>
      <c r="B472" s="103" t="s">
        <v>11366</v>
      </c>
      <c r="C472" s="103" t="s">
        <v>11367</v>
      </c>
      <c r="D472" s="101" t="s">
        <v>2666</v>
      </c>
      <c r="E472" s="101" t="s">
        <v>2662</v>
      </c>
      <c r="F472" s="101" t="s">
        <v>2663</v>
      </c>
      <c r="G472" s="101" t="s">
        <v>2259</v>
      </c>
      <c r="H472" s="101" t="s">
        <v>2672</v>
      </c>
      <c r="I472" s="101" t="s">
        <v>18</v>
      </c>
    </row>
    <row r="473">
      <c r="A473" s="184" t="s">
        <v>7258</v>
      </c>
      <c r="B473" s="103" t="s">
        <v>11368</v>
      </c>
      <c r="C473" s="103" t="s">
        <v>11369</v>
      </c>
      <c r="D473" s="101" t="s">
        <v>2666</v>
      </c>
      <c r="E473" s="101" t="s">
        <v>2662</v>
      </c>
      <c r="F473" s="101" t="s">
        <v>2663</v>
      </c>
      <c r="G473" s="101" t="s">
        <v>2259</v>
      </c>
      <c r="H473" s="101" t="s">
        <v>2672</v>
      </c>
      <c r="I473" s="101" t="s">
        <v>18</v>
      </c>
    </row>
    <row r="474">
      <c r="A474" s="184" t="s">
        <v>7258</v>
      </c>
      <c r="B474" s="103" t="s">
        <v>11370</v>
      </c>
      <c r="C474" s="103" t="s">
        <v>11371</v>
      </c>
      <c r="D474" s="101" t="s">
        <v>2666</v>
      </c>
      <c r="E474" s="101" t="s">
        <v>2662</v>
      </c>
      <c r="F474" s="101" t="s">
        <v>2663</v>
      </c>
      <c r="G474" s="101" t="s">
        <v>2259</v>
      </c>
      <c r="H474" s="101" t="s">
        <v>2672</v>
      </c>
      <c r="I474" s="101" t="s">
        <v>18</v>
      </c>
    </row>
    <row r="475">
      <c r="A475" s="184" t="s">
        <v>7258</v>
      </c>
      <c r="B475" s="103" t="s">
        <v>11372</v>
      </c>
      <c r="C475" s="103" t="s">
        <v>11373</v>
      </c>
      <c r="D475" s="101" t="s">
        <v>2666</v>
      </c>
      <c r="E475" s="101" t="s">
        <v>2662</v>
      </c>
      <c r="F475" s="101" t="s">
        <v>2663</v>
      </c>
      <c r="G475" s="101" t="s">
        <v>2259</v>
      </c>
      <c r="H475" s="101" t="s">
        <v>2672</v>
      </c>
      <c r="I475" s="101" t="s">
        <v>18</v>
      </c>
    </row>
    <row r="476">
      <c r="A476" s="184" t="s">
        <v>7258</v>
      </c>
      <c r="B476" s="103" t="s">
        <v>11374</v>
      </c>
      <c r="C476" s="103" t="s">
        <v>11375</v>
      </c>
      <c r="D476" s="101" t="s">
        <v>2666</v>
      </c>
      <c r="E476" s="101" t="s">
        <v>2662</v>
      </c>
      <c r="F476" s="101" t="s">
        <v>2663</v>
      </c>
      <c r="G476" s="101" t="s">
        <v>2259</v>
      </c>
      <c r="H476" s="101" t="s">
        <v>2672</v>
      </c>
      <c r="I476" s="101" t="s">
        <v>18</v>
      </c>
    </row>
    <row r="477">
      <c r="A477" s="184" t="s">
        <v>7258</v>
      </c>
      <c r="B477" s="103" t="s">
        <v>11376</v>
      </c>
      <c r="C477" s="103" t="s">
        <v>11377</v>
      </c>
      <c r="D477" s="101" t="s">
        <v>2666</v>
      </c>
      <c r="E477" s="101" t="s">
        <v>2662</v>
      </c>
      <c r="F477" s="101" t="s">
        <v>2663</v>
      </c>
      <c r="G477" s="101" t="s">
        <v>2259</v>
      </c>
      <c r="H477" s="101" t="s">
        <v>2672</v>
      </c>
      <c r="I477" s="101" t="s">
        <v>18</v>
      </c>
    </row>
    <row r="478">
      <c r="A478" s="184" t="s">
        <v>7258</v>
      </c>
      <c r="B478" s="103" t="s">
        <v>11378</v>
      </c>
      <c r="C478" s="103" t="s">
        <v>11379</v>
      </c>
      <c r="D478" s="101" t="s">
        <v>2666</v>
      </c>
      <c r="E478" s="101" t="s">
        <v>2662</v>
      </c>
      <c r="F478" s="101" t="s">
        <v>2663</v>
      </c>
      <c r="G478" s="101" t="s">
        <v>2259</v>
      </c>
      <c r="H478" s="101" t="s">
        <v>2672</v>
      </c>
      <c r="I478" s="101" t="s">
        <v>18</v>
      </c>
    </row>
    <row r="479">
      <c r="A479" s="184" t="s">
        <v>7258</v>
      </c>
      <c r="B479" s="103" t="s">
        <v>11380</v>
      </c>
      <c r="C479" s="103" t="s">
        <v>11381</v>
      </c>
      <c r="D479" s="101" t="s">
        <v>2666</v>
      </c>
      <c r="E479" s="101" t="s">
        <v>2662</v>
      </c>
      <c r="F479" s="101" t="s">
        <v>2663</v>
      </c>
      <c r="G479" s="101" t="s">
        <v>2259</v>
      </c>
      <c r="H479" s="101" t="s">
        <v>1945</v>
      </c>
      <c r="I479" s="101" t="s">
        <v>18</v>
      </c>
    </row>
    <row r="480">
      <c r="A480" s="184" t="s">
        <v>7258</v>
      </c>
      <c r="B480" s="103" t="s">
        <v>11382</v>
      </c>
      <c r="C480" s="103" t="s">
        <v>11383</v>
      </c>
      <c r="D480" s="101" t="s">
        <v>2666</v>
      </c>
      <c r="E480" s="101" t="s">
        <v>2662</v>
      </c>
      <c r="F480" s="101" t="s">
        <v>2663</v>
      </c>
      <c r="G480" s="101" t="s">
        <v>2259</v>
      </c>
      <c r="H480" s="101" t="s">
        <v>2672</v>
      </c>
      <c r="I480" s="101" t="s">
        <v>18</v>
      </c>
    </row>
    <row r="481">
      <c r="A481" s="184" t="s">
        <v>7258</v>
      </c>
      <c r="B481" s="103" t="s">
        <v>11384</v>
      </c>
      <c r="C481" s="103" t="s">
        <v>11385</v>
      </c>
      <c r="D481" s="101" t="s">
        <v>2666</v>
      </c>
      <c r="E481" s="101" t="s">
        <v>2662</v>
      </c>
      <c r="F481" s="101" t="s">
        <v>2663</v>
      </c>
      <c r="G481" s="101" t="s">
        <v>2259</v>
      </c>
      <c r="H481" s="101" t="s">
        <v>2667</v>
      </c>
      <c r="I481" s="101" t="s">
        <v>18</v>
      </c>
    </row>
    <row r="482">
      <c r="A482" s="184" t="s">
        <v>7258</v>
      </c>
      <c r="B482" s="103" t="s">
        <v>11386</v>
      </c>
      <c r="C482" s="103" t="s">
        <v>11387</v>
      </c>
      <c r="D482" s="101" t="s">
        <v>2666</v>
      </c>
      <c r="E482" s="101" t="s">
        <v>2662</v>
      </c>
      <c r="F482" s="101" t="s">
        <v>2663</v>
      </c>
      <c r="G482" s="101" t="s">
        <v>2259</v>
      </c>
      <c r="H482" s="101" t="s">
        <v>1709</v>
      </c>
      <c r="I482" s="101" t="s">
        <v>18</v>
      </c>
    </row>
    <row r="483">
      <c r="A483" s="184" t="s">
        <v>7258</v>
      </c>
      <c r="B483" s="103" t="s">
        <v>11388</v>
      </c>
      <c r="C483" s="103" t="s">
        <v>11389</v>
      </c>
      <c r="D483" s="101" t="s">
        <v>2666</v>
      </c>
      <c r="E483" s="101" t="s">
        <v>2662</v>
      </c>
      <c r="F483" s="101" t="s">
        <v>2663</v>
      </c>
      <c r="G483" s="101" t="s">
        <v>2259</v>
      </c>
      <c r="H483" s="101" t="s">
        <v>1709</v>
      </c>
      <c r="I483" s="101" t="s">
        <v>18</v>
      </c>
    </row>
    <row r="484">
      <c r="A484" s="184" t="s">
        <v>7258</v>
      </c>
      <c r="B484" s="103" t="s">
        <v>11390</v>
      </c>
      <c r="C484" s="103" t="s">
        <v>11391</v>
      </c>
      <c r="D484" s="101" t="s">
        <v>2666</v>
      </c>
      <c r="E484" s="101" t="s">
        <v>2662</v>
      </c>
      <c r="F484" s="101" t="s">
        <v>2663</v>
      </c>
      <c r="G484" s="101" t="s">
        <v>2259</v>
      </c>
      <c r="H484" s="101" t="s">
        <v>2672</v>
      </c>
      <c r="I484" s="101" t="s">
        <v>18</v>
      </c>
    </row>
    <row r="485">
      <c r="A485" s="184" t="s">
        <v>7258</v>
      </c>
      <c r="B485" s="103" t="s">
        <v>11392</v>
      </c>
      <c r="C485" s="103" t="s">
        <v>11393</v>
      </c>
      <c r="D485" s="101" t="s">
        <v>2661</v>
      </c>
      <c r="E485" s="101" t="s">
        <v>2662</v>
      </c>
      <c r="F485" s="101" t="s">
        <v>2663</v>
      </c>
      <c r="G485" s="101" t="s">
        <v>2259</v>
      </c>
      <c r="H485" s="101" t="s">
        <v>2167</v>
      </c>
      <c r="I485" s="101" t="s">
        <v>18</v>
      </c>
    </row>
    <row r="486">
      <c r="A486" s="184" t="s">
        <v>7258</v>
      </c>
      <c r="B486" s="103" t="s">
        <v>11394</v>
      </c>
      <c r="C486" s="103" t="s">
        <v>11395</v>
      </c>
      <c r="D486" s="101" t="s">
        <v>2666</v>
      </c>
      <c r="E486" s="101" t="s">
        <v>2662</v>
      </c>
      <c r="F486" s="101" t="s">
        <v>2663</v>
      </c>
      <c r="G486" s="101" t="s">
        <v>2259</v>
      </c>
      <c r="H486" s="101" t="s">
        <v>2672</v>
      </c>
      <c r="I486" s="101" t="s">
        <v>18</v>
      </c>
    </row>
    <row r="487">
      <c r="A487" s="184" t="s">
        <v>7258</v>
      </c>
      <c r="B487" s="103" t="s">
        <v>11396</v>
      </c>
      <c r="C487" s="103" t="s">
        <v>11397</v>
      </c>
      <c r="D487" s="101" t="s">
        <v>2666</v>
      </c>
      <c r="E487" s="101" t="s">
        <v>2662</v>
      </c>
      <c r="F487" s="101" t="s">
        <v>2663</v>
      </c>
      <c r="G487" s="101" t="s">
        <v>2259</v>
      </c>
      <c r="H487" s="101" t="s">
        <v>2667</v>
      </c>
      <c r="I487" s="101" t="s">
        <v>18</v>
      </c>
    </row>
    <row r="488">
      <c r="A488" s="184" t="s">
        <v>7258</v>
      </c>
      <c r="B488" s="103" t="s">
        <v>11398</v>
      </c>
      <c r="C488" s="103" t="s">
        <v>11399</v>
      </c>
      <c r="D488" s="101" t="s">
        <v>2666</v>
      </c>
      <c r="E488" s="101" t="s">
        <v>2662</v>
      </c>
      <c r="F488" s="101" t="s">
        <v>2663</v>
      </c>
      <c r="G488" s="101" t="s">
        <v>2259</v>
      </c>
      <c r="H488" s="101" t="s">
        <v>2518</v>
      </c>
      <c r="I488" s="101" t="s">
        <v>18</v>
      </c>
    </row>
    <row r="489">
      <c r="A489" s="184" t="s">
        <v>7258</v>
      </c>
      <c r="B489" s="103" t="s">
        <v>11400</v>
      </c>
      <c r="C489" s="103" t="s">
        <v>11401</v>
      </c>
      <c r="D489" s="101" t="s">
        <v>2666</v>
      </c>
      <c r="E489" s="101" t="s">
        <v>2662</v>
      </c>
      <c r="F489" s="101" t="s">
        <v>2663</v>
      </c>
      <c r="G489" s="101" t="s">
        <v>2259</v>
      </c>
      <c r="H489" s="101" t="s">
        <v>1709</v>
      </c>
      <c r="I489" s="101" t="s">
        <v>18</v>
      </c>
    </row>
    <row r="490">
      <c r="A490" s="184" t="s">
        <v>7258</v>
      </c>
      <c r="B490" s="103" t="s">
        <v>11402</v>
      </c>
      <c r="C490" s="103" t="s">
        <v>11403</v>
      </c>
      <c r="D490" s="101" t="s">
        <v>2666</v>
      </c>
      <c r="E490" s="101" t="s">
        <v>2662</v>
      </c>
      <c r="F490" s="101" t="s">
        <v>2663</v>
      </c>
      <c r="G490" s="101" t="s">
        <v>2259</v>
      </c>
      <c r="H490" s="101" t="s">
        <v>1945</v>
      </c>
      <c r="I490" s="101" t="s">
        <v>18</v>
      </c>
    </row>
    <row r="491">
      <c r="A491" s="184" t="s">
        <v>7258</v>
      </c>
      <c r="B491" s="103" t="s">
        <v>11404</v>
      </c>
      <c r="C491" s="103" t="s">
        <v>11405</v>
      </c>
      <c r="D491" s="101" t="s">
        <v>2666</v>
      </c>
      <c r="E491" s="101" t="s">
        <v>2662</v>
      </c>
      <c r="F491" s="101" t="s">
        <v>2663</v>
      </c>
      <c r="G491" s="101" t="s">
        <v>2259</v>
      </c>
      <c r="H491" s="101" t="s">
        <v>1709</v>
      </c>
      <c r="I491" s="101" t="s">
        <v>18</v>
      </c>
    </row>
    <row r="492">
      <c r="A492" s="184" t="s">
        <v>7258</v>
      </c>
      <c r="B492" s="103" t="s">
        <v>11406</v>
      </c>
      <c r="C492" s="103" t="s">
        <v>11407</v>
      </c>
      <c r="D492" s="101" t="s">
        <v>2666</v>
      </c>
      <c r="E492" s="101" t="s">
        <v>2662</v>
      </c>
      <c r="F492" s="101" t="s">
        <v>2663</v>
      </c>
      <c r="G492" s="101" t="s">
        <v>2259</v>
      </c>
      <c r="H492" s="101" t="s">
        <v>2672</v>
      </c>
      <c r="I492" s="101" t="s">
        <v>18</v>
      </c>
    </row>
    <row r="493">
      <c r="A493" s="184" t="s">
        <v>7258</v>
      </c>
      <c r="B493" s="103" t="s">
        <v>11408</v>
      </c>
      <c r="C493" s="103" t="s">
        <v>11409</v>
      </c>
      <c r="D493" s="101" t="s">
        <v>2666</v>
      </c>
      <c r="E493" s="101" t="s">
        <v>2662</v>
      </c>
      <c r="F493" s="101" t="s">
        <v>2663</v>
      </c>
      <c r="G493" s="101" t="s">
        <v>2259</v>
      </c>
      <c r="H493" s="101" t="s">
        <v>2667</v>
      </c>
      <c r="I493" s="101" t="s">
        <v>18</v>
      </c>
    </row>
    <row r="494">
      <c r="A494" s="184" t="s">
        <v>7258</v>
      </c>
      <c r="B494" s="103" t="s">
        <v>11410</v>
      </c>
      <c r="C494" s="103" t="s">
        <v>11411</v>
      </c>
      <c r="D494" s="101" t="s">
        <v>2661</v>
      </c>
      <c r="E494" s="101" t="s">
        <v>2662</v>
      </c>
      <c r="F494" s="101" t="s">
        <v>2663</v>
      </c>
      <c r="G494" s="101" t="s">
        <v>2259</v>
      </c>
      <c r="H494" s="101" t="s">
        <v>2518</v>
      </c>
      <c r="I494" s="101" t="s">
        <v>18</v>
      </c>
    </row>
    <row r="495">
      <c r="A495" s="184" t="s">
        <v>7258</v>
      </c>
      <c r="B495" s="103" t="s">
        <v>11412</v>
      </c>
      <c r="C495" s="103" t="s">
        <v>11413</v>
      </c>
      <c r="D495" s="101" t="s">
        <v>2666</v>
      </c>
      <c r="E495" s="101" t="s">
        <v>2662</v>
      </c>
      <c r="F495" s="101" t="s">
        <v>2663</v>
      </c>
      <c r="G495" s="101" t="s">
        <v>2259</v>
      </c>
      <c r="H495" s="101" t="s">
        <v>2672</v>
      </c>
      <c r="I495" s="101" t="s">
        <v>18</v>
      </c>
    </row>
    <row r="496">
      <c r="A496" s="184" t="s">
        <v>7258</v>
      </c>
      <c r="B496" s="103" t="s">
        <v>11414</v>
      </c>
      <c r="C496" s="103" t="s">
        <v>11415</v>
      </c>
      <c r="D496" s="101" t="s">
        <v>2666</v>
      </c>
      <c r="E496" s="101" t="s">
        <v>2662</v>
      </c>
      <c r="F496" s="101" t="s">
        <v>2663</v>
      </c>
      <c r="G496" s="101" t="s">
        <v>2259</v>
      </c>
      <c r="H496" s="101" t="s">
        <v>2667</v>
      </c>
      <c r="I496" s="101" t="s">
        <v>18</v>
      </c>
    </row>
    <row r="497">
      <c r="A497" s="184" t="s">
        <v>7258</v>
      </c>
      <c r="B497" s="103" t="s">
        <v>11416</v>
      </c>
      <c r="C497" s="103" t="s">
        <v>11417</v>
      </c>
      <c r="D497" s="101" t="s">
        <v>2666</v>
      </c>
      <c r="E497" s="101" t="s">
        <v>2662</v>
      </c>
      <c r="F497" s="101" t="s">
        <v>2663</v>
      </c>
      <c r="G497" s="101" t="s">
        <v>2259</v>
      </c>
      <c r="H497" s="101" t="s">
        <v>1945</v>
      </c>
      <c r="I497" s="101" t="s">
        <v>18</v>
      </c>
    </row>
    <row r="498">
      <c r="A498" s="184" t="s">
        <v>7258</v>
      </c>
      <c r="B498" s="103" t="s">
        <v>11418</v>
      </c>
      <c r="C498" s="103" t="s">
        <v>11419</v>
      </c>
      <c r="D498" s="101" t="s">
        <v>2666</v>
      </c>
      <c r="E498" s="101" t="s">
        <v>2662</v>
      </c>
      <c r="F498" s="101" t="s">
        <v>2663</v>
      </c>
      <c r="G498" s="101" t="s">
        <v>2259</v>
      </c>
      <c r="H498" s="101" t="s">
        <v>2672</v>
      </c>
      <c r="I498" s="101" t="s">
        <v>18</v>
      </c>
    </row>
    <row r="499">
      <c r="A499" s="184" t="s">
        <v>7258</v>
      </c>
      <c r="B499" s="103" t="s">
        <v>11420</v>
      </c>
      <c r="C499" s="103" t="s">
        <v>11421</v>
      </c>
      <c r="D499" s="101" t="s">
        <v>2666</v>
      </c>
      <c r="E499" s="101" t="s">
        <v>2662</v>
      </c>
      <c r="F499" s="101" t="s">
        <v>2663</v>
      </c>
      <c r="G499" s="101" t="s">
        <v>2259</v>
      </c>
      <c r="H499" s="101" t="s">
        <v>2518</v>
      </c>
      <c r="I499" s="101" t="s">
        <v>18</v>
      </c>
    </row>
    <row r="500">
      <c r="A500" s="184" t="s">
        <v>7258</v>
      </c>
      <c r="B500" s="103" t="s">
        <v>11422</v>
      </c>
      <c r="C500" s="103" t="s">
        <v>11423</v>
      </c>
      <c r="D500" s="101" t="s">
        <v>2666</v>
      </c>
      <c r="E500" s="101" t="s">
        <v>2662</v>
      </c>
      <c r="F500" s="101" t="s">
        <v>2663</v>
      </c>
      <c r="G500" s="101" t="s">
        <v>2518</v>
      </c>
      <c r="H500" s="101" t="s">
        <v>2667</v>
      </c>
      <c r="I500" s="101" t="s">
        <v>18</v>
      </c>
    </row>
    <row r="501">
      <c r="A501" s="184" t="s">
        <v>7258</v>
      </c>
      <c r="B501" s="103" t="s">
        <v>11424</v>
      </c>
      <c r="C501" s="103" t="s">
        <v>11425</v>
      </c>
      <c r="D501" s="101" t="s">
        <v>2666</v>
      </c>
      <c r="E501" s="101" t="s">
        <v>2662</v>
      </c>
      <c r="F501" s="101" t="s">
        <v>2663</v>
      </c>
      <c r="G501" s="101" t="s">
        <v>2518</v>
      </c>
      <c r="H501" s="101" t="s">
        <v>2667</v>
      </c>
      <c r="I501" s="101" t="s">
        <v>18</v>
      </c>
    </row>
    <row r="502">
      <c r="A502" s="184" t="s">
        <v>7258</v>
      </c>
      <c r="B502" s="103" t="s">
        <v>11426</v>
      </c>
      <c r="C502" s="103" t="s">
        <v>11427</v>
      </c>
      <c r="D502" s="101" t="s">
        <v>2666</v>
      </c>
      <c r="E502" s="101" t="s">
        <v>2662</v>
      </c>
      <c r="F502" s="101" t="s">
        <v>2663</v>
      </c>
      <c r="G502" s="101" t="s">
        <v>2518</v>
      </c>
      <c r="H502" s="101" t="s">
        <v>1709</v>
      </c>
      <c r="I502" s="101" t="s">
        <v>18</v>
      </c>
    </row>
    <row r="503">
      <c r="A503" s="184" t="s">
        <v>7258</v>
      </c>
      <c r="B503" s="103" t="s">
        <v>11428</v>
      </c>
      <c r="C503" s="103" t="s">
        <v>11429</v>
      </c>
      <c r="D503" s="101" t="s">
        <v>2666</v>
      </c>
      <c r="E503" s="101" t="s">
        <v>2662</v>
      </c>
      <c r="F503" s="101" t="s">
        <v>2663</v>
      </c>
      <c r="G503" s="101" t="s">
        <v>2518</v>
      </c>
      <c r="H503" s="101" t="s">
        <v>1709</v>
      </c>
      <c r="I503" s="101" t="s">
        <v>18</v>
      </c>
    </row>
    <row r="504">
      <c r="A504" s="184" t="s">
        <v>7258</v>
      </c>
      <c r="B504" s="103" t="s">
        <v>11430</v>
      </c>
      <c r="C504" s="103" t="s">
        <v>11431</v>
      </c>
      <c r="D504" s="101" t="s">
        <v>2666</v>
      </c>
      <c r="E504" s="101" t="s">
        <v>2662</v>
      </c>
      <c r="F504" s="101" t="s">
        <v>2663</v>
      </c>
      <c r="G504" s="101" t="s">
        <v>2518</v>
      </c>
      <c r="H504" s="101" t="s">
        <v>2167</v>
      </c>
      <c r="I504" s="101" t="s">
        <v>18</v>
      </c>
    </row>
    <row r="505">
      <c r="A505" s="184" t="s">
        <v>7258</v>
      </c>
      <c r="B505" s="103" t="s">
        <v>11432</v>
      </c>
      <c r="C505" s="103" t="s">
        <v>11433</v>
      </c>
      <c r="D505" s="101" t="s">
        <v>2666</v>
      </c>
      <c r="E505" s="101" t="s">
        <v>2662</v>
      </c>
      <c r="F505" s="101" t="s">
        <v>2663</v>
      </c>
      <c r="G505" s="101" t="s">
        <v>2518</v>
      </c>
      <c r="H505" s="101" t="s">
        <v>2518</v>
      </c>
      <c r="I505" s="101" t="s">
        <v>18</v>
      </c>
    </row>
    <row r="506">
      <c r="A506" s="184" t="s">
        <v>7258</v>
      </c>
      <c r="B506" s="103" t="s">
        <v>11434</v>
      </c>
      <c r="C506" s="103" t="s">
        <v>11435</v>
      </c>
      <c r="D506" s="101" t="s">
        <v>2666</v>
      </c>
      <c r="E506" s="101" t="s">
        <v>2662</v>
      </c>
      <c r="F506" s="101" t="s">
        <v>2663</v>
      </c>
      <c r="G506" s="101" t="s">
        <v>2518</v>
      </c>
      <c r="H506" s="101" t="s">
        <v>2518</v>
      </c>
      <c r="I506" s="101" t="s">
        <v>18</v>
      </c>
    </row>
    <row r="507">
      <c r="A507" s="184" t="s">
        <v>7258</v>
      </c>
      <c r="B507" s="103" t="s">
        <v>11436</v>
      </c>
      <c r="C507" s="103" t="s">
        <v>11437</v>
      </c>
      <c r="D507" s="101" t="s">
        <v>2666</v>
      </c>
      <c r="E507" s="101" t="s">
        <v>2662</v>
      </c>
      <c r="F507" s="101" t="s">
        <v>2663</v>
      </c>
      <c r="G507" s="101" t="s">
        <v>2518</v>
      </c>
      <c r="H507" s="101" t="s">
        <v>2518</v>
      </c>
      <c r="I507" s="101" t="s">
        <v>18</v>
      </c>
    </row>
    <row r="508">
      <c r="A508" s="184" t="s">
        <v>7258</v>
      </c>
      <c r="B508" s="103" t="s">
        <v>11438</v>
      </c>
      <c r="C508" s="103" t="s">
        <v>11439</v>
      </c>
      <c r="D508" s="101" t="s">
        <v>2661</v>
      </c>
      <c r="E508" s="101" t="s">
        <v>2662</v>
      </c>
      <c r="F508" s="101" t="s">
        <v>2663</v>
      </c>
      <c r="G508" s="101" t="s">
        <v>2259</v>
      </c>
      <c r="H508" s="101" t="s">
        <v>2667</v>
      </c>
      <c r="I508" s="101" t="s">
        <v>18</v>
      </c>
    </row>
    <row r="509">
      <c r="A509" s="184" t="s">
        <v>7258</v>
      </c>
      <c r="B509" s="103" t="s">
        <v>11440</v>
      </c>
      <c r="C509" s="103" t="s">
        <v>11441</v>
      </c>
      <c r="D509" s="101" t="s">
        <v>2661</v>
      </c>
      <c r="E509" s="101" t="s">
        <v>2662</v>
      </c>
      <c r="F509" s="101" t="s">
        <v>2663</v>
      </c>
      <c r="G509" s="101" t="s">
        <v>2518</v>
      </c>
      <c r="H509" s="101" t="s">
        <v>2518</v>
      </c>
      <c r="I509" s="101" t="s">
        <v>18</v>
      </c>
    </row>
    <row r="510">
      <c r="A510" s="184" t="s">
        <v>7258</v>
      </c>
      <c r="B510" s="103" t="s">
        <v>11442</v>
      </c>
      <c r="C510" s="103" t="s">
        <v>11443</v>
      </c>
      <c r="D510" s="101" t="s">
        <v>2661</v>
      </c>
      <c r="E510" s="101" t="s">
        <v>2662</v>
      </c>
      <c r="F510" s="101" t="s">
        <v>2663</v>
      </c>
      <c r="G510" s="101" t="s">
        <v>2281</v>
      </c>
      <c r="H510" s="101" t="s">
        <v>1105</v>
      </c>
      <c r="I510" s="101" t="s">
        <v>18</v>
      </c>
    </row>
    <row r="511">
      <c r="A511" s="184" t="s">
        <v>7258</v>
      </c>
      <c r="B511" s="103" t="s">
        <v>11444</v>
      </c>
      <c r="C511" s="103" t="s">
        <v>11445</v>
      </c>
      <c r="D511" s="101" t="s">
        <v>2661</v>
      </c>
      <c r="E511" s="101" t="s">
        <v>2662</v>
      </c>
      <c r="F511" s="101" t="s">
        <v>2663</v>
      </c>
      <c r="G511" s="101" t="s">
        <v>2259</v>
      </c>
      <c r="H511" s="101" t="s">
        <v>2667</v>
      </c>
      <c r="I511" s="101" t="s">
        <v>18</v>
      </c>
    </row>
    <row r="512">
      <c r="A512" s="184" t="s">
        <v>7258</v>
      </c>
      <c r="B512" s="103" t="s">
        <v>11446</v>
      </c>
      <c r="C512" s="103" t="s">
        <v>11447</v>
      </c>
      <c r="D512" s="101" t="s">
        <v>2666</v>
      </c>
      <c r="E512" s="101" t="s">
        <v>2662</v>
      </c>
      <c r="F512" s="101" t="s">
        <v>2663</v>
      </c>
      <c r="G512" s="101" t="s">
        <v>2259</v>
      </c>
      <c r="H512" s="101" t="s">
        <v>2672</v>
      </c>
      <c r="I512" s="101" t="s">
        <v>18</v>
      </c>
    </row>
    <row r="513">
      <c r="A513" s="184" t="s">
        <v>7258</v>
      </c>
      <c r="B513" s="103" t="s">
        <v>11448</v>
      </c>
      <c r="C513" s="103" t="s">
        <v>11449</v>
      </c>
      <c r="D513" s="101" t="s">
        <v>2666</v>
      </c>
      <c r="E513" s="101" t="s">
        <v>2662</v>
      </c>
      <c r="F513" s="101" t="s">
        <v>2663</v>
      </c>
      <c r="G513" s="101" t="s">
        <v>2259</v>
      </c>
      <c r="H513" s="101" t="s">
        <v>2167</v>
      </c>
      <c r="I513" s="101" t="s">
        <v>18</v>
      </c>
    </row>
    <row r="514">
      <c r="A514" s="184" t="s">
        <v>7258</v>
      </c>
      <c r="B514" s="103" t="s">
        <v>11450</v>
      </c>
      <c r="C514" s="103" t="s">
        <v>11451</v>
      </c>
      <c r="D514" s="101" t="s">
        <v>2666</v>
      </c>
      <c r="E514" s="101" t="s">
        <v>2865</v>
      </c>
      <c r="F514" s="101" t="s">
        <v>2663</v>
      </c>
      <c r="G514" s="101" t="s">
        <v>2518</v>
      </c>
      <c r="H514" s="101" t="s">
        <v>2518</v>
      </c>
      <c r="I514" s="101" t="s">
        <v>18</v>
      </c>
    </row>
    <row r="515">
      <c r="A515" s="184" t="s">
        <v>7258</v>
      </c>
      <c r="B515" s="103" t="s">
        <v>7773</v>
      </c>
      <c r="C515" s="103" t="s">
        <v>11452</v>
      </c>
      <c r="D515" s="101" t="s">
        <v>2666</v>
      </c>
      <c r="E515" s="101" t="s">
        <v>2865</v>
      </c>
      <c r="F515" s="101" t="s">
        <v>2663</v>
      </c>
      <c r="G515" s="101" t="s">
        <v>2518</v>
      </c>
      <c r="H515" s="101" t="s">
        <v>2518</v>
      </c>
      <c r="I515" s="101" t="s">
        <v>18</v>
      </c>
    </row>
    <row r="516">
      <c r="A516" s="184" t="s">
        <v>7258</v>
      </c>
      <c r="B516" s="103" t="s">
        <v>2973</v>
      </c>
      <c r="C516" s="103" t="s">
        <v>11453</v>
      </c>
      <c r="D516" s="101" t="s">
        <v>2666</v>
      </c>
      <c r="E516" s="101" t="s">
        <v>2865</v>
      </c>
      <c r="F516" s="101" t="s">
        <v>2663</v>
      </c>
      <c r="G516" s="101" t="s">
        <v>2518</v>
      </c>
      <c r="H516" s="101" t="s">
        <v>2518</v>
      </c>
      <c r="I516" s="101" t="s">
        <v>18</v>
      </c>
    </row>
    <row r="517">
      <c r="A517" s="184" t="s">
        <v>7258</v>
      </c>
      <c r="B517" s="103" t="s">
        <v>3776</v>
      </c>
      <c r="C517" s="103" t="s">
        <v>11454</v>
      </c>
      <c r="D517" s="101" t="s">
        <v>2666</v>
      </c>
      <c r="E517" s="101" t="s">
        <v>2865</v>
      </c>
      <c r="F517" s="101" t="s">
        <v>1709</v>
      </c>
      <c r="G517" s="101" t="s">
        <v>2281</v>
      </c>
      <c r="H517" s="101" t="s">
        <v>2518</v>
      </c>
      <c r="I517" s="101" t="s">
        <v>18</v>
      </c>
    </row>
    <row r="518">
      <c r="A518" s="184" t="s">
        <v>7258</v>
      </c>
      <c r="B518" s="103" t="s">
        <v>3222</v>
      </c>
      <c r="C518" s="103" t="s">
        <v>11455</v>
      </c>
      <c r="D518" s="101" t="s">
        <v>2666</v>
      </c>
      <c r="E518" s="101" t="s">
        <v>2865</v>
      </c>
      <c r="F518" s="101" t="s">
        <v>2663</v>
      </c>
      <c r="G518" s="101" t="s">
        <v>2518</v>
      </c>
      <c r="H518" s="101" t="s">
        <v>2167</v>
      </c>
      <c r="I518" s="101" t="s">
        <v>18</v>
      </c>
    </row>
    <row r="519">
      <c r="A519" s="184" t="s">
        <v>7258</v>
      </c>
      <c r="B519" s="103" t="s">
        <v>10941</v>
      </c>
      <c r="C519" s="103" t="s">
        <v>10942</v>
      </c>
      <c r="D519" s="101" t="s">
        <v>2666</v>
      </c>
      <c r="E519" s="101" t="s">
        <v>2865</v>
      </c>
      <c r="F519" s="101" t="s">
        <v>2663</v>
      </c>
      <c r="G519" s="101" t="s">
        <v>2518</v>
      </c>
      <c r="H519" s="101" t="s">
        <v>1945</v>
      </c>
      <c r="I519" s="101" t="s">
        <v>18</v>
      </c>
    </row>
    <row r="520">
      <c r="A520" s="184" t="s">
        <v>7258</v>
      </c>
      <c r="B520" s="103" t="s">
        <v>4148</v>
      </c>
      <c r="C520" s="103" t="s">
        <v>10936</v>
      </c>
      <c r="D520" s="101" t="s">
        <v>2661</v>
      </c>
      <c r="E520" s="101" t="s">
        <v>2865</v>
      </c>
      <c r="F520" s="101" t="s">
        <v>2663</v>
      </c>
      <c r="G520" s="101" t="s">
        <v>2281</v>
      </c>
      <c r="H520" s="101" t="s">
        <v>1709</v>
      </c>
      <c r="I520" s="101" t="s">
        <v>18</v>
      </c>
    </row>
    <row r="521">
      <c r="A521" s="184" t="s">
        <v>7258</v>
      </c>
      <c r="B521" s="103" t="s">
        <v>2863</v>
      </c>
      <c r="C521" s="103" t="s">
        <v>11456</v>
      </c>
      <c r="D521" s="101" t="s">
        <v>2661</v>
      </c>
      <c r="E521" s="101" t="s">
        <v>2865</v>
      </c>
      <c r="F521" s="101" t="s">
        <v>2663</v>
      </c>
      <c r="G521" s="101" t="s">
        <v>2281</v>
      </c>
      <c r="H521" s="101" t="s">
        <v>1709</v>
      </c>
      <c r="I521" s="101" t="s">
        <v>18</v>
      </c>
    </row>
    <row r="522">
      <c r="A522" s="184" t="s">
        <v>7258</v>
      </c>
      <c r="B522" s="103" t="s">
        <v>11457</v>
      </c>
      <c r="C522" s="103" t="s">
        <v>11458</v>
      </c>
      <c r="D522" s="101" t="s">
        <v>2666</v>
      </c>
      <c r="E522" s="101" t="s">
        <v>2865</v>
      </c>
      <c r="F522" s="101" t="s">
        <v>2663</v>
      </c>
      <c r="G522" s="101" t="s">
        <v>2259</v>
      </c>
      <c r="H522" s="101" t="s">
        <v>1945</v>
      </c>
      <c r="I522" s="101" t="s">
        <v>18</v>
      </c>
    </row>
    <row r="523">
      <c r="A523" s="184" t="s">
        <v>7258</v>
      </c>
      <c r="B523" s="103" t="s">
        <v>11459</v>
      </c>
      <c r="C523" s="103" t="s">
        <v>11460</v>
      </c>
      <c r="D523" s="101" t="s">
        <v>2666</v>
      </c>
      <c r="E523" s="101" t="s">
        <v>2865</v>
      </c>
      <c r="F523" s="101" t="s">
        <v>2663</v>
      </c>
      <c r="G523" s="101" t="s">
        <v>2518</v>
      </c>
      <c r="H523" s="101" t="s">
        <v>1945</v>
      </c>
      <c r="I523" s="101" t="s">
        <v>18</v>
      </c>
    </row>
    <row r="524">
      <c r="A524" s="184" t="s">
        <v>7258</v>
      </c>
      <c r="B524" s="103" t="s">
        <v>3535</v>
      </c>
      <c r="C524" s="103" t="s">
        <v>11461</v>
      </c>
      <c r="D524" s="101" t="s">
        <v>2666</v>
      </c>
      <c r="E524" s="101" t="s">
        <v>2865</v>
      </c>
      <c r="F524" s="101" t="s">
        <v>2663</v>
      </c>
      <c r="G524" s="101" t="s">
        <v>2518</v>
      </c>
      <c r="H524" s="101" t="s">
        <v>1709</v>
      </c>
      <c r="I524" s="101" t="s">
        <v>18</v>
      </c>
    </row>
    <row r="525">
      <c r="A525" s="184" t="s">
        <v>7258</v>
      </c>
      <c r="B525" s="103" t="s">
        <v>5721</v>
      </c>
      <c r="C525" s="103" t="s">
        <v>11462</v>
      </c>
      <c r="D525" s="101" t="s">
        <v>2666</v>
      </c>
      <c r="E525" s="101" t="s">
        <v>2865</v>
      </c>
      <c r="F525" s="101" t="s">
        <v>2663</v>
      </c>
      <c r="G525" s="101" t="s">
        <v>2518</v>
      </c>
      <c r="H525" s="101" t="s">
        <v>1709</v>
      </c>
      <c r="I525" s="101" t="s">
        <v>18</v>
      </c>
    </row>
    <row r="526">
      <c r="A526" s="184" t="s">
        <v>7258</v>
      </c>
      <c r="B526" s="103" t="s">
        <v>11463</v>
      </c>
      <c r="C526" s="103" t="s">
        <v>11464</v>
      </c>
      <c r="D526" s="101" t="s">
        <v>2666</v>
      </c>
      <c r="E526" s="101" t="s">
        <v>2865</v>
      </c>
      <c r="F526" s="101" t="s">
        <v>2663</v>
      </c>
      <c r="G526" s="101" t="s">
        <v>2518</v>
      </c>
      <c r="H526" s="101" t="s">
        <v>2518</v>
      </c>
      <c r="I526" s="101" t="s">
        <v>18</v>
      </c>
    </row>
    <row r="527">
      <c r="A527" s="184" t="s">
        <v>11465</v>
      </c>
      <c r="B527" s="103" t="s">
        <v>6791</v>
      </c>
      <c r="C527" s="103" t="s">
        <v>10929</v>
      </c>
      <c r="D527" s="101" t="s">
        <v>2666</v>
      </c>
      <c r="E527" s="101" t="s">
        <v>2865</v>
      </c>
      <c r="F527" s="101" t="s">
        <v>2663</v>
      </c>
      <c r="G527" s="101" t="s">
        <v>2281</v>
      </c>
      <c r="H527" s="101" t="s">
        <v>1105</v>
      </c>
      <c r="I527" s="101" t="s">
        <v>18</v>
      </c>
    </row>
    <row r="528">
      <c r="A528" s="184" t="s">
        <v>11465</v>
      </c>
      <c r="B528" s="103" t="s">
        <v>8899</v>
      </c>
      <c r="C528" s="103" t="s">
        <v>11466</v>
      </c>
      <c r="D528" s="101" t="s">
        <v>2666</v>
      </c>
      <c r="E528" s="101" t="s">
        <v>2865</v>
      </c>
      <c r="F528" s="101" t="s">
        <v>1709</v>
      </c>
      <c r="G528" s="101" t="s">
        <v>2281</v>
      </c>
      <c r="H528" s="101" t="s">
        <v>1105</v>
      </c>
      <c r="I528" s="101" t="s">
        <v>18</v>
      </c>
    </row>
    <row r="529">
      <c r="A529" s="184" t="s">
        <v>7792</v>
      </c>
      <c r="B529" s="103" t="s">
        <v>11467</v>
      </c>
      <c r="C529" s="103" t="s">
        <v>11468</v>
      </c>
      <c r="D529" s="101" t="s">
        <v>2661</v>
      </c>
      <c r="E529" s="101" t="s">
        <v>2662</v>
      </c>
      <c r="F529" s="101" t="s">
        <v>2663</v>
      </c>
      <c r="G529" s="101" t="s">
        <v>2259</v>
      </c>
      <c r="H529" s="101" t="s">
        <v>2672</v>
      </c>
      <c r="I529" s="101" t="s">
        <v>18</v>
      </c>
    </row>
    <row r="530">
      <c r="A530" s="184" t="s">
        <v>7792</v>
      </c>
      <c r="B530" s="103" t="s">
        <v>11469</v>
      </c>
      <c r="C530" s="103" t="s">
        <v>11470</v>
      </c>
      <c r="D530" s="101" t="s">
        <v>2661</v>
      </c>
      <c r="E530" s="101" t="s">
        <v>2662</v>
      </c>
      <c r="F530" s="101" t="s">
        <v>2663</v>
      </c>
      <c r="G530" s="101" t="s">
        <v>2259</v>
      </c>
      <c r="H530" s="101" t="s">
        <v>2167</v>
      </c>
      <c r="I530" s="101" t="s">
        <v>18</v>
      </c>
    </row>
    <row r="531">
      <c r="A531" s="184" t="s">
        <v>7792</v>
      </c>
      <c r="B531" s="103" t="s">
        <v>11471</v>
      </c>
      <c r="C531" s="103" t="s">
        <v>11472</v>
      </c>
      <c r="D531" s="101" t="s">
        <v>2666</v>
      </c>
      <c r="E531" s="101" t="s">
        <v>2662</v>
      </c>
      <c r="F531" s="101" t="s">
        <v>2663</v>
      </c>
      <c r="G531" s="101" t="s">
        <v>2281</v>
      </c>
      <c r="H531" s="101" t="s">
        <v>1105</v>
      </c>
      <c r="I531" s="101" t="s">
        <v>18</v>
      </c>
    </row>
    <row r="532">
      <c r="A532" s="184" t="s">
        <v>7792</v>
      </c>
      <c r="B532" s="103" t="s">
        <v>11473</v>
      </c>
      <c r="C532" s="103" t="s">
        <v>11474</v>
      </c>
      <c r="D532" s="101" t="s">
        <v>2666</v>
      </c>
      <c r="E532" s="101" t="s">
        <v>2662</v>
      </c>
      <c r="F532" s="101" t="s">
        <v>2663</v>
      </c>
      <c r="G532" s="101" t="s">
        <v>2259</v>
      </c>
      <c r="H532" s="101" t="s">
        <v>2667</v>
      </c>
      <c r="I532" s="101" t="s">
        <v>18</v>
      </c>
    </row>
    <row r="533">
      <c r="A533" s="184" t="s">
        <v>7792</v>
      </c>
      <c r="B533" s="103" t="s">
        <v>11475</v>
      </c>
      <c r="C533" s="103" t="s">
        <v>11476</v>
      </c>
      <c r="D533" s="101" t="s">
        <v>2666</v>
      </c>
      <c r="E533" s="101" t="s">
        <v>2662</v>
      </c>
      <c r="F533" s="101" t="s">
        <v>2663</v>
      </c>
      <c r="G533" s="101" t="s">
        <v>2259</v>
      </c>
      <c r="H533" s="101" t="s">
        <v>1945</v>
      </c>
      <c r="I533" s="101" t="s">
        <v>18</v>
      </c>
    </row>
    <row r="534">
      <c r="A534" s="184" t="s">
        <v>7792</v>
      </c>
      <c r="B534" s="103" t="s">
        <v>11477</v>
      </c>
      <c r="C534" s="103" t="s">
        <v>11478</v>
      </c>
      <c r="D534" s="101" t="s">
        <v>2666</v>
      </c>
      <c r="E534" s="101" t="s">
        <v>2662</v>
      </c>
      <c r="F534" s="101" t="s">
        <v>2663</v>
      </c>
      <c r="G534" s="101" t="s">
        <v>2259</v>
      </c>
      <c r="H534" s="101" t="s">
        <v>2518</v>
      </c>
      <c r="I534" s="101" t="s">
        <v>18</v>
      </c>
    </row>
    <row r="535">
      <c r="A535" s="184" t="s">
        <v>7792</v>
      </c>
      <c r="B535" s="103" t="s">
        <v>11479</v>
      </c>
      <c r="C535" s="103" t="s">
        <v>11480</v>
      </c>
      <c r="D535" s="101" t="s">
        <v>2666</v>
      </c>
      <c r="E535" s="101" t="s">
        <v>2662</v>
      </c>
      <c r="F535" s="101" t="s">
        <v>2663</v>
      </c>
      <c r="G535" s="101" t="s">
        <v>2259</v>
      </c>
      <c r="H535" s="101" t="s">
        <v>2672</v>
      </c>
      <c r="I535" s="101" t="s">
        <v>18</v>
      </c>
    </row>
    <row r="536">
      <c r="A536" s="184" t="s">
        <v>7792</v>
      </c>
      <c r="B536" s="103" t="s">
        <v>11481</v>
      </c>
      <c r="C536" s="103" t="s">
        <v>11482</v>
      </c>
      <c r="D536" s="101" t="s">
        <v>2666</v>
      </c>
      <c r="E536" s="101" t="s">
        <v>2662</v>
      </c>
      <c r="F536" s="101" t="s">
        <v>2663</v>
      </c>
      <c r="G536" s="101" t="s">
        <v>2518</v>
      </c>
      <c r="H536" s="101" t="s">
        <v>2518</v>
      </c>
      <c r="I536" s="101" t="s">
        <v>18</v>
      </c>
    </row>
    <row r="537">
      <c r="A537" s="184" t="s">
        <v>7792</v>
      </c>
      <c r="B537" s="103" t="s">
        <v>11483</v>
      </c>
      <c r="C537" s="103" t="s">
        <v>11484</v>
      </c>
      <c r="D537" s="101" t="s">
        <v>2661</v>
      </c>
      <c r="E537" s="101" t="s">
        <v>2662</v>
      </c>
      <c r="F537" s="101" t="s">
        <v>2663</v>
      </c>
      <c r="G537" s="101" t="s">
        <v>2281</v>
      </c>
      <c r="H537" s="101" t="s">
        <v>1105</v>
      </c>
      <c r="I537" s="101" t="s">
        <v>18</v>
      </c>
    </row>
    <row r="538">
      <c r="A538" s="184" t="s">
        <v>7792</v>
      </c>
      <c r="B538" s="103" t="s">
        <v>11485</v>
      </c>
      <c r="C538" s="103" t="s">
        <v>11486</v>
      </c>
      <c r="D538" s="101" t="s">
        <v>2666</v>
      </c>
      <c r="E538" s="101" t="s">
        <v>2662</v>
      </c>
      <c r="F538" s="101" t="s">
        <v>2663</v>
      </c>
      <c r="G538" s="101" t="s">
        <v>2259</v>
      </c>
      <c r="H538" s="101" t="s">
        <v>2667</v>
      </c>
      <c r="I538" s="101" t="s">
        <v>18</v>
      </c>
    </row>
    <row r="539">
      <c r="A539" s="184" t="s">
        <v>7792</v>
      </c>
      <c r="B539" s="103" t="s">
        <v>11487</v>
      </c>
      <c r="C539" s="103" t="s">
        <v>11488</v>
      </c>
      <c r="D539" s="101" t="s">
        <v>2661</v>
      </c>
      <c r="E539" s="101" t="s">
        <v>2662</v>
      </c>
      <c r="F539" s="101" t="s">
        <v>2663</v>
      </c>
      <c r="G539" s="101" t="s">
        <v>2259</v>
      </c>
      <c r="H539" s="101" t="s">
        <v>2667</v>
      </c>
      <c r="I539" s="101" t="s">
        <v>18</v>
      </c>
    </row>
    <row r="540">
      <c r="A540" s="184" t="s">
        <v>7792</v>
      </c>
      <c r="B540" s="103" t="s">
        <v>11489</v>
      </c>
      <c r="C540" s="103" t="s">
        <v>11490</v>
      </c>
      <c r="D540" s="101" t="s">
        <v>2661</v>
      </c>
      <c r="E540" s="101" t="s">
        <v>2662</v>
      </c>
      <c r="F540" s="101" t="s">
        <v>2663</v>
      </c>
      <c r="G540" s="101" t="s">
        <v>2281</v>
      </c>
      <c r="H540" s="101" t="s">
        <v>1105</v>
      </c>
      <c r="I540" s="101" t="s">
        <v>18</v>
      </c>
    </row>
    <row r="541">
      <c r="A541" s="184" t="s">
        <v>7792</v>
      </c>
      <c r="B541" s="103" t="s">
        <v>11491</v>
      </c>
      <c r="C541" s="103" t="s">
        <v>11492</v>
      </c>
      <c r="D541" s="101" t="s">
        <v>2666</v>
      </c>
      <c r="E541" s="101" t="s">
        <v>2662</v>
      </c>
      <c r="F541" s="101" t="s">
        <v>2663</v>
      </c>
      <c r="G541" s="101" t="s">
        <v>2281</v>
      </c>
      <c r="H541" s="101" t="s">
        <v>1105</v>
      </c>
      <c r="I541" s="101" t="s">
        <v>18</v>
      </c>
    </row>
    <row r="542">
      <c r="A542" s="184" t="s">
        <v>7792</v>
      </c>
      <c r="B542" s="103" t="s">
        <v>11493</v>
      </c>
      <c r="C542" s="103" t="s">
        <v>11494</v>
      </c>
      <c r="D542" s="101" t="s">
        <v>2666</v>
      </c>
      <c r="E542" s="101" t="s">
        <v>2662</v>
      </c>
      <c r="F542" s="101" t="s">
        <v>2663</v>
      </c>
      <c r="G542" s="101" t="s">
        <v>2259</v>
      </c>
      <c r="H542" s="101" t="s">
        <v>2667</v>
      </c>
      <c r="I542" s="101" t="s">
        <v>18</v>
      </c>
    </row>
    <row r="543">
      <c r="A543" s="184" t="s">
        <v>7792</v>
      </c>
      <c r="B543" s="103" t="s">
        <v>11495</v>
      </c>
      <c r="C543" s="103" t="s">
        <v>11496</v>
      </c>
      <c r="D543" s="101" t="s">
        <v>2666</v>
      </c>
      <c r="E543" s="101" t="s">
        <v>2662</v>
      </c>
      <c r="F543" s="101" t="s">
        <v>2663</v>
      </c>
      <c r="G543" s="101" t="s">
        <v>2259</v>
      </c>
      <c r="H543" s="101" t="s">
        <v>2667</v>
      </c>
      <c r="I543" s="101" t="s">
        <v>18</v>
      </c>
    </row>
    <row r="544">
      <c r="A544" s="184" t="s">
        <v>7792</v>
      </c>
      <c r="B544" s="103" t="s">
        <v>11497</v>
      </c>
      <c r="C544" s="103" t="s">
        <v>11498</v>
      </c>
      <c r="D544" s="101" t="s">
        <v>2666</v>
      </c>
      <c r="E544" s="101" t="s">
        <v>2662</v>
      </c>
      <c r="F544" s="101" t="s">
        <v>2663</v>
      </c>
      <c r="G544" s="101" t="s">
        <v>2281</v>
      </c>
      <c r="H544" s="101" t="s">
        <v>2667</v>
      </c>
      <c r="I544" s="101" t="s">
        <v>18</v>
      </c>
    </row>
    <row r="545">
      <c r="A545" s="184" t="s">
        <v>7792</v>
      </c>
      <c r="B545" s="103" t="s">
        <v>11499</v>
      </c>
      <c r="C545" s="103" t="s">
        <v>11500</v>
      </c>
      <c r="D545" s="101" t="s">
        <v>2666</v>
      </c>
      <c r="E545" s="101" t="s">
        <v>2662</v>
      </c>
      <c r="F545" s="101" t="s">
        <v>2663</v>
      </c>
      <c r="G545" s="101" t="s">
        <v>2259</v>
      </c>
      <c r="H545" s="101" t="s">
        <v>1945</v>
      </c>
      <c r="I545" s="101" t="s">
        <v>18</v>
      </c>
    </row>
    <row r="546">
      <c r="A546" s="184" t="s">
        <v>7792</v>
      </c>
      <c r="B546" s="103" t="s">
        <v>4202</v>
      </c>
      <c r="C546" s="103" t="s">
        <v>10668</v>
      </c>
      <c r="D546" s="101" t="s">
        <v>2666</v>
      </c>
      <c r="E546" s="101" t="s">
        <v>2865</v>
      </c>
      <c r="F546" s="101" t="s">
        <v>2663</v>
      </c>
      <c r="G546" s="101" t="s">
        <v>2281</v>
      </c>
      <c r="H546" s="101" t="s">
        <v>1105</v>
      </c>
      <c r="I546" s="101" t="s">
        <v>18</v>
      </c>
    </row>
    <row r="547">
      <c r="A547" s="184" t="s">
        <v>7792</v>
      </c>
      <c r="B547" s="103" t="s">
        <v>5717</v>
      </c>
      <c r="C547" s="103" t="s">
        <v>10589</v>
      </c>
      <c r="D547" s="101" t="s">
        <v>2666</v>
      </c>
      <c r="E547" s="101" t="s">
        <v>2865</v>
      </c>
      <c r="F547" s="101" t="s">
        <v>1709</v>
      </c>
      <c r="G547" s="101" t="s">
        <v>2281</v>
      </c>
      <c r="H547" s="101" t="s">
        <v>2518</v>
      </c>
      <c r="I547" s="101" t="s">
        <v>18</v>
      </c>
    </row>
    <row r="548">
      <c r="A548" s="184" t="s">
        <v>7792</v>
      </c>
      <c r="B548" s="103" t="s">
        <v>5717</v>
      </c>
      <c r="C548" s="103" t="s">
        <v>10589</v>
      </c>
      <c r="D548" s="101" t="s">
        <v>2666</v>
      </c>
      <c r="E548" s="101" t="s">
        <v>2865</v>
      </c>
      <c r="F548" s="101" t="s">
        <v>1709</v>
      </c>
      <c r="G548" s="101" t="s">
        <v>2281</v>
      </c>
      <c r="H548" s="101" t="s">
        <v>2518</v>
      </c>
      <c r="I548" s="101" t="s">
        <v>18</v>
      </c>
    </row>
    <row r="549">
      <c r="A549" s="184" t="s">
        <v>7792</v>
      </c>
      <c r="B549" s="103" t="s">
        <v>5717</v>
      </c>
      <c r="C549" s="103" t="s">
        <v>10589</v>
      </c>
      <c r="D549" s="101" t="s">
        <v>2666</v>
      </c>
      <c r="E549" s="101" t="s">
        <v>2865</v>
      </c>
      <c r="F549" s="101" t="s">
        <v>1709</v>
      </c>
      <c r="G549" s="101" t="s">
        <v>2281</v>
      </c>
      <c r="H549" s="101" t="s">
        <v>2518</v>
      </c>
      <c r="I549" s="101" t="s">
        <v>18</v>
      </c>
    </row>
    <row r="550">
      <c r="A550" s="184" t="s">
        <v>7792</v>
      </c>
      <c r="B550" s="103" t="s">
        <v>11501</v>
      </c>
      <c r="C550" s="103" t="s">
        <v>11502</v>
      </c>
      <c r="D550" s="101" t="s">
        <v>2666</v>
      </c>
      <c r="E550" s="101" t="s">
        <v>2865</v>
      </c>
      <c r="F550" s="101" t="s">
        <v>1709</v>
      </c>
      <c r="G550" s="101" t="s">
        <v>2281</v>
      </c>
      <c r="H550" s="101" t="s">
        <v>2518</v>
      </c>
      <c r="I550" s="101" t="s">
        <v>18</v>
      </c>
    </row>
    <row r="551">
      <c r="A551" s="184" t="s">
        <v>11503</v>
      </c>
      <c r="B551" s="103" t="s">
        <v>11504</v>
      </c>
      <c r="C551" s="103" t="s">
        <v>11505</v>
      </c>
      <c r="D551" s="101" t="s">
        <v>2661</v>
      </c>
      <c r="E551" s="101" t="s">
        <v>2662</v>
      </c>
      <c r="F551" s="101" t="s">
        <v>2663</v>
      </c>
      <c r="G551" s="101" t="s">
        <v>2259</v>
      </c>
      <c r="H551" s="101" t="s">
        <v>2672</v>
      </c>
      <c r="I551" s="101" t="s">
        <v>18</v>
      </c>
    </row>
    <row r="552">
      <c r="A552" s="184" t="s">
        <v>11506</v>
      </c>
      <c r="B552" s="103" t="s">
        <v>11507</v>
      </c>
      <c r="C552" s="103" t="s">
        <v>11508</v>
      </c>
      <c r="D552" s="101" t="s">
        <v>2666</v>
      </c>
      <c r="E552" s="101" t="s">
        <v>2662</v>
      </c>
      <c r="F552" s="101" t="s">
        <v>2663</v>
      </c>
      <c r="G552" s="101" t="s">
        <v>2281</v>
      </c>
      <c r="H552" s="101" t="s">
        <v>1105</v>
      </c>
      <c r="I552" s="101" t="s">
        <v>18</v>
      </c>
    </row>
    <row r="553">
      <c r="A553" s="184" t="s">
        <v>11509</v>
      </c>
      <c r="B553" s="103" t="s">
        <v>4005</v>
      </c>
      <c r="C553" s="103" t="s">
        <v>11510</v>
      </c>
      <c r="D553" s="101" t="s">
        <v>2666</v>
      </c>
      <c r="E553" s="101" t="s">
        <v>2662</v>
      </c>
      <c r="F553" s="101" t="s">
        <v>2663</v>
      </c>
      <c r="G553" s="101" t="s">
        <v>2518</v>
      </c>
      <c r="H553" s="101" t="s">
        <v>1709</v>
      </c>
      <c r="I553" s="101" t="s">
        <v>18</v>
      </c>
    </row>
    <row r="554">
      <c r="A554" s="184" t="s">
        <v>11511</v>
      </c>
      <c r="B554" s="103" t="s">
        <v>11512</v>
      </c>
      <c r="C554" s="103" t="s">
        <v>11513</v>
      </c>
      <c r="D554" s="101" t="s">
        <v>2666</v>
      </c>
      <c r="E554" s="101" t="s">
        <v>2662</v>
      </c>
      <c r="F554" s="101" t="s">
        <v>2663</v>
      </c>
      <c r="G554" s="101" t="s">
        <v>2281</v>
      </c>
      <c r="H554" s="101" t="s">
        <v>1709</v>
      </c>
      <c r="I554" s="101" t="s">
        <v>18</v>
      </c>
    </row>
    <row r="555">
      <c r="A555" s="184" t="s">
        <v>8134</v>
      </c>
      <c r="B555" s="103" t="s">
        <v>11514</v>
      </c>
      <c r="C555" s="103" t="s">
        <v>11515</v>
      </c>
      <c r="D555" s="101" t="s">
        <v>2666</v>
      </c>
      <c r="E555" s="101" t="s">
        <v>2662</v>
      </c>
      <c r="F555" s="101" t="s">
        <v>2663</v>
      </c>
      <c r="G555" s="101" t="s">
        <v>2259</v>
      </c>
      <c r="H555" s="101" t="s">
        <v>2672</v>
      </c>
      <c r="I555" s="101" t="s">
        <v>18</v>
      </c>
    </row>
    <row r="556">
      <c r="A556" s="184" t="s">
        <v>8158</v>
      </c>
      <c r="B556" s="103" t="s">
        <v>11516</v>
      </c>
      <c r="C556" s="103" t="s">
        <v>11517</v>
      </c>
      <c r="D556" s="101" t="s">
        <v>2661</v>
      </c>
      <c r="E556" s="101" t="s">
        <v>2662</v>
      </c>
      <c r="F556" s="101" t="s">
        <v>2663</v>
      </c>
      <c r="G556" s="101" t="s">
        <v>2259</v>
      </c>
      <c r="H556" s="101" t="s">
        <v>2672</v>
      </c>
      <c r="I556" s="101" t="s">
        <v>18</v>
      </c>
    </row>
    <row r="557">
      <c r="A557" s="184" t="s">
        <v>8158</v>
      </c>
      <c r="B557" s="103" t="s">
        <v>11518</v>
      </c>
      <c r="C557" s="103" t="s">
        <v>11519</v>
      </c>
      <c r="D557" s="101" t="s">
        <v>2661</v>
      </c>
      <c r="E557" s="101" t="s">
        <v>2662</v>
      </c>
      <c r="F557" s="101" t="s">
        <v>2663</v>
      </c>
      <c r="G557" s="101" t="s">
        <v>2259</v>
      </c>
      <c r="H557" s="101" t="s">
        <v>2672</v>
      </c>
      <c r="I557" s="101" t="s">
        <v>18</v>
      </c>
    </row>
    <row r="558">
      <c r="A558" s="184" t="s">
        <v>8158</v>
      </c>
      <c r="B558" s="103" t="s">
        <v>11520</v>
      </c>
      <c r="C558" s="103" t="s">
        <v>11521</v>
      </c>
      <c r="D558" s="101" t="s">
        <v>2666</v>
      </c>
      <c r="E558" s="101" t="s">
        <v>2662</v>
      </c>
      <c r="F558" s="101" t="s">
        <v>2663</v>
      </c>
      <c r="G558" s="101" t="s">
        <v>2259</v>
      </c>
      <c r="H558" s="101" t="s">
        <v>1945</v>
      </c>
      <c r="I558" s="101" t="s">
        <v>18</v>
      </c>
    </row>
    <row r="559">
      <c r="A559" s="184" t="s">
        <v>8158</v>
      </c>
      <c r="B559" s="103" t="s">
        <v>11522</v>
      </c>
      <c r="C559" s="103" t="s">
        <v>11523</v>
      </c>
      <c r="D559" s="101" t="s">
        <v>2666</v>
      </c>
      <c r="E559" s="101" t="s">
        <v>2662</v>
      </c>
      <c r="F559" s="101" t="s">
        <v>2663</v>
      </c>
      <c r="G559" s="101" t="s">
        <v>2518</v>
      </c>
      <c r="H559" s="101" t="s">
        <v>2672</v>
      </c>
      <c r="I559" s="101" t="s">
        <v>18</v>
      </c>
    </row>
    <row r="560">
      <c r="A560" s="184" t="s">
        <v>8158</v>
      </c>
      <c r="B560" s="103" t="s">
        <v>11524</v>
      </c>
      <c r="C560" s="103" t="s">
        <v>11525</v>
      </c>
      <c r="D560" s="101" t="s">
        <v>2666</v>
      </c>
      <c r="E560" s="101" t="s">
        <v>2662</v>
      </c>
      <c r="F560" s="101" t="s">
        <v>2663</v>
      </c>
      <c r="G560" s="101" t="s">
        <v>2281</v>
      </c>
      <c r="H560" s="101" t="s">
        <v>1105</v>
      </c>
      <c r="I560" s="101" t="s">
        <v>18</v>
      </c>
    </row>
    <row r="561">
      <c r="A561" s="184" t="s">
        <v>8158</v>
      </c>
      <c r="B561" s="103" t="s">
        <v>11526</v>
      </c>
      <c r="C561" s="103" t="s">
        <v>11527</v>
      </c>
      <c r="D561" s="101" t="s">
        <v>2661</v>
      </c>
      <c r="E561" s="101" t="s">
        <v>2662</v>
      </c>
      <c r="F561" s="101" t="s">
        <v>2663</v>
      </c>
      <c r="G561" s="101" t="s">
        <v>2281</v>
      </c>
      <c r="H561" s="101" t="s">
        <v>1105</v>
      </c>
      <c r="I561" s="101" t="s">
        <v>18</v>
      </c>
    </row>
    <row r="562">
      <c r="A562" s="184" t="s">
        <v>8158</v>
      </c>
      <c r="B562" s="103" t="s">
        <v>11528</v>
      </c>
      <c r="C562" s="103" t="s">
        <v>11529</v>
      </c>
      <c r="D562" s="101" t="s">
        <v>2661</v>
      </c>
      <c r="E562" s="101" t="s">
        <v>2662</v>
      </c>
      <c r="F562" s="101" t="s">
        <v>2663</v>
      </c>
      <c r="G562" s="101" t="s">
        <v>2259</v>
      </c>
      <c r="H562" s="101" t="s">
        <v>2667</v>
      </c>
      <c r="I562" s="101" t="s">
        <v>18</v>
      </c>
    </row>
    <row r="563">
      <c r="A563" s="184" t="s">
        <v>8158</v>
      </c>
      <c r="B563" s="103" t="s">
        <v>1126</v>
      </c>
      <c r="C563" s="103" t="s">
        <v>10584</v>
      </c>
      <c r="D563" s="101" t="s">
        <v>2666</v>
      </c>
      <c r="E563" s="101" t="s">
        <v>2662</v>
      </c>
      <c r="F563" s="101" t="s">
        <v>2663</v>
      </c>
      <c r="G563" s="101" t="s">
        <v>2259</v>
      </c>
      <c r="H563" s="101" t="s">
        <v>2672</v>
      </c>
      <c r="I563" s="101" t="s">
        <v>18</v>
      </c>
    </row>
    <row r="564">
      <c r="A564" s="184" t="s">
        <v>8158</v>
      </c>
      <c r="B564" s="103" t="s">
        <v>11530</v>
      </c>
      <c r="C564" s="103" t="s">
        <v>11531</v>
      </c>
      <c r="D564" s="101" t="s">
        <v>2666</v>
      </c>
      <c r="E564" s="101" t="s">
        <v>2662</v>
      </c>
      <c r="F564" s="101" t="s">
        <v>2663</v>
      </c>
      <c r="G564" s="101" t="s">
        <v>2259</v>
      </c>
      <c r="H564" s="101" t="s">
        <v>2667</v>
      </c>
      <c r="I564" s="101" t="s">
        <v>18</v>
      </c>
    </row>
    <row r="565">
      <c r="A565" s="184" t="s">
        <v>8158</v>
      </c>
      <c r="B565" s="103" t="s">
        <v>11532</v>
      </c>
      <c r="C565" s="103" t="s">
        <v>11533</v>
      </c>
      <c r="D565" s="101" t="s">
        <v>2666</v>
      </c>
      <c r="E565" s="101" t="s">
        <v>2662</v>
      </c>
      <c r="F565" s="101" t="s">
        <v>2663</v>
      </c>
      <c r="G565" s="101" t="s">
        <v>2281</v>
      </c>
      <c r="H565" s="101" t="s">
        <v>1105</v>
      </c>
      <c r="I565" s="101" t="s">
        <v>18</v>
      </c>
    </row>
    <row r="566">
      <c r="A566" s="184" t="s">
        <v>8275</v>
      </c>
      <c r="B566" s="103" t="s">
        <v>11534</v>
      </c>
      <c r="C566" s="103" t="s">
        <v>11535</v>
      </c>
      <c r="D566" s="101" t="s">
        <v>2666</v>
      </c>
      <c r="E566" s="101" t="s">
        <v>2662</v>
      </c>
      <c r="F566" s="101" t="s">
        <v>2663</v>
      </c>
      <c r="G566" s="101" t="s">
        <v>2259</v>
      </c>
      <c r="H566" s="101" t="s">
        <v>2667</v>
      </c>
      <c r="I566" s="101" t="s">
        <v>18</v>
      </c>
    </row>
    <row r="567">
      <c r="A567" s="184" t="s">
        <v>8275</v>
      </c>
      <c r="B567" s="103" t="s">
        <v>11536</v>
      </c>
      <c r="C567" s="103" t="s">
        <v>11537</v>
      </c>
      <c r="D567" s="101" t="s">
        <v>2666</v>
      </c>
      <c r="E567" s="101" t="s">
        <v>2662</v>
      </c>
      <c r="F567" s="101" t="s">
        <v>2663</v>
      </c>
      <c r="G567" s="101" t="s">
        <v>2259</v>
      </c>
      <c r="H567" s="101" t="s">
        <v>2667</v>
      </c>
      <c r="I567" s="101" t="s">
        <v>18</v>
      </c>
    </row>
    <row r="568">
      <c r="A568" s="184" t="s">
        <v>8312</v>
      </c>
      <c r="B568" s="103" t="s">
        <v>11538</v>
      </c>
      <c r="C568" s="103" t="s">
        <v>11539</v>
      </c>
      <c r="D568" s="101" t="s">
        <v>2666</v>
      </c>
      <c r="E568" s="101" t="s">
        <v>2662</v>
      </c>
      <c r="F568" s="101" t="s">
        <v>2663</v>
      </c>
      <c r="G568" s="101" t="s">
        <v>2259</v>
      </c>
      <c r="H568" s="101" t="s">
        <v>1945</v>
      </c>
      <c r="I568" s="101" t="s">
        <v>18</v>
      </c>
    </row>
    <row r="569">
      <c r="A569" s="184" t="s">
        <v>8312</v>
      </c>
      <c r="B569" s="103" t="s">
        <v>11540</v>
      </c>
      <c r="C569" s="103" t="s">
        <v>11541</v>
      </c>
      <c r="D569" s="101" t="s">
        <v>2666</v>
      </c>
      <c r="E569" s="101" t="s">
        <v>2662</v>
      </c>
      <c r="F569" s="101" t="s">
        <v>2663</v>
      </c>
      <c r="G569" s="101" t="s">
        <v>2259</v>
      </c>
      <c r="H569" s="101" t="s">
        <v>1945</v>
      </c>
      <c r="I569" s="101" t="s">
        <v>18</v>
      </c>
    </row>
    <row r="570">
      <c r="A570" s="184" t="s">
        <v>8335</v>
      </c>
      <c r="B570" s="103" t="s">
        <v>11542</v>
      </c>
      <c r="C570" s="103" t="s">
        <v>11543</v>
      </c>
      <c r="D570" s="101" t="s">
        <v>2661</v>
      </c>
      <c r="E570" s="101" t="s">
        <v>2662</v>
      </c>
      <c r="F570" s="101" t="s">
        <v>2663</v>
      </c>
      <c r="G570" s="101" t="s">
        <v>2281</v>
      </c>
      <c r="H570" s="101" t="s">
        <v>1105</v>
      </c>
      <c r="I570" s="101" t="s">
        <v>18</v>
      </c>
    </row>
    <row r="571">
      <c r="A571" s="184" t="s">
        <v>8335</v>
      </c>
      <c r="B571" s="103" t="s">
        <v>11544</v>
      </c>
      <c r="C571" s="103" t="s">
        <v>11545</v>
      </c>
      <c r="D571" s="101" t="s">
        <v>2661</v>
      </c>
      <c r="E571" s="101" t="s">
        <v>2662</v>
      </c>
      <c r="F571" s="101" t="s">
        <v>2663</v>
      </c>
      <c r="G571" s="101" t="s">
        <v>2281</v>
      </c>
      <c r="H571" s="101" t="s">
        <v>1105</v>
      </c>
      <c r="I571" s="101" t="s">
        <v>18</v>
      </c>
    </row>
    <row r="572">
      <c r="A572" s="184" t="s">
        <v>8335</v>
      </c>
      <c r="B572" s="103" t="s">
        <v>10545</v>
      </c>
      <c r="C572" s="103" t="s">
        <v>10546</v>
      </c>
      <c r="D572" s="101" t="s">
        <v>2661</v>
      </c>
      <c r="E572" s="101" t="s">
        <v>2662</v>
      </c>
      <c r="F572" s="101" t="s">
        <v>2663</v>
      </c>
      <c r="G572" s="101" t="s">
        <v>2281</v>
      </c>
      <c r="H572" s="101" t="s">
        <v>1105</v>
      </c>
      <c r="I572" s="101" t="s">
        <v>18</v>
      </c>
    </row>
    <row r="573">
      <c r="A573" s="184" t="s">
        <v>8335</v>
      </c>
      <c r="B573" s="103" t="s">
        <v>11546</v>
      </c>
      <c r="C573" s="103" t="s">
        <v>11547</v>
      </c>
      <c r="D573" s="101" t="s">
        <v>2666</v>
      </c>
      <c r="E573" s="101" t="s">
        <v>2662</v>
      </c>
      <c r="F573" s="101" t="s">
        <v>2663</v>
      </c>
      <c r="G573" s="101" t="s">
        <v>2259</v>
      </c>
      <c r="H573" s="101" t="s">
        <v>1945</v>
      </c>
      <c r="I573" s="101" t="s">
        <v>18</v>
      </c>
    </row>
    <row r="574">
      <c r="A574" s="184" t="s">
        <v>8408</v>
      </c>
      <c r="B574" s="103" t="s">
        <v>11548</v>
      </c>
      <c r="C574" s="103" t="s">
        <v>11549</v>
      </c>
      <c r="D574" s="101" t="s">
        <v>2661</v>
      </c>
      <c r="E574" s="101" t="s">
        <v>2662</v>
      </c>
      <c r="F574" s="101" t="s">
        <v>2663</v>
      </c>
      <c r="G574" s="101" t="s">
        <v>2259</v>
      </c>
      <c r="H574" s="101" t="s">
        <v>1709</v>
      </c>
      <c r="I574" s="101" t="s">
        <v>18</v>
      </c>
    </row>
    <row r="575">
      <c r="A575" s="184" t="s">
        <v>8420</v>
      </c>
      <c r="B575" s="103" t="s">
        <v>11501</v>
      </c>
      <c r="C575" s="103" t="s">
        <v>11502</v>
      </c>
      <c r="D575" s="101" t="s">
        <v>2666</v>
      </c>
      <c r="E575" s="101" t="s">
        <v>2865</v>
      </c>
      <c r="F575" s="101" t="s">
        <v>1709</v>
      </c>
      <c r="G575" s="101" t="s">
        <v>2281</v>
      </c>
      <c r="H575" s="101" t="s">
        <v>2667</v>
      </c>
      <c r="I575" s="101" t="s">
        <v>18</v>
      </c>
    </row>
    <row r="576">
      <c r="A576" s="184" t="s">
        <v>8424</v>
      </c>
      <c r="B576" s="103" t="s">
        <v>11550</v>
      </c>
      <c r="C576" s="103" t="s">
        <v>11551</v>
      </c>
      <c r="D576" s="101" t="s">
        <v>2666</v>
      </c>
      <c r="E576" s="101" t="s">
        <v>2662</v>
      </c>
      <c r="F576" s="101" t="s">
        <v>2663</v>
      </c>
      <c r="G576" s="101" t="s">
        <v>2281</v>
      </c>
      <c r="H576" s="101" t="s">
        <v>1105</v>
      </c>
      <c r="I576" s="101" t="s">
        <v>18</v>
      </c>
    </row>
    <row r="577">
      <c r="A577" s="184" t="s">
        <v>8424</v>
      </c>
      <c r="B577" s="103" t="s">
        <v>11552</v>
      </c>
      <c r="C577" s="103" t="s">
        <v>11553</v>
      </c>
      <c r="D577" s="101" t="s">
        <v>2666</v>
      </c>
      <c r="E577" s="101" t="s">
        <v>2662</v>
      </c>
      <c r="F577" s="101" t="s">
        <v>2663</v>
      </c>
      <c r="G577" s="101" t="s">
        <v>2259</v>
      </c>
      <c r="H577" s="101" t="s">
        <v>2672</v>
      </c>
      <c r="I577" s="101" t="s">
        <v>18</v>
      </c>
    </row>
    <row r="578">
      <c r="A578" s="184" t="s">
        <v>8424</v>
      </c>
      <c r="B578" s="103" t="s">
        <v>11554</v>
      </c>
      <c r="C578" s="103" t="s">
        <v>11555</v>
      </c>
      <c r="D578" s="101" t="s">
        <v>2666</v>
      </c>
      <c r="E578" s="101" t="s">
        <v>2662</v>
      </c>
      <c r="F578" s="101" t="s">
        <v>2663</v>
      </c>
      <c r="G578" s="101" t="s">
        <v>2259</v>
      </c>
      <c r="H578" s="101" t="s">
        <v>2667</v>
      </c>
      <c r="I578" s="101" t="s">
        <v>18</v>
      </c>
    </row>
    <row r="579">
      <c r="A579" s="184" t="s">
        <v>8424</v>
      </c>
      <c r="B579" s="103" t="s">
        <v>11556</v>
      </c>
      <c r="C579" s="103" t="s">
        <v>11557</v>
      </c>
      <c r="D579" s="101" t="s">
        <v>2666</v>
      </c>
      <c r="E579" s="101" t="s">
        <v>2662</v>
      </c>
      <c r="F579" s="101" t="s">
        <v>2663</v>
      </c>
      <c r="G579" s="101" t="s">
        <v>2281</v>
      </c>
      <c r="H579" s="101" t="s">
        <v>1105</v>
      </c>
      <c r="I579" s="101" t="s">
        <v>18</v>
      </c>
    </row>
    <row r="580">
      <c r="A580" s="184" t="s">
        <v>8424</v>
      </c>
      <c r="B580" s="103" t="s">
        <v>11558</v>
      </c>
      <c r="C580" s="103" t="s">
        <v>11559</v>
      </c>
      <c r="D580" s="101" t="s">
        <v>2666</v>
      </c>
      <c r="E580" s="101" t="s">
        <v>2662</v>
      </c>
      <c r="F580" s="101" t="s">
        <v>2663</v>
      </c>
      <c r="G580" s="101" t="s">
        <v>2259</v>
      </c>
      <c r="H580" s="101" t="s">
        <v>2672</v>
      </c>
      <c r="I580" s="101" t="s">
        <v>18</v>
      </c>
    </row>
    <row r="581">
      <c r="A581" s="184" t="s">
        <v>8424</v>
      </c>
      <c r="B581" s="103" t="s">
        <v>11560</v>
      </c>
      <c r="C581" s="103" t="s">
        <v>11561</v>
      </c>
      <c r="D581" s="101" t="s">
        <v>2666</v>
      </c>
      <c r="E581" s="101" t="s">
        <v>2662</v>
      </c>
      <c r="F581" s="101" t="s">
        <v>2663</v>
      </c>
      <c r="G581" s="101" t="s">
        <v>2259</v>
      </c>
      <c r="H581" s="101" t="s">
        <v>2672</v>
      </c>
      <c r="I581" s="101" t="s">
        <v>18</v>
      </c>
    </row>
    <row r="582">
      <c r="A582" s="184" t="s">
        <v>8491</v>
      </c>
      <c r="B582" s="103" t="s">
        <v>11562</v>
      </c>
      <c r="C582" s="103" t="s">
        <v>11563</v>
      </c>
      <c r="D582" s="101" t="s">
        <v>2666</v>
      </c>
      <c r="E582" s="101" t="s">
        <v>2662</v>
      </c>
      <c r="F582" s="101" t="s">
        <v>2663</v>
      </c>
      <c r="G582" s="101" t="s">
        <v>2281</v>
      </c>
      <c r="H582" s="101" t="s">
        <v>1105</v>
      </c>
      <c r="I582" s="101" t="s">
        <v>18</v>
      </c>
    </row>
    <row r="583">
      <c r="A583" s="184" t="s">
        <v>8491</v>
      </c>
      <c r="B583" s="103" t="s">
        <v>11564</v>
      </c>
      <c r="C583" s="103" t="s">
        <v>11565</v>
      </c>
      <c r="D583" s="101" t="s">
        <v>2666</v>
      </c>
      <c r="E583" s="101" t="s">
        <v>2662</v>
      </c>
      <c r="F583" s="101" t="s">
        <v>2663</v>
      </c>
      <c r="G583" s="101" t="s">
        <v>2281</v>
      </c>
      <c r="H583" s="101" t="s">
        <v>1709</v>
      </c>
      <c r="I583" s="101" t="s">
        <v>18</v>
      </c>
    </row>
    <row r="584">
      <c r="A584" s="184" t="s">
        <v>8518</v>
      </c>
      <c r="B584" s="103" t="s">
        <v>11566</v>
      </c>
      <c r="C584" s="103" t="s">
        <v>11567</v>
      </c>
      <c r="D584" s="101" t="s">
        <v>2666</v>
      </c>
      <c r="E584" s="101" t="s">
        <v>2662</v>
      </c>
      <c r="F584" s="101" t="s">
        <v>2663</v>
      </c>
      <c r="G584" s="101" t="s">
        <v>2259</v>
      </c>
      <c r="H584" s="101" t="s">
        <v>1945</v>
      </c>
      <c r="I584" s="101" t="s">
        <v>18</v>
      </c>
    </row>
    <row r="585">
      <c r="A585" s="184" t="s">
        <v>8518</v>
      </c>
      <c r="B585" s="103" t="s">
        <v>11568</v>
      </c>
      <c r="C585" s="103" t="s">
        <v>11569</v>
      </c>
      <c r="D585" s="101" t="s">
        <v>2666</v>
      </c>
      <c r="E585" s="101" t="s">
        <v>2662</v>
      </c>
      <c r="F585" s="101" t="s">
        <v>2663</v>
      </c>
      <c r="G585" s="101" t="s">
        <v>2281</v>
      </c>
      <c r="H585" s="101" t="s">
        <v>1105</v>
      </c>
      <c r="I585" s="101" t="s">
        <v>18</v>
      </c>
    </row>
    <row r="586">
      <c r="A586" s="184" t="s">
        <v>8518</v>
      </c>
      <c r="B586" s="103" t="s">
        <v>11570</v>
      </c>
      <c r="C586" s="103" t="s">
        <v>11571</v>
      </c>
      <c r="D586" s="101" t="s">
        <v>2666</v>
      </c>
      <c r="E586" s="101" t="s">
        <v>2865</v>
      </c>
      <c r="F586" s="101" t="s">
        <v>2663</v>
      </c>
      <c r="G586" s="101" t="s">
        <v>2281</v>
      </c>
      <c r="H586" s="101" t="s">
        <v>2667</v>
      </c>
      <c r="I586" s="101" t="s">
        <v>18</v>
      </c>
    </row>
    <row r="587">
      <c r="A587" s="184" t="s">
        <v>8518</v>
      </c>
      <c r="B587" s="103" t="s">
        <v>11572</v>
      </c>
      <c r="C587" s="103" t="s">
        <v>11573</v>
      </c>
      <c r="D587" s="101" t="s">
        <v>2666</v>
      </c>
      <c r="E587" s="101" t="s">
        <v>2865</v>
      </c>
      <c r="F587" s="101" t="s">
        <v>2663</v>
      </c>
      <c r="G587" s="101" t="s">
        <v>2281</v>
      </c>
      <c r="H587" s="101" t="s">
        <v>1105</v>
      </c>
      <c r="I587" s="101" t="s">
        <v>18</v>
      </c>
    </row>
    <row r="588">
      <c r="A588" s="184" t="s">
        <v>11574</v>
      </c>
      <c r="B588" s="103" t="s">
        <v>11575</v>
      </c>
      <c r="C588" s="103" t="s">
        <v>11576</v>
      </c>
      <c r="D588" s="101" t="s">
        <v>2666</v>
      </c>
      <c r="E588" s="101" t="s">
        <v>2662</v>
      </c>
      <c r="F588" s="101" t="s">
        <v>2663</v>
      </c>
      <c r="G588" s="101" t="s">
        <v>2259</v>
      </c>
      <c r="H588" s="101" t="s">
        <v>2667</v>
      </c>
      <c r="I588" s="101" t="s">
        <v>18</v>
      </c>
    </row>
    <row r="589">
      <c r="A589" s="184" t="s">
        <v>11577</v>
      </c>
      <c r="B589" s="103" t="s">
        <v>11578</v>
      </c>
      <c r="C589" s="103" t="s">
        <v>11579</v>
      </c>
      <c r="D589" s="101" t="s">
        <v>2666</v>
      </c>
      <c r="E589" s="101" t="s">
        <v>2662</v>
      </c>
      <c r="F589" s="101" t="s">
        <v>2663</v>
      </c>
      <c r="G589" s="101" t="s">
        <v>2259</v>
      </c>
      <c r="H589" s="101" t="s">
        <v>1945</v>
      </c>
      <c r="I589" s="101" t="s">
        <v>18</v>
      </c>
    </row>
    <row r="590">
      <c r="A590" s="184" t="s">
        <v>8573</v>
      </c>
      <c r="B590" s="103" t="s">
        <v>11580</v>
      </c>
      <c r="C590" s="103" t="s">
        <v>11581</v>
      </c>
      <c r="D590" s="101" t="s">
        <v>2661</v>
      </c>
      <c r="E590" s="101" t="s">
        <v>2662</v>
      </c>
      <c r="F590" s="101" t="s">
        <v>2663</v>
      </c>
      <c r="G590" s="101" t="s">
        <v>2281</v>
      </c>
      <c r="H590" s="101" t="s">
        <v>2518</v>
      </c>
      <c r="I590" s="101" t="s">
        <v>18</v>
      </c>
    </row>
    <row r="591">
      <c r="A591" s="184" t="s">
        <v>8573</v>
      </c>
      <c r="B591" s="103" t="s">
        <v>11582</v>
      </c>
      <c r="C591" s="103" t="s">
        <v>11583</v>
      </c>
      <c r="D591" s="101" t="s">
        <v>2666</v>
      </c>
      <c r="E591" s="101" t="s">
        <v>2662</v>
      </c>
      <c r="F591" s="101" t="s">
        <v>2663</v>
      </c>
      <c r="G591" s="101" t="s">
        <v>2518</v>
      </c>
      <c r="H591" s="101" t="s">
        <v>1709</v>
      </c>
      <c r="I591" s="101" t="s">
        <v>18</v>
      </c>
    </row>
    <row r="592">
      <c r="A592" s="184" t="s">
        <v>8667</v>
      </c>
      <c r="B592" s="103" t="s">
        <v>11584</v>
      </c>
      <c r="C592" s="103" t="s">
        <v>11585</v>
      </c>
      <c r="D592" s="101" t="s">
        <v>2661</v>
      </c>
      <c r="E592" s="101" t="s">
        <v>2662</v>
      </c>
      <c r="F592" s="101" t="s">
        <v>2663</v>
      </c>
      <c r="G592" s="101" t="s">
        <v>2281</v>
      </c>
      <c r="H592" s="101" t="s">
        <v>1945</v>
      </c>
      <c r="I592" s="101" t="s">
        <v>18</v>
      </c>
    </row>
    <row r="593">
      <c r="A593" s="184" t="s">
        <v>8667</v>
      </c>
      <c r="B593" s="103" t="s">
        <v>11586</v>
      </c>
      <c r="C593" s="103" t="s">
        <v>11587</v>
      </c>
      <c r="D593" s="101" t="s">
        <v>2661</v>
      </c>
      <c r="E593" s="101" t="s">
        <v>2662</v>
      </c>
      <c r="F593" s="101" t="s">
        <v>2663</v>
      </c>
      <c r="G593" s="101" t="s">
        <v>2281</v>
      </c>
      <c r="H593" s="101" t="s">
        <v>1709</v>
      </c>
      <c r="I593" s="101" t="s">
        <v>18</v>
      </c>
    </row>
    <row r="594">
      <c r="A594" s="184" t="s">
        <v>8667</v>
      </c>
      <c r="B594" s="103" t="s">
        <v>11588</v>
      </c>
      <c r="C594" s="103" t="s">
        <v>11589</v>
      </c>
      <c r="D594" s="101" t="s">
        <v>2666</v>
      </c>
      <c r="E594" s="101" t="s">
        <v>2662</v>
      </c>
      <c r="F594" s="101" t="s">
        <v>2663</v>
      </c>
      <c r="G594" s="101" t="s">
        <v>2281</v>
      </c>
      <c r="H594" s="101" t="s">
        <v>1105</v>
      </c>
      <c r="I594" s="101" t="s">
        <v>18</v>
      </c>
    </row>
    <row r="595">
      <c r="A595" s="184" t="s">
        <v>8667</v>
      </c>
      <c r="B595" s="103" t="s">
        <v>11590</v>
      </c>
      <c r="C595" s="103" t="s">
        <v>11591</v>
      </c>
      <c r="D595" s="101" t="s">
        <v>2666</v>
      </c>
      <c r="E595" s="101" t="s">
        <v>2662</v>
      </c>
      <c r="F595" s="101" t="s">
        <v>2663</v>
      </c>
      <c r="G595" s="101" t="s">
        <v>2259</v>
      </c>
      <c r="H595" s="101" t="s">
        <v>1945</v>
      </c>
      <c r="I595" s="101" t="s">
        <v>18</v>
      </c>
    </row>
    <row r="596">
      <c r="A596" s="184" t="s">
        <v>8667</v>
      </c>
      <c r="B596" s="103" t="s">
        <v>11592</v>
      </c>
      <c r="C596" s="103" t="s">
        <v>11593</v>
      </c>
      <c r="D596" s="101" t="s">
        <v>2666</v>
      </c>
      <c r="E596" s="101" t="s">
        <v>2662</v>
      </c>
      <c r="F596" s="101" t="s">
        <v>2663</v>
      </c>
      <c r="G596" s="101" t="s">
        <v>2259</v>
      </c>
      <c r="H596" s="101" t="s">
        <v>2667</v>
      </c>
      <c r="I596" s="101" t="s">
        <v>18</v>
      </c>
    </row>
    <row r="597">
      <c r="A597" s="184" t="s">
        <v>8667</v>
      </c>
      <c r="B597" s="103" t="s">
        <v>11594</v>
      </c>
      <c r="C597" s="103" t="s">
        <v>11595</v>
      </c>
      <c r="D597" s="101" t="s">
        <v>2666</v>
      </c>
      <c r="E597" s="101" t="s">
        <v>2662</v>
      </c>
      <c r="F597" s="101" t="s">
        <v>2663</v>
      </c>
      <c r="G597" s="101" t="s">
        <v>2259</v>
      </c>
      <c r="H597" s="101" t="s">
        <v>1945</v>
      </c>
      <c r="I597" s="101" t="s">
        <v>18</v>
      </c>
    </row>
    <row r="598">
      <c r="A598" s="184" t="s">
        <v>8716</v>
      </c>
      <c r="B598" s="103" t="s">
        <v>11596</v>
      </c>
      <c r="C598" s="103" t="s">
        <v>11597</v>
      </c>
      <c r="D598" s="101" t="s">
        <v>2661</v>
      </c>
      <c r="E598" s="101" t="s">
        <v>2662</v>
      </c>
      <c r="F598" s="101" t="s">
        <v>3015</v>
      </c>
      <c r="G598" s="101" t="s">
        <v>2281</v>
      </c>
      <c r="H598" s="101" t="s">
        <v>2167</v>
      </c>
      <c r="I598" s="101" t="s">
        <v>18</v>
      </c>
    </row>
    <row r="599">
      <c r="A599" s="184" t="s">
        <v>8716</v>
      </c>
      <c r="B599" s="103" t="s">
        <v>11598</v>
      </c>
      <c r="C599" s="103" t="s">
        <v>11599</v>
      </c>
      <c r="D599" s="101" t="s">
        <v>2661</v>
      </c>
      <c r="E599" s="101" t="s">
        <v>2662</v>
      </c>
      <c r="F599" s="101" t="s">
        <v>3015</v>
      </c>
      <c r="G599" s="101" t="s">
        <v>2259</v>
      </c>
      <c r="H599" s="101" t="s">
        <v>2672</v>
      </c>
      <c r="I599" s="101" t="s">
        <v>18</v>
      </c>
    </row>
    <row r="600">
      <c r="A600" s="184" t="s">
        <v>8716</v>
      </c>
      <c r="B600" s="103" t="s">
        <v>11600</v>
      </c>
      <c r="C600" s="103" t="s">
        <v>11601</v>
      </c>
      <c r="D600" s="101" t="s">
        <v>2666</v>
      </c>
      <c r="E600" s="101" t="s">
        <v>2662</v>
      </c>
      <c r="F600" s="101" t="s">
        <v>2663</v>
      </c>
      <c r="G600" s="101" t="s">
        <v>2281</v>
      </c>
      <c r="H600" s="101" t="s">
        <v>2667</v>
      </c>
      <c r="I600" s="101" t="s">
        <v>18</v>
      </c>
    </row>
    <row r="601">
      <c r="A601" s="184" t="s">
        <v>8716</v>
      </c>
      <c r="B601" s="103" t="s">
        <v>11602</v>
      </c>
      <c r="C601" s="103" t="s">
        <v>11603</v>
      </c>
      <c r="D601" s="101" t="s">
        <v>2661</v>
      </c>
      <c r="E601" s="101" t="s">
        <v>2662</v>
      </c>
      <c r="F601" s="101" t="s">
        <v>2663</v>
      </c>
      <c r="G601" s="101" t="s">
        <v>2281</v>
      </c>
      <c r="H601" s="101" t="s">
        <v>2167</v>
      </c>
      <c r="I601" s="101" t="s">
        <v>18</v>
      </c>
    </row>
    <row r="602">
      <c r="A602" s="184" t="s">
        <v>8716</v>
      </c>
      <c r="B602" s="103" t="s">
        <v>11604</v>
      </c>
      <c r="C602" s="103" t="s">
        <v>11605</v>
      </c>
      <c r="D602" s="101" t="s">
        <v>2661</v>
      </c>
      <c r="E602" s="101" t="s">
        <v>2662</v>
      </c>
      <c r="F602" s="101" t="s">
        <v>2663</v>
      </c>
      <c r="G602" s="101" t="s">
        <v>2281</v>
      </c>
      <c r="H602" s="101" t="s">
        <v>2167</v>
      </c>
      <c r="I602" s="101" t="s">
        <v>18</v>
      </c>
    </row>
    <row r="603">
      <c r="A603" s="184" t="s">
        <v>8716</v>
      </c>
      <c r="B603" s="103" t="s">
        <v>11606</v>
      </c>
      <c r="C603" s="103" t="s">
        <v>11607</v>
      </c>
      <c r="D603" s="101" t="s">
        <v>2666</v>
      </c>
      <c r="E603" s="101" t="s">
        <v>2662</v>
      </c>
      <c r="F603" s="101" t="s">
        <v>2663</v>
      </c>
      <c r="G603" s="101" t="s">
        <v>2281</v>
      </c>
      <c r="H603" s="101" t="s">
        <v>2167</v>
      </c>
      <c r="I603" s="101" t="s">
        <v>18</v>
      </c>
    </row>
    <row r="604">
      <c r="A604" s="184" t="s">
        <v>8716</v>
      </c>
      <c r="B604" s="103" t="s">
        <v>11119</v>
      </c>
      <c r="C604" s="103" t="s">
        <v>11120</v>
      </c>
      <c r="D604" s="101" t="s">
        <v>2666</v>
      </c>
      <c r="E604" s="101" t="s">
        <v>2662</v>
      </c>
      <c r="F604" s="101" t="s">
        <v>2663</v>
      </c>
      <c r="G604" s="101" t="s">
        <v>2281</v>
      </c>
      <c r="H604" s="101" t="s">
        <v>2167</v>
      </c>
      <c r="I604" s="101" t="s">
        <v>18</v>
      </c>
    </row>
    <row r="605">
      <c r="A605" s="184" t="s">
        <v>8716</v>
      </c>
      <c r="B605" s="103" t="s">
        <v>11608</v>
      </c>
      <c r="C605" s="103" t="s">
        <v>11609</v>
      </c>
      <c r="D605" s="101" t="s">
        <v>2666</v>
      </c>
      <c r="E605" s="101" t="s">
        <v>2662</v>
      </c>
      <c r="F605" s="101" t="s">
        <v>2663</v>
      </c>
      <c r="G605" s="101" t="s">
        <v>2259</v>
      </c>
      <c r="H605" s="101" t="s">
        <v>2672</v>
      </c>
      <c r="I605" s="101" t="s">
        <v>18</v>
      </c>
    </row>
    <row r="606">
      <c r="A606" s="184" t="s">
        <v>8716</v>
      </c>
      <c r="B606" s="103" t="s">
        <v>11610</v>
      </c>
      <c r="C606" s="103" t="s">
        <v>11611</v>
      </c>
      <c r="D606" s="101" t="s">
        <v>2666</v>
      </c>
      <c r="E606" s="101" t="s">
        <v>2662</v>
      </c>
      <c r="F606" s="101" t="s">
        <v>2663</v>
      </c>
      <c r="G606" s="101" t="s">
        <v>2259</v>
      </c>
      <c r="H606" s="101" t="s">
        <v>2518</v>
      </c>
      <c r="I606" s="101" t="s">
        <v>18</v>
      </c>
    </row>
    <row r="607">
      <c r="A607" s="184" t="s">
        <v>8716</v>
      </c>
      <c r="B607" s="103" t="s">
        <v>11612</v>
      </c>
      <c r="C607" s="103" t="s">
        <v>11613</v>
      </c>
      <c r="D607" s="101" t="s">
        <v>2666</v>
      </c>
      <c r="E607" s="101" t="s">
        <v>2662</v>
      </c>
      <c r="F607" s="101" t="s">
        <v>2663</v>
      </c>
      <c r="G607" s="101" t="s">
        <v>2259</v>
      </c>
      <c r="H607" s="101" t="s">
        <v>2667</v>
      </c>
      <c r="I607" s="101" t="s">
        <v>18</v>
      </c>
    </row>
    <row r="608">
      <c r="A608" s="184" t="s">
        <v>8716</v>
      </c>
      <c r="B608" s="103" t="s">
        <v>11614</v>
      </c>
      <c r="C608" s="103" t="s">
        <v>11615</v>
      </c>
      <c r="D608" s="101" t="s">
        <v>2666</v>
      </c>
      <c r="E608" s="101" t="s">
        <v>2662</v>
      </c>
      <c r="F608" s="101" t="s">
        <v>2663</v>
      </c>
      <c r="G608" s="101" t="s">
        <v>2259</v>
      </c>
      <c r="H608" s="101" t="s">
        <v>2672</v>
      </c>
      <c r="I608" s="101" t="s">
        <v>18</v>
      </c>
    </row>
    <row r="609">
      <c r="A609" s="184" t="s">
        <v>8716</v>
      </c>
      <c r="B609" s="103" t="s">
        <v>11616</v>
      </c>
      <c r="C609" s="103" t="s">
        <v>11617</v>
      </c>
      <c r="D609" s="101" t="s">
        <v>2666</v>
      </c>
      <c r="E609" s="101" t="s">
        <v>2662</v>
      </c>
      <c r="F609" s="101" t="s">
        <v>2663</v>
      </c>
      <c r="G609" s="101" t="s">
        <v>2259</v>
      </c>
      <c r="H609" s="101" t="s">
        <v>2672</v>
      </c>
      <c r="I609" s="101" t="s">
        <v>18</v>
      </c>
    </row>
    <row r="610">
      <c r="A610" s="184" t="s">
        <v>8716</v>
      </c>
      <c r="B610" s="103" t="s">
        <v>11618</v>
      </c>
      <c r="C610" s="103" t="s">
        <v>11619</v>
      </c>
      <c r="D610" s="101" t="s">
        <v>2666</v>
      </c>
      <c r="E610" s="101" t="s">
        <v>2662</v>
      </c>
      <c r="F610" s="101" t="s">
        <v>2663</v>
      </c>
      <c r="G610" s="101" t="s">
        <v>2259</v>
      </c>
      <c r="H610" s="101" t="s">
        <v>2672</v>
      </c>
      <c r="I610" s="101" t="s">
        <v>18</v>
      </c>
    </row>
    <row r="611">
      <c r="A611" s="184" t="s">
        <v>8716</v>
      </c>
      <c r="B611" s="103" t="s">
        <v>11620</v>
      </c>
      <c r="C611" s="103" t="s">
        <v>11621</v>
      </c>
      <c r="D611" s="101" t="s">
        <v>2666</v>
      </c>
      <c r="E611" s="101" t="s">
        <v>2662</v>
      </c>
      <c r="F611" s="101" t="s">
        <v>2663</v>
      </c>
      <c r="G611" s="101" t="s">
        <v>2259</v>
      </c>
      <c r="H611" s="101" t="s">
        <v>2518</v>
      </c>
      <c r="I611" s="101" t="s">
        <v>18</v>
      </c>
    </row>
    <row r="612">
      <c r="A612" s="184" t="s">
        <v>8716</v>
      </c>
      <c r="B612" s="103" t="s">
        <v>11622</v>
      </c>
      <c r="C612" s="103" t="s">
        <v>11623</v>
      </c>
      <c r="D612" s="101" t="s">
        <v>2666</v>
      </c>
      <c r="E612" s="101" t="s">
        <v>2662</v>
      </c>
      <c r="F612" s="101" t="s">
        <v>2663</v>
      </c>
      <c r="G612" s="101" t="s">
        <v>2259</v>
      </c>
      <c r="H612" s="101" t="s">
        <v>2672</v>
      </c>
      <c r="I612" s="101" t="s">
        <v>18</v>
      </c>
    </row>
    <row r="613">
      <c r="A613" s="184" t="s">
        <v>8716</v>
      </c>
      <c r="B613" s="103" t="s">
        <v>11624</v>
      </c>
      <c r="C613" s="103" t="s">
        <v>11625</v>
      </c>
      <c r="D613" s="101" t="s">
        <v>2661</v>
      </c>
      <c r="E613" s="101" t="s">
        <v>2662</v>
      </c>
      <c r="F613" s="101" t="s">
        <v>2663</v>
      </c>
      <c r="G613" s="101" t="s">
        <v>2281</v>
      </c>
      <c r="H613" s="101" t="s">
        <v>1105</v>
      </c>
      <c r="I613" s="101" t="s">
        <v>18</v>
      </c>
    </row>
    <row r="614">
      <c r="A614" s="184" t="s">
        <v>8716</v>
      </c>
      <c r="B614" s="103" t="s">
        <v>11626</v>
      </c>
      <c r="C614" s="103" t="s">
        <v>11627</v>
      </c>
      <c r="D614" s="101" t="s">
        <v>2661</v>
      </c>
      <c r="E614" s="101" t="s">
        <v>2662</v>
      </c>
      <c r="F614" s="101" t="s">
        <v>2663</v>
      </c>
      <c r="G614" s="101" t="s">
        <v>2281</v>
      </c>
      <c r="H614" s="101" t="s">
        <v>2167</v>
      </c>
      <c r="I614" s="101" t="s">
        <v>18</v>
      </c>
    </row>
    <row r="615">
      <c r="A615" s="184" t="s">
        <v>8716</v>
      </c>
      <c r="B615" s="103" t="s">
        <v>11628</v>
      </c>
      <c r="C615" s="103" t="s">
        <v>11629</v>
      </c>
      <c r="D615" s="101" t="s">
        <v>2666</v>
      </c>
      <c r="E615" s="101" t="s">
        <v>2662</v>
      </c>
      <c r="F615" s="101" t="s">
        <v>2663</v>
      </c>
      <c r="G615" s="101" t="s">
        <v>2259</v>
      </c>
      <c r="H615" s="101" t="s">
        <v>1945</v>
      </c>
      <c r="I615" s="101" t="s">
        <v>18</v>
      </c>
    </row>
    <row r="616">
      <c r="A616" s="184" t="s">
        <v>8716</v>
      </c>
      <c r="B616" s="103" t="s">
        <v>11630</v>
      </c>
      <c r="C616" s="103" t="s">
        <v>11631</v>
      </c>
      <c r="D616" s="101" t="s">
        <v>2666</v>
      </c>
      <c r="E616" s="101" t="s">
        <v>2662</v>
      </c>
      <c r="F616" s="101" t="s">
        <v>2663</v>
      </c>
      <c r="G616" s="101" t="s">
        <v>2259</v>
      </c>
      <c r="H616" s="101" t="s">
        <v>2672</v>
      </c>
      <c r="I616" s="101" t="s">
        <v>18</v>
      </c>
    </row>
    <row r="617">
      <c r="A617" s="184" t="s">
        <v>8716</v>
      </c>
      <c r="B617" s="103" t="s">
        <v>11632</v>
      </c>
      <c r="C617" s="103" t="s">
        <v>11633</v>
      </c>
      <c r="D617" s="101" t="s">
        <v>2666</v>
      </c>
      <c r="E617" s="101" t="s">
        <v>2662</v>
      </c>
      <c r="F617" s="101" t="s">
        <v>2663</v>
      </c>
      <c r="G617" s="101" t="s">
        <v>2281</v>
      </c>
      <c r="H617" s="101" t="s">
        <v>1105</v>
      </c>
      <c r="I617" s="101" t="s">
        <v>18</v>
      </c>
    </row>
    <row r="618">
      <c r="A618" s="184" t="s">
        <v>8716</v>
      </c>
      <c r="B618" s="103" t="s">
        <v>11634</v>
      </c>
      <c r="C618" s="103" t="s">
        <v>11635</v>
      </c>
      <c r="D618" s="101" t="s">
        <v>2661</v>
      </c>
      <c r="E618" s="101" t="s">
        <v>2662</v>
      </c>
      <c r="F618" s="101" t="s">
        <v>2663</v>
      </c>
      <c r="G618" s="101" t="s">
        <v>2259</v>
      </c>
      <c r="H618" s="101" t="s">
        <v>2667</v>
      </c>
      <c r="I618" s="101" t="s">
        <v>18</v>
      </c>
    </row>
    <row r="619">
      <c r="A619" s="184" t="s">
        <v>8716</v>
      </c>
      <c r="B619" s="103" t="s">
        <v>11636</v>
      </c>
      <c r="C619" s="103" t="s">
        <v>11637</v>
      </c>
      <c r="D619" s="101" t="s">
        <v>2661</v>
      </c>
      <c r="E619" s="101" t="s">
        <v>2662</v>
      </c>
      <c r="F619" s="101" t="s">
        <v>2663</v>
      </c>
      <c r="G619" s="101" t="s">
        <v>2259</v>
      </c>
      <c r="H619" s="101" t="s">
        <v>2672</v>
      </c>
      <c r="I619" s="101" t="s">
        <v>18</v>
      </c>
    </row>
    <row r="620">
      <c r="A620" s="184" t="s">
        <v>8716</v>
      </c>
      <c r="B620" s="103" t="s">
        <v>11638</v>
      </c>
      <c r="C620" s="103" t="s">
        <v>11639</v>
      </c>
      <c r="D620" s="101" t="s">
        <v>2666</v>
      </c>
      <c r="E620" s="101" t="s">
        <v>2662</v>
      </c>
      <c r="F620" s="101" t="s">
        <v>2663</v>
      </c>
      <c r="G620" s="101" t="s">
        <v>2259</v>
      </c>
      <c r="H620" s="101" t="s">
        <v>1945</v>
      </c>
      <c r="I620" s="101" t="s">
        <v>18</v>
      </c>
    </row>
    <row r="621">
      <c r="A621" s="184" t="s">
        <v>8716</v>
      </c>
      <c r="B621" s="103" t="s">
        <v>11640</v>
      </c>
      <c r="C621" s="103" t="s">
        <v>11641</v>
      </c>
      <c r="D621" s="101" t="s">
        <v>2666</v>
      </c>
      <c r="E621" s="101" t="s">
        <v>2662</v>
      </c>
      <c r="F621" s="101" t="s">
        <v>2663</v>
      </c>
      <c r="G621" s="101" t="s">
        <v>2259</v>
      </c>
      <c r="H621" s="101" t="s">
        <v>2667</v>
      </c>
      <c r="I621" s="101" t="s">
        <v>18</v>
      </c>
    </row>
    <row r="622">
      <c r="A622" s="184" t="s">
        <v>8716</v>
      </c>
      <c r="B622" s="103" t="s">
        <v>8422</v>
      </c>
      <c r="C622" s="103" t="s">
        <v>10943</v>
      </c>
      <c r="D622" s="101" t="s">
        <v>2666</v>
      </c>
      <c r="E622" s="101" t="s">
        <v>2865</v>
      </c>
      <c r="F622" s="101" t="s">
        <v>2663</v>
      </c>
      <c r="G622" s="101" t="s">
        <v>2281</v>
      </c>
      <c r="H622" s="101" t="s">
        <v>1105</v>
      </c>
      <c r="I622" s="101" t="s">
        <v>18</v>
      </c>
    </row>
    <row r="623">
      <c r="A623" s="184" t="s">
        <v>8716</v>
      </c>
      <c r="B623" s="103" t="s">
        <v>7285</v>
      </c>
      <c r="C623" s="103" t="s">
        <v>10947</v>
      </c>
      <c r="D623" s="101" t="s">
        <v>2666</v>
      </c>
      <c r="E623" s="101" t="s">
        <v>2865</v>
      </c>
      <c r="F623" s="101" t="s">
        <v>2663</v>
      </c>
      <c r="G623" s="101" t="s">
        <v>2281</v>
      </c>
      <c r="H623" s="101" t="s">
        <v>1105</v>
      </c>
      <c r="I623" s="101" t="s">
        <v>18</v>
      </c>
    </row>
    <row r="624">
      <c r="A624" s="184" t="s">
        <v>8716</v>
      </c>
      <c r="B624" s="103" t="s">
        <v>5721</v>
      </c>
      <c r="C624" s="103" t="s">
        <v>11462</v>
      </c>
      <c r="D624" s="101" t="s">
        <v>2666</v>
      </c>
      <c r="E624" s="101" t="s">
        <v>2865</v>
      </c>
      <c r="F624" s="101" t="s">
        <v>1709</v>
      </c>
      <c r="G624" s="101" t="s">
        <v>2281</v>
      </c>
      <c r="H624" s="101" t="s">
        <v>2518</v>
      </c>
      <c r="I624" s="101" t="s">
        <v>18</v>
      </c>
    </row>
    <row r="625">
      <c r="A625" s="184" t="s">
        <v>8716</v>
      </c>
      <c r="B625" s="103" t="s">
        <v>7285</v>
      </c>
      <c r="C625" s="103" t="s">
        <v>10947</v>
      </c>
      <c r="D625" s="101" t="s">
        <v>2666</v>
      </c>
      <c r="E625" s="101" t="s">
        <v>2865</v>
      </c>
      <c r="F625" s="101" t="s">
        <v>1709</v>
      </c>
      <c r="G625" s="101" t="s">
        <v>2281</v>
      </c>
      <c r="H625" s="101" t="s">
        <v>2167</v>
      </c>
      <c r="I625" s="101" t="s">
        <v>18</v>
      </c>
    </row>
    <row r="626">
      <c r="A626" s="184" t="s">
        <v>8716</v>
      </c>
      <c r="B626" s="103" t="s">
        <v>11642</v>
      </c>
      <c r="C626" s="103" t="s">
        <v>11643</v>
      </c>
      <c r="D626" s="101" t="s">
        <v>2666</v>
      </c>
      <c r="E626" s="101" t="s">
        <v>2865</v>
      </c>
      <c r="F626" s="101" t="s">
        <v>1709</v>
      </c>
      <c r="G626" s="101" t="s">
        <v>2281</v>
      </c>
      <c r="H626" s="101" t="s">
        <v>1105</v>
      </c>
      <c r="I626" s="101" t="s">
        <v>18</v>
      </c>
    </row>
    <row r="627">
      <c r="A627" s="184" t="s">
        <v>8716</v>
      </c>
      <c r="B627" s="103" t="s">
        <v>11644</v>
      </c>
      <c r="C627" s="103" t="s">
        <v>11645</v>
      </c>
      <c r="D627" s="101" t="s">
        <v>2666</v>
      </c>
      <c r="E627" s="101" t="s">
        <v>2865</v>
      </c>
      <c r="F627" s="101" t="s">
        <v>1709</v>
      </c>
      <c r="G627" s="101" t="s">
        <v>2281</v>
      </c>
      <c r="H627" s="101" t="s">
        <v>2518</v>
      </c>
      <c r="I627" s="101" t="s">
        <v>18</v>
      </c>
    </row>
    <row r="628">
      <c r="A628" s="184" t="s">
        <v>11646</v>
      </c>
      <c r="B628" s="103" t="s">
        <v>11647</v>
      </c>
      <c r="C628" s="103" t="s">
        <v>11648</v>
      </c>
      <c r="D628" s="101" t="s">
        <v>2666</v>
      </c>
      <c r="E628" s="101" t="s">
        <v>2662</v>
      </c>
      <c r="F628" s="101" t="s">
        <v>2663</v>
      </c>
      <c r="G628" s="101" t="s">
        <v>2259</v>
      </c>
      <c r="H628" s="101" t="s">
        <v>2672</v>
      </c>
      <c r="I628" s="101" t="s">
        <v>18</v>
      </c>
    </row>
    <row r="629">
      <c r="A629" s="184" t="s">
        <v>11649</v>
      </c>
      <c r="B629" s="103" t="s">
        <v>11650</v>
      </c>
      <c r="C629" s="103" t="s">
        <v>11651</v>
      </c>
      <c r="D629" s="101" t="s">
        <v>2666</v>
      </c>
      <c r="E629" s="101" t="s">
        <v>2865</v>
      </c>
      <c r="F629" s="101" t="s">
        <v>1709</v>
      </c>
      <c r="G629" s="101" t="s">
        <v>2281</v>
      </c>
      <c r="H629" s="101" t="s">
        <v>2518</v>
      </c>
      <c r="I629" s="101" t="s">
        <v>18</v>
      </c>
    </row>
    <row r="630">
      <c r="A630" s="184" t="s">
        <v>11652</v>
      </c>
      <c r="B630" s="103" t="s">
        <v>11653</v>
      </c>
      <c r="C630" s="103" t="s">
        <v>11654</v>
      </c>
      <c r="D630" s="101" t="s">
        <v>2666</v>
      </c>
      <c r="E630" s="101" t="s">
        <v>2662</v>
      </c>
      <c r="F630" s="101" t="s">
        <v>2663</v>
      </c>
      <c r="G630" s="101" t="s">
        <v>2518</v>
      </c>
      <c r="H630" s="101" t="s">
        <v>2518</v>
      </c>
      <c r="I630" s="101" t="s">
        <v>18</v>
      </c>
    </row>
    <row r="631">
      <c r="A631" s="184" t="s">
        <v>11655</v>
      </c>
      <c r="B631" s="103" t="s">
        <v>11656</v>
      </c>
      <c r="C631" s="103" t="s">
        <v>11657</v>
      </c>
      <c r="D631" s="101" t="s">
        <v>2666</v>
      </c>
      <c r="E631" s="101" t="s">
        <v>2662</v>
      </c>
      <c r="F631" s="101" t="s">
        <v>2663</v>
      </c>
      <c r="G631" s="101" t="s">
        <v>2259</v>
      </c>
      <c r="H631" s="101" t="s">
        <v>2672</v>
      </c>
      <c r="I631" s="101" t="s">
        <v>18</v>
      </c>
    </row>
    <row r="632">
      <c r="A632" s="184" t="s">
        <v>8907</v>
      </c>
      <c r="B632" s="103" t="s">
        <v>11658</v>
      </c>
      <c r="C632" s="103" t="s">
        <v>11659</v>
      </c>
      <c r="D632" s="101" t="s">
        <v>2666</v>
      </c>
      <c r="E632" s="101" t="s">
        <v>2865</v>
      </c>
      <c r="F632" s="101" t="s">
        <v>3226</v>
      </c>
      <c r="G632" s="101" t="s">
        <v>2281</v>
      </c>
      <c r="H632" s="101" t="s">
        <v>1105</v>
      </c>
      <c r="I632" s="101" t="s">
        <v>18</v>
      </c>
    </row>
    <row r="633">
      <c r="A633" s="184" t="s">
        <v>8921</v>
      </c>
      <c r="B633" s="103" t="s">
        <v>11660</v>
      </c>
      <c r="C633" s="103" t="s">
        <v>11661</v>
      </c>
      <c r="D633" s="101" t="s">
        <v>2661</v>
      </c>
      <c r="E633" s="101" t="s">
        <v>2662</v>
      </c>
      <c r="F633" s="101" t="s">
        <v>2663</v>
      </c>
      <c r="G633" s="101" t="s">
        <v>2259</v>
      </c>
      <c r="H633" s="101" t="s">
        <v>2667</v>
      </c>
      <c r="I633" s="101" t="s">
        <v>18</v>
      </c>
    </row>
    <row r="634">
      <c r="A634" s="184" t="s">
        <v>8921</v>
      </c>
      <c r="B634" s="103" t="s">
        <v>11662</v>
      </c>
      <c r="C634" s="103" t="s">
        <v>11663</v>
      </c>
      <c r="D634" s="101" t="s">
        <v>2666</v>
      </c>
      <c r="E634" s="101" t="s">
        <v>2662</v>
      </c>
      <c r="F634" s="101" t="s">
        <v>2663</v>
      </c>
      <c r="G634" s="101" t="s">
        <v>2259</v>
      </c>
      <c r="H634" s="101" t="s">
        <v>2667</v>
      </c>
      <c r="I634" s="101" t="s">
        <v>18</v>
      </c>
    </row>
    <row r="635">
      <c r="A635" s="184" t="s">
        <v>8921</v>
      </c>
      <c r="B635" s="103" t="s">
        <v>11664</v>
      </c>
      <c r="C635" s="103" t="s">
        <v>11665</v>
      </c>
      <c r="D635" s="101" t="s">
        <v>2666</v>
      </c>
      <c r="E635" s="101" t="s">
        <v>2662</v>
      </c>
      <c r="F635" s="101" t="s">
        <v>2663</v>
      </c>
      <c r="G635" s="101" t="s">
        <v>2259</v>
      </c>
      <c r="H635" s="101" t="s">
        <v>1945</v>
      </c>
      <c r="I635" s="101" t="s">
        <v>18</v>
      </c>
    </row>
    <row r="636">
      <c r="A636" s="184" t="s">
        <v>8921</v>
      </c>
      <c r="B636" s="103" t="s">
        <v>11666</v>
      </c>
      <c r="C636" s="103" t="s">
        <v>11667</v>
      </c>
      <c r="D636" s="101" t="s">
        <v>2666</v>
      </c>
      <c r="E636" s="101" t="s">
        <v>2662</v>
      </c>
      <c r="F636" s="101" t="s">
        <v>2663</v>
      </c>
      <c r="G636" s="101" t="s">
        <v>2259</v>
      </c>
      <c r="H636" s="101" t="s">
        <v>2167</v>
      </c>
      <c r="I636" s="101" t="s">
        <v>18</v>
      </c>
    </row>
    <row r="637">
      <c r="A637" s="184" t="s">
        <v>8921</v>
      </c>
      <c r="B637" s="103" t="s">
        <v>11668</v>
      </c>
      <c r="C637" s="103" t="s">
        <v>11669</v>
      </c>
      <c r="D637" s="101" t="s">
        <v>2666</v>
      </c>
      <c r="E637" s="101" t="s">
        <v>2662</v>
      </c>
      <c r="F637" s="101" t="s">
        <v>2663</v>
      </c>
      <c r="G637" s="101" t="s">
        <v>2259</v>
      </c>
      <c r="H637" s="101" t="s">
        <v>2167</v>
      </c>
      <c r="I637" s="101" t="s">
        <v>18</v>
      </c>
    </row>
    <row r="638">
      <c r="A638" s="184" t="s">
        <v>8968</v>
      </c>
      <c r="B638" s="103" t="s">
        <v>11670</v>
      </c>
      <c r="C638" s="103" t="s">
        <v>11671</v>
      </c>
      <c r="D638" s="101" t="s">
        <v>2661</v>
      </c>
      <c r="E638" s="101" t="s">
        <v>2662</v>
      </c>
      <c r="F638" s="101" t="s">
        <v>2663</v>
      </c>
      <c r="G638" s="101" t="s">
        <v>2259</v>
      </c>
      <c r="H638" s="101" t="s">
        <v>2672</v>
      </c>
      <c r="I638" s="101" t="s">
        <v>18</v>
      </c>
    </row>
    <row r="639">
      <c r="A639" s="184" t="s">
        <v>8992</v>
      </c>
      <c r="B639" s="103" t="s">
        <v>11672</v>
      </c>
      <c r="C639" s="103" t="s">
        <v>11673</v>
      </c>
      <c r="D639" s="101" t="s">
        <v>2666</v>
      </c>
      <c r="E639" s="101" t="s">
        <v>2662</v>
      </c>
      <c r="F639" s="101" t="s">
        <v>2663</v>
      </c>
      <c r="G639" s="101" t="s">
        <v>2259</v>
      </c>
      <c r="H639" s="101" t="s">
        <v>2667</v>
      </c>
      <c r="I639" s="101" t="s">
        <v>18</v>
      </c>
    </row>
    <row r="640">
      <c r="A640" s="184" t="s">
        <v>8992</v>
      </c>
      <c r="B640" s="103" t="s">
        <v>11674</v>
      </c>
      <c r="C640" s="103" t="s">
        <v>11675</v>
      </c>
      <c r="D640" s="101" t="s">
        <v>2666</v>
      </c>
      <c r="E640" s="101" t="s">
        <v>2662</v>
      </c>
      <c r="F640" s="101" t="s">
        <v>2663</v>
      </c>
      <c r="G640" s="101" t="s">
        <v>2518</v>
      </c>
      <c r="H640" s="101" t="s">
        <v>2518</v>
      </c>
      <c r="I640" s="101" t="s">
        <v>18</v>
      </c>
    </row>
    <row r="641">
      <c r="A641" s="184" t="s">
        <v>8992</v>
      </c>
      <c r="B641" s="103" t="s">
        <v>11676</v>
      </c>
      <c r="C641" s="103" t="s">
        <v>11677</v>
      </c>
      <c r="D641" s="101" t="s">
        <v>2666</v>
      </c>
      <c r="E641" s="101" t="s">
        <v>2662</v>
      </c>
      <c r="F641" s="101" t="s">
        <v>2663</v>
      </c>
      <c r="G641" s="101" t="s">
        <v>2518</v>
      </c>
      <c r="H641" s="101" t="s">
        <v>2518</v>
      </c>
      <c r="I641" s="101" t="s">
        <v>18</v>
      </c>
    </row>
    <row r="642">
      <c r="A642" s="184" t="s">
        <v>8992</v>
      </c>
      <c r="B642" s="103" t="s">
        <v>11678</v>
      </c>
      <c r="C642" s="103" t="s">
        <v>11679</v>
      </c>
      <c r="D642" s="101" t="s">
        <v>2666</v>
      </c>
      <c r="E642" s="101" t="s">
        <v>2662</v>
      </c>
      <c r="F642" s="101" t="s">
        <v>2663</v>
      </c>
      <c r="G642" s="101" t="s">
        <v>2259</v>
      </c>
      <c r="H642" s="101" t="s">
        <v>2672</v>
      </c>
      <c r="I642" s="101" t="s">
        <v>18</v>
      </c>
    </row>
    <row r="643">
      <c r="A643" s="184" t="s">
        <v>8992</v>
      </c>
      <c r="B643" s="103" t="s">
        <v>1126</v>
      </c>
      <c r="C643" s="103" t="s">
        <v>10584</v>
      </c>
      <c r="D643" s="101" t="s">
        <v>2666</v>
      </c>
      <c r="E643" s="101" t="s">
        <v>2662</v>
      </c>
      <c r="F643" s="101" t="s">
        <v>2663</v>
      </c>
      <c r="G643" s="101" t="s">
        <v>2259</v>
      </c>
      <c r="H643" s="101" t="s">
        <v>2672</v>
      </c>
      <c r="I643" s="101" t="s">
        <v>18</v>
      </c>
    </row>
    <row r="644">
      <c r="A644" s="184" t="s">
        <v>9022</v>
      </c>
      <c r="B644" s="103" t="s">
        <v>11680</v>
      </c>
      <c r="C644" s="103" t="s">
        <v>11681</v>
      </c>
      <c r="D644" s="101" t="s">
        <v>2666</v>
      </c>
      <c r="E644" s="101" t="s">
        <v>2662</v>
      </c>
      <c r="F644" s="101" t="s">
        <v>2663</v>
      </c>
      <c r="G644" s="101" t="s">
        <v>2259</v>
      </c>
      <c r="H644" s="101" t="s">
        <v>2667</v>
      </c>
      <c r="I644" s="101" t="s">
        <v>18</v>
      </c>
    </row>
    <row r="645">
      <c r="A645" s="184" t="s">
        <v>9022</v>
      </c>
      <c r="B645" s="103" t="s">
        <v>7775</v>
      </c>
      <c r="C645" s="103" t="s">
        <v>11682</v>
      </c>
      <c r="D645" s="101" t="s">
        <v>2666</v>
      </c>
      <c r="E645" s="101" t="s">
        <v>2865</v>
      </c>
      <c r="F645" s="101" t="s">
        <v>1709</v>
      </c>
      <c r="G645" s="101" t="s">
        <v>2281</v>
      </c>
      <c r="H645" s="101" t="s">
        <v>2518</v>
      </c>
      <c r="I645" s="101" t="s">
        <v>18</v>
      </c>
    </row>
    <row r="646">
      <c r="A646" s="184" t="s">
        <v>9022</v>
      </c>
      <c r="B646" s="103" t="s">
        <v>11683</v>
      </c>
      <c r="C646" s="103" t="s">
        <v>11684</v>
      </c>
      <c r="D646" s="101" t="s">
        <v>2666</v>
      </c>
      <c r="E646" s="101" t="s">
        <v>2865</v>
      </c>
      <c r="F646" s="101" t="s">
        <v>1709</v>
      </c>
      <c r="G646" s="101" t="s">
        <v>2281</v>
      </c>
      <c r="H646" s="101" t="s">
        <v>1105</v>
      </c>
      <c r="I646" s="101" t="s">
        <v>18</v>
      </c>
    </row>
    <row r="647">
      <c r="A647" s="184" t="s">
        <v>11685</v>
      </c>
      <c r="B647" s="103" t="s">
        <v>11686</v>
      </c>
      <c r="C647" s="103" t="s">
        <v>11687</v>
      </c>
      <c r="D647" s="101" t="s">
        <v>2666</v>
      </c>
      <c r="E647" s="101" t="s">
        <v>2865</v>
      </c>
      <c r="F647" s="101" t="s">
        <v>1709</v>
      </c>
      <c r="G647" s="101" t="s">
        <v>2281</v>
      </c>
      <c r="H647" s="101" t="s">
        <v>1105</v>
      </c>
      <c r="I647" s="101" t="s">
        <v>18</v>
      </c>
    </row>
    <row r="648">
      <c r="A648" s="184" t="s">
        <v>9025</v>
      </c>
      <c r="B648" s="103" t="s">
        <v>11688</v>
      </c>
      <c r="C648" s="103" t="s">
        <v>11689</v>
      </c>
      <c r="D648" s="101" t="s">
        <v>2666</v>
      </c>
      <c r="E648" s="101" t="s">
        <v>2662</v>
      </c>
      <c r="F648" s="101" t="s">
        <v>2663</v>
      </c>
      <c r="G648" s="101" t="s">
        <v>2259</v>
      </c>
      <c r="H648" s="101" t="s">
        <v>1945</v>
      </c>
      <c r="I648" s="101" t="s">
        <v>18</v>
      </c>
    </row>
    <row r="649">
      <c r="A649" s="184" t="s">
        <v>9025</v>
      </c>
      <c r="B649" s="103" t="s">
        <v>11690</v>
      </c>
      <c r="C649" s="103" t="s">
        <v>11691</v>
      </c>
      <c r="D649" s="101" t="s">
        <v>2666</v>
      </c>
      <c r="E649" s="101" t="s">
        <v>2662</v>
      </c>
      <c r="F649" s="101" t="s">
        <v>2663</v>
      </c>
      <c r="G649" s="101" t="s">
        <v>2259</v>
      </c>
      <c r="H649" s="101" t="s">
        <v>1945</v>
      </c>
      <c r="I649" s="101" t="s">
        <v>18</v>
      </c>
    </row>
    <row r="650">
      <c r="A650" s="184" t="s">
        <v>9025</v>
      </c>
      <c r="B650" s="103" t="s">
        <v>11692</v>
      </c>
      <c r="C650" s="103" t="s">
        <v>11693</v>
      </c>
      <c r="D650" s="101" t="s">
        <v>2661</v>
      </c>
      <c r="E650" s="101" t="s">
        <v>2662</v>
      </c>
      <c r="F650" s="101" t="s">
        <v>2663</v>
      </c>
      <c r="G650" s="101" t="s">
        <v>2281</v>
      </c>
      <c r="H650" s="101" t="s">
        <v>1105</v>
      </c>
      <c r="I650" s="101" t="s">
        <v>18</v>
      </c>
    </row>
    <row r="651">
      <c r="A651" s="184" t="s">
        <v>9110</v>
      </c>
      <c r="B651" s="103" t="s">
        <v>11694</v>
      </c>
      <c r="C651" s="103" t="s">
        <v>11695</v>
      </c>
      <c r="D651" s="101" t="s">
        <v>2666</v>
      </c>
      <c r="E651" s="101" t="s">
        <v>2865</v>
      </c>
      <c r="F651" s="101" t="s">
        <v>2663</v>
      </c>
      <c r="G651" s="101" t="s">
        <v>2259</v>
      </c>
      <c r="H651" s="101" t="s">
        <v>1945</v>
      </c>
      <c r="I651" s="101" t="s">
        <v>18</v>
      </c>
    </row>
    <row r="652">
      <c r="A652" s="184" t="s">
        <v>11696</v>
      </c>
      <c r="B652" s="103" t="s">
        <v>11697</v>
      </c>
      <c r="C652" s="103" t="s">
        <v>11698</v>
      </c>
      <c r="D652" s="101" t="s">
        <v>2666</v>
      </c>
      <c r="E652" s="101" t="s">
        <v>2662</v>
      </c>
      <c r="F652" s="101" t="s">
        <v>2663</v>
      </c>
      <c r="G652" s="101" t="s">
        <v>2281</v>
      </c>
      <c r="H652" s="101" t="s">
        <v>1105</v>
      </c>
      <c r="I652" s="101" t="s">
        <v>18</v>
      </c>
    </row>
    <row r="653">
      <c r="A653" s="184" t="s">
        <v>9155</v>
      </c>
      <c r="B653" s="103" t="s">
        <v>11699</v>
      </c>
      <c r="C653" s="103" t="s">
        <v>11700</v>
      </c>
      <c r="D653" s="101" t="s">
        <v>2661</v>
      </c>
      <c r="E653" s="101" t="s">
        <v>2662</v>
      </c>
      <c r="F653" s="101" t="s">
        <v>2663</v>
      </c>
      <c r="G653" s="101" t="s">
        <v>2281</v>
      </c>
      <c r="H653" s="101" t="s">
        <v>1709</v>
      </c>
      <c r="I653" s="101" t="s">
        <v>18</v>
      </c>
    </row>
    <row r="654">
      <c r="A654" s="184" t="s">
        <v>9155</v>
      </c>
      <c r="B654" s="103" t="s">
        <v>11701</v>
      </c>
      <c r="C654" s="103" t="s">
        <v>11702</v>
      </c>
      <c r="D654" s="101" t="s">
        <v>2666</v>
      </c>
      <c r="E654" s="101" t="s">
        <v>2662</v>
      </c>
      <c r="F654" s="101" t="s">
        <v>2663</v>
      </c>
      <c r="G654" s="101" t="s">
        <v>2281</v>
      </c>
      <c r="H654" s="101" t="s">
        <v>1105</v>
      </c>
      <c r="I654" s="101" t="s">
        <v>18</v>
      </c>
    </row>
    <row r="655">
      <c r="A655" s="184" t="s">
        <v>9155</v>
      </c>
      <c r="B655" s="103" t="s">
        <v>11703</v>
      </c>
      <c r="C655" s="103" t="s">
        <v>11704</v>
      </c>
      <c r="D655" s="101" t="s">
        <v>2666</v>
      </c>
      <c r="E655" s="101" t="s">
        <v>2662</v>
      </c>
      <c r="F655" s="101" t="s">
        <v>2663</v>
      </c>
      <c r="G655" s="101" t="s">
        <v>2281</v>
      </c>
      <c r="H655" s="101" t="s">
        <v>1105</v>
      </c>
      <c r="I655" s="101" t="s">
        <v>18</v>
      </c>
    </row>
    <row r="656">
      <c r="A656" s="184" t="s">
        <v>9155</v>
      </c>
      <c r="B656" s="103" t="s">
        <v>1126</v>
      </c>
      <c r="C656" s="103" t="s">
        <v>10584</v>
      </c>
      <c r="D656" s="101" t="s">
        <v>2666</v>
      </c>
      <c r="E656" s="101" t="s">
        <v>2662</v>
      </c>
      <c r="F656" s="101" t="s">
        <v>2663</v>
      </c>
      <c r="G656" s="101" t="s">
        <v>2259</v>
      </c>
      <c r="H656" s="101" t="s">
        <v>2672</v>
      </c>
      <c r="I656" s="101" t="s">
        <v>18</v>
      </c>
    </row>
    <row r="657">
      <c r="A657" s="184" t="s">
        <v>9203</v>
      </c>
      <c r="B657" s="103" t="s">
        <v>11705</v>
      </c>
      <c r="C657" s="103" t="s">
        <v>11706</v>
      </c>
      <c r="D657" s="101" t="s">
        <v>2666</v>
      </c>
      <c r="E657" s="101" t="s">
        <v>2662</v>
      </c>
      <c r="F657" s="101" t="s">
        <v>2663</v>
      </c>
      <c r="G657" s="101" t="s">
        <v>2281</v>
      </c>
      <c r="H657" s="101" t="s">
        <v>1105</v>
      </c>
      <c r="I657" s="101" t="s">
        <v>18</v>
      </c>
    </row>
    <row r="658">
      <c r="A658" s="184" t="s">
        <v>9203</v>
      </c>
      <c r="B658" s="103" t="s">
        <v>11707</v>
      </c>
      <c r="C658" s="103" t="s">
        <v>11708</v>
      </c>
      <c r="D658" s="101" t="s">
        <v>2666</v>
      </c>
      <c r="E658" s="101" t="s">
        <v>2662</v>
      </c>
      <c r="F658" s="101" t="s">
        <v>2663</v>
      </c>
      <c r="G658" s="101" t="s">
        <v>2259</v>
      </c>
      <c r="H658" s="101" t="s">
        <v>2667</v>
      </c>
      <c r="I658" s="101" t="s">
        <v>18</v>
      </c>
    </row>
    <row r="659">
      <c r="A659" s="184" t="s">
        <v>9203</v>
      </c>
      <c r="B659" s="103" t="s">
        <v>11709</v>
      </c>
      <c r="C659" s="103" t="s">
        <v>11710</v>
      </c>
      <c r="D659" s="101" t="s">
        <v>2666</v>
      </c>
      <c r="E659" s="101" t="s">
        <v>2662</v>
      </c>
      <c r="F659" s="101" t="s">
        <v>2663</v>
      </c>
      <c r="G659" s="101" t="s">
        <v>2281</v>
      </c>
      <c r="H659" s="101" t="s">
        <v>1105</v>
      </c>
      <c r="I659" s="101" t="s">
        <v>18</v>
      </c>
    </row>
    <row r="660">
      <c r="A660" s="184" t="s">
        <v>9203</v>
      </c>
      <c r="B660" s="103" t="s">
        <v>11711</v>
      </c>
      <c r="C660" s="103" t="s">
        <v>11712</v>
      </c>
      <c r="D660" s="101" t="s">
        <v>2661</v>
      </c>
      <c r="E660" s="101" t="s">
        <v>2662</v>
      </c>
      <c r="F660" s="101" t="s">
        <v>2663</v>
      </c>
      <c r="G660" s="101" t="s">
        <v>2281</v>
      </c>
      <c r="H660" s="101" t="s">
        <v>2518</v>
      </c>
      <c r="I660" s="101" t="s">
        <v>18</v>
      </c>
    </row>
    <row r="661">
      <c r="A661" s="184" t="s">
        <v>9203</v>
      </c>
      <c r="B661" s="103" t="s">
        <v>11713</v>
      </c>
      <c r="C661" s="103" t="s">
        <v>11714</v>
      </c>
      <c r="D661" s="101" t="s">
        <v>2661</v>
      </c>
      <c r="E661" s="101" t="s">
        <v>2662</v>
      </c>
      <c r="F661" s="101" t="s">
        <v>2663</v>
      </c>
      <c r="G661" s="101" t="s">
        <v>2281</v>
      </c>
      <c r="H661" s="101" t="s">
        <v>1105</v>
      </c>
      <c r="I661" s="101" t="s">
        <v>18</v>
      </c>
    </row>
    <row r="662">
      <c r="A662" s="184" t="s">
        <v>9251</v>
      </c>
      <c r="B662" s="103" t="s">
        <v>11715</v>
      </c>
      <c r="C662" s="103" t="s">
        <v>11716</v>
      </c>
      <c r="D662" s="101" t="s">
        <v>2661</v>
      </c>
      <c r="E662" s="101" t="s">
        <v>2662</v>
      </c>
      <c r="F662" s="101" t="s">
        <v>2663</v>
      </c>
      <c r="G662" s="101" t="s">
        <v>2259</v>
      </c>
      <c r="H662" s="101" t="s">
        <v>2518</v>
      </c>
      <c r="I662" s="101" t="s">
        <v>18</v>
      </c>
    </row>
    <row r="663">
      <c r="A663" s="184" t="s">
        <v>9251</v>
      </c>
      <c r="B663" s="103" t="s">
        <v>11717</v>
      </c>
      <c r="C663" s="103" t="s">
        <v>11718</v>
      </c>
      <c r="D663" s="101" t="s">
        <v>2661</v>
      </c>
      <c r="E663" s="101" t="s">
        <v>2662</v>
      </c>
      <c r="F663" s="101" t="s">
        <v>2663</v>
      </c>
      <c r="G663" s="101" t="s">
        <v>2259</v>
      </c>
      <c r="H663" s="101" t="s">
        <v>1945</v>
      </c>
      <c r="I663" s="101" t="s">
        <v>18</v>
      </c>
    </row>
    <row r="664">
      <c r="A664" s="184" t="s">
        <v>9251</v>
      </c>
      <c r="B664" s="103" t="s">
        <v>11719</v>
      </c>
      <c r="C664" s="103" t="s">
        <v>11720</v>
      </c>
      <c r="D664" s="101" t="s">
        <v>2666</v>
      </c>
      <c r="E664" s="101" t="s">
        <v>2865</v>
      </c>
      <c r="F664" s="101" t="s">
        <v>2663</v>
      </c>
      <c r="G664" s="101" t="s">
        <v>2259</v>
      </c>
      <c r="H664" s="101" t="s">
        <v>1945</v>
      </c>
      <c r="I664" s="101" t="s">
        <v>18</v>
      </c>
    </row>
    <row r="665">
      <c r="A665" s="184" t="s">
        <v>9285</v>
      </c>
      <c r="B665" s="103" t="s">
        <v>11721</v>
      </c>
      <c r="C665" s="103" t="s">
        <v>11722</v>
      </c>
      <c r="D665" s="101" t="s">
        <v>2661</v>
      </c>
      <c r="E665" s="101" t="s">
        <v>2662</v>
      </c>
      <c r="F665" s="101" t="s">
        <v>3015</v>
      </c>
      <c r="G665" s="101" t="s">
        <v>2281</v>
      </c>
      <c r="H665" s="101" t="s">
        <v>2167</v>
      </c>
      <c r="I665" s="101" t="s">
        <v>18</v>
      </c>
    </row>
    <row r="666">
      <c r="A666" s="184" t="s">
        <v>9285</v>
      </c>
      <c r="B666" s="103" t="s">
        <v>11723</v>
      </c>
      <c r="C666" s="103" t="s">
        <v>11724</v>
      </c>
      <c r="D666" s="101" t="s">
        <v>2661</v>
      </c>
      <c r="E666" s="101" t="s">
        <v>2662</v>
      </c>
      <c r="F666" s="101" t="s">
        <v>2663</v>
      </c>
      <c r="G666" s="101" t="s">
        <v>2281</v>
      </c>
      <c r="H666" s="101" t="s">
        <v>2667</v>
      </c>
      <c r="I666" s="101" t="s">
        <v>18</v>
      </c>
    </row>
    <row r="667">
      <c r="A667" s="184" t="s">
        <v>9285</v>
      </c>
      <c r="B667" s="103" t="s">
        <v>11725</v>
      </c>
      <c r="C667" s="103" t="s">
        <v>11726</v>
      </c>
      <c r="D667" s="101" t="s">
        <v>2666</v>
      </c>
      <c r="E667" s="101" t="s">
        <v>2662</v>
      </c>
      <c r="F667" s="101" t="s">
        <v>2663</v>
      </c>
      <c r="G667" s="101" t="s">
        <v>2259</v>
      </c>
      <c r="H667" s="101" t="s">
        <v>2672</v>
      </c>
      <c r="I667" s="101" t="s">
        <v>18</v>
      </c>
    </row>
    <row r="668">
      <c r="A668" s="184" t="s">
        <v>9285</v>
      </c>
      <c r="B668" s="103" t="s">
        <v>11727</v>
      </c>
      <c r="C668" s="103" t="s">
        <v>11728</v>
      </c>
      <c r="D668" s="101" t="s">
        <v>2661</v>
      </c>
      <c r="E668" s="101" t="s">
        <v>2662</v>
      </c>
      <c r="F668" s="101" t="s">
        <v>2663</v>
      </c>
      <c r="G668" s="101" t="s">
        <v>2259</v>
      </c>
      <c r="H668" s="101" t="s">
        <v>2667</v>
      </c>
      <c r="I668" s="101" t="s">
        <v>18</v>
      </c>
    </row>
    <row r="669">
      <c r="A669" s="184" t="s">
        <v>9285</v>
      </c>
      <c r="B669" s="103" t="s">
        <v>11729</v>
      </c>
      <c r="C669" s="103" t="s">
        <v>11730</v>
      </c>
      <c r="D669" s="101" t="s">
        <v>2661</v>
      </c>
      <c r="E669" s="101" t="s">
        <v>2662</v>
      </c>
      <c r="F669" s="101" t="s">
        <v>2663</v>
      </c>
      <c r="G669" s="101" t="s">
        <v>2259</v>
      </c>
      <c r="H669" s="101" t="s">
        <v>2672</v>
      </c>
      <c r="I669" s="101" t="s">
        <v>18</v>
      </c>
    </row>
    <row r="670">
      <c r="A670" s="184" t="s">
        <v>9285</v>
      </c>
      <c r="B670" s="103" t="s">
        <v>11731</v>
      </c>
      <c r="C670" s="103" t="s">
        <v>11732</v>
      </c>
      <c r="D670" s="101" t="s">
        <v>2661</v>
      </c>
      <c r="E670" s="101" t="s">
        <v>2662</v>
      </c>
      <c r="F670" s="101" t="s">
        <v>2663</v>
      </c>
      <c r="G670" s="101" t="s">
        <v>2259</v>
      </c>
      <c r="H670" s="101" t="s">
        <v>2672</v>
      </c>
      <c r="I670" s="101" t="s">
        <v>18</v>
      </c>
    </row>
    <row r="671">
      <c r="A671" s="184" t="s">
        <v>9285</v>
      </c>
      <c r="B671" s="103" t="s">
        <v>11733</v>
      </c>
      <c r="C671" s="103" t="s">
        <v>11734</v>
      </c>
      <c r="D671" s="101" t="s">
        <v>2666</v>
      </c>
      <c r="E671" s="101" t="s">
        <v>2662</v>
      </c>
      <c r="F671" s="101" t="s">
        <v>2663</v>
      </c>
      <c r="G671" s="101" t="s">
        <v>2259</v>
      </c>
      <c r="H671" s="101" t="s">
        <v>2672</v>
      </c>
      <c r="I671" s="101" t="s">
        <v>18</v>
      </c>
    </row>
    <row r="672">
      <c r="A672" s="184" t="s">
        <v>9285</v>
      </c>
      <c r="B672" s="103" t="s">
        <v>11735</v>
      </c>
      <c r="C672" s="103" t="s">
        <v>11736</v>
      </c>
      <c r="D672" s="101" t="s">
        <v>2666</v>
      </c>
      <c r="E672" s="101" t="s">
        <v>2662</v>
      </c>
      <c r="F672" s="101" t="s">
        <v>2663</v>
      </c>
      <c r="G672" s="101" t="s">
        <v>2281</v>
      </c>
      <c r="H672" s="101" t="s">
        <v>2667</v>
      </c>
      <c r="I672" s="101" t="s">
        <v>18</v>
      </c>
    </row>
    <row r="673">
      <c r="A673" s="184" t="s">
        <v>9285</v>
      </c>
      <c r="B673" s="103" t="s">
        <v>11737</v>
      </c>
      <c r="C673" s="103" t="s">
        <v>11738</v>
      </c>
      <c r="D673" s="101" t="s">
        <v>2666</v>
      </c>
      <c r="E673" s="101" t="s">
        <v>2662</v>
      </c>
      <c r="F673" s="101" t="s">
        <v>2663</v>
      </c>
      <c r="G673" s="101" t="s">
        <v>2281</v>
      </c>
      <c r="H673" s="101" t="s">
        <v>2167</v>
      </c>
      <c r="I673" s="101" t="s">
        <v>18</v>
      </c>
    </row>
    <row r="674">
      <c r="A674" s="184" t="s">
        <v>9285</v>
      </c>
      <c r="B674" s="103" t="s">
        <v>11739</v>
      </c>
      <c r="C674" s="103" t="s">
        <v>11740</v>
      </c>
      <c r="D674" s="101" t="s">
        <v>2666</v>
      </c>
      <c r="E674" s="101" t="s">
        <v>2662</v>
      </c>
      <c r="F674" s="101" t="s">
        <v>2663</v>
      </c>
      <c r="G674" s="101" t="s">
        <v>2259</v>
      </c>
      <c r="H674" s="101" t="s">
        <v>2672</v>
      </c>
      <c r="I674" s="101" t="s">
        <v>18</v>
      </c>
    </row>
    <row r="675">
      <c r="A675" s="184" t="s">
        <v>9285</v>
      </c>
      <c r="B675" s="103" t="s">
        <v>11741</v>
      </c>
      <c r="C675" s="103" t="s">
        <v>11742</v>
      </c>
      <c r="D675" s="101" t="s">
        <v>2666</v>
      </c>
      <c r="E675" s="101" t="s">
        <v>2662</v>
      </c>
      <c r="F675" s="101" t="s">
        <v>2663</v>
      </c>
      <c r="G675" s="101" t="s">
        <v>2259</v>
      </c>
      <c r="H675" s="101" t="s">
        <v>2667</v>
      </c>
      <c r="I675" s="101" t="s">
        <v>18</v>
      </c>
    </row>
    <row r="676">
      <c r="A676" s="184" t="s">
        <v>9285</v>
      </c>
      <c r="B676" s="103" t="s">
        <v>11743</v>
      </c>
      <c r="C676" s="103" t="s">
        <v>11744</v>
      </c>
      <c r="D676" s="101" t="s">
        <v>2661</v>
      </c>
      <c r="E676" s="101" t="s">
        <v>2662</v>
      </c>
      <c r="F676" s="101" t="s">
        <v>2663</v>
      </c>
      <c r="G676" s="101" t="s">
        <v>2259</v>
      </c>
      <c r="H676" s="101" t="s">
        <v>2672</v>
      </c>
      <c r="I676" s="101" t="s">
        <v>18</v>
      </c>
    </row>
    <row r="677">
      <c r="A677" s="184" t="s">
        <v>9285</v>
      </c>
      <c r="B677" s="103" t="s">
        <v>10545</v>
      </c>
      <c r="C677" s="103" t="s">
        <v>10546</v>
      </c>
      <c r="D677" s="101" t="s">
        <v>2666</v>
      </c>
      <c r="E677" s="101" t="s">
        <v>2662</v>
      </c>
      <c r="F677" s="101" t="s">
        <v>2663</v>
      </c>
      <c r="G677" s="101" t="s">
        <v>2259</v>
      </c>
      <c r="H677" s="101" t="s">
        <v>1945</v>
      </c>
      <c r="I677" s="101" t="s">
        <v>18</v>
      </c>
    </row>
    <row r="678">
      <c r="A678" s="184" t="s">
        <v>9285</v>
      </c>
      <c r="B678" s="103" t="s">
        <v>11745</v>
      </c>
      <c r="C678" s="103" t="s">
        <v>11746</v>
      </c>
      <c r="D678" s="101" t="s">
        <v>2666</v>
      </c>
      <c r="E678" s="101" t="s">
        <v>2662</v>
      </c>
      <c r="F678" s="101" t="s">
        <v>2663</v>
      </c>
      <c r="G678" s="101" t="s">
        <v>2259</v>
      </c>
      <c r="H678" s="101" t="s">
        <v>2672</v>
      </c>
      <c r="I678" s="101" t="s">
        <v>18</v>
      </c>
    </row>
    <row r="679">
      <c r="A679" s="184" t="s">
        <v>11747</v>
      </c>
      <c r="B679" s="103" t="s">
        <v>2966</v>
      </c>
      <c r="C679" s="103" t="s">
        <v>10667</v>
      </c>
      <c r="D679" s="101" t="s">
        <v>2666</v>
      </c>
      <c r="E679" s="101" t="s">
        <v>2865</v>
      </c>
      <c r="F679" s="101" t="s">
        <v>2663</v>
      </c>
      <c r="G679" s="101" t="s">
        <v>2259</v>
      </c>
      <c r="H679" s="101" t="s">
        <v>2518</v>
      </c>
      <c r="I679" s="101" t="s">
        <v>18</v>
      </c>
    </row>
    <row r="680">
      <c r="A680" s="184" t="s">
        <v>9388</v>
      </c>
      <c r="B680" s="103" t="s">
        <v>2966</v>
      </c>
      <c r="C680" s="103" t="s">
        <v>10667</v>
      </c>
      <c r="D680" s="101" t="s">
        <v>2666</v>
      </c>
      <c r="E680" s="101" t="s">
        <v>2865</v>
      </c>
      <c r="F680" s="101" t="s">
        <v>2663</v>
      </c>
      <c r="G680" s="101" t="s">
        <v>2259</v>
      </c>
      <c r="H680" s="101" t="s">
        <v>1945</v>
      </c>
      <c r="I680" s="101" t="s">
        <v>18</v>
      </c>
    </row>
    <row r="681">
      <c r="A681" s="184" t="s">
        <v>11748</v>
      </c>
      <c r="B681" s="103" t="s">
        <v>11749</v>
      </c>
      <c r="C681" s="103" t="s">
        <v>11750</v>
      </c>
      <c r="D681" s="101" t="s">
        <v>2666</v>
      </c>
      <c r="E681" s="101" t="s">
        <v>2662</v>
      </c>
      <c r="F681" s="101" t="s">
        <v>2663</v>
      </c>
      <c r="G681" s="101" t="s">
        <v>2259</v>
      </c>
      <c r="H681" s="101" t="s">
        <v>2672</v>
      </c>
      <c r="I681" s="101" t="s">
        <v>18</v>
      </c>
    </row>
    <row r="682">
      <c r="A682" s="184" t="s">
        <v>9396</v>
      </c>
      <c r="B682" s="103" t="s">
        <v>11751</v>
      </c>
      <c r="C682" s="103" t="s">
        <v>11752</v>
      </c>
      <c r="D682" s="101" t="s">
        <v>2666</v>
      </c>
      <c r="E682" s="101" t="s">
        <v>2662</v>
      </c>
      <c r="F682" s="101" t="s">
        <v>2663</v>
      </c>
      <c r="G682" s="101" t="s">
        <v>2259</v>
      </c>
      <c r="H682" s="101" t="s">
        <v>2667</v>
      </c>
      <c r="I682" s="101" t="s">
        <v>18</v>
      </c>
    </row>
    <row r="683">
      <c r="A683" s="184" t="s">
        <v>9396</v>
      </c>
      <c r="B683" s="103" t="s">
        <v>11753</v>
      </c>
      <c r="C683" s="103" t="s">
        <v>11754</v>
      </c>
      <c r="D683" s="101" t="s">
        <v>2666</v>
      </c>
      <c r="E683" s="101" t="s">
        <v>2662</v>
      </c>
      <c r="F683" s="101" t="s">
        <v>2663</v>
      </c>
      <c r="G683" s="101" t="s">
        <v>2518</v>
      </c>
      <c r="H683" s="101" t="s">
        <v>1709</v>
      </c>
      <c r="I683" s="101" t="s">
        <v>18</v>
      </c>
    </row>
    <row r="684">
      <c r="A684" s="184" t="s">
        <v>9444</v>
      </c>
      <c r="B684" s="103" t="s">
        <v>11755</v>
      </c>
      <c r="C684" s="103" t="s">
        <v>11756</v>
      </c>
      <c r="D684" s="101" t="s">
        <v>2661</v>
      </c>
      <c r="E684" s="101" t="s">
        <v>2662</v>
      </c>
      <c r="F684" s="101" t="s">
        <v>2663</v>
      </c>
      <c r="G684" s="101" t="s">
        <v>2259</v>
      </c>
      <c r="H684" s="101" t="s">
        <v>1945</v>
      </c>
      <c r="I684" s="101" t="s">
        <v>18</v>
      </c>
    </row>
    <row r="685">
      <c r="A685" s="184" t="s">
        <v>9447</v>
      </c>
      <c r="B685" s="103" t="s">
        <v>11757</v>
      </c>
      <c r="C685" s="103" t="s">
        <v>11758</v>
      </c>
      <c r="D685" s="101" t="s">
        <v>2666</v>
      </c>
      <c r="E685" s="101" t="s">
        <v>2662</v>
      </c>
      <c r="F685" s="101" t="s">
        <v>2663</v>
      </c>
      <c r="G685" s="101" t="s">
        <v>2259</v>
      </c>
      <c r="H685" s="101" t="s">
        <v>1945</v>
      </c>
      <c r="I685" s="101" t="s">
        <v>18</v>
      </c>
    </row>
    <row r="686">
      <c r="A686" s="184" t="s">
        <v>9447</v>
      </c>
      <c r="B686" s="103" t="s">
        <v>11759</v>
      </c>
      <c r="C686" s="103" t="s">
        <v>11760</v>
      </c>
      <c r="D686" s="101" t="s">
        <v>2666</v>
      </c>
      <c r="E686" s="101" t="s">
        <v>2662</v>
      </c>
      <c r="F686" s="101" t="s">
        <v>2663</v>
      </c>
      <c r="G686" s="101" t="s">
        <v>2259</v>
      </c>
      <c r="H686" s="101" t="s">
        <v>2672</v>
      </c>
      <c r="I686" s="101" t="s">
        <v>18</v>
      </c>
    </row>
    <row r="687">
      <c r="A687" s="184" t="s">
        <v>9447</v>
      </c>
      <c r="B687" s="103" t="s">
        <v>11761</v>
      </c>
      <c r="C687" s="103" t="s">
        <v>11762</v>
      </c>
      <c r="D687" s="101" t="s">
        <v>2666</v>
      </c>
      <c r="E687" s="101" t="s">
        <v>2865</v>
      </c>
      <c r="F687" s="101" t="s">
        <v>2663</v>
      </c>
      <c r="G687" s="101" t="s">
        <v>2259</v>
      </c>
      <c r="H687" s="101" t="s">
        <v>1945</v>
      </c>
      <c r="I687" s="101" t="s">
        <v>18</v>
      </c>
    </row>
    <row r="688">
      <c r="A688" s="184" t="s">
        <v>9520</v>
      </c>
      <c r="B688" s="103" t="s">
        <v>11763</v>
      </c>
      <c r="C688" s="103" t="s">
        <v>11764</v>
      </c>
      <c r="D688" s="101" t="s">
        <v>2666</v>
      </c>
      <c r="E688" s="101" t="s">
        <v>2662</v>
      </c>
      <c r="F688" s="101" t="s">
        <v>2663</v>
      </c>
      <c r="G688" s="101" t="s">
        <v>2281</v>
      </c>
      <c r="H688" s="101" t="s">
        <v>1105</v>
      </c>
      <c r="I688" s="101" t="s">
        <v>18</v>
      </c>
    </row>
    <row r="689">
      <c r="A689" s="184" t="s">
        <v>9520</v>
      </c>
      <c r="B689" s="103" t="s">
        <v>11765</v>
      </c>
      <c r="C689" s="103" t="s">
        <v>11766</v>
      </c>
      <c r="D689" s="101" t="s">
        <v>2666</v>
      </c>
      <c r="E689" s="101" t="s">
        <v>2662</v>
      </c>
      <c r="F689" s="101" t="s">
        <v>2663</v>
      </c>
      <c r="G689" s="101" t="s">
        <v>2281</v>
      </c>
      <c r="H689" s="101" t="s">
        <v>1105</v>
      </c>
      <c r="I689" s="101" t="s">
        <v>18</v>
      </c>
    </row>
    <row r="690">
      <c r="A690" s="184" t="s">
        <v>9520</v>
      </c>
      <c r="B690" s="103" t="s">
        <v>11767</v>
      </c>
      <c r="C690" s="103" t="s">
        <v>11768</v>
      </c>
      <c r="D690" s="101" t="s">
        <v>2666</v>
      </c>
      <c r="E690" s="101" t="s">
        <v>2662</v>
      </c>
      <c r="F690" s="101" t="s">
        <v>2663</v>
      </c>
      <c r="G690" s="101" t="s">
        <v>2259</v>
      </c>
      <c r="H690" s="101" t="s">
        <v>1945</v>
      </c>
      <c r="I690" s="101" t="s">
        <v>18</v>
      </c>
    </row>
    <row r="691">
      <c r="A691" s="184" t="s">
        <v>9520</v>
      </c>
      <c r="B691" s="103" t="s">
        <v>11769</v>
      </c>
      <c r="C691" s="103" t="s">
        <v>11770</v>
      </c>
      <c r="D691" s="101" t="s">
        <v>2661</v>
      </c>
      <c r="E691" s="101" t="s">
        <v>2662</v>
      </c>
      <c r="F691" s="101" t="s">
        <v>2663</v>
      </c>
      <c r="G691" s="101" t="s">
        <v>2281</v>
      </c>
      <c r="H691" s="101" t="s">
        <v>1105</v>
      </c>
      <c r="I691" s="101" t="s">
        <v>18</v>
      </c>
    </row>
    <row r="692">
      <c r="A692" s="184" t="s">
        <v>9520</v>
      </c>
      <c r="B692" s="103" t="s">
        <v>11771</v>
      </c>
      <c r="C692" s="103" t="s">
        <v>11772</v>
      </c>
      <c r="D692" s="101" t="s">
        <v>2666</v>
      </c>
      <c r="E692" s="101" t="s">
        <v>2662</v>
      </c>
      <c r="F692" s="101" t="s">
        <v>2663</v>
      </c>
      <c r="G692" s="101" t="s">
        <v>2281</v>
      </c>
      <c r="H692" s="101" t="s">
        <v>1105</v>
      </c>
      <c r="I692" s="101" t="s">
        <v>18</v>
      </c>
    </row>
    <row r="693">
      <c r="A693" s="184" t="s">
        <v>9520</v>
      </c>
      <c r="B693" s="103" t="s">
        <v>11773</v>
      </c>
      <c r="C693" s="103" t="s">
        <v>11774</v>
      </c>
      <c r="D693" s="101" t="s">
        <v>2666</v>
      </c>
      <c r="E693" s="101" t="s">
        <v>2662</v>
      </c>
      <c r="F693" s="101" t="s">
        <v>2663</v>
      </c>
      <c r="G693" s="101" t="s">
        <v>2518</v>
      </c>
      <c r="H693" s="101" t="s">
        <v>1709</v>
      </c>
      <c r="I693" s="101" t="s">
        <v>18</v>
      </c>
    </row>
    <row r="694">
      <c r="A694" s="184" t="s">
        <v>9520</v>
      </c>
      <c r="B694" s="103" t="s">
        <v>11775</v>
      </c>
      <c r="C694" s="103" t="s">
        <v>11776</v>
      </c>
      <c r="D694" s="101" t="s">
        <v>2666</v>
      </c>
      <c r="E694" s="101" t="s">
        <v>2662</v>
      </c>
      <c r="F694" s="101" t="s">
        <v>2663</v>
      </c>
      <c r="G694" s="101" t="s">
        <v>2259</v>
      </c>
      <c r="H694" s="101" t="s">
        <v>2667</v>
      </c>
      <c r="I694" s="101" t="s">
        <v>18</v>
      </c>
    </row>
    <row r="695">
      <c r="A695" s="184" t="s">
        <v>9520</v>
      </c>
      <c r="B695" s="103" t="s">
        <v>11777</v>
      </c>
      <c r="C695" s="103" t="s">
        <v>11778</v>
      </c>
      <c r="D695" s="101" t="s">
        <v>2666</v>
      </c>
      <c r="E695" s="101" t="s">
        <v>2865</v>
      </c>
      <c r="F695" s="101" t="s">
        <v>1709</v>
      </c>
      <c r="G695" s="101" t="s">
        <v>2281</v>
      </c>
      <c r="H695" s="101" t="s">
        <v>1105</v>
      </c>
      <c r="I695" s="101" t="s">
        <v>18</v>
      </c>
    </row>
    <row r="696">
      <c r="A696" s="184" t="s">
        <v>9520</v>
      </c>
      <c r="B696" s="103" t="s">
        <v>11779</v>
      </c>
      <c r="C696" s="103" t="s">
        <v>11780</v>
      </c>
      <c r="D696" s="101" t="s">
        <v>2666</v>
      </c>
      <c r="E696" s="101" t="s">
        <v>2865</v>
      </c>
      <c r="F696" s="101" t="s">
        <v>2663</v>
      </c>
      <c r="G696" s="101" t="s">
        <v>2259</v>
      </c>
      <c r="H696" s="101" t="s">
        <v>1945</v>
      </c>
      <c r="I696" s="101" t="s">
        <v>18</v>
      </c>
    </row>
    <row r="697">
      <c r="A697" s="184" t="s">
        <v>9591</v>
      </c>
      <c r="B697" s="103" t="s">
        <v>11781</v>
      </c>
      <c r="C697" s="103" t="s">
        <v>11782</v>
      </c>
      <c r="D697" s="101" t="s">
        <v>2661</v>
      </c>
      <c r="E697" s="101" t="s">
        <v>2662</v>
      </c>
      <c r="F697" s="101" t="s">
        <v>2663</v>
      </c>
      <c r="G697" s="101" t="s">
        <v>2259</v>
      </c>
      <c r="H697" s="101" t="s">
        <v>2518</v>
      </c>
      <c r="I697" s="101" t="s">
        <v>18</v>
      </c>
    </row>
    <row r="698">
      <c r="A698" s="184" t="s">
        <v>9591</v>
      </c>
      <c r="B698" s="103" t="s">
        <v>11783</v>
      </c>
      <c r="C698" s="103" t="s">
        <v>11784</v>
      </c>
      <c r="D698" s="101" t="s">
        <v>2666</v>
      </c>
      <c r="E698" s="101" t="s">
        <v>2662</v>
      </c>
      <c r="F698" s="101" t="s">
        <v>2663</v>
      </c>
      <c r="G698" s="101" t="s">
        <v>2281</v>
      </c>
      <c r="H698" s="101" t="s">
        <v>2167</v>
      </c>
      <c r="I698" s="101" t="s">
        <v>18</v>
      </c>
    </row>
    <row r="699">
      <c r="A699" s="184" t="s">
        <v>9591</v>
      </c>
      <c r="B699" s="103" t="s">
        <v>11785</v>
      </c>
      <c r="C699" s="103" t="s">
        <v>11786</v>
      </c>
      <c r="D699" s="101" t="s">
        <v>2666</v>
      </c>
      <c r="E699" s="101" t="s">
        <v>2662</v>
      </c>
      <c r="F699" s="101" t="s">
        <v>2663</v>
      </c>
      <c r="G699" s="101" t="s">
        <v>2281</v>
      </c>
      <c r="H699" s="101" t="s">
        <v>1105</v>
      </c>
      <c r="I699" s="101" t="s">
        <v>18</v>
      </c>
    </row>
    <row r="700">
      <c r="A700" s="184" t="s">
        <v>9591</v>
      </c>
      <c r="B700" s="103" t="s">
        <v>11787</v>
      </c>
      <c r="C700" s="103" t="s">
        <v>11788</v>
      </c>
      <c r="D700" s="101" t="s">
        <v>2666</v>
      </c>
      <c r="E700" s="101" t="s">
        <v>2662</v>
      </c>
      <c r="F700" s="101" t="s">
        <v>2663</v>
      </c>
      <c r="G700" s="101" t="s">
        <v>2281</v>
      </c>
      <c r="H700" s="101" t="s">
        <v>1105</v>
      </c>
      <c r="I700" s="101" t="s">
        <v>18</v>
      </c>
    </row>
    <row r="701">
      <c r="A701" s="184" t="s">
        <v>9591</v>
      </c>
      <c r="B701" s="103" t="s">
        <v>11789</v>
      </c>
      <c r="C701" s="103" t="s">
        <v>11790</v>
      </c>
      <c r="D701" s="101" t="s">
        <v>2666</v>
      </c>
      <c r="E701" s="101" t="s">
        <v>2662</v>
      </c>
      <c r="F701" s="101" t="s">
        <v>2663</v>
      </c>
      <c r="G701" s="101" t="s">
        <v>2281</v>
      </c>
      <c r="H701" s="101" t="s">
        <v>2167</v>
      </c>
      <c r="I701" s="101" t="s">
        <v>18</v>
      </c>
    </row>
    <row r="702">
      <c r="A702" s="184" t="s">
        <v>9591</v>
      </c>
      <c r="B702" s="103" t="s">
        <v>11791</v>
      </c>
      <c r="C702" s="103" t="s">
        <v>11792</v>
      </c>
      <c r="D702" s="101" t="s">
        <v>2666</v>
      </c>
      <c r="E702" s="101" t="s">
        <v>2662</v>
      </c>
      <c r="F702" s="101" t="s">
        <v>2663</v>
      </c>
      <c r="G702" s="101" t="s">
        <v>2259</v>
      </c>
      <c r="H702" s="101" t="s">
        <v>1945</v>
      </c>
      <c r="I702" s="101" t="s">
        <v>18</v>
      </c>
    </row>
    <row r="703">
      <c r="A703" s="184" t="s">
        <v>9591</v>
      </c>
      <c r="B703" s="103" t="s">
        <v>11793</v>
      </c>
      <c r="C703" s="103" t="s">
        <v>11794</v>
      </c>
      <c r="D703" s="101" t="s">
        <v>2666</v>
      </c>
      <c r="E703" s="101" t="s">
        <v>2662</v>
      </c>
      <c r="F703" s="101" t="s">
        <v>2663</v>
      </c>
      <c r="G703" s="101" t="s">
        <v>2518</v>
      </c>
      <c r="H703" s="101" t="s">
        <v>2518</v>
      </c>
      <c r="I703" s="101" t="s">
        <v>18</v>
      </c>
    </row>
    <row r="704">
      <c r="A704" s="184" t="s">
        <v>9591</v>
      </c>
      <c r="B704" s="103" t="s">
        <v>11795</v>
      </c>
      <c r="C704" s="103" t="s">
        <v>11796</v>
      </c>
      <c r="D704" s="101" t="s">
        <v>2666</v>
      </c>
      <c r="E704" s="101" t="s">
        <v>2662</v>
      </c>
      <c r="F704" s="101" t="s">
        <v>2663</v>
      </c>
      <c r="G704" s="101" t="s">
        <v>2518</v>
      </c>
      <c r="H704" s="101" t="s">
        <v>2518</v>
      </c>
      <c r="I704" s="101" t="s">
        <v>18</v>
      </c>
    </row>
    <row r="705">
      <c r="A705" s="184" t="s">
        <v>9591</v>
      </c>
      <c r="B705" s="103" t="s">
        <v>11797</v>
      </c>
      <c r="C705" s="103" t="s">
        <v>11798</v>
      </c>
      <c r="D705" s="101" t="s">
        <v>2666</v>
      </c>
      <c r="E705" s="101" t="s">
        <v>2662</v>
      </c>
      <c r="F705" s="101" t="s">
        <v>2663</v>
      </c>
      <c r="G705" s="101" t="s">
        <v>2259</v>
      </c>
      <c r="H705" s="101" t="s">
        <v>2672</v>
      </c>
      <c r="I705" s="101" t="s">
        <v>18</v>
      </c>
    </row>
    <row r="706">
      <c r="A706" s="184" t="s">
        <v>9591</v>
      </c>
      <c r="B706" s="103" t="s">
        <v>11799</v>
      </c>
      <c r="C706" s="103" t="s">
        <v>11800</v>
      </c>
      <c r="D706" s="101" t="s">
        <v>2666</v>
      </c>
      <c r="E706" s="101" t="s">
        <v>2662</v>
      </c>
      <c r="F706" s="101" t="s">
        <v>2663</v>
      </c>
      <c r="G706" s="101" t="s">
        <v>2281</v>
      </c>
      <c r="H706" s="101" t="s">
        <v>2167</v>
      </c>
      <c r="I706" s="101" t="s">
        <v>18</v>
      </c>
    </row>
    <row r="707">
      <c r="A707" s="184" t="s">
        <v>9591</v>
      </c>
      <c r="B707" s="103" t="s">
        <v>11801</v>
      </c>
      <c r="C707" s="103" t="s">
        <v>11802</v>
      </c>
      <c r="D707" s="101" t="s">
        <v>2666</v>
      </c>
      <c r="E707" s="101" t="s">
        <v>2662</v>
      </c>
      <c r="F707" s="101" t="s">
        <v>2663</v>
      </c>
      <c r="G707" s="101" t="s">
        <v>2259</v>
      </c>
      <c r="H707" s="101" t="s">
        <v>1945</v>
      </c>
      <c r="I707" s="101" t="s">
        <v>18</v>
      </c>
    </row>
    <row r="708">
      <c r="A708" s="184" t="s">
        <v>9591</v>
      </c>
      <c r="B708" s="103" t="s">
        <v>11803</v>
      </c>
      <c r="C708" s="103" t="s">
        <v>11804</v>
      </c>
      <c r="D708" s="101" t="s">
        <v>2666</v>
      </c>
      <c r="E708" s="101" t="s">
        <v>2662</v>
      </c>
      <c r="F708" s="101" t="s">
        <v>2663</v>
      </c>
      <c r="G708" s="101" t="s">
        <v>2259</v>
      </c>
      <c r="H708" s="101" t="s">
        <v>2667</v>
      </c>
      <c r="I708" s="101" t="s">
        <v>18</v>
      </c>
    </row>
    <row r="709">
      <c r="A709" s="184" t="s">
        <v>9591</v>
      </c>
      <c r="B709" s="103" t="s">
        <v>11805</v>
      </c>
      <c r="C709" s="103" t="s">
        <v>11806</v>
      </c>
      <c r="D709" s="101" t="s">
        <v>2666</v>
      </c>
      <c r="E709" s="101" t="s">
        <v>2662</v>
      </c>
      <c r="F709" s="101" t="s">
        <v>2663</v>
      </c>
      <c r="G709" s="101" t="s">
        <v>2259</v>
      </c>
      <c r="H709" s="101" t="s">
        <v>2667</v>
      </c>
      <c r="I709" s="101" t="s">
        <v>18</v>
      </c>
    </row>
    <row r="710">
      <c r="A710" s="184" t="s">
        <v>9591</v>
      </c>
      <c r="B710" s="103" t="s">
        <v>11807</v>
      </c>
      <c r="C710" s="103" t="s">
        <v>11808</v>
      </c>
      <c r="D710" s="101" t="s">
        <v>2666</v>
      </c>
      <c r="E710" s="101" t="s">
        <v>2865</v>
      </c>
      <c r="F710" s="101" t="s">
        <v>1709</v>
      </c>
      <c r="G710" s="101" t="s">
        <v>2281</v>
      </c>
      <c r="H710" s="101" t="s">
        <v>2518</v>
      </c>
      <c r="I710" s="101" t="s">
        <v>18</v>
      </c>
    </row>
    <row r="711">
      <c r="A711" s="184" t="s">
        <v>9591</v>
      </c>
      <c r="B711" s="103" t="s">
        <v>5717</v>
      </c>
      <c r="C711" s="103" t="s">
        <v>10589</v>
      </c>
      <c r="D711" s="101" t="s">
        <v>2666</v>
      </c>
      <c r="E711" s="101" t="s">
        <v>2865</v>
      </c>
      <c r="F711" s="101" t="s">
        <v>1709</v>
      </c>
      <c r="G711" s="101" t="s">
        <v>2281</v>
      </c>
      <c r="H711" s="101" t="s">
        <v>2167</v>
      </c>
      <c r="I711" s="101" t="s">
        <v>18</v>
      </c>
    </row>
    <row r="712">
      <c r="A712" s="184" t="s">
        <v>9591</v>
      </c>
      <c r="B712" s="103" t="s">
        <v>11501</v>
      </c>
      <c r="C712" s="103" t="s">
        <v>11502</v>
      </c>
      <c r="D712" s="101" t="s">
        <v>2661</v>
      </c>
      <c r="E712" s="101" t="s">
        <v>2865</v>
      </c>
      <c r="F712" s="101" t="s">
        <v>1709</v>
      </c>
      <c r="G712" s="101" t="s">
        <v>2281</v>
      </c>
      <c r="H712" s="101" t="s">
        <v>2518</v>
      </c>
      <c r="I712" s="101" t="s">
        <v>18</v>
      </c>
    </row>
    <row r="713">
      <c r="A713" s="184" t="s">
        <v>9591</v>
      </c>
      <c r="B713" s="103" t="s">
        <v>2966</v>
      </c>
      <c r="C713" s="103" t="s">
        <v>10667</v>
      </c>
      <c r="D713" s="101" t="s">
        <v>2666</v>
      </c>
      <c r="E713" s="101" t="s">
        <v>2662</v>
      </c>
      <c r="F713" s="101" t="s">
        <v>2663</v>
      </c>
      <c r="G713" s="101" t="s">
        <v>2259</v>
      </c>
      <c r="H713" s="101" t="s">
        <v>2518</v>
      </c>
      <c r="I713" s="101" t="s">
        <v>18</v>
      </c>
    </row>
    <row r="714">
      <c r="A714" s="184" t="s">
        <v>9591</v>
      </c>
      <c r="B714" s="103" t="s">
        <v>11809</v>
      </c>
      <c r="C714" s="103" t="s">
        <v>11810</v>
      </c>
      <c r="D714" s="101" t="s">
        <v>2666</v>
      </c>
      <c r="E714" s="101" t="s">
        <v>2865</v>
      </c>
      <c r="F714" s="101" t="s">
        <v>1709</v>
      </c>
      <c r="G714" s="101" t="s">
        <v>2281</v>
      </c>
      <c r="H714" s="101" t="s">
        <v>2518</v>
      </c>
      <c r="I714" s="101" t="s">
        <v>18</v>
      </c>
    </row>
    <row r="715">
      <c r="A715" s="184" t="s">
        <v>9591</v>
      </c>
      <c r="B715" s="103" t="s">
        <v>11807</v>
      </c>
      <c r="C715" s="103" t="s">
        <v>11808</v>
      </c>
      <c r="D715" s="101" t="s">
        <v>2666</v>
      </c>
      <c r="E715" s="101" t="s">
        <v>2865</v>
      </c>
      <c r="F715" s="101" t="s">
        <v>1709</v>
      </c>
      <c r="G715" s="101" t="s">
        <v>2281</v>
      </c>
      <c r="H715" s="101" t="s">
        <v>2667</v>
      </c>
      <c r="I715" s="101" t="s">
        <v>18</v>
      </c>
    </row>
    <row r="716">
      <c r="A716" s="184" t="s">
        <v>9591</v>
      </c>
      <c r="B716" s="103" t="s">
        <v>11811</v>
      </c>
      <c r="C716" s="103" t="s">
        <v>11812</v>
      </c>
      <c r="D716" s="101" t="s">
        <v>2666</v>
      </c>
      <c r="E716" s="101" t="s">
        <v>2865</v>
      </c>
      <c r="F716" s="101" t="s">
        <v>3226</v>
      </c>
      <c r="G716" s="101" t="s">
        <v>2281</v>
      </c>
      <c r="H716" s="101" t="s">
        <v>1105</v>
      </c>
      <c r="I716" s="101" t="s">
        <v>18</v>
      </c>
    </row>
    <row r="717">
      <c r="A717" s="184" t="s">
        <v>11813</v>
      </c>
      <c r="B717" s="103" t="s">
        <v>11814</v>
      </c>
      <c r="C717" s="103" t="s">
        <v>11815</v>
      </c>
      <c r="D717" s="101" t="s">
        <v>2666</v>
      </c>
      <c r="E717" s="101" t="s">
        <v>2662</v>
      </c>
      <c r="F717" s="101" t="s">
        <v>2663</v>
      </c>
      <c r="G717" s="101" t="s">
        <v>2259</v>
      </c>
      <c r="H717" s="101" t="s">
        <v>2167</v>
      </c>
      <c r="I717" s="101" t="s">
        <v>18</v>
      </c>
    </row>
    <row r="718">
      <c r="A718" s="184" t="s">
        <v>11816</v>
      </c>
      <c r="B718" s="103" t="s">
        <v>11817</v>
      </c>
      <c r="C718" s="103" t="s">
        <v>11818</v>
      </c>
      <c r="D718" s="101" t="s">
        <v>2666</v>
      </c>
      <c r="E718" s="101" t="s">
        <v>2865</v>
      </c>
      <c r="F718" s="101" t="s">
        <v>2663</v>
      </c>
      <c r="G718" s="101" t="s">
        <v>2281</v>
      </c>
      <c r="H718" s="101" t="s">
        <v>2518</v>
      </c>
      <c r="I718" s="101" t="s">
        <v>18</v>
      </c>
    </row>
    <row r="719">
      <c r="A719" s="184" t="s">
        <v>11819</v>
      </c>
      <c r="B719" s="103" t="s">
        <v>7775</v>
      </c>
      <c r="C719" s="103" t="s">
        <v>11682</v>
      </c>
      <c r="D719" s="101" t="s">
        <v>2666</v>
      </c>
      <c r="E719" s="101" t="s">
        <v>2865</v>
      </c>
      <c r="F719" s="101" t="s">
        <v>1709</v>
      </c>
      <c r="G719" s="101" t="s">
        <v>2518</v>
      </c>
      <c r="H719" s="101" t="s">
        <v>2518</v>
      </c>
      <c r="I719" s="101" t="s">
        <v>18</v>
      </c>
    </row>
    <row r="720">
      <c r="A720" s="184" t="s">
        <v>11820</v>
      </c>
      <c r="B720" s="103" t="s">
        <v>7782</v>
      </c>
      <c r="C720" s="103" t="s">
        <v>10666</v>
      </c>
      <c r="D720" s="101" t="s">
        <v>2666</v>
      </c>
      <c r="E720" s="101" t="s">
        <v>2865</v>
      </c>
      <c r="F720" s="101" t="s">
        <v>2663</v>
      </c>
      <c r="G720" s="101" t="s">
        <v>2259</v>
      </c>
      <c r="H720" s="101" t="s">
        <v>1945</v>
      </c>
      <c r="I720" s="101" t="s">
        <v>18</v>
      </c>
    </row>
    <row r="721">
      <c r="A721" s="184" t="s">
        <v>11821</v>
      </c>
      <c r="B721" s="103" t="s">
        <v>11822</v>
      </c>
      <c r="C721" s="103" t="s">
        <v>11823</v>
      </c>
      <c r="D721" s="101" t="s">
        <v>2666</v>
      </c>
      <c r="E721" s="101" t="s">
        <v>2662</v>
      </c>
      <c r="F721" s="101" t="s">
        <v>2663</v>
      </c>
      <c r="G721" s="101" t="s">
        <v>2259</v>
      </c>
      <c r="H721" s="101" t="s">
        <v>2672</v>
      </c>
      <c r="I721" s="101" t="s">
        <v>18</v>
      </c>
    </row>
    <row r="722">
      <c r="A722" s="184" t="s">
        <v>9816</v>
      </c>
      <c r="B722" s="103" t="s">
        <v>11824</v>
      </c>
      <c r="C722" s="103" t="s">
        <v>11825</v>
      </c>
      <c r="D722" s="101" t="s">
        <v>2666</v>
      </c>
      <c r="E722" s="101" t="s">
        <v>2662</v>
      </c>
      <c r="F722" s="101" t="s">
        <v>2663</v>
      </c>
      <c r="G722" s="101" t="s">
        <v>2281</v>
      </c>
      <c r="H722" s="101" t="s">
        <v>1105</v>
      </c>
      <c r="I722" s="101" t="s">
        <v>18</v>
      </c>
    </row>
    <row r="723">
      <c r="A723" s="184" t="s">
        <v>9866</v>
      </c>
      <c r="B723" s="103" t="s">
        <v>11826</v>
      </c>
      <c r="C723" s="103" t="s">
        <v>11827</v>
      </c>
      <c r="D723" s="101" t="s">
        <v>2666</v>
      </c>
      <c r="E723" s="101" t="s">
        <v>2662</v>
      </c>
      <c r="F723" s="101" t="s">
        <v>2663</v>
      </c>
      <c r="G723" s="101" t="s">
        <v>2259</v>
      </c>
      <c r="H723" s="101" t="s">
        <v>1945</v>
      </c>
      <c r="I723" s="101" t="s">
        <v>18</v>
      </c>
    </row>
    <row r="724">
      <c r="A724" s="184" t="s">
        <v>9866</v>
      </c>
      <c r="B724" s="103" t="s">
        <v>11828</v>
      </c>
      <c r="C724" s="103" t="s">
        <v>11829</v>
      </c>
      <c r="D724" s="101" t="s">
        <v>2666</v>
      </c>
      <c r="E724" s="101" t="s">
        <v>2662</v>
      </c>
      <c r="F724" s="101" t="s">
        <v>2663</v>
      </c>
      <c r="G724" s="101" t="s">
        <v>2259</v>
      </c>
      <c r="H724" s="101" t="s">
        <v>1945</v>
      </c>
      <c r="I724" s="101" t="s">
        <v>18</v>
      </c>
    </row>
    <row r="725">
      <c r="A725" s="184" t="s">
        <v>9866</v>
      </c>
      <c r="B725" s="103" t="s">
        <v>11830</v>
      </c>
      <c r="C725" s="103" t="s">
        <v>11831</v>
      </c>
      <c r="D725" s="101" t="s">
        <v>2666</v>
      </c>
      <c r="E725" s="101" t="s">
        <v>2662</v>
      </c>
      <c r="F725" s="101" t="s">
        <v>2663</v>
      </c>
      <c r="G725" s="101" t="s">
        <v>2259</v>
      </c>
      <c r="H725" s="101" t="s">
        <v>1945</v>
      </c>
      <c r="I725" s="101" t="s">
        <v>18</v>
      </c>
    </row>
    <row r="726">
      <c r="A726" s="184" t="s">
        <v>9866</v>
      </c>
      <c r="B726" s="103" t="s">
        <v>11832</v>
      </c>
      <c r="C726" s="103" t="s">
        <v>11833</v>
      </c>
      <c r="D726" s="101" t="s">
        <v>2666</v>
      </c>
      <c r="E726" s="101" t="s">
        <v>2662</v>
      </c>
      <c r="F726" s="101" t="s">
        <v>2663</v>
      </c>
      <c r="G726" s="101" t="s">
        <v>2259</v>
      </c>
      <c r="H726" s="101" t="s">
        <v>2667</v>
      </c>
      <c r="I726" s="101" t="s">
        <v>18</v>
      </c>
    </row>
    <row r="727">
      <c r="A727" s="184" t="s">
        <v>9866</v>
      </c>
      <c r="B727" s="103" t="s">
        <v>11834</v>
      </c>
      <c r="C727" s="103" t="s">
        <v>11835</v>
      </c>
      <c r="D727" s="101" t="s">
        <v>2666</v>
      </c>
      <c r="E727" s="101" t="s">
        <v>2662</v>
      </c>
      <c r="F727" s="101" t="s">
        <v>2663</v>
      </c>
      <c r="G727" s="101" t="s">
        <v>2259</v>
      </c>
      <c r="H727" s="101" t="s">
        <v>1945</v>
      </c>
      <c r="I727" s="101" t="s">
        <v>18</v>
      </c>
    </row>
    <row r="728">
      <c r="A728" s="184" t="s">
        <v>9866</v>
      </c>
      <c r="B728" s="103" t="s">
        <v>11836</v>
      </c>
      <c r="C728" s="103" t="s">
        <v>11837</v>
      </c>
      <c r="D728" s="101" t="s">
        <v>2666</v>
      </c>
      <c r="E728" s="101" t="s">
        <v>2662</v>
      </c>
      <c r="F728" s="101" t="s">
        <v>2663</v>
      </c>
      <c r="G728" s="101" t="s">
        <v>2259</v>
      </c>
      <c r="H728" s="101" t="s">
        <v>1945</v>
      </c>
      <c r="I728" s="101" t="s">
        <v>18</v>
      </c>
    </row>
    <row r="729">
      <c r="A729" s="184" t="s">
        <v>9866</v>
      </c>
      <c r="B729" s="103" t="s">
        <v>11838</v>
      </c>
      <c r="C729" s="103" t="s">
        <v>11839</v>
      </c>
      <c r="D729" s="101" t="s">
        <v>2666</v>
      </c>
      <c r="E729" s="101" t="s">
        <v>2662</v>
      </c>
      <c r="F729" s="101" t="s">
        <v>2663</v>
      </c>
      <c r="G729" s="101" t="s">
        <v>2259</v>
      </c>
      <c r="H729" s="101" t="s">
        <v>2672</v>
      </c>
      <c r="I729" s="101" t="s">
        <v>18</v>
      </c>
    </row>
    <row r="730">
      <c r="A730" s="184" t="s">
        <v>9866</v>
      </c>
      <c r="B730" s="103" t="s">
        <v>11840</v>
      </c>
      <c r="C730" s="103" t="s">
        <v>11841</v>
      </c>
      <c r="D730" s="101" t="s">
        <v>2666</v>
      </c>
      <c r="E730" s="101" t="s">
        <v>2662</v>
      </c>
      <c r="F730" s="101" t="s">
        <v>2663</v>
      </c>
      <c r="G730" s="101" t="s">
        <v>2259</v>
      </c>
      <c r="H730" s="101" t="s">
        <v>2672</v>
      </c>
      <c r="I730" s="101" t="s">
        <v>18</v>
      </c>
    </row>
    <row r="731">
      <c r="A731" s="184" t="s">
        <v>9980</v>
      </c>
      <c r="B731" s="103" t="s">
        <v>11842</v>
      </c>
      <c r="C731" s="103" t="s">
        <v>11843</v>
      </c>
      <c r="D731" s="101" t="s">
        <v>2666</v>
      </c>
      <c r="E731" s="101" t="s">
        <v>2662</v>
      </c>
      <c r="F731" s="101" t="s">
        <v>2663</v>
      </c>
      <c r="G731" s="101" t="s">
        <v>2259</v>
      </c>
      <c r="H731" s="101" t="s">
        <v>1945</v>
      </c>
      <c r="I731" s="101" t="s">
        <v>18</v>
      </c>
    </row>
    <row r="732">
      <c r="A732" s="184" t="s">
        <v>11844</v>
      </c>
      <c r="B732" s="103" t="s">
        <v>11845</v>
      </c>
      <c r="C732" s="103" t="s">
        <v>11846</v>
      </c>
      <c r="D732" s="101" t="s">
        <v>2666</v>
      </c>
      <c r="E732" s="101" t="s">
        <v>2865</v>
      </c>
      <c r="F732" s="101" t="s">
        <v>3226</v>
      </c>
      <c r="G732" s="101" t="s">
        <v>2281</v>
      </c>
      <c r="H732" s="101" t="s">
        <v>1105</v>
      </c>
      <c r="I732" s="101" t="s">
        <v>18</v>
      </c>
    </row>
    <row r="733">
      <c r="A733" s="184" t="s">
        <v>11844</v>
      </c>
      <c r="B733" s="103" t="s">
        <v>11847</v>
      </c>
      <c r="C733" s="103" t="s">
        <v>11848</v>
      </c>
      <c r="D733" s="101" t="s">
        <v>2666</v>
      </c>
      <c r="E733" s="101" t="s">
        <v>2865</v>
      </c>
      <c r="F733" s="101" t="s">
        <v>3226</v>
      </c>
      <c r="G733" s="101" t="s">
        <v>2281</v>
      </c>
      <c r="H733" s="101" t="s">
        <v>1105</v>
      </c>
      <c r="I733" s="101" t="s">
        <v>18</v>
      </c>
    </row>
    <row r="734">
      <c r="A734" s="184" t="s">
        <v>9986</v>
      </c>
      <c r="B734" s="103" t="s">
        <v>11849</v>
      </c>
      <c r="C734" s="103" t="s">
        <v>11850</v>
      </c>
      <c r="D734" s="101" t="s">
        <v>2661</v>
      </c>
      <c r="E734" s="101" t="s">
        <v>2662</v>
      </c>
      <c r="F734" s="101" t="s">
        <v>3015</v>
      </c>
      <c r="G734" s="101" t="s">
        <v>2281</v>
      </c>
      <c r="H734" s="101" t="s">
        <v>1105</v>
      </c>
      <c r="I734" s="101" t="s">
        <v>18</v>
      </c>
    </row>
    <row r="735">
      <c r="A735" s="184" t="s">
        <v>9986</v>
      </c>
      <c r="B735" s="103" t="s">
        <v>11851</v>
      </c>
      <c r="C735" s="103" t="s">
        <v>11852</v>
      </c>
      <c r="D735" s="101" t="s">
        <v>2661</v>
      </c>
      <c r="E735" s="101" t="s">
        <v>2662</v>
      </c>
      <c r="F735" s="101" t="s">
        <v>3015</v>
      </c>
      <c r="G735" s="101" t="s">
        <v>2281</v>
      </c>
      <c r="H735" s="101" t="s">
        <v>1105</v>
      </c>
      <c r="I735" s="101" t="s">
        <v>18</v>
      </c>
    </row>
    <row r="736">
      <c r="A736" s="184" t="s">
        <v>9986</v>
      </c>
      <c r="B736" s="103" t="s">
        <v>11853</v>
      </c>
      <c r="C736" s="103" t="s">
        <v>11854</v>
      </c>
      <c r="D736" s="101" t="s">
        <v>2666</v>
      </c>
      <c r="E736" s="101" t="s">
        <v>2662</v>
      </c>
      <c r="F736" s="101" t="s">
        <v>2663</v>
      </c>
      <c r="G736" s="101" t="s">
        <v>2281</v>
      </c>
      <c r="H736" s="101" t="s">
        <v>1105</v>
      </c>
      <c r="I736" s="101" t="s">
        <v>18</v>
      </c>
    </row>
    <row r="737">
      <c r="A737" s="184" t="s">
        <v>9986</v>
      </c>
      <c r="B737" s="103" t="s">
        <v>11855</v>
      </c>
      <c r="C737" s="103" t="s">
        <v>11856</v>
      </c>
      <c r="D737" s="101" t="s">
        <v>2666</v>
      </c>
      <c r="E737" s="101" t="s">
        <v>2865</v>
      </c>
      <c r="F737" s="101" t="s">
        <v>3226</v>
      </c>
      <c r="G737" s="101" t="s">
        <v>2281</v>
      </c>
      <c r="H737" s="101" t="s">
        <v>1709</v>
      </c>
      <c r="I737" s="101" t="s">
        <v>18</v>
      </c>
    </row>
    <row r="738">
      <c r="A738" s="184" t="s">
        <v>10035</v>
      </c>
      <c r="B738" s="103" t="s">
        <v>1126</v>
      </c>
      <c r="C738" s="103" t="s">
        <v>10584</v>
      </c>
      <c r="D738" s="101" t="s">
        <v>2666</v>
      </c>
      <c r="E738" s="101" t="s">
        <v>2662</v>
      </c>
      <c r="F738" s="101" t="s">
        <v>2663</v>
      </c>
      <c r="G738" s="101" t="s">
        <v>2259</v>
      </c>
      <c r="H738" s="101" t="s">
        <v>2672</v>
      </c>
      <c r="I738" s="101" t="s">
        <v>18</v>
      </c>
    </row>
    <row r="739">
      <c r="A739" s="184" t="s">
        <v>10035</v>
      </c>
      <c r="B739" s="103" t="s">
        <v>11857</v>
      </c>
      <c r="C739" s="103" t="s">
        <v>11858</v>
      </c>
      <c r="D739" s="101" t="s">
        <v>2666</v>
      </c>
      <c r="E739" s="101" t="s">
        <v>2662</v>
      </c>
      <c r="F739" s="101" t="s">
        <v>2663</v>
      </c>
      <c r="G739" s="101" t="s">
        <v>2281</v>
      </c>
      <c r="H739" s="101" t="s">
        <v>1105</v>
      </c>
      <c r="I739" s="101" t="s">
        <v>18</v>
      </c>
    </row>
    <row r="740">
      <c r="A740" s="184" t="s">
        <v>10065</v>
      </c>
      <c r="B740" s="103" t="s">
        <v>11859</v>
      </c>
      <c r="C740" s="103" t="s">
        <v>11860</v>
      </c>
      <c r="D740" s="101" t="s">
        <v>2666</v>
      </c>
      <c r="E740" s="101" t="s">
        <v>2662</v>
      </c>
      <c r="F740" s="101" t="s">
        <v>2663</v>
      </c>
      <c r="G740" s="101" t="s">
        <v>2518</v>
      </c>
      <c r="H740" s="101" t="s">
        <v>1709</v>
      </c>
      <c r="I740" s="101" t="s">
        <v>18</v>
      </c>
    </row>
    <row r="741">
      <c r="A741" s="184" t="s">
        <v>10065</v>
      </c>
      <c r="B741" s="103" t="s">
        <v>11861</v>
      </c>
      <c r="C741" s="103" t="s">
        <v>11862</v>
      </c>
      <c r="D741" s="101" t="s">
        <v>2661</v>
      </c>
      <c r="E741" s="101" t="s">
        <v>2662</v>
      </c>
      <c r="F741" s="101" t="s">
        <v>2663</v>
      </c>
      <c r="G741" s="101" t="s">
        <v>2281</v>
      </c>
      <c r="H741" s="101" t="s">
        <v>1709</v>
      </c>
      <c r="I741" s="101" t="s">
        <v>18</v>
      </c>
    </row>
    <row r="742">
      <c r="A742" s="184" t="s">
        <v>10065</v>
      </c>
      <c r="B742" s="103" t="s">
        <v>11863</v>
      </c>
      <c r="C742" s="103" t="s">
        <v>11864</v>
      </c>
      <c r="D742" s="101" t="s">
        <v>2666</v>
      </c>
      <c r="E742" s="101" t="s">
        <v>2662</v>
      </c>
      <c r="F742" s="101" t="s">
        <v>2663</v>
      </c>
      <c r="G742" s="101" t="s">
        <v>2259</v>
      </c>
      <c r="H742" s="101" t="s">
        <v>2672</v>
      </c>
      <c r="I742" s="101" t="s">
        <v>18</v>
      </c>
    </row>
    <row r="743">
      <c r="A743" s="184" t="s">
        <v>10065</v>
      </c>
      <c r="B743" s="103" t="s">
        <v>11865</v>
      </c>
      <c r="C743" s="103" t="s">
        <v>11866</v>
      </c>
      <c r="D743" s="101" t="s">
        <v>2661</v>
      </c>
      <c r="E743" s="101" t="s">
        <v>2662</v>
      </c>
      <c r="F743" s="101" t="s">
        <v>2663</v>
      </c>
      <c r="G743" s="101" t="s">
        <v>2259</v>
      </c>
      <c r="H743" s="101" t="s">
        <v>2672</v>
      </c>
      <c r="I743" s="101" t="s">
        <v>18</v>
      </c>
    </row>
    <row r="744">
      <c r="A744" s="184" t="s">
        <v>10065</v>
      </c>
      <c r="B744" s="103" t="s">
        <v>11867</v>
      </c>
      <c r="C744" s="103" t="s">
        <v>11868</v>
      </c>
      <c r="D744" s="101" t="s">
        <v>2666</v>
      </c>
      <c r="E744" s="101" t="s">
        <v>2662</v>
      </c>
      <c r="F744" s="101" t="s">
        <v>2663</v>
      </c>
      <c r="G744" s="101" t="s">
        <v>2518</v>
      </c>
      <c r="H744" s="101" t="s">
        <v>2518</v>
      </c>
      <c r="I744" s="101" t="s">
        <v>18</v>
      </c>
    </row>
    <row r="745">
      <c r="A745" s="184" t="s">
        <v>10065</v>
      </c>
      <c r="B745" s="103" t="s">
        <v>11869</v>
      </c>
      <c r="C745" s="103" t="s">
        <v>11870</v>
      </c>
      <c r="D745" s="101" t="s">
        <v>2666</v>
      </c>
      <c r="E745" s="101" t="s">
        <v>2662</v>
      </c>
      <c r="F745" s="101" t="s">
        <v>2663</v>
      </c>
      <c r="G745" s="101" t="s">
        <v>2259</v>
      </c>
      <c r="H745" s="101" t="s">
        <v>2672</v>
      </c>
      <c r="I745" s="101" t="s">
        <v>18</v>
      </c>
    </row>
    <row r="746">
      <c r="A746" s="184" t="s">
        <v>10065</v>
      </c>
      <c r="B746" s="103" t="s">
        <v>11871</v>
      </c>
      <c r="C746" s="103" t="s">
        <v>11872</v>
      </c>
      <c r="D746" s="101" t="s">
        <v>2666</v>
      </c>
      <c r="E746" s="101" t="s">
        <v>2662</v>
      </c>
      <c r="F746" s="101" t="s">
        <v>2663</v>
      </c>
      <c r="G746" s="101" t="s">
        <v>2281</v>
      </c>
      <c r="H746" s="101" t="s">
        <v>1105</v>
      </c>
      <c r="I746" s="101" t="s">
        <v>18</v>
      </c>
    </row>
    <row r="747">
      <c r="A747" s="184" t="s">
        <v>10065</v>
      </c>
      <c r="B747" s="103" t="s">
        <v>11873</v>
      </c>
      <c r="C747" s="103" t="s">
        <v>11874</v>
      </c>
      <c r="D747" s="101" t="s">
        <v>2661</v>
      </c>
      <c r="E747" s="101" t="s">
        <v>2662</v>
      </c>
      <c r="F747" s="101" t="s">
        <v>2663</v>
      </c>
      <c r="G747" s="101" t="s">
        <v>2259</v>
      </c>
      <c r="H747" s="101" t="s">
        <v>2672</v>
      </c>
      <c r="I747" s="101" t="s">
        <v>18</v>
      </c>
    </row>
    <row r="748">
      <c r="A748" s="184" t="s">
        <v>10065</v>
      </c>
      <c r="B748" s="103" t="s">
        <v>11875</v>
      </c>
      <c r="C748" s="103" t="s">
        <v>11876</v>
      </c>
      <c r="D748" s="101" t="s">
        <v>2661</v>
      </c>
      <c r="E748" s="101" t="s">
        <v>2662</v>
      </c>
      <c r="F748" s="101" t="s">
        <v>2663</v>
      </c>
      <c r="G748" s="101" t="s">
        <v>2259</v>
      </c>
      <c r="H748" s="101" t="s">
        <v>2672</v>
      </c>
      <c r="I748" s="101" t="s">
        <v>18</v>
      </c>
    </row>
    <row r="749">
      <c r="A749" s="184" t="s">
        <v>10065</v>
      </c>
      <c r="B749" s="103" t="s">
        <v>11877</v>
      </c>
      <c r="C749" s="103" t="s">
        <v>11878</v>
      </c>
      <c r="D749" s="101" t="s">
        <v>2661</v>
      </c>
      <c r="E749" s="101" t="s">
        <v>2662</v>
      </c>
      <c r="F749" s="101" t="s">
        <v>2663</v>
      </c>
      <c r="G749" s="101" t="s">
        <v>2281</v>
      </c>
      <c r="H749" s="101" t="s">
        <v>1105</v>
      </c>
      <c r="I749" s="101" t="s">
        <v>18</v>
      </c>
    </row>
    <row r="750">
      <c r="A750" s="184" t="s">
        <v>10065</v>
      </c>
      <c r="B750" s="103" t="s">
        <v>11879</v>
      </c>
      <c r="C750" s="103" t="s">
        <v>11880</v>
      </c>
      <c r="D750" s="101" t="s">
        <v>2666</v>
      </c>
      <c r="E750" s="101" t="s">
        <v>2662</v>
      </c>
      <c r="F750" s="101" t="s">
        <v>2663</v>
      </c>
      <c r="G750" s="101" t="s">
        <v>2281</v>
      </c>
      <c r="H750" s="101" t="s">
        <v>1105</v>
      </c>
      <c r="I750" s="101" t="s">
        <v>18</v>
      </c>
    </row>
    <row r="751">
      <c r="A751" s="184" t="s">
        <v>10065</v>
      </c>
      <c r="B751" s="103" t="s">
        <v>1126</v>
      </c>
      <c r="C751" s="103" t="s">
        <v>10584</v>
      </c>
      <c r="D751" s="101" t="s">
        <v>2666</v>
      </c>
      <c r="E751" s="101" t="s">
        <v>2662</v>
      </c>
      <c r="F751" s="101" t="s">
        <v>2663</v>
      </c>
      <c r="G751" s="101" t="s">
        <v>2259</v>
      </c>
      <c r="H751" s="101" t="s">
        <v>2672</v>
      </c>
      <c r="I751" s="101" t="s">
        <v>18</v>
      </c>
    </row>
    <row r="752">
      <c r="A752" s="184" t="s">
        <v>10065</v>
      </c>
      <c r="B752" s="103" t="s">
        <v>11881</v>
      </c>
      <c r="C752" s="103" t="s">
        <v>11882</v>
      </c>
      <c r="D752" s="101" t="s">
        <v>2666</v>
      </c>
      <c r="E752" s="101" t="s">
        <v>2662</v>
      </c>
      <c r="F752" s="101" t="s">
        <v>2663</v>
      </c>
      <c r="G752" s="101" t="s">
        <v>2259</v>
      </c>
      <c r="H752" s="101" t="s">
        <v>2667</v>
      </c>
      <c r="I752" s="101" t="s">
        <v>18</v>
      </c>
    </row>
    <row r="753">
      <c r="A753" s="184" t="s">
        <v>10065</v>
      </c>
      <c r="B753" s="103" t="s">
        <v>11883</v>
      </c>
      <c r="C753" s="103" t="s">
        <v>11884</v>
      </c>
      <c r="D753" s="101" t="s">
        <v>2666</v>
      </c>
      <c r="E753" s="101" t="s">
        <v>2662</v>
      </c>
      <c r="F753" s="101" t="s">
        <v>2663</v>
      </c>
      <c r="G753" s="101" t="s">
        <v>2259</v>
      </c>
      <c r="H753" s="101" t="s">
        <v>2667</v>
      </c>
      <c r="I753" s="101" t="s">
        <v>18</v>
      </c>
    </row>
    <row r="754">
      <c r="A754" s="184" t="s">
        <v>10065</v>
      </c>
      <c r="B754" s="103" t="s">
        <v>11885</v>
      </c>
      <c r="C754" s="103" t="s">
        <v>11886</v>
      </c>
      <c r="D754" s="101" t="s">
        <v>2666</v>
      </c>
      <c r="E754" s="101" t="s">
        <v>2662</v>
      </c>
      <c r="F754" s="101" t="s">
        <v>2663</v>
      </c>
      <c r="G754" s="101" t="s">
        <v>2259</v>
      </c>
      <c r="H754" s="101" t="s">
        <v>2672</v>
      </c>
      <c r="I754" s="101" t="s">
        <v>18</v>
      </c>
    </row>
    <row r="755">
      <c r="A755" s="184" t="s">
        <v>10065</v>
      </c>
      <c r="B755" s="103" t="s">
        <v>11887</v>
      </c>
      <c r="C755" s="103" t="s">
        <v>11888</v>
      </c>
      <c r="D755" s="101" t="s">
        <v>2666</v>
      </c>
      <c r="E755" s="101" t="s">
        <v>2662</v>
      </c>
      <c r="F755" s="101" t="s">
        <v>2663</v>
      </c>
      <c r="G755" s="101" t="s">
        <v>2259</v>
      </c>
      <c r="H755" s="101" t="s">
        <v>2667</v>
      </c>
      <c r="I755" s="101" t="s">
        <v>18</v>
      </c>
    </row>
    <row r="756">
      <c r="A756" s="184" t="s">
        <v>10065</v>
      </c>
      <c r="B756" s="103" t="s">
        <v>11889</v>
      </c>
      <c r="C756" s="103" t="s">
        <v>11890</v>
      </c>
      <c r="D756" s="101" t="s">
        <v>2666</v>
      </c>
      <c r="E756" s="101" t="s">
        <v>2662</v>
      </c>
      <c r="F756" s="101" t="s">
        <v>2663</v>
      </c>
      <c r="G756" s="101" t="s">
        <v>2259</v>
      </c>
      <c r="H756" s="101" t="s">
        <v>2667</v>
      </c>
      <c r="I756" s="101" t="s">
        <v>18</v>
      </c>
    </row>
    <row r="757">
      <c r="A757" s="184" t="s">
        <v>10065</v>
      </c>
      <c r="B757" s="103" t="s">
        <v>11891</v>
      </c>
      <c r="C757" s="103" t="s">
        <v>11892</v>
      </c>
      <c r="D757" s="101" t="s">
        <v>2666</v>
      </c>
      <c r="E757" s="101" t="s">
        <v>2662</v>
      </c>
      <c r="F757" s="101" t="s">
        <v>2663</v>
      </c>
      <c r="G757" s="101" t="s">
        <v>2259</v>
      </c>
      <c r="H757" s="101" t="s">
        <v>2667</v>
      </c>
      <c r="I757" s="101" t="s">
        <v>18</v>
      </c>
    </row>
    <row r="758">
      <c r="A758" s="184" t="s">
        <v>10065</v>
      </c>
      <c r="B758" s="103" t="s">
        <v>11893</v>
      </c>
      <c r="C758" s="103" t="s">
        <v>11894</v>
      </c>
      <c r="D758" s="101" t="s">
        <v>2666</v>
      </c>
      <c r="E758" s="101" t="s">
        <v>2662</v>
      </c>
      <c r="F758" s="101" t="s">
        <v>2663</v>
      </c>
      <c r="G758" s="101" t="s">
        <v>2259</v>
      </c>
      <c r="H758" s="101" t="s">
        <v>2667</v>
      </c>
      <c r="I758" s="101" t="s">
        <v>18</v>
      </c>
    </row>
    <row r="759">
      <c r="A759" s="184" t="s">
        <v>10065</v>
      </c>
      <c r="B759" s="103" t="s">
        <v>4148</v>
      </c>
      <c r="C759" s="103" t="s">
        <v>10936</v>
      </c>
      <c r="D759" s="101" t="s">
        <v>2666</v>
      </c>
      <c r="E759" s="101" t="s">
        <v>2865</v>
      </c>
      <c r="F759" s="101" t="s">
        <v>2663</v>
      </c>
      <c r="G759" s="101" t="s">
        <v>2281</v>
      </c>
      <c r="H759" s="101" t="s">
        <v>1105</v>
      </c>
      <c r="I759" s="101" t="s">
        <v>18</v>
      </c>
    </row>
    <row r="760">
      <c r="A760" s="184" t="s">
        <v>10065</v>
      </c>
      <c r="B760" s="103" t="s">
        <v>5717</v>
      </c>
      <c r="C760" s="103" t="s">
        <v>10589</v>
      </c>
      <c r="D760" s="101" t="s">
        <v>2666</v>
      </c>
      <c r="E760" s="101" t="s">
        <v>2865</v>
      </c>
      <c r="F760" s="101" t="s">
        <v>1709</v>
      </c>
      <c r="G760" s="101" t="s">
        <v>2281</v>
      </c>
      <c r="H760" s="101" t="s">
        <v>1105</v>
      </c>
      <c r="I760" s="101" t="s">
        <v>18</v>
      </c>
    </row>
    <row r="761">
      <c r="A761" s="184" t="s">
        <v>10065</v>
      </c>
      <c r="B761" s="103" t="s">
        <v>5717</v>
      </c>
      <c r="C761" s="103" t="s">
        <v>10589</v>
      </c>
      <c r="D761" s="101" t="s">
        <v>2666</v>
      </c>
      <c r="E761" s="101" t="s">
        <v>2865</v>
      </c>
      <c r="F761" s="101" t="s">
        <v>1709</v>
      </c>
      <c r="G761" s="101" t="s">
        <v>2281</v>
      </c>
      <c r="H761" s="101" t="s">
        <v>1105</v>
      </c>
      <c r="I761" s="101" t="s">
        <v>18</v>
      </c>
    </row>
    <row r="762">
      <c r="A762" s="184" t="s">
        <v>10065</v>
      </c>
      <c r="B762" s="103" t="s">
        <v>11501</v>
      </c>
      <c r="C762" s="103" t="s">
        <v>11502</v>
      </c>
      <c r="D762" s="101" t="s">
        <v>2666</v>
      </c>
      <c r="E762" s="101" t="s">
        <v>2865</v>
      </c>
      <c r="F762" s="101" t="s">
        <v>1709</v>
      </c>
      <c r="G762" s="101" t="s">
        <v>2281</v>
      </c>
      <c r="H762" s="101" t="s">
        <v>2518</v>
      </c>
      <c r="I762" s="101" t="s">
        <v>18</v>
      </c>
    </row>
    <row r="763">
      <c r="A763" s="184" t="s">
        <v>10065</v>
      </c>
      <c r="B763" s="103" t="s">
        <v>11807</v>
      </c>
      <c r="C763" s="103" t="s">
        <v>11808</v>
      </c>
      <c r="D763" s="101" t="s">
        <v>2666</v>
      </c>
      <c r="E763" s="101" t="s">
        <v>2865</v>
      </c>
      <c r="F763" s="101" t="s">
        <v>1709</v>
      </c>
      <c r="G763" s="101" t="s">
        <v>2281</v>
      </c>
      <c r="H763" s="101" t="s">
        <v>2667</v>
      </c>
      <c r="I763" s="101" t="s">
        <v>18</v>
      </c>
    </row>
    <row r="764">
      <c r="A764" s="184" t="s">
        <v>10065</v>
      </c>
      <c r="B764" s="103" t="s">
        <v>11895</v>
      </c>
      <c r="C764" s="103" t="s">
        <v>11896</v>
      </c>
      <c r="D764" s="101" t="s">
        <v>2666</v>
      </c>
      <c r="E764" s="101" t="s">
        <v>2865</v>
      </c>
      <c r="F764" s="101" t="s">
        <v>3226</v>
      </c>
      <c r="G764" s="101" t="s">
        <v>2281</v>
      </c>
      <c r="H764" s="101" t="s">
        <v>1105</v>
      </c>
      <c r="I764" s="101" t="s">
        <v>18</v>
      </c>
    </row>
    <row r="765">
      <c r="A765" s="184" t="s">
        <v>10065</v>
      </c>
      <c r="B765" s="103" t="s">
        <v>11897</v>
      </c>
      <c r="C765" s="103" t="s">
        <v>2867</v>
      </c>
      <c r="D765" s="101" t="s">
        <v>2666</v>
      </c>
      <c r="E765" s="101" t="s">
        <v>2865</v>
      </c>
      <c r="F765" s="101" t="s">
        <v>3226</v>
      </c>
      <c r="G765" s="101" t="s">
        <v>2281</v>
      </c>
      <c r="H765" s="101" t="s">
        <v>1105</v>
      </c>
      <c r="I765" s="101" t="s">
        <v>18</v>
      </c>
    </row>
    <row r="766">
      <c r="A766" s="184" t="s">
        <v>10065</v>
      </c>
      <c r="B766" s="103" t="s">
        <v>11898</v>
      </c>
      <c r="C766" s="103" t="s">
        <v>5725</v>
      </c>
      <c r="D766" s="101" t="s">
        <v>2666</v>
      </c>
      <c r="E766" s="101" t="s">
        <v>2865</v>
      </c>
      <c r="F766" s="101" t="s">
        <v>3226</v>
      </c>
      <c r="G766" s="101" t="s">
        <v>2281</v>
      </c>
      <c r="H766" s="101" t="s">
        <v>1105</v>
      </c>
      <c r="I766" s="101" t="s">
        <v>18</v>
      </c>
    </row>
    <row r="767">
      <c r="A767" s="184" t="s">
        <v>11899</v>
      </c>
      <c r="B767" s="103" t="s">
        <v>11900</v>
      </c>
      <c r="C767" s="103" t="s">
        <v>11901</v>
      </c>
      <c r="D767" s="101" t="s">
        <v>2661</v>
      </c>
      <c r="E767" s="101" t="s">
        <v>2662</v>
      </c>
      <c r="F767" s="101" t="s">
        <v>2663</v>
      </c>
      <c r="G767" s="101" t="s">
        <v>2259</v>
      </c>
      <c r="H767" s="101" t="s">
        <v>2518</v>
      </c>
      <c r="I767" s="101" t="s">
        <v>18</v>
      </c>
    </row>
    <row r="768">
      <c r="A768" s="184" t="s">
        <v>11902</v>
      </c>
      <c r="B768" s="103" t="s">
        <v>3611</v>
      </c>
      <c r="C768" s="103" t="s">
        <v>11903</v>
      </c>
      <c r="D768" s="101" t="s">
        <v>2666</v>
      </c>
      <c r="E768" s="101" t="s">
        <v>2662</v>
      </c>
      <c r="F768" s="101" t="s">
        <v>2663</v>
      </c>
      <c r="G768" s="101" t="s">
        <v>2259</v>
      </c>
      <c r="H768" s="101" t="s">
        <v>2167</v>
      </c>
      <c r="I768" s="101" t="s">
        <v>18</v>
      </c>
    </row>
    <row r="769">
      <c r="A769" s="184" t="s">
        <v>10346</v>
      </c>
      <c r="B769" s="103" t="s">
        <v>11904</v>
      </c>
      <c r="C769" s="103" t="s">
        <v>11905</v>
      </c>
      <c r="D769" s="101" t="s">
        <v>2666</v>
      </c>
      <c r="E769" s="101" t="s">
        <v>2662</v>
      </c>
      <c r="F769" s="101" t="s">
        <v>2663</v>
      </c>
      <c r="G769" s="101" t="s">
        <v>2259</v>
      </c>
      <c r="H769" s="101" t="s">
        <v>1945</v>
      </c>
      <c r="I769" s="101" t="s">
        <v>18</v>
      </c>
    </row>
    <row r="770">
      <c r="A770" s="184" t="s">
        <v>10360</v>
      </c>
      <c r="B770" s="103" t="s">
        <v>11906</v>
      </c>
      <c r="C770" s="103" t="s">
        <v>11907</v>
      </c>
      <c r="D770" s="101" t="s">
        <v>2666</v>
      </c>
      <c r="E770" s="101" t="s">
        <v>2662</v>
      </c>
      <c r="F770" s="101" t="s">
        <v>2663</v>
      </c>
      <c r="G770" s="101" t="s">
        <v>2259</v>
      </c>
      <c r="H770" s="101" t="s">
        <v>2667</v>
      </c>
      <c r="I770" s="101" t="s">
        <v>18</v>
      </c>
    </row>
    <row r="771">
      <c r="A771" s="184" t="s">
        <v>10360</v>
      </c>
      <c r="B771" s="103" t="s">
        <v>11908</v>
      </c>
      <c r="C771" s="103" t="s">
        <v>11909</v>
      </c>
      <c r="D771" s="101" t="s">
        <v>2666</v>
      </c>
      <c r="E771" s="101" t="s">
        <v>2662</v>
      </c>
      <c r="F771" s="101" t="s">
        <v>2663</v>
      </c>
      <c r="G771" s="101" t="s">
        <v>2259</v>
      </c>
      <c r="H771" s="101" t="s">
        <v>1945</v>
      </c>
      <c r="I771" s="101" t="s">
        <v>18</v>
      </c>
    </row>
    <row r="772">
      <c r="A772" s="184" t="s">
        <v>10360</v>
      </c>
      <c r="B772" s="103" t="s">
        <v>11910</v>
      </c>
      <c r="C772" s="103" t="s">
        <v>11911</v>
      </c>
      <c r="D772" s="101" t="s">
        <v>2666</v>
      </c>
      <c r="E772" s="101" t="s">
        <v>2662</v>
      </c>
      <c r="F772" s="101" t="s">
        <v>2663</v>
      </c>
      <c r="G772" s="101" t="s">
        <v>2259</v>
      </c>
      <c r="H772" s="101" t="s">
        <v>2672</v>
      </c>
      <c r="I772" s="101" t="s">
        <v>18</v>
      </c>
    </row>
    <row r="773">
      <c r="A773" s="184" t="s">
        <v>10360</v>
      </c>
      <c r="B773" s="103" t="s">
        <v>11912</v>
      </c>
      <c r="C773" s="103" t="s">
        <v>11913</v>
      </c>
      <c r="D773" s="101" t="s">
        <v>2666</v>
      </c>
      <c r="E773" s="101" t="s">
        <v>2865</v>
      </c>
      <c r="F773" s="101" t="s">
        <v>2663</v>
      </c>
      <c r="G773" s="101" t="s">
        <v>2281</v>
      </c>
      <c r="H773" s="101" t="s">
        <v>1105</v>
      </c>
      <c r="I773" s="101" t="s">
        <v>18</v>
      </c>
    </row>
    <row r="774">
      <c r="A774" s="290" t="s">
        <v>10443</v>
      </c>
      <c r="B774" s="257" t="s">
        <v>11075</v>
      </c>
      <c r="C774" s="291" t="s">
        <v>11076</v>
      </c>
      <c r="D774" s="292" t="s">
        <v>2666</v>
      </c>
      <c r="E774" s="292" t="s">
        <v>2865</v>
      </c>
      <c r="F774" s="292" t="s">
        <v>2663</v>
      </c>
      <c r="G774" s="292" t="s">
        <v>2259</v>
      </c>
      <c r="H774" s="292" t="s">
        <v>1945</v>
      </c>
      <c r="I774" s="292" t="s">
        <v>18</v>
      </c>
    </row>
    <row r="775">
      <c r="A775" s="334"/>
      <c r="B775" s="347"/>
      <c r="C775" s="347"/>
      <c r="D775" s="102"/>
      <c r="E775" s="102"/>
      <c r="F775" s="403"/>
      <c r="G775" s="403"/>
      <c r="H775" s="347"/>
      <c r="I775" s="347"/>
    </row>
    <row r="776">
      <c r="A776" s="494" t="s">
        <v>10474</v>
      </c>
      <c r="B776" s="495"/>
      <c r="C776" s="495"/>
      <c r="D776" s="495"/>
      <c r="E776" s="495"/>
      <c r="F776" s="495"/>
      <c r="G776" s="495"/>
      <c r="H776" s="495"/>
      <c r="I776" s="495"/>
    </row>
    <row r="777">
      <c r="A777" s="342" t="s">
        <v>10475</v>
      </c>
      <c r="B777" s="342"/>
      <c r="C777" s="342"/>
      <c r="D777" s="342"/>
      <c r="E777" s="342"/>
      <c r="F777" s="342"/>
      <c r="G777" s="342"/>
      <c r="H777" s="342"/>
      <c r="I777" s="342"/>
    </row>
    <row r="778">
      <c r="A778" s="342" t="s">
        <v>10476</v>
      </c>
      <c r="B778" s="342"/>
      <c r="C778" s="342"/>
      <c r="D778" s="342"/>
      <c r="E778" s="342"/>
      <c r="F778" s="342"/>
      <c r="G778" s="342"/>
      <c r="H778" s="342"/>
      <c r="I778" s="342"/>
    </row>
    <row r="779" ht="30.75" customHeight="1">
      <c r="A779" s="342" t="s">
        <v>10477</v>
      </c>
      <c r="B779" s="342"/>
      <c r="C779" s="342"/>
      <c r="D779" s="342"/>
      <c r="E779" s="342"/>
      <c r="F779" s="342"/>
      <c r="G779" s="342"/>
      <c r="H779" s="342"/>
      <c r="I779" s="342"/>
    </row>
    <row r="780">
      <c r="A780" s="342" t="s">
        <v>10478</v>
      </c>
      <c r="B780" s="342"/>
      <c r="C780" s="342"/>
      <c r="D780" s="342"/>
      <c r="E780" s="342"/>
      <c r="F780" s="342"/>
      <c r="G780" s="342"/>
      <c r="H780" s="342"/>
      <c r="I780" s="342"/>
    </row>
    <row r="781">
      <c r="A781" s="342" t="s">
        <v>10479</v>
      </c>
      <c r="B781" s="342"/>
      <c r="C781" s="342"/>
      <c r="D781" s="342"/>
      <c r="E781" s="342"/>
      <c r="F781" s="342"/>
      <c r="G781" s="342"/>
      <c r="H781" s="342"/>
      <c r="I781" s="342"/>
    </row>
    <row r="782">
      <c r="A782" s="342" t="s">
        <v>10480</v>
      </c>
      <c r="B782" s="342"/>
      <c r="C782" s="342"/>
      <c r="D782" s="342"/>
      <c r="E782" s="342"/>
      <c r="F782" s="342"/>
      <c r="G782" s="342"/>
      <c r="H782" s="342"/>
      <c r="I782" s="342"/>
    </row>
    <row r="783">
      <c r="A783" s="342" t="s">
        <v>10481</v>
      </c>
      <c r="B783" s="342"/>
      <c r="C783" s="342"/>
      <c r="D783" s="342"/>
      <c r="E783" s="342"/>
      <c r="F783" s="342"/>
      <c r="G783" s="342"/>
      <c r="H783" s="342"/>
      <c r="I783" s="342"/>
    </row>
    <row r="784">
      <c r="A784" s="342" t="s">
        <v>10482</v>
      </c>
      <c r="B784" s="342"/>
      <c r="C784" s="342"/>
      <c r="D784" s="342"/>
      <c r="E784" s="342"/>
      <c r="F784" s="342"/>
      <c r="G784" s="342"/>
      <c r="H784" s="342"/>
      <c r="I784" s="342"/>
    </row>
    <row r="785">
      <c r="A785" s="342"/>
      <c r="B785" s="342"/>
      <c r="C785" s="342"/>
      <c r="D785" s="342"/>
      <c r="E785" s="342"/>
      <c r="F785" s="342"/>
      <c r="G785" s="342"/>
      <c r="H785" s="342"/>
      <c r="I785" s="342"/>
    </row>
    <row r="786">
      <c r="A786" s="446" t="s">
        <v>279</v>
      </c>
      <c r="B786" s="333"/>
      <c r="C786" s="333"/>
      <c r="D786" s="333"/>
      <c r="E786" s="333"/>
    </row>
    <row r="787">
      <c r="A787" s="410"/>
      <c r="B787" s="410"/>
      <c r="C787" s="410"/>
      <c r="D787" s="410"/>
      <c r="E787" s="410"/>
      <c r="F787" s="410"/>
      <c r="G787" s="410"/>
      <c r="H787" s="410"/>
      <c r="I787" s="410"/>
      <c r="J787" s="410"/>
    </row>
    <row r="788">
      <c r="A788" s="410"/>
      <c r="B788" s="410"/>
      <c r="C788" s="410"/>
      <c r="D788" s="410"/>
      <c r="E788" s="410"/>
      <c r="F788" s="410"/>
      <c r="G788" s="410"/>
      <c r="H788" s="410"/>
      <c r="I788" s="410"/>
      <c r="J788" s="410"/>
    </row>
    <row r="789">
      <c r="A789" s="410"/>
      <c r="B789" s="410"/>
      <c r="C789" s="410"/>
      <c r="D789" s="410"/>
      <c r="E789" s="410"/>
      <c r="F789" s="410"/>
      <c r="G789" s="410"/>
      <c r="H789" s="410"/>
      <c r="I789" s="410"/>
      <c r="J789" s="410"/>
    </row>
    <row r="790">
      <c r="A790" s="410"/>
      <c r="B790" s="410"/>
      <c r="C790" s="410"/>
      <c r="D790" s="410"/>
      <c r="E790" s="410"/>
      <c r="F790" s="410"/>
      <c r="G790" s="410"/>
      <c r="H790" s="410"/>
      <c r="I790" s="410"/>
      <c r="J790" s="410"/>
    </row>
    <row r="791">
      <c r="A791" s="410"/>
      <c r="B791" s="410"/>
      <c r="C791" s="410"/>
      <c r="D791" s="410"/>
      <c r="E791" s="410"/>
      <c r="F791" s="410"/>
      <c r="G791" s="410"/>
      <c r="H791" s="410"/>
      <c r="I791" s="410"/>
      <c r="J791" s="410"/>
    </row>
    <row r="792">
      <c r="A792" s="410"/>
      <c r="B792" s="410"/>
      <c r="C792" s="410"/>
      <c r="D792" s="410"/>
      <c r="E792" s="410"/>
      <c r="F792" s="410"/>
      <c r="G792" s="410"/>
      <c r="H792" s="410"/>
      <c r="I792" s="410"/>
      <c r="J792" s="410"/>
    </row>
    <row r="793">
      <c r="A793" s="410"/>
      <c r="B793" s="410"/>
      <c r="C793" s="410"/>
      <c r="D793" s="410"/>
      <c r="E793" s="410"/>
      <c r="F793" s="410"/>
      <c r="G793" s="410"/>
      <c r="H793" s="410"/>
      <c r="I793" s="410"/>
      <c r="J793" s="410"/>
    </row>
    <row r="794">
      <c r="A794" s="410"/>
      <c r="B794" s="410"/>
      <c r="C794" s="410"/>
      <c r="D794" s="410"/>
      <c r="E794" s="410"/>
      <c r="F794" s="410"/>
      <c r="G794" s="410"/>
      <c r="H794" s="410"/>
      <c r="I794" s="410"/>
      <c r="J794" s="410"/>
    </row>
    <row r="795">
      <c r="A795" s="410"/>
      <c r="B795" s="410"/>
      <c r="C795" s="410"/>
      <c r="D795" s="410"/>
      <c r="E795" s="410"/>
      <c r="F795" s="410"/>
      <c r="G795" s="410"/>
      <c r="H795" s="410"/>
      <c r="I795" s="410"/>
      <c r="J795" s="410"/>
    </row>
    <row r="796">
      <c r="A796" s="410"/>
      <c r="B796" s="410"/>
      <c r="C796" s="410"/>
      <c r="D796" s="410"/>
      <c r="E796" s="410"/>
      <c r="F796" s="410"/>
      <c r="G796" s="410"/>
      <c r="H796" s="410"/>
      <c r="I796" s="410"/>
      <c r="J796" s="410"/>
    </row>
    <row r="797">
      <c r="A797" s="410"/>
      <c r="B797" s="410"/>
      <c r="C797" s="410"/>
      <c r="D797" s="410"/>
      <c r="E797" s="410"/>
      <c r="F797" s="410"/>
      <c r="G797" s="410"/>
      <c r="H797" s="410"/>
      <c r="I797" s="410"/>
      <c r="J797" s="410"/>
    </row>
  </sheetData>
  <sheetProtection sheet="1" password="c04f"/>
  <mergeCells>
    <mergeCell ref="A780:I780"/>
    <mergeCell ref="A781:I781"/>
    <mergeCell ref="A782:I782"/>
    <mergeCell ref="A785:I785"/>
    <mergeCell ref="A783:I783"/>
    <mergeCell ref="A784:I784"/>
    <mergeCell ref="A777:I777"/>
    <mergeCell ref="A778:I778"/>
    <mergeCell ref="A779:I779"/>
    <mergeCell ref="H4:H6"/>
    <mergeCell ref="I4:I6"/>
    <mergeCell ref="B4:C4"/>
    <mergeCell ref="A4:A6"/>
    <mergeCell ref="B5:C5"/>
    <mergeCell ref="D4:D6"/>
    <mergeCell ref="E4:E6"/>
    <mergeCell ref="F4:F6"/>
    <mergeCell ref="G4:G6"/>
  </mergeCells>
  <pageMargins left="0.70866141732283472" right="0.70866141732283472" top="0.74803149606299213" bottom="0.74803149606299213" header="0.31496062992125984" footer="0.31496062992125984"/>
  <pageSetup paperSize="9" fitToHeight="0" orientation="landscape"/>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K5601"/>
  <sheetViews>
    <sheetView showGridLines="0" zoomScaleNormal="100" zoomScaleSheetLayoutView="100" workbookViewId="0">
      <selection activeCell="A18" sqref="A18:I18"/>
    </sheetView>
  </sheetViews>
  <sheetFormatPr defaultRowHeight="15" x14ac:dyDescent="0.25"/>
  <cols>
    <col min="1" max="1" width="26.7109375" customWidth="1" style="307"/>
    <col min="2" max="5" width="9.140625" customWidth="1" style="307"/>
    <col min="6" max="6" width="10.28515625" customWidth="1" style="307"/>
    <col min="7" max="7" width="9.7109375" customWidth="1" style="307"/>
    <col min="8" max="8" width="9.140625" customWidth="1" style="307"/>
    <col min="9" max="9" width="26.140625" customWidth="1" style="307"/>
    <col min="10" max="16384" width="9.140625" customWidth="1" style="307"/>
  </cols>
  <sheetData>
    <row r="1">
      <c r="A1" s="447" t="s">
        <v>2642</v>
      </c>
      <c r="I1" s="136" t="s">
        <v>1</v>
      </c>
    </row>
    <row r="2">
      <c r="A2" s="320" t="s">
        <v>2643</v>
      </c>
      <c r="B2" s="397"/>
      <c r="C2" s="397"/>
      <c r="D2" s="397"/>
      <c r="E2" s="397"/>
      <c r="F2" s="397"/>
      <c r="G2" s="397"/>
      <c r="H2" s="397"/>
      <c r="I2" s="397"/>
    </row>
    <row r="3">
      <c r="A3" s="418"/>
      <c r="B3" s="418"/>
      <c r="C3" s="418"/>
      <c r="D3" s="418"/>
      <c r="E3" s="418"/>
      <c r="F3" s="418"/>
      <c r="G3" s="418"/>
      <c r="H3" s="418"/>
      <c r="I3" s="418"/>
    </row>
    <row r="4">
      <c r="A4" s="370" t="s">
        <v>2644</v>
      </c>
      <c r="B4" s="486" t="s">
        <v>2645</v>
      </c>
      <c r="C4" s="487"/>
      <c r="D4" s="369" t="s">
        <v>2646</v>
      </c>
      <c r="E4" s="369" t="s">
        <v>2647</v>
      </c>
      <c r="F4" s="369" t="s">
        <v>2648</v>
      </c>
      <c r="G4" s="369" t="s">
        <v>2649</v>
      </c>
      <c r="H4" s="485" t="s">
        <v>2650</v>
      </c>
      <c r="I4" s="369" t="s">
        <v>2651</v>
      </c>
    </row>
    <row r="5" ht="24" customHeight="1">
      <c r="A5" s="488"/>
      <c r="B5" s="489" t="s">
        <v>2652</v>
      </c>
      <c r="C5" s="490"/>
      <c r="D5" s="491"/>
      <c r="E5" s="491"/>
      <c r="F5" s="491"/>
      <c r="G5" s="491"/>
      <c r="H5" s="491"/>
      <c r="I5" s="491"/>
      <c r="K5" s="492"/>
    </row>
    <row r="6" ht="23.25" customHeight="1">
      <c r="A6" s="488"/>
      <c r="B6" s="493" t="s">
        <v>2653</v>
      </c>
      <c r="C6" s="442" t="s">
        <v>2654</v>
      </c>
      <c r="D6" s="491"/>
      <c r="E6" s="491"/>
      <c r="F6" s="491"/>
      <c r="G6" s="491"/>
      <c r="H6" s="491"/>
      <c r="I6" s="491"/>
    </row>
    <row r="7">
      <c r="A7" s="286" t="s">
        <v>2655</v>
      </c>
      <c r="B7" s="287" t="s">
        <v>2656</v>
      </c>
      <c r="C7" s="288" t="s">
        <v>2657</v>
      </c>
      <c r="D7" s="289" t="s">
        <v>18</v>
      </c>
      <c r="E7" s="289" t="s">
        <v>18</v>
      </c>
      <c r="F7" s="289" t="s">
        <v>18</v>
      </c>
      <c r="G7" s="289" t="s">
        <v>18</v>
      </c>
      <c r="H7" s="289" t="s">
        <v>18</v>
      </c>
      <c r="I7" s="289" t="s">
        <v>18</v>
      </c>
    </row>
    <row r="8">
      <c r="A8" s="184" t="s">
        <v>2658</v>
      </c>
      <c r="B8" s="103" t="s">
        <v>2659</v>
      </c>
      <c r="C8" s="103" t="s">
        <v>2660</v>
      </c>
      <c r="D8" s="101" t="s">
        <v>2661</v>
      </c>
      <c r="E8" s="101" t="s">
        <v>2662</v>
      </c>
      <c r="F8" s="101" t="s">
        <v>2663</v>
      </c>
      <c r="G8" s="101" t="s">
        <v>2281</v>
      </c>
      <c r="H8" s="101" t="s">
        <v>2167</v>
      </c>
      <c r="I8" s="101" t="s">
        <v>18</v>
      </c>
    </row>
    <row r="9">
      <c r="A9" s="184" t="s">
        <v>2658</v>
      </c>
      <c r="B9" s="103" t="s">
        <v>2664</v>
      </c>
      <c r="C9" s="103" t="s">
        <v>2665</v>
      </c>
      <c r="D9" s="101" t="s">
        <v>2666</v>
      </c>
      <c r="E9" s="101" t="s">
        <v>2662</v>
      </c>
      <c r="F9" s="101" t="s">
        <v>2663</v>
      </c>
      <c r="G9" s="101" t="s">
        <v>2259</v>
      </c>
      <c r="H9" s="101" t="s">
        <v>2667</v>
      </c>
      <c r="I9" s="101" t="s">
        <v>18</v>
      </c>
    </row>
    <row r="10">
      <c r="A10" s="184" t="s">
        <v>2658</v>
      </c>
      <c r="B10" s="103" t="s">
        <v>2668</v>
      </c>
      <c r="C10" s="103" t="s">
        <v>2669</v>
      </c>
      <c r="D10" s="101" t="s">
        <v>2666</v>
      </c>
      <c r="E10" s="101" t="s">
        <v>2662</v>
      </c>
      <c r="F10" s="101" t="s">
        <v>2663</v>
      </c>
      <c r="G10" s="101" t="s">
        <v>2259</v>
      </c>
      <c r="H10" s="101" t="s">
        <v>2667</v>
      </c>
      <c r="I10" s="101" t="s">
        <v>18</v>
      </c>
    </row>
    <row r="11">
      <c r="A11" s="184" t="s">
        <v>2658</v>
      </c>
      <c r="B11" s="103" t="s">
        <v>2670</v>
      </c>
      <c r="C11" s="103" t="s">
        <v>2671</v>
      </c>
      <c r="D11" s="101" t="s">
        <v>2666</v>
      </c>
      <c r="E11" s="101" t="s">
        <v>2662</v>
      </c>
      <c r="F11" s="101" t="s">
        <v>2663</v>
      </c>
      <c r="G11" s="101" t="s">
        <v>2259</v>
      </c>
      <c r="H11" s="101" t="s">
        <v>2672</v>
      </c>
      <c r="I11" s="101" t="s">
        <v>18</v>
      </c>
    </row>
    <row r="12">
      <c r="A12" s="184" t="s">
        <v>2658</v>
      </c>
      <c r="B12" s="103" t="s">
        <v>2673</v>
      </c>
      <c r="C12" s="103" t="s">
        <v>2674</v>
      </c>
      <c r="D12" s="101" t="s">
        <v>2661</v>
      </c>
      <c r="E12" s="101" t="s">
        <v>2662</v>
      </c>
      <c r="F12" s="101" t="s">
        <v>2663</v>
      </c>
      <c r="G12" s="101" t="s">
        <v>2259</v>
      </c>
      <c r="H12" s="101" t="s">
        <v>2667</v>
      </c>
      <c r="I12" s="101" t="s">
        <v>18</v>
      </c>
    </row>
    <row r="13">
      <c r="A13" s="184" t="s">
        <v>2658</v>
      </c>
      <c r="B13" s="103" t="s">
        <v>2675</v>
      </c>
      <c r="C13" s="103" t="s">
        <v>2676</v>
      </c>
      <c r="D13" s="101" t="s">
        <v>2666</v>
      </c>
      <c r="E13" s="101" t="s">
        <v>2662</v>
      </c>
      <c r="F13" s="101" t="s">
        <v>2663</v>
      </c>
      <c r="G13" s="101" t="s">
        <v>2259</v>
      </c>
      <c r="H13" s="101" t="s">
        <v>2672</v>
      </c>
      <c r="I13" s="101" t="s">
        <v>18</v>
      </c>
    </row>
    <row r="14">
      <c r="A14" s="184" t="s">
        <v>2658</v>
      </c>
      <c r="B14" s="103" t="s">
        <v>2677</v>
      </c>
      <c r="C14" s="103" t="s">
        <v>2678</v>
      </c>
      <c r="D14" s="101" t="s">
        <v>2661</v>
      </c>
      <c r="E14" s="101" t="s">
        <v>2662</v>
      </c>
      <c r="F14" s="101" t="s">
        <v>2663</v>
      </c>
      <c r="G14" s="101" t="s">
        <v>2259</v>
      </c>
      <c r="H14" s="101" t="s">
        <v>2518</v>
      </c>
      <c r="I14" s="101" t="s">
        <v>18</v>
      </c>
    </row>
    <row r="15">
      <c r="A15" s="184" t="s">
        <v>2658</v>
      </c>
      <c r="B15" s="103" t="s">
        <v>2679</v>
      </c>
      <c r="C15" s="103" t="s">
        <v>2680</v>
      </c>
      <c r="D15" s="101" t="s">
        <v>2666</v>
      </c>
      <c r="E15" s="101" t="s">
        <v>2662</v>
      </c>
      <c r="F15" s="101" t="s">
        <v>2663</v>
      </c>
      <c r="G15" s="101" t="s">
        <v>2259</v>
      </c>
      <c r="H15" s="101" t="s">
        <v>2667</v>
      </c>
      <c r="I15" s="101" t="s">
        <v>18</v>
      </c>
    </row>
    <row r="16">
      <c r="A16" s="184" t="s">
        <v>2658</v>
      </c>
      <c r="B16" s="103" t="s">
        <v>2681</v>
      </c>
      <c r="C16" s="103" t="s">
        <v>2682</v>
      </c>
      <c r="D16" s="101" t="s">
        <v>2666</v>
      </c>
      <c r="E16" s="101" t="s">
        <v>2662</v>
      </c>
      <c r="F16" s="101" t="s">
        <v>2663</v>
      </c>
      <c r="G16" s="101" t="s">
        <v>2281</v>
      </c>
      <c r="H16" s="101" t="s">
        <v>1105</v>
      </c>
      <c r="I16" s="101" t="s">
        <v>18</v>
      </c>
    </row>
    <row r="17">
      <c r="A17" s="184" t="s">
        <v>2658</v>
      </c>
      <c r="B17" s="103" t="s">
        <v>2683</v>
      </c>
      <c r="C17" s="103" t="s">
        <v>2684</v>
      </c>
      <c r="D17" s="101" t="s">
        <v>2666</v>
      </c>
      <c r="E17" s="101" t="s">
        <v>2662</v>
      </c>
      <c r="F17" s="101" t="s">
        <v>2663</v>
      </c>
      <c r="G17" s="101" t="s">
        <v>2259</v>
      </c>
      <c r="H17" s="101" t="s">
        <v>2672</v>
      </c>
      <c r="I17" s="101" t="s">
        <v>18</v>
      </c>
    </row>
    <row r="18">
      <c r="A18" s="184" t="s">
        <v>2658</v>
      </c>
      <c r="B18" s="103" t="s">
        <v>2685</v>
      </c>
      <c r="C18" s="103" t="s">
        <v>2686</v>
      </c>
      <c r="D18" s="101" t="s">
        <v>2666</v>
      </c>
      <c r="E18" s="101" t="s">
        <v>2662</v>
      </c>
      <c r="F18" s="101" t="s">
        <v>2663</v>
      </c>
      <c r="G18" s="101" t="s">
        <v>2259</v>
      </c>
      <c r="H18" s="101" t="s">
        <v>2667</v>
      </c>
      <c r="I18" s="101" t="s">
        <v>18</v>
      </c>
    </row>
    <row r="19">
      <c r="A19" s="184" t="s">
        <v>2658</v>
      </c>
      <c r="B19" s="103" t="s">
        <v>2687</v>
      </c>
      <c r="C19" s="103" t="s">
        <v>2688</v>
      </c>
      <c r="D19" s="101" t="s">
        <v>2666</v>
      </c>
      <c r="E19" s="101" t="s">
        <v>2662</v>
      </c>
      <c r="F19" s="101" t="s">
        <v>2663</v>
      </c>
      <c r="G19" s="101" t="s">
        <v>2259</v>
      </c>
      <c r="H19" s="101" t="s">
        <v>2672</v>
      </c>
      <c r="I19" s="101" t="s">
        <v>18</v>
      </c>
    </row>
    <row r="20">
      <c r="A20" s="184" t="s">
        <v>2658</v>
      </c>
      <c r="B20" s="103" t="s">
        <v>2689</v>
      </c>
      <c r="C20" s="103" t="s">
        <v>1404</v>
      </c>
      <c r="D20" s="101" t="s">
        <v>2666</v>
      </c>
      <c r="E20" s="101" t="s">
        <v>2662</v>
      </c>
      <c r="F20" s="101" t="s">
        <v>2663</v>
      </c>
      <c r="G20" s="101" t="s">
        <v>2259</v>
      </c>
      <c r="H20" s="101" t="s">
        <v>2667</v>
      </c>
      <c r="I20" s="101" t="s">
        <v>18</v>
      </c>
    </row>
    <row r="21">
      <c r="A21" s="184" t="s">
        <v>2658</v>
      </c>
      <c r="B21" s="103" t="s">
        <v>2690</v>
      </c>
      <c r="C21" s="103" t="s">
        <v>2691</v>
      </c>
      <c r="D21" s="101" t="s">
        <v>2666</v>
      </c>
      <c r="E21" s="101" t="s">
        <v>2662</v>
      </c>
      <c r="F21" s="101" t="s">
        <v>2663</v>
      </c>
      <c r="G21" s="101" t="s">
        <v>2259</v>
      </c>
      <c r="H21" s="101" t="s">
        <v>2672</v>
      </c>
      <c r="I21" s="101" t="s">
        <v>18</v>
      </c>
    </row>
    <row r="22">
      <c r="A22" s="184" t="s">
        <v>2658</v>
      </c>
      <c r="B22" s="103" t="s">
        <v>2692</v>
      </c>
      <c r="C22" s="103" t="s">
        <v>2693</v>
      </c>
      <c r="D22" s="101" t="s">
        <v>2666</v>
      </c>
      <c r="E22" s="101" t="s">
        <v>2662</v>
      </c>
      <c r="F22" s="101" t="s">
        <v>2663</v>
      </c>
      <c r="G22" s="101" t="s">
        <v>2259</v>
      </c>
      <c r="H22" s="101" t="s">
        <v>2667</v>
      </c>
      <c r="I22" s="101" t="s">
        <v>18</v>
      </c>
    </row>
    <row r="23">
      <c r="A23" s="184" t="s">
        <v>2658</v>
      </c>
      <c r="B23" s="103" t="s">
        <v>2694</v>
      </c>
      <c r="C23" s="103" t="s">
        <v>2695</v>
      </c>
      <c r="D23" s="101" t="s">
        <v>2666</v>
      </c>
      <c r="E23" s="101" t="s">
        <v>2662</v>
      </c>
      <c r="F23" s="101" t="s">
        <v>2663</v>
      </c>
      <c r="G23" s="101" t="s">
        <v>2259</v>
      </c>
      <c r="H23" s="101" t="s">
        <v>2667</v>
      </c>
      <c r="I23" s="101" t="s">
        <v>18</v>
      </c>
    </row>
    <row r="24">
      <c r="A24" s="184" t="s">
        <v>2658</v>
      </c>
      <c r="B24" s="103" t="s">
        <v>2696</v>
      </c>
      <c r="C24" s="103" t="s">
        <v>2697</v>
      </c>
      <c r="D24" s="101" t="s">
        <v>2666</v>
      </c>
      <c r="E24" s="101" t="s">
        <v>2662</v>
      </c>
      <c r="F24" s="101" t="s">
        <v>2663</v>
      </c>
      <c r="G24" s="101" t="s">
        <v>2259</v>
      </c>
      <c r="H24" s="101" t="s">
        <v>2167</v>
      </c>
      <c r="I24" s="101" t="s">
        <v>18</v>
      </c>
    </row>
    <row r="25">
      <c r="A25" s="184" t="s">
        <v>2658</v>
      </c>
      <c r="B25" s="103" t="s">
        <v>2698</v>
      </c>
      <c r="C25" s="103" t="s">
        <v>2699</v>
      </c>
      <c r="D25" s="101" t="s">
        <v>2666</v>
      </c>
      <c r="E25" s="101" t="s">
        <v>2662</v>
      </c>
      <c r="F25" s="101" t="s">
        <v>2663</v>
      </c>
      <c r="G25" s="101" t="s">
        <v>2259</v>
      </c>
      <c r="H25" s="101" t="s">
        <v>2672</v>
      </c>
      <c r="I25" s="101" t="s">
        <v>18</v>
      </c>
    </row>
    <row r="26">
      <c r="A26" s="184" t="s">
        <v>2658</v>
      </c>
      <c r="B26" s="103" t="s">
        <v>2700</v>
      </c>
      <c r="C26" s="103" t="s">
        <v>2701</v>
      </c>
      <c r="D26" s="101" t="s">
        <v>2666</v>
      </c>
      <c r="E26" s="101" t="s">
        <v>2662</v>
      </c>
      <c r="F26" s="101" t="s">
        <v>2663</v>
      </c>
      <c r="G26" s="101" t="s">
        <v>2259</v>
      </c>
      <c r="H26" s="101" t="s">
        <v>2667</v>
      </c>
      <c r="I26" s="101" t="s">
        <v>18</v>
      </c>
    </row>
    <row r="27">
      <c r="A27" s="184" t="s">
        <v>2658</v>
      </c>
      <c r="B27" s="103" t="s">
        <v>2702</v>
      </c>
      <c r="C27" s="103" t="s">
        <v>2703</v>
      </c>
      <c r="D27" s="101" t="s">
        <v>2666</v>
      </c>
      <c r="E27" s="101" t="s">
        <v>2662</v>
      </c>
      <c r="F27" s="101" t="s">
        <v>2663</v>
      </c>
      <c r="G27" s="101" t="s">
        <v>2259</v>
      </c>
      <c r="H27" s="101" t="s">
        <v>2667</v>
      </c>
      <c r="I27" s="101" t="s">
        <v>18</v>
      </c>
    </row>
    <row r="28">
      <c r="A28" s="184" t="s">
        <v>2658</v>
      </c>
      <c r="B28" s="103" t="s">
        <v>2704</v>
      </c>
      <c r="C28" s="103" t="s">
        <v>2705</v>
      </c>
      <c r="D28" s="101" t="s">
        <v>2666</v>
      </c>
      <c r="E28" s="101" t="s">
        <v>2662</v>
      </c>
      <c r="F28" s="101" t="s">
        <v>2663</v>
      </c>
      <c r="G28" s="101" t="s">
        <v>2259</v>
      </c>
      <c r="H28" s="101" t="s">
        <v>2667</v>
      </c>
      <c r="I28" s="101" t="s">
        <v>18</v>
      </c>
    </row>
    <row r="29">
      <c r="A29" s="184" t="s">
        <v>2658</v>
      </c>
      <c r="B29" s="103" t="s">
        <v>2706</v>
      </c>
      <c r="C29" s="103" t="s">
        <v>2707</v>
      </c>
      <c r="D29" s="101" t="s">
        <v>2666</v>
      </c>
      <c r="E29" s="101" t="s">
        <v>2662</v>
      </c>
      <c r="F29" s="101" t="s">
        <v>2663</v>
      </c>
      <c r="G29" s="101" t="s">
        <v>2259</v>
      </c>
      <c r="H29" s="101" t="s">
        <v>2667</v>
      </c>
      <c r="I29" s="101" t="s">
        <v>18</v>
      </c>
    </row>
    <row r="30">
      <c r="A30" s="184" t="s">
        <v>2658</v>
      </c>
      <c r="B30" s="103" t="s">
        <v>2708</v>
      </c>
      <c r="C30" s="103" t="s">
        <v>2709</v>
      </c>
      <c r="D30" s="101" t="s">
        <v>2666</v>
      </c>
      <c r="E30" s="101" t="s">
        <v>2662</v>
      </c>
      <c r="F30" s="101" t="s">
        <v>2663</v>
      </c>
      <c r="G30" s="101" t="s">
        <v>2259</v>
      </c>
      <c r="H30" s="101" t="s">
        <v>2667</v>
      </c>
      <c r="I30" s="101" t="s">
        <v>18</v>
      </c>
    </row>
    <row r="31">
      <c r="A31" s="184" t="s">
        <v>2658</v>
      </c>
      <c r="B31" s="103" t="s">
        <v>2710</v>
      </c>
      <c r="C31" s="103" t="s">
        <v>2711</v>
      </c>
      <c r="D31" s="101" t="s">
        <v>2666</v>
      </c>
      <c r="E31" s="101" t="s">
        <v>2662</v>
      </c>
      <c r="F31" s="101" t="s">
        <v>2663</v>
      </c>
      <c r="G31" s="101" t="s">
        <v>2259</v>
      </c>
      <c r="H31" s="101" t="s">
        <v>2667</v>
      </c>
      <c r="I31" s="101" t="s">
        <v>18</v>
      </c>
    </row>
    <row r="32">
      <c r="A32" s="184" t="s">
        <v>2658</v>
      </c>
      <c r="B32" s="103" t="s">
        <v>2712</v>
      </c>
      <c r="C32" s="103" t="s">
        <v>2713</v>
      </c>
      <c r="D32" s="101" t="s">
        <v>2666</v>
      </c>
      <c r="E32" s="101" t="s">
        <v>2662</v>
      </c>
      <c r="F32" s="101" t="s">
        <v>2663</v>
      </c>
      <c r="G32" s="101" t="s">
        <v>2259</v>
      </c>
      <c r="H32" s="101" t="s">
        <v>2667</v>
      </c>
      <c r="I32" s="101" t="s">
        <v>18</v>
      </c>
    </row>
    <row r="33">
      <c r="A33" s="184" t="s">
        <v>2658</v>
      </c>
      <c r="B33" s="103" t="s">
        <v>2714</v>
      </c>
      <c r="C33" s="103" t="s">
        <v>2715</v>
      </c>
      <c r="D33" s="101" t="s">
        <v>2666</v>
      </c>
      <c r="E33" s="101" t="s">
        <v>2662</v>
      </c>
      <c r="F33" s="101" t="s">
        <v>2663</v>
      </c>
      <c r="G33" s="101" t="s">
        <v>2259</v>
      </c>
      <c r="H33" s="101" t="s">
        <v>2667</v>
      </c>
      <c r="I33" s="101" t="s">
        <v>18</v>
      </c>
    </row>
    <row r="34">
      <c r="A34" s="184" t="s">
        <v>2658</v>
      </c>
      <c r="B34" s="103" t="s">
        <v>2716</v>
      </c>
      <c r="C34" s="103" t="s">
        <v>2717</v>
      </c>
      <c r="D34" s="101" t="s">
        <v>2666</v>
      </c>
      <c r="E34" s="101" t="s">
        <v>2662</v>
      </c>
      <c r="F34" s="101" t="s">
        <v>2663</v>
      </c>
      <c r="G34" s="101" t="s">
        <v>2259</v>
      </c>
      <c r="H34" s="101" t="s">
        <v>2518</v>
      </c>
      <c r="I34" s="101" t="s">
        <v>18</v>
      </c>
    </row>
    <row r="35">
      <c r="A35" s="184" t="s">
        <v>2658</v>
      </c>
      <c r="B35" s="103" t="s">
        <v>2718</v>
      </c>
      <c r="C35" s="103" t="s">
        <v>2719</v>
      </c>
      <c r="D35" s="101" t="s">
        <v>2666</v>
      </c>
      <c r="E35" s="101" t="s">
        <v>2662</v>
      </c>
      <c r="F35" s="101" t="s">
        <v>2663</v>
      </c>
      <c r="G35" s="101" t="s">
        <v>2259</v>
      </c>
      <c r="H35" s="101" t="s">
        <v>2667</v>
      </c>
      <c r="I35" s="101" t="s">
        <v>18</v>
      </c>
    </row>
    <row r="36">
      <c r="A36" s="184" t="s">
        <v>2658</v>
      </c>
      <c r="B36" s="103" t="s">
        <v>2720</v>
      </c>
      <c r="C36" s="103" t="s">
        <v>2721</v>
      </c>
      <c r="D36" s="101" t="s">
        <v>2666</v>
      </c>
      <c r="E36" s="101" t="s">
        <v>2662</v>
      </c>
      <c r="F36" s="101" t="s">
        <v>2663</v>
      </c>
      <c r="G36" s="101" t="s">
        <v>2259</v>
      </c>
      <c r="H36" s="101" t="s">
        <v>2667</v>
      </c>
      <c r="I36" s="101" t="s">
        <v>18</v>
      </c>
    </row>
    <row r="37">
      <c r="A37" s="184" t="s">
        <v>2658</v>
      </c>
      <c r="B37" s="103" t="s">
        <v>2722</v>
      </c>
      <c r="C37" s="103" t="s">
        <v>2723</v>
      </c>
      <c r="D37" s="101" t="s">
        <v>2666</v>
      </c>
      <c r="E37" s="101" t="s">
        <v>2662</v>
      </c>
      <c r="F37" s="101" t="s">
        <v>2663</v>
      </c>
      <c r="G37" s="101" t="s">
        <v>2259</v>
      </c>
      <c r="H37" s="101" t="s">
        <v>2518</v>
      </c>
      <c r="I37" s="101" t="s">
        <v>18</v>
      </c>
    </row>
    <row r="38">
      <c r="A38" s="184" t="s">
        <v>2658</v>
      </c>
      <c r="B38" s="103" t="s">
        <v>2724</v>
      </c>
      <c r="C38" s="103" t="s">
        <v>2725</v>
      </c>
      <c r="D38" s="101" t="s">
        <v>2666</v>
      </c>
      <c r="E38" s="101" t="s">
        <v>2662</v>
      </c>
      <c r="F38" s="101" t="s">
        <v>2663</v>
      </c>
      <c r="G38" s="101" t="s">
        <v>2259</v>
      </c>
      <c r="H38" s="101" t="s">
        <v>2167</v>
      </c>
      <c r="I38" s="101" t="s">
        <v>18</v>
      </c>
    </row>
    <row r="39">
      <c r="A39" s="184" t="s">
        <v>2658</v>
      </c>
      <c r="B39" s="103" t="s">
        <v>2726</v>
      </c>
      <c r="C39" s="103" t="s">
        <v>2727</v>
      </c>
      <c r="D39" s="101" t="s">
        <v>2666</v>
      </c>
      <c r="E39" s="101" t="s">
        <v>2662</v>
      </c>
      <c r="F39" s="101" t="s">
        <v>2663</v>
      </c>
      <c r="G39" s="101" t="s">
        <v>2259</v>
      </c>
      <c r="H39" s="101" t="s">
        <v>2167</v>
      </c>
      <c r="I39" s="101" t="s">
        <v>18</v>
      </c>
    </row>
    <row r="40">
      <c r="A40" s="184" t="s">
        <v>2658</v>
      </c>
      <c r="B40" s="103" t="s">
        <v>2728</v>
      </c>
      <c r="C40" s="103" t="s">
        <v>2729</v>
      </c>
      <c r="D40" s="101" t="s">
        <v>2666</v>
      </c>
      <c r="E40" s="101" t="s">
        <v>2662</v>
      </c>
      <c r="F40" s="101" t="s">
        <v>2663</v>
      </c>
      <c r="G40" s="101" t="s">
        <v>2259</v>
      </c>
      <c r="H40" s="101" t="s">
        <v>2167</v>
      </c>
      <c r="I40" s="101" t="s">
        <v>18</v>
      </c>
    </row>
    <row r="41">
      <c r="A41" s="184" t="s">
        <v>2658</v>
      </c>
      <c r="B41" s="103" t="s">
        <v>2730</v>
      </c>
      <c r="C41" s="103" t="s">
        <v>2731</v>
      </c>
      <c r="D41" s="101" t="s">
        <v>2666</v>
      </c>
      <c r="E41" s="101" t="s">
        <v>2662</v>
      </c>
      <c r="F41" s="101" t="s">
        <v>2663</v>
      </c>
      <c r="G41" s="101" t="s">
        <v>2259</v>
      </c>
      <c r="H41" s="101" t="s">
        <v>2167</v>
      </c>
      <c r="I41" s="101" t="s">
        <v>18</v>
      </c>
    </row>
    <row r="42">
      <c r="A42" s="184" t="s">
        <v>2658</v>
      </c>
      <c r="B42" s="103" t="s">
        <v>2732</v>
      </c>
      <c r="C42" s="103" t="s">
        <v>2733</v>
      </c>
      <c r="D42" s="101" t="s">
        <v>2666</v>
      </c>
      <c r="E42" s="101" t="s">
        <v>2662</v>
      </c>
      <c r="F42" s="101" t="s">
        <v>2663</v>
      </c>
      <c r="G42" s="101" t="s">
        <v>2259</v>
      </c>
      <c r="H42" s="101" t="s">
        <v>2167</v>
      </c>
      <c r="I42" s="101" t="s">
        <v>18</v>
      </c>
    </row>
    <row r="43">
      <c r="A43" s="184" t="s">
        <v>2658</v>
      </c>
      <c r="B43" s="103" t="s">
        <v>2734</v>
      </c>
      <c r="C43" s="103" t="s">
        <v>2735</v>
      </c>
      <c r="D43" s="101" t="s">
        <v>2666</v>
      </c>
      <c r="E43" s="101" t="s">
        <v>2662</v>
      </c>
      <c r="F43" s="101" t="s">
        <v>2663</v>
      </c>
      <c r="G43" s="101" t="s">
        <v>2259</v>
      </c>
      <c r="H43" s="101" t="s">
        <v>1945</v>
      </c>
      <c r="I43" s="101" t="s">
        <v>18</v>
      </c>
    </row>
    <row r="44">
      <c r="A44" s="184" t="s">
        <v>2658</v>
      </c>
      <c r="B44" s="103" t="s">
        <v>2736</v>
      </c>
      <c r="C44" s="103" t="s">
        <v>2737</v>
      </c>
      <c r="D44" s="101" t="s">
        <v>2666</v>
      </c>
      <c r="E44" s="101" t="s">
        <v>2662</v>
      </c>
      <c r="F44" s="101" t="s">
        <v>2663</v>
      </c>
      <c r="G44" s="101" t="s">
        <v>2259</v>
      </c>
      <c r="H44" s="101" t="s">
        <v>1945</v>
      </c>
      <c r="I44" s="101" t="s">
        <v>18</v>
      </c>
    </row>
    <row r="45">
      <c r="A45" s="184" t="s">
        <v>2658</v>
      </c>
      <c r="B45" s="103" t="s">
        <v>2738</v>
      </c>
      <c r="C45" s="103" t="s">
        <v>2739</v>
      </c>
      <c r="D45" s="101" t="s">
        <v>2666</v>
      </c>
      <c r="E45" s="101" t="s">
        <v>2662</v>
      </c>
      <c r="F45" s="101" t="s">
        <v>2663</v>
      </c>
      <c r="G45" s="101" t="s">
        <v>2259</v>
      </c>
      <c r="H45" s="101" t="s">
        <v>1945</v>
      </c>
      <c r="I45" s="101" t="s">
        <v>18</v>
      </c>
    </row>
    <row r="46">
      <c r="A46" s="184" t="s">
        <v>2658</v>
      </c>
      <c r="B46" s="103" t="s">
        <v>2740</v>
      </c>
      <c r="C46" s="103" t="s">
        <v>2741</v>
      </c>
      <c r="D46" s="101" t="s">
        <v>2666</v>
      </c>
      <c r="E46" s="101" t="s">
        <v>2662</v>
      </c>
      <c r="F46" s="101" t="s">
        <v>2663</v>
      </c>
      <c r="G46" s="101" t="s">
        <v>2259</v>
      </c>
      <c r="H46" s="101" t="s">
        <v>1945</v>
      </c>
      <c r="I46" s="101" t="s">
        <v>18</v>
      </c>
    </row>
    <row r="47">
      <c r="A47" s="184" t="s">
        <v>2658</v>
      </c>
      <c r="B47" s="103" t="s">
        <v>2742</v>
      </c>
      <c r="C47" s="103" t="s">
        <v>2743</v>
      </c>
      <c r="D47" s="101" t="s">
        <v>2666</v>
      </c>
      <c r="E47" s="101" t="s">
        <v>2662</v>
      </c>
      <c r="F47" s="101" t="s">
        <v>2663</v>
      </c>
      <c r="G47" s="101" t="s">
        <v>2259</v>
      </c>
      <c r="H47" s="101" t="s">
        <v>1945</v>
      </c>
      <c r="I47" s="101" t="s">
        <v>18</v>
      </c>
    </row>
    <row r="48">
      <c r="A48" s="184" t="s">
        <v>2658</v>
      </c>
      <c r="B48" s="103" t="s">
        <v>2744</v>
      </c>
      <c r="C48" s="103" t="s">
        <v>2745</v>
      </c>
      <c r="D48" s="101" t="s">
        <v>2666</v>
      </c>
      <c r="E48" s="101" t="s">
        <v>2662</v>
      </c>
      <c r="F48" s="101" t="s">
        <v>2663</v>
      </c>
      <c r="G48" s="101" t="s">
        <v>2259</v>
      </c>
      <c r="H48" s="101" t="s">
        <v>1945</v>
      </c>
      <c r="I48" s="101" t="s">
        <v>18</v>
      </c>
    </row>
    <row r="49">
      <c r="A49" s="184" t="s">
        <v>2658</v>
      </c>
      <c r="B49" s="103" t="s">
        <v>2746</v>
      </c>
      <c r="C49" s="103" t="s">
        <v>2747</v>
      </c>
      <c r="D49" s="101" t="s">
        <v>2666</v>
      </c>
      <c r="E49" s="101" t="s">
        <v>2662</v>
      </c>
      <c r="F49" s="101" t="s">
        <v>2663</v>
      </c>
      <c r="G49" s="101" t="s">
        <v>2259</v>
      </c>
      <c r="H49" s="101" t="s">
        <v>1945</v>
      </c>
      <c r="I49" s="101" t="s">
        <v>18</v>
      </c>
    </row>
    <row r="50">
      <c r="A50" s="184" t="s">
        <v>2658</v>
      </c>
      <c r="B50" s="103" t="s">
        <v>2748</v>
      </c>
      <c r="C50" s="103" t="s">
        <v>2749</v>
      </c>
      <c r="D50" s="101" t="s">
        <v>2666</v>
      </c>
      <c r="E50" s="101" t="s">
        <v>2662</v>
      </c>
      <c r="F50" s="101" t="s">
        <v>2663</v>
      </c>
      <c r="G50" s="101" t="s">
        <v>2259</v>
      </c>
      <c r="H50" s="101" t="s">
        <v>1945</v>
      </c>
      <c r="I50" s="101" t="s">
        <v>18</v>
      </c>
    </row>
    <row r="51">
      <c r="A51" s="184" t="s">
        <v>2658</v>
      </c>
      <c r="B51" s="103" t="s">
        <v>2750</v>
      </c>
      <c r="C51" s="103" t="s">
        <v>2751</v>
      </c>
      <c r="D51" s="101" t="s">
        <v>2666</v>
      </c>
      <c r="E51" s="101" t="s">
        <v>2662</v>
      </c>
      <c r="F51" s="101" t="s">
        <v>2663</v>
      </c>
      <c r="G51" s="101" t="s">
        <v>2259</v>
      </c>
      <c r="H51" s="101" t="s">
        <v>1945</v>
      </c>
      <c r="I51" s="101" t="s">
        <v>18</v>
      </c>
    </row>
    <row r="52">
      <c r="A52" s="184" t="s">
        <v>2658</v>
      </c>
      <c r="B52" s="103" t="s">
        <v>2752</v>
      </c>
      <c r="C52" s="103" t="s">
        <v>2753</v>
      </c>
      <c r="D52" s="101" t="s">
        <v>2666</v>
      </c>
      <c r="E52" s="101" t="s">
        <v>2662</v>
      </c>
      <c r="F52" s="101" t="s">
        <v>2663</v>
      </c>
      <c r="G52" s="101" t="s">
        <v>2259</v>
      </c>
      <c r="H52" s="101" t="s">
        <v>1945</v>
      </c>
      <c r="I52" s="101" t="s">
        <v>18</v>
      </c>
    </row>
    <row r="53">
      <c r="A53" s="184" t="s">
        <v>2658</v>
      </c>
      <c r="B53" s="103" t="s">
        <v>2754</v>
      </c>
      <c r="C53" s="103" t="s">
        <v>2755</v>
      </c>
      <c r="D53" s="101" t="s">
        <v>2666</v>
      </c>
      <c r="E53" s="101" t="s">
        <v>2662</v>
      </c>
      <c r="F53" s="101" t="s">
        <v>2663</v>
      </c>
      <c r="G53" s="101" t="s">
        <v>2259</v>
      </c>
      <c r="H53" s="101" t="s">
        <v>1945</v>
      </c>
      <c r="I53" s="101" t="s">
        <v>18</v>
      </c>
    </row>
    <row r="54">
      <c r="A54" s="184" t="s">
        <v>2658</v>
      </c>
      <c r="B54" s="103" t="s">
        <v>2756</v>
      </c>
      <c r="C54" s="103" t="s">
        <v>2757</v>
      </c>
      <c r="D54" s="101" t="s">
        <v>2666</v>
      </c>
      <c r="E54" s="101" t="s">
        <v>2662</v>
      </c>
      <c r="F54" s="101" t="s">
        <v>2663</v>
      </c>
      <c r="G54" s="101" t="s">
        <v>2259</v>
      </c>
      <c r="H54" s="101" t="s">
        <v>1945</v>
      </c>
      <c r="I54" s="101" t="s">
        <v>18</v>
      </c>
    </row>
    <row r="55">
      <c r="A55" s="184" t="s">
        <v>2658</v>
      </c>
      <c r="B55" s="103" t="s">
        <v>2758</v>
      </c>
      <c r="C55" s="103" t="s">
        <v>2759</v>
      </c>
      <c r="D55" s="101" t="s">
        <v>2666</v>
      </c>
      <c r="E55" s="101" t="s">
        <v>2662</v>
      </c>
      <c r="F55" s="101" t="s">
        <v>2663</v>
      </c>
      <c r="G55" s="101" t="s">
        <v>2259</v>
      </c>
      <c r="H55" s="101" t="s">
        <v>1945</v>
      </c>
      <c r="I55" s="101" t="s">
        <v>18</v>
      </c>
    </row>
    <row r="56">
      <c r="A56" s="184" t="s">
        <v>2658</v>
      </c>
      <c r="B56" s="103" t="s">
        <v>2760</v>
      </c>
      <c r="C56" s="103" t="s">
        <v>2761</v>
      </c>
      <c r="D56" s="101" t="s">
        <v>2666</v>
      </c>
      <c r="E56" s="101" t="s">
        <v>2662</v>
      </c>
      <c r="F56" s="101" t="s">
        <v>2663</v>
      </c>
      <c r="G56" s="101" t="s">
        <v>2259</v>
      </c>
      <c r="H56" s="101" t="s">
        <v>1945</v>
      </c>
      <c r="I56" s="101" t="s">
        <v>18</v>
      </c>
    </row>
    <row r="57">
      <c r="A57" s="184" t="s">
        <v>2658</v>
      </c>
      <c r="B57" s="103" t="s">
        <v>2762</v>
      </c>
      <c r="C57" s="103" t="s">
        <v>2763</v>
      </c>
      <c r="D57" s="101" t="s">
        <v>2666</v>
      </c>
      <c r="E57" s="101" t="s">
        <v>2662</v>
      </c>
      <c r="F57" s="101" t="s">
        <v>2663</v>
      </c>
      <c r="G57" s="101" t="s">
        <v>2259</v>
      </c>
      <c r="H57" s="101" t="s">
        <v>1945</v>
      </c>
      <c r="I57" s="101" t="s">
        <v>18</v>
      </c>
    </row>
    <row r="58">
      <c r="A58" s="184" t="s">
        <v>2658</v>
      </c>
      <c r="B58" s="103" t="s">
        <v>2764</v>
      </c>
      <c r="C58" s="103" t="s">
        <v>2765</v>
      </c>
      <c r="D58" s="101" t="s">
        <v>2666</v>
      </c>
      <c r="E58" s="101" t="s">
        <v>2662</v>
      </c>
      <c r="F58" s="101" t="s">
        <v>2663</v>
      </c>
      <c r="G58" s="101" t="s">
        <v>2259</v>
      </c>
      <c r="H58" s="101" t="s">
        <v>1945</v>
      </c>
      <c r="I58" s="101" t="s">
        <v>18</v>
      </c>
    </row>
    <row r="59">
      <c r="A59" s="184" t="s">
        <v>2658</v>
      </c>
      <c r="B59" s="103" t="s">
        <v>2766</v>
      </c>
      <c r="C59" s="103" t="s">
        <v>2767</v>
      </c>
      <c r="D59" s="101" t="s">
        <v>2666</v>
      </c>
      <c r="E59" s="101" t="s">
        <v>2662</v>
      </c>
      <c r="F59" s="101" t="s">
        <v>2663</v>
      </c>
      <c r="G59" s="101" t="s">
        <v>2259</v>
      </c>
      <c r="H59" s="101" t="s">
        <v>1945</v>
      </c>
      <c r="I59" s="101" t="s">
        <v>18</v>
      </c>
    </row>
    <row r="60">
      <c r="A60" s="184" t="s">
        <v>2658</v>
      </c>
      <c r="B60" s="103" t="s">
        <v>2768</v>
      </c>
      <c r="C60" s="103" t="s">
        <v>2769</v>
      </c>
      <c r="D60" s="101" t="s">
        <v>2666</v>
      </c>
      <c r="E60" s="101" t="s">
        <v>2662</v>
      </c>
      <c r="F60" s="101" t="s">
        <v>2663</v>
      </c>
      <c r="G60" s="101" t="s">
        <v>2259</v>
      </c>
      <c r="H60" s="101" t="s">
        <v>1945</v>
      </c>
      <c r="I60" s="101" t="s">
        <v>18</v>
      </c>
    </row>
    <row r="61">
      <c r="A61" s="184" t="s">
        <v>2658</v>
      </c>
      <c r="B61" s="103" t="s">
        <v>2770</v>
      </c>
      <c r="C61" s="103" t="s">
        <v>2771</v>
      </c>
      <c r="D61" s="101" t="s">
        <v>2666</v>
      </c>
      <c r="E61" s="101" t="s">
        <v>2662</v>
      </c>
      <c r="F61" s="101" t="s">
        <v>2663</v>
      </c>
      <c r="G61" s="101" t="s">
        <v>2259</v>
      </c>
      <c r="H61" s="101" t="s">
        <v>1945</v>
      </c>
      <c r="I61" s="101" t="s">
        <v>18</v>
      </c>
    </row>
    <row r="62">
      <c r="A62" s="184" t="s">
        <v>2658</v>
      </c>
      <c r="B62" s="103" t="s">
        <v>2772</v>
      </c>
      <c r="C62" s="103" t="s">
        <v>2773</v>
      </c>
      <c r="D62" s="101" t="s">
        <v>2666</v>
      </c>
      <c r="E62" s="101" t="s">
        <v>2662</v>
      </c>
      <c r="F62" s="101" t="s">
        <v>2663</v>
      </c>
      <c r="G62" s="101" t="s">
        <v>2259</v>
      </c>
      <c r="H62" s="101" t="s">
        <v>1945</v>
      </c>
      <c r="I62" s="101" t="s">
        <v>18</v>
      </c>
    </row>
    <row r="63">
      <c r="A63" s="184" t="s">
        <v>2658</v>
      </c>
      <c r="B63" s="103" t="s">
        <v>2774</v>
      </c>
      <c r="C63" s="103" t="s">
        <v>2775</v>
      </c>
      <c r="D63" s="101" t="s">
        <v>2666</v>
      </c>
      <c r="E63" s="101" t="s">
        <v>2662</v>
      </c>
      <c r="F63" s="101" t="s">
        <v>2663</v>
      </c>
      <c r="G63" s="101" t="s">
        <v>2259</v>
      </c>
      <c r="H63" s="101" t="s">
        <v>2672</v>
      </c>
      <c r="I63" s="101" t="s">
        <v>18</v>
      </c>
    </row>
    <row r="64">
      <c r="A64" s="184" t="s">
        <v>2658</v>
      </c>
      <c r="B64" s="103" t="s">
        <v>2776</v>
      </c>
      <c r="C64" s="103" t="s">
        <v>2777</v>
      </c>
      <c r="D64" s="101" t="s">
        <v>2666</v>
      </c>
      <c r="E64" s="101" t="s">
        <v>2662</v>
      </c>
      <c r="F64" s="101" t="s">
        <v>2663</v>
      </c>
      <c r="G64" s="101" t="s">
        <v>2259</v>
      </c>
      <c r="H64" s="101" t="s">
        <v>2667</v>
      </c>
      <c r="I64" s="101" t="s">
        <v>18</v>
      </c>
    </row>
    <row r="65">
      <c r="A65" s="184" t="s">
        <v>2658</v>
      </c>
      <c r="B65" s="103" t="s">
        <v>2778</v>
      </c>
      <c r="C65" s="103" t="s">
        <v>2779</v>
      </c>
      <c r="D65" s="101" t="s">
        <v>2666</v>
      </c>
      <c r="E65" s="101" t="s">
        <v>2662</v>
      </c>
      <c r="F65" s="101" t="s">
        <v>2663</v>
      </c>
      <c r="G65" s="101" t="s">
        <v>2259</v>
      </c>
      <c r="H65" s="101" t="s">
        <v>2667</v>
      </c>
      <c r="I65" s="101" t="s">
        <v>18</v>
      </c>
    </row>
    <row r="66">
      <c r="A66" s="184" t="s">
        <v>2658</v>
      </c>
      <c r="B66" s="103" t="s">
        <v>2780</v>
      </c>
      <c r="C66" s="103" t="s">
        <v>2781</v>
      </c>
      <c r="D66" s="101" t="s">
        <v>2666</v>
      </c>
      <c r="E66" s="101" t="s">
        <v>2662</v>
      </c>
      <c r="F66" s="101" t="s">
        <v>2663</v>
      </c>
      <c r="G66" s="101" t="s">
        <v>2259</v>
      </c>
      <c r="H66" s="101" t="s">
        <v>2667</v>
      </c>
      <c r="I66" s="101" t="s">
        <v>18</v>
      </c>
    </row>
    <row r="67">
      <c r="A67" s="184" t="s">
        <v>2658</v>
      </c>
      <c r="B67" s="103" t="s">
        <v>2782</v>
      </c>
      <c r="C67" s="103" t="s">
        <v>2783</v>
      </c>
      <c r="D67" s="101" t="s">
        <v>2666</v>
      </c>
      <c r="E67" s="101" t="s">
        <v>2662</v>
      </c>
      <c r="F67" s="101" t="s">
        <v>2663</v>
      </c>
      <c r="G67" s="101" t="s">
        <v>2259</v>
      </c>
      <c r="H67" s="101" t="s">
        <v>2667</v>
      </c>
      <c r="I67" s="101" t="s">
        <v>18</v>
      </c>
    </row>
    <row r="68">
      <c r="A68" s="184" t="s">
        <v>2658</v>
      </c>
      <c r="B68" s="103" t="s">
        <v>2784</v>
      </c>
      <c r="C68" s="103" t="s">
        <v>2785</v>
      </c>
      <c r="D68" s="101" t="s">
        <v>2666</v>
      </c>
      <c r="E68" s="101" t="s">
        <v>2662</v>
      </c>
      <c r="F68" s="101" t="s">
        <v>2663</v>
      </c>
      <c r="G68" s="101" t="s">
        <v>2281</v>
      </c>
      <c r="H68" s="101" t="s">
        <v>1105</v>
      </c>
      <c r="I68" s="101" t="s">
        <v>18</v>
      </c>
    </row>
    <row r="69">
      <c r="A69" s="184" t="s">
        <v>2658</v>
      </c>
      <c r="B69" s="103" t="s">
        <v>2786</v>
      </c>
      <c r="C69" s="103" t="s">
        <v>2787</v>
      </c>
      <c r="D69" s="101" t="s">
        <v>2666</v>
      </c>
      <c r="E69" s="101" t="s">
        <v>2662</v>
      </c>
      <c r="F69" s="101" t="s">
        <v>2663</v>
      </c>
      <c r="G69" s="101" t="s">
        <v>2259</v>
      </c>
      <c r="H69" s="101" t="s">
        <v>2667</v>
      </c>
      <c r="I69" s="101" t="s">
        <v>18</v>
      </c>
    </row>
    <row r="70">
      <c r="A70" s="184" t="s">
        <v>2658</v>
      </c>
      <c r="B70" s="103" t="s">
        <v>2788</v>
      </c>
      <c r="C70" s="103" t="s">
        <v>2789</v>
      </c>
      <c r="D70" s="101" t="s">
        <v>2666</v>
      </c>
      <c r="E70" s="101" t="s">
        <v>2662</v>
      </c>
      <c r="F70" s="101" t="s">
        <v>2663</v>
      </c>
      <c r="G70" s="101" t="s">
        <v>2259</v>
      </c>
      <c r="H70" s="101" t="s">
        <v>1945</v>
      </c>
      <c r="I70" s="101" t="s">
        <v>18</v>
      </c>
    </row>
    <row r="71">
      <c r="A71" s="184" t="s">
        <v>2658</v>
      </c>
      <c r="B71" s="103" t="s">
        <v>2790</v>
      </c>
      <c r="C71" s="103" t="s">
        <v>2791</v>
      </c>
      <c r="D71" s="101" t="s">
        <v>2666</v>
      </c>
      <c r="E71" s="101" t="s">
        <v>2662</v>
      </c>
      <c r="F71" s="101" t="s">
        <v>2663</v>
      </c>
      <c r="G71" s="101" t="s">
        <v>2259</v>
      </c>
      <c r="H71" s="101" t="s">
        <v>1945</v>
      </c>
      <c r="I71" s="101" t="s">
        <v>18</v>
      </c>
    </row>
    <row r="72">
      <c r="A72" s="184" t="s">
        <v>2658</v>
      </c>
      <c r="B72" s="103" t="s">
        <v>2792</v>
      </c>
      <c r="C72" s="103" t="s">
        <v>2793</v>
      </c>
      <c r="D72" s="101" t="s">
        <v>2666</v>
      </c>
      <c r="E72" s="101" t="s">
        <v>2662</v>
      </c>
      <c r="F72" s="101" t="s">
        <v>2663</v>
      </c>
      <c r="G72" s="101" t="s">
        <v>2259</v>
      </c>
      <c r="H72" s="101" t="s">
        <v>1945</v>
      </c>
      <c r="I72" s="101" t="s">
        <v>18</v>
      </c>
    </row>
    <row r="73">
      <c r="A73" s="184" t="s">
        <v>2658</v>
      </c>
      <c r="B73" s="103" t="s">
        <v>2794</v>
      </c>
      <c r="C73" s="103" t="s">
        <v>2795</v>
      </c>
      <c r="D73" s="101" t="s">
        <v>2666</v>
      </c>
      <c r="E73" s="101" t="s">
        <v>2662</v>
      </c>
      <c r="F73" s="101" t="s">
        <v>2663</v>
      </c>
      <c r="G73" s="101" t="s">
        <v>2259</v>
      </c>
      <c r="H73" s="101" t="s">
        <v>2667</v>
      </c>
      <c r="I73" s="101" t="s">
        <v>18</v>
      </c>
    </row>
    <row r="74">
      <c r="A74" s="184" t="s">
        <v>2658</v>
      </c>
      <c r="B74" s="103" t="s">
        <v>2675</v>
      </c>
      <c r="C74" s="103" t="s">
        <v>2676</v>
      </c>
      <c r="D74" s="101" t="s">
        <v>2666</v>
      </c>
      <c r="E74" s="101" t="s">
        <v>2662</v>
      </c>
      <c r="F74" s="101" t="s">
        <v>2663</v>
      </c>
      <c r="G74" s="101" t="s">
        <v>2259</v>
      </c>
      <c r="H74" s="101" t="s">
        <v>2667</v>
      </c>
      <c r="I74" s="101" t="s">
        <v>18</v>
      </c>
    </row>
    <row r="75">
      <c r="A75" s="184" t="s">
        <v>2796</v>
      </c>
      <c r="B75" s="103" t="s">
        <v>2797</v>
      </c>
      <c r="C75" s="103" t="s">
        <v>2798</v>
      </c>
      <c r="D75" s="101" t="s">
        <v>2666</v>
      </c>
      <c r="E75" s="101" t="s">
        <v>2662</v>
      </c>
      <c r="F75" s="101" t="s">
        <v>2663</v>
      </c>
      <c r="G75" s="101" t="s">
        <v>2259</v>
      </c>
      <c r="H75" s="101" t="s">
        <v>2667</v>
      </c>
      <c r="I75" s="101" t="s">
        <v>18</v>
      </c>
    </row>
    <row r="76">
      <c r="A76" s="184" t="s">
        <v>2796</v>
      </c>
      <c r="B76" s="103" t="s">
        <v>2799</v>
      </c>
      <c r="C76" s="103" t="s">
        <v>2800</v>
      </c>
      <c r="D76" s="101" t="s">
        <v>2666</v>
      </c>
      <c r="E76" s="101" t="s">
        <v>2662</v>
      </c>
      <c r="F76" s="101" t="s">
        <v>2663</v>
      </c>
      <c r="G76" s="101" t="s">
        <v>2259</v>
      </c>
      <c r="H76" s="101" t="s">
        <v>2667</v>
      </c>
      <c r="I76" s="101" t="s">
        <v>18</v>
      </c>
    </row>
    <row r="77">
      <c r="A77" s="184" t="s">
        <v>2796</v>
      </c>
      <c r="B77" s="103" t="s">
        <v>2801</v>
      </c>
      <c r="C77" s="103" t="s">
        <v>2802</v>
      </c>
      <c r="D77" s="101" t="s">
        <v>2666</v>
      </c>
      <c r="E77" s="101" t="s">
        <v>2662</v>
      </c>
      <c r="F77" s="101" t="s">
        <v>2663</v>
      </c>
      <c r="G77" s="101" t="s">
        <v>2259</v>
      </c>
      <c r="H77" s="101" t="s">
        <v>2518</v>
      </c>
      <c r="I77" s="101" t="s">
        <v>18</v>
      </c>
    </row>
    <row r="78">
      <c r="A78" s="184" t="s">
        <v>2796</v>
      </c>
      <c r="B78" s="103" t="s">
        <v>2803</v>
      </c>
      <c r="C78" s="103" t="s">
        <v>2804</v>
      </c>
      <c r="D78" s="101" t="s">
        <v>2666</v>
      </c>
      <c r="E78" s="101" t="s">
        <v>2662</v>
      </c>
      <c r="F78" s="101" t="s">
        <v>2663</v>
      </c>
      <c r="G78" s="101" t="s">
        <v>2259</v>
      </c>
      <c r="H78" s="101" t="s">
        <v>2518</v>
      </c>
      <c r="I78" s="101" t="s">
        <v>18</v>
      </c>
    </row>
    <row r="79">
      <c r="A79" s="184" t="s">
        <v>2796</v>
      </c>
      <c r="B79" s="103" t="s">
        <v>2805</v>
      </c>
      <c r="C79" s="103" t="s">
        <v>2806</v>
      </c>
      <c r="D79" s="101" t="s">
        <v>2666</v>
      </c>
      <c r="E79" s="101" t="s">
        <v>2662</v>
      </c>
      <c r="F79" s="101" t="s">
        <v>2663</v>
      </c>
      <c r="G79" s="101" t="s">
        <v>2259</v>
      </c>
      <c r="H79" s="101" t="s">
        <v>2667</v>
      </c>
      <c r="I79" s="101" t="s">
        <v>18</v>
      </c>
    </row>
    <row r="80">
      <c r="A80" s="184" t="s">
        <v>2796</v>
      </c>
      <c r="B80" s="103" t="s">
        <v>2807</v>
      </c>
      <c r="C80" s="103" t="s">
        <v>2808</v>
      </c>
      <c r="D80" s="101" t="s">
        <v>2666</v>
      </c>
      <c r="E80" s="101" t="s">
        <v>2662</v>
      </c>
      <c r="F80" s="101" t="s">
        <v>2663</v>
      </c>
      <c r="G80" s="101" t="s">
        <v>2259</v>
      </c>
      <c r="H80" s="101" t="s">
        <v>2672</v>
      </c>
      <c r="I80" s="101" t="s">
        <v>18</v>
      </c>
    </row>
    <row r="81">
      <c r="A81" s="184" t="s">
        <v>2796</v>
      </c>
      <c r="B81" s="103" t="s">
        <v>2809</v>
      </c>
      <c r="C81" s="103" t="s">
        <v>2810</v>
      </c>
      <c r="D81" s="101" t="s">
        <v>2666</v>
      </c>
      <c r="E81" s="101" t="s">
        <v>2662</v>
      </c>
      <c r="F81" s="101" t="s">
        <v>2663</v>
      </c>
      <c r="G81" s="101" t="s">
        <v>2259</v>
      </c>
      <c r="H81" s="101" t="s">
        <v>2672</v>
      </c>
      <c r="I81" s="101" t="s">
        <v>18</v>
      </c>
    </row>
    <row r="82">
      <c r="A82" s="184" t="s">
        <v>2796</v>
      </c>
      <c r="B82" s="103" t="s">
        <v>2811</v>
      </c>
      <c r="C82" s="103" t="s">
        <v>2812</v>
      </c>
      <c r="D82" s="101" t="s">
        <v>2666</v>
      </c>
      <c r="E82" s="101" t="s">
        <v>2662</v>
      </c>
      <c r="F82" s="101" t="s">
        <v>2663</v>
      </c>
      <c r="G82" s="101" t="s">
        <v>2259</v>
      </c>
      <c r="H82" s="101" t="s">
        <v>1709</v>
      </c>
      <c r="I82" s="101" t="s">
        <v>18</v>
      </c>
    </row>
    <row r="83">
      <c r="A83" s="184" t="s">
        <v>2796</v>
      </c>
      <c r="B83" s="103" t="s">
        <v>2813</v>
      </c>
      <c r="C83" s="103" t="s">
        <v>2814</v>
      </c>
      <c r="D83" s="101" t="s">
        <v>2666</v>
      </c>
      <c r="E83" s="101" t="s">
        <v>2662</v>
      </c>
      <c r="F83" s="101" t="s">
        <v>2663</v>
      </c>
      <c r="G83" s="101" t="s">
        <v>2259</v>
      </c>
      <c r="H83" s="101" t="s">
        <v>1709</v>
      </c>
      <c r="I83" s="101" t="s">
        <v>18</v>
      </c>
    </row>
    <row r="84">
      <c r="A84" s="184" t="s">
        <v>2796</v>
      </c>
      <c r="B84" s="103" t="s">
        <v>2815</v>
      </c>
      <c r="C84" s="103" t="s">
        <v>2816</v>
      </c>
      <c r="D84" s="101" t="s">
        <v>2666</v>
      </c>
      <c r="E84" s="101" t="s">
        <v>2662</v>
      </c>
      <c r="F84" s="101" t="s">
        <v>2663</v>
      </c>
      <c r="G84" s="101" t="s">
        <v>2259</v>
      </c>
      <c r="H84" s="101" t="s">
        <v>2518</v>
      </c>
      <c r="I84" s="101" t="s">
        <v>18</v>
      </c>
    </row>
    <row r="85">
      <c r="A85" s="184" t="s">
        <v>2796</v>
      </c>
      <c r="B85" s="103" t="s">
        <v>2746</v>
      </c>
      <c r="C85" s="103" t="s">
        <v>2747</v>
      </c>
      <c r="D85" s="101" t="s">
        <v>2666</v>
      </c>
      <c r="E85" s="101" t="s">
        <v>2662</v>
      </c>
      <c r="F85" s="101" t="s">
        <v>2663</v>
      </c>
      <c r="G85" s="101" t="s">
        <v>2259</v>
      </c>
      <c r="H85" s="101" t="s">
        <v>1945</v>
      </c>
      <c r="I85" s="101" t="s">
        <v>18</v>
      </c>
    </row>
    <row r="86">
      <c r="A86" s="184" t="s">
        <v>2796</v>
      </c>
      <c r="B86" s="103" t="s">
        <v>2817</v>
      </c>
      <c r="C86" s="103" t="s">
        <v>2818</v>
      </c>
      <c r="D86" s="101" t="s">
        <v>2666</v>
      </c>
      <c r="E86" s="101" t="s">
        <v>2662</v>
      </c>
      <c r="F86" s="101" t="s">
        <v>2663</v>
      </c>
      <c r="G86" s="101" t="s">
        <v>2259</v>
      </c>
      <c r="H86" s="101" t="s">
        <v>1945</v>
      </c>
      <c r="I86" s="101" t="s">
        <v>18</v>
      </c>
    </row>
    <row r="87">
      <c r="A87" s="184" t="s">
        <v>2819</v>
      </c>
      <c r="B87" s="103" t="s">
        <v>2820</v>
      </c>
      <c r="C87" s="103" t="s">
        <v>2821</v>
      </c>
      <c r="D87" s="101" t="s">
        <v>2666</v>
      </c>
      <c r="E87" s="101" t="s">
        <v>2662</v>
      </c>
      <c r="F87" s="101" t="s">
        <v>2663</v>
      </c>
      <c r="G87" s="101" t="s">
        <v>2259</v>
      </c>
      <c r="H87" s="101" t="s">
        <v>2672</v>
      </c>
      <c r="I87" s="101" t="s">
        <v>18</v>
      </c>
    </row>
    <row r="88">
      <c r="A88" s="184" t="s">
        <v>2819</v>
      </c>
      <c r="B88" s="103" t="s">
        <v>2822</v>
      </c>
      <c r="C88" s="103" t="s">
        <v>2823</v>
      </c>
      <c r="D88" s="101" t="s">
        <v>2666</v>
      </c>
      <c r="E88" s="101" t="s">
        <v>2662</v>
      </c>
      <c r="F88" s="101" t="s">
        <v>2663</v>
      </c>
      <c r="G88" s="101" t="s">
        <v>2259</v>
      </c>
      <c r="H88" s="101" t="s">
        <v>1945</v>
      </c>
      <c r="I88" s="101" t="s">
        <v>18</v>
      </c>
    </row>
    <row r="89">
      <c r="A89" s="184" t="s">
        <v>2819</v>
      </c>
      <c r="B89" s="103" t="s">
        <v>2784</v>
      </c>
      <c r="C89" s="103" t="s">
        <v>2785</v>
      </c>
      <c r="D89" s="101" t="s">
        <v>2666</v>
      </c>
      <c r="E89" s="101" t="s">
        <v>2662</v>
      </c>
      <c r="F89" s="101" t="s">
        <v>2663</v>
      </c>
      <c r="G89" s="101" t="s">
        <v>2281</v>
      </c>
      <c r="H89" s="101" t="s">
        <v>1105</v>
      </c>
      <c r="I89" s="101" t="s">
        <v>18</v>
      </c>
    </row>
    <row r="90">
      <c r="A90" s="184" t="s">
        <v>2819</v>
      </c>
      <c r="B90" s="103" t="s">
        <v>2824</v>
      </c>
      <c r="C90" s="103" t="s">
        <v>2825</v>
      </c>
      <c r="D90" s="101" t="s">
        <v>2666</v>
      </c>
      <c r="E90" s="101" t="s">
        <v>2662</v>
      </c>
      <c r="F90" s="101" t="s">
        <v>2663</v>
      </c>
      <c r="G90" s="101" t="s">
        <v>2259</v>
      </c>
      <c r="H90" s="101" t="s">
        <v>1945</v>
      </c>
      <c r="I90" s="101" t="s">
        <v>18</v>
      </c>
    </row>
    <row r="91">
      <c r="A91" s="184" t="s">
        <v>2819</v>
      </c>
      <c r="B91" s="103" t="s">
        <v>2826</v>
      </c>
      <c r="C91" s="103" t="s">
        <v>2827</v>
      </c>
      <c r="D91" s="101" t="s">
        <v>2666</v>
      </c>
      <c r="E91" s="101" t="s">
        <v>2662</v>
      </c>
      <c r="F91" s="101" t="s">
        <v>2663</v>
      </c>
      <c r="G91" s="101" t="s">
        <v>2259</v>
      </c>
      <c r="H91" s="101" t="s">
        <v>1945</v>
      </c>
      <c r="I91" s="101" t="s">
        <v>18</v>
      </c>
    </row>
    <row r="92">
      <c r="A92" s="184" t="s">
        <v>2819</v>
      </c>
      <c r="B92" s="103" t="s">
        <v>2828</v>
      </c>
      <c r="C92" s="103" t="s">
        <v>2829</v>
      </c>
      <c r="D92" s="101" t="s">
        <v>2666</v>
      </c>
      <c r="E92" s="101" t="s">
        <v>2662</v>
      </c>
      <c r="F92" s="101" t="s">
        <v>2663</v>
      </c>
      <c r="G92" s="101" t="s">
        <v>2259</v>
      </c>
      <c r="H92" s="101" t="s">
        <v>2667</v>
      </c>
      <c r="I92" s="101" t="s">
        <v>18</v>
      </c>
    </row>
    <row r="93">
      <c r="A93" s="184" t="s">
        <v>2830</v>
      </c>
      <c r="B93" s="103" t="s">
        <v>2831</v>
      </c>
      <c r="C93" s="103" t="s">
        <v>2832</v>
      </c>
      <c r="D93" s="101" t="s">
        <v>2661</v>
      </c>
      <c r="E93" s="101" t="s">
        <v>2662</v>
      </c>
      <c r="F93" s="101" t="s">
        <v>2663</v>
      </c>
      <c r="G93" s="101" t="s">
        <v>2259</v>
      </c>
      <c r="H93" s="101" t="s">
        <v>2667</v>
      </c>
      <c r="I93" s="101" t="s">
        <v>18</v>
      </c>
    </row>
    <row r="94">
      <c r="A94" s="184" t="s">
        <v>2830</v>
      </c>
      <c r="B94" s="103" t="s">
        <v>2833</v>
      </c>
      <c r="C94" s="103" t="s">
        <v>2834</v>
      </c>
      <c r="D94" s="101" t="s">
        <v>2666</v>
      </c>
      <c r="E94" s="101" t="s">
        <v>2662</v>
      </c>
      <c r="F94" s="101" t="s">
        <v>2663</v>
      </c>
      <c r="G94" s="101" t="s">
        <v>2259</v>
      </c>
      <c r="H94" s="101" t="s">
        <v>2667</v>
      </c>
      <c r="I94" s="101" t="s">
        <v>18</v>
      </c>
    </row>
    <row r="95">
      <c r="A95" s="184" t="s">
        <v>2830</v>
      </c>
      <c r="B95" s="103" t="s">
        <v>2835</v>
      </c>
      <c r="C95" s="103" t="s">
        <v>2836</v>
      </c>
      <c r="D95" s="101" t="s">
        <v>2666</v>
      </c>
      <c r="E95" s="101" t="s">
        <v>2662</v>
      </c>
      <c r="F95" s="101" t="s">
        <v>2663</v>
      </c>
      <c r="G95" s="101" t="s">
        <v>2259</v>
      </c>
      <c r="H95" s="101" t="s">
        <v>2537</v>
      </c>
      <c r="I95" s="101" t="s">
        <v>18</v>
      </c>
    </row>
    <row r="96">
      <c r="A96" s="184" t="s">
        <v>2830</v>
      </c>
      <c r="B96" s="103" t="s">
        <v>2833</v>
      </c>
      <c r="C96" s="103" t="s">
        <v>2834</v>
      </c>
      <c r="D96" s="101" t="s">
        <v>2666</v>
      </c>
      <c r="E96" s="101" t="s">
        <v>2662</v>
      </c>
      <c r="F96" s="101" t="s">
        <v>2663</v>
      </c>
      <c r="G96" s="101" t="s">
        <v>2259</v>
      </c>
      <c r="H96" s="101" t="s">
        <v>2667</v>
      </c>
      <c r="I96" s="101" t="s">
        <v>18</v>
      </c>
    </row>
    <row r="97">
      <c r="A97" s="184" t="s">
        <v>2830</v>
      </c>
      <c r="B97" s="103" t="s">
        <v>2837</v>
      </c>
      <c r="C97" s="103" t="s">
        <v>2838</v>
      </c>
      <c r="D97" s="101" t="s">
        <v>2666</v>
      </c>
      <c r="E97" s="101" t="s">
        <v>2662</v>
      </c>
      <c r="F97" s="101" t="s">
        <v>2663</v>
      </c>
      <c r="G97" s="101" t="s">
        <v>2281</v>
      </c>
      <c r="H97" s="101" t="s">
        <v>1105</v>
      </c>
      <c r="I97" s="101" t="s">
        <v>18</v>
      </c>
    </row>
    <row r="98">
      <c r="A98" s="184" t="s">
        <v>2830</v>
      </c>
      <c r="B98" s="103" t="s">
        <v>2839</v>
      </c>
      <c r="C98" s="103" t="s">
        <v>2840</v>
      </c>
      <c r="D98" s="101" t="s">
        <v>2666</v>
      </c>
      <c r="E98" s="101" t="s">
        <v>2662</v>
      </c>
      <c r="F98" s="101" t="s">
        <v>2663</v>
      </c>
      <c r="G98" s="101" t="s">
        <v>2281</v>
      </c>
      <c r="H98" s="101" t="s">
        <v>2167</v>
      </c>
      <c r="I98" s="101" t="s">
        <v>18</v>
      </c>
    </row>
    <row r="99">
      <c r="A99" s="184" t="s">
        <v>2830</v>
      </c>
      <c r="B99" s="103" t="s">
        <v>2841</v>
      </c>
      <c r="C99" s="103" t="s">
        <v>2842</v>
      </c>
      <c r="D99" s="101" t="s">
        <v>2666</v>
      </c>
      <c r="E99" s="101" t="s">
        <v>2662</v>
      </c>
      <c r="F99" s="101" t="s">
        <v>2663</v>
      </c>
      <c r="G99" s="101" t="s">
        <v>2259</v>
      </c>
      <c r="H99" s="101" t="s">
        <v>2667</v>
      </c>
      <c r="I99" s="101" t="s">
        <v>18</v>
      </c>
    </row>
    <row r="100">
      <c r="A100" s="184" t="s">
        <v>2830</v>
      </c>
      <c r="B100" s="103" t="s">
        <v>2843</v>
      </c>
      <c r="C100" s="103" t="s">
        <v>2844</v>
      </c>
      <c r="D100" s="101" t="s">
        <v>2666</v>
      </c>
      <c r="E100" s="101" t="s">
        <v>2662</v>
      </c>
      <c r="F100" s="101" t="s">
        <v>2663</v>
      </c>
      <c r="G100" s="101" t="s">
        <v>2259</v>
      </c>
      <c r="H100" s="101" t="s">
        <v>1709</v>
      </c>
      <c r="I100" s="101" t="s">
        <v>18</v>
      </c>
    </row>
    <row r="101">
      <c r="A101" s="184" t="s">
        <v>2830</v>
      </c>
      <c r="B101" s="103" t="s">
        <v>2843</v>
      </c>
      <c r="C101" s="103" t="s">
        <v>2844</v>
      </c>
      <c r="D101" s="101" t="s">
        <v>2666</v>
      </c>
      <c r="E101" s="101" t="s">
        <v>2662</v>
      </c>
      <c r="F101" s="101" t="s">
        <v>2663</v>
      </c>
      <c r="G101" s="101" t="s">
        <v>2259</v>
      </c>
      <c r="H101" s="101" t="s">
        <v>1709</v>
      </c>
      <c r="I101" s="101" t="s">
        <v>18</v>
      </c>
    </row>
    <row r="102">
      <c r="A102" s="184" t="s">
        <v>2830</v>
      </c>
      <c r="B102" s="103" t="s">
        <v>2845</v>
      </c>
      <c r="C102" s="103" t="s">
        <v>2846</v>
      </c>
      <c r="D102" s="101" t="s">
        <v>2666</v>
      </c>
      <c r="E102" s="101" t="s">
        <v>2662</v>
      </c>
      <c r="F102" s="101" t="s">
        <v>2663</v>
      </c>
      <c r="G102" s="101" t="s">
        <v>2259</v>
      </c>
      <c r="H102" s="101" t="s">
        <v>2667</v>
      </c>
      <c r="I102" s="101" t="s">
        <v>18</v>
      </c>
    </row>
    <row r="103">
      <c r="A103" s="184" t="s">
        <v>2830</v>
      </c>
      <c r="B103" s="103" t="s">
        <v>2847</v>
      </c>
      <c r="C103" s="103" t="s">
        <v>2848</v>
      </c>
      <c r="D103" s="101" t="s">
        <v>2666</v>
      </c>
      <c r="E103" s="101" t="s">
        <v>2662</v>
      </c>
      <c r="F103" s="101" t="s">
        <v>2663</v>
      </c>
      <c r="G103" s="101" t="s">
        <v>2259</v>
      </c>
      <c r="H103" s="101" t="s">
        <v>2667</v>
      </c>
      <c r="I103" s="101" t="s">
        <v>18</v>
      </c>
    </row>
    <row r="104">
      <c r="A104" s="184" t="s">
        <v>2830</v>
      </c>
      <c r="B104" s="103" t="s">
        <v>2849</v>
      </c>
      <c r="C104" s="103" t="s">
        <v>2850</v>
      </c>
      <c r="D104" s="101" t="s">
        <v>2666</v>
      </c>
      <c r="E104" s="101" t="s">
        <v>2662</v>
      </c>
      <c r="F104" s="101" t="s">
        <v>2663</v>
      </c>
      <c r="G104" s="101" t="s">
        <v>2259</v>
      </c>
      <c r="H104" s="101" t="s">
        <v>2167</v>
      </c>
      <c r="I104" s="101" t="s">
        <v>18</v>
      </c>
    </row>
    <row r="105">
      <c r="A105" s="184" t="s">
        <v>2830</v>
      </c>
      <c r="B105" s="103" t="s">
        <v>2851</v>
      </c>
      <c r="C105" s="103" t="s">
        <v>2852</v>
      </c>
      <c r="D105" s="101" t="s">
        <v>2666</v>
      </c>
      <c r="E105" s="101" t="s">
        <v>2662</v>
      </c>
      <c r="F105" s="101" t="s">
        <v>2663</v>
      </c>
      <c r="G105" s="101" t="s">
        <v>2259</v>
      </c>
      <c r="H105" s="101" t="s">
        <v>1945</v>
      </c>
      <c r="I105" s="101" t="s">
        <v>18</v>
      </c>
    </row>
    <row r="106">
      <c r="A106" s="184" t="s">
        <v>2830</v>
      </c>
      <c r="B106" s="103" t="s">
        <v>2853</v>
      </c>
      <c r="C106" s="103" t="s">
        <v>2854</v>
      </c>
      <c r="D106" s="101" t="s">
        <v>2666</v>
      </c>
      <c r="E106" s="101" t="s">
        <v>2662</v>
      </c>
      <c r="F106" s="101" t="s">
        <v>2663</v>
      </c>
      <c r="G106" s="101" t="s">
        <v>2259</v>
      </c>
      <c r="H106" s="101" t="s">
        <v>1945</v>
      </c>
      <c r="I106" s="101" t="s">
        <v>18</v>
      </c>
    </row>
    <row r="107">
      <c r="A107" s="184" t="s">
        <v>2830</v>
      </c>
      <c r="B107" s="103" t="s">
        <v>2855</v>
      </c>
      <c r="C107" s="103" t="s">
        <v>2856</v>
      </c>
      <c r="D107" s="101" t="s">
        <v>2666</v>
      </c>
      <c r="E107" s="101" t="s">
        <v>2662</v>
      </c>
      <c r="F107" s="101" t="s">
        <v>2663</v>
      </c>
      <c r="G107" s="101" t="s">
        <v>2259</v>
      </c>
      <c r="H107" s="101" t="s">
        <v>1945</v>
      </c>
      <c r="I107" s="101" t="s">
        <v>18</v>
      </c>
    </row>
    <row r="108">
      <c r="A108" s="184" t="s">
        <v>2830</v>
      </c>
      <c r="B108" s="103" t="s">
        <v>2857</v>
      </c>
      <c r="C108" s="103" t="s">
        <v>2858</v>
      </c>
      <c r="D108" s="101" t="s">
        <v>2666</v>
      </c>
      <c r="E108" s="101" t="s">
        <v>2662</v>
      </c>
      <c r="F108" s="101" t="s">
        <v>2663</v>
      </c>
      <c r="G108" s="101" t="s">
        <v>2259</v>
      </c>
      <c r="H108" s="101" t="s">
        <v>2667</v>
      </c>
      <c r="I108" s="101" t="s">
        <v>18</v>
      </c>
    </row>
    <row r="109">
      <c r="A109" s="184" t="s">
        <v>2830</v>
      </c>
      <c r="B109" s="103" t="s">
        <v>2859</v>
      </c>
      <c r="C109" s="103" t="s">
        <v>2860</v>
      </c>
      <c r="D109" s="101" t="s">
        <v>2666</v>
      </c>
      <c r="E109" s="101" t="s">
        <v>2662</v>
      </c>
      <c r="F109" s="101" t="s">
        <v>2663</v>
      </c>
      <c r="G109" s="101" t="s">
        <v>2259</v>
      </c>
      <c r="H109" s="101" t="s">
        <v>1945</v>
      </c>
      <c r="I109" s="101" t="s">
        <v>18</v>
      </c>
    </row>
    <row r="110">
      <c r="A110" s="184" t="s">
        <v>2830</v>
      </c>
      <c r="B110" s="103" t="s">
        <v>2861</v>
      </c>
      <c r="C110" s="103" t="s">
        <v>2862</v>
      </c>
      <c r="D110" s="101" t="s">
        <v>2666</v>
      </c>
      <c r="E110" s="101" t="s">
        <v>2662</v>
      </c>
      <c r="F110" s="101" t="s">
        <v>2663</v>
      </c>
      <c r="G110" s="101" t="s">
        <v>2259</v>
      </c>
      <c r="H110" s="101" t="s">
        <v>2667</v>
      </c>
      <c r="I110" s="101" t="s">
        <v>18</v>
      </c>
    </row>
    <row r="111">
      <c r="A111" s="184" t="s">
        <v>2830</v>
      </c>
      <c r="B111" s="103" t="s">
        <v>2861</v>
      </c>
      <c r="C111" s="103" t="s">
        <v>2862</v>
      </c>
      <c r="D111" s="101" t="s">
        <v>2666</v>
      </c>
      <c r="E111" s="101" t="s">
        <v>2662</v>
      </c>
      <c r="F111" s="101" t="s">
        <v>2663</v>
      </c>
      <c r="G111" s="101" t="s">
        <v>2259</v>
      </c>
      <c r="H111" s="101" t="s">
        <v>2667</v>
      </c>
      <c r="I111" s="101" t="s">
        <v>18</v>
      </c>
    </row>
    <row r="112">
      <c r="A112" s="184" t="s">
        <v>2830</v>
      </c>
      <c r="B112" s="103" t="s">
        <v>2863</v>
      </c>
      <c r="C112" s="103" t="s">
        <v>2864</v>
      </c>
      <c r="D112" s="101" t="s">
        <v>2666</v>
      </c>
      <c r="E112" s="101" t="s">
        <v>2865</v>
      </c>
      <c r="F112" s="101" t="s">
        <v>2663</v>
      </c>
      <c r="G112" s="101" t="s">
        <v>2281</v>
      </c>
      <c r="H112" s="101" t="s">
        <v>1105</v>
      </c>
      <c r="I112" s="101" t="s">
        <v>18</v>
      </c>
    </row>
    <row r="113">
      <c r="A113" s="184" t="s">
        <v>2866</v>
      </c>
      <c r="B113" s="103" t="s">
        <v>2867</v>
      </c>
      <c r="C113" s="103" t="s">
        <v>2868</v>
      </c>
      <c r="D113" s="101" t="s">
        <v>2661</v>
      </c>
      <c r="E113" s="101" t="s">
        <v>2662</v>
      </c>
      <c r="F113" s="101" t="s">
        <v>2663</v>
      </c>
      <c r="G113" s="101" t="s">
        <v>2259</v>
      </c>
      <c r="H113" s="101" t="s">
        <v>2518</v>
      </c>
      <c r="I113" s="101" t="s">
        <v>18</v>
      </c>
    </row>
    <row r="114">
      <c r="A114" s="184" t="s">
        <v>2866</v>
      </c>
      <c r="B114" s="103" t="s">
        <v>2869</v>
      </c>
      <c r="C114" s="103" t="s">
        <v>2870</v>
      </c>
      <c r="D114" s="101" t="s">
        <v>2666</v>
      </c>
      <c r="E114" s="101" t="s">
        <v>2662</v>
      </c>
      <c r="F114" s="101" t="s">
        <v>2663</v>
      </c>
      <c r="G114" s="101" t="s">
        <v>2259</v>
      </c>
      <c r="H114" s="101" t="s">
        <v>1945</v>
      </c>
      <c r="I114" s="101" t="s">
        <v>18</v>
      </c>
    </row>
    <row r="115">
      <c r="A115" s="184" t="s">
        <v>2866</v>
      </c>
      <c r="B115" s="103" t="s">
        <v>2871</v>
      </c>
      <c r="C115" s="103" t="s">
        <v>2872</v>
      </c>
      <c r="D115" s="101" t="s">
        <v>2666</v>
      </c>
      <c r="E115" s="101" t="s">
        <v>2662</v>
      </c>
      <c r="F115" s="101" t="s">
        <v>2663</v>
      </c>
      <c r="G115" s="101" t="s">
        <v>2259</v>
      </c>
      <c r="H115" s="101" t="s">
        <v>1945</v>
      </c>
      <c r="I115" s="101" t="s">
        <v>18</v>
      </c>
    </row>
    <row r="116">
      <c r="A116" s="184" t="s">
        <v>2866</v>
      </c>
      <c r="B116" s="103" t="s">
        <v>2873</v>
      </c>
      <c r="C116" s="103" t="s">
        <v>2874</v>
      </c>
      <c r="D116" s="101" t="s">
        <v>2666</v>
      </c>
      <c r="E116" s="101" t="s">
        <v>2662</v>
      </c>
      <c r="F116" s="101" t="s">
        <v>2663</v>
      </c>
      <c r="G116" s="101" t="s">
        <v>2259</v>
      </c>
      <c r="H116" s="101" t="s">
        <v>2672</v>
      </c>
      <c r="I116" s="101" t="s">
        <v>18</v>
      </c>
    </row>
    <row r="117">
      <c r="A117" s="184" t="s">
        <v>2866</v>
      </c>
      <c r="B117" s="103" t="s">
        <v>2875</v>
      </c>
      <c r="C117" s="103" t="s">
        <v>2876</v>
      </c>
      <c r="D117" s="101" t="s">
        <v>2666</v>
      </c>
      <c r="E117" s="101" t="s">
        <v>2662</v>
      </c>
      <c r="F117" s="101" t="s">
        <v>2663</v>
      </c>
      <c r="G117" s="101" t="s">
        <v>2259</v>
      </c>
      <c r="H117" s="101" t="s">
        <v>2672</v>
      </c>
      <c r="I117" s="101" t="s">
        <v>18</v>
      </c>
    </row>
    <row r="118">
      <c r="A118" s="184" t="s">
        <v>2866</v>
      </c>
      <c r="B118" s="103" t="s">
        <v>2877</v>
      </c>
      <c r="C118" s="103" t="s">
        <v>2878</v>
      </c>
      <c r="D118" s="101" t="s">
        <v>2666</v>
      </c>
      <c r="E118" s="101" t="s">
        <v>2662</v>
      </c>
      <c r="F118" s="101" t="s">
        <v>2663</v>
      </c>
      <c r="G118" s="101" t="s">
        <v>2259</v>
      </c>
      <c r="H118" s="101" t="s">
        <v>2672</v>
      </c>
      <c r="I118" s="101" t="s">
        <v>18</v>
      </c>
    </row>
    <row r="119">
      <c r="A119" s="184" t="s">
        <v>2866</v>
      </c>
      <c r="B119" s="103" t="s">
        <v>2879</v>
      </c>
      <c r="C119" s="103" t="s">
        <v>2880</v>
      </c>
      <c r="D119" s="101" t="s">
        <v>2666</v>
      </c>
      <c r="E119" s="101" t="s">
        <v>2662</v>
      </c>
      <c r="F119" s="101" t="s">
        <v>2663</v>
      </c>
      <c r="G119" s="101" t="s">
        <v>2259</v>
      </c>
      <c r="H119" s="101" t="s">
        <v>1709</v>
      </c>
      <c r="I119" s="101" t="s">
        <v>18</v>
      </c>
    </row>
    <row r="120">
      <c r="A120" s="184" t="s">
        <v>2866</v>
      </c>
      <c r="B120" s="103" t="s">
        <v>2784</v>
      </c>
      <c r="C120" s="103" t="s">
        <v>2785</v>
      </c>
      <c r="D120" s="101" t="s">
        <v>2666</v>
      </c>
      <c r="E120" s="101" t="s">
        <v>2662</v>
      </c>
      <c r="F120" s="101" t="s">
        <v>2663</v>
      </c>
      <c r="G120" s="101" t="s">
        <v>2518</v>
      </c>
      <c r="H120" s="101" t="s">
        <v>1709</v>
      </c>
      <c r="I120" s="101" t="s">
        <v>18</v>
      </c>
    </row>
    <row r="121">
      <c r="A121" s="184" t="s">
        <v>2881</v>
      </c>
      <c r="B121" s="103" t="s">
        <v>2882</v>
      </c>
      <c r="C121" s="103" t="s">
        <v>2883</v>
      </c>
      <c r="D121" s="101" t="s">
        <v>2666</v>
      </c>
      <c r="E121" s="101" t="s">
        <v>2662</v>
      </c>
      <c r="F121" s="101" t="s">
        <v>2663</v>
      </c>
      <c r="G121" s="101" t="s">
        <v>2259</v>
      </c>
      <c r="H121" s="101" t="s">
        <v>2667</v>
      </c>
      <c r="I121" s="101" t="s">
        <v>18</v>
      </c>
    </row>
    <row r="122">
      <c r="A122" s="184" t="s">
        <v>2881</v>
      </c>
      <c r="B122" s="103" t="s">
        <v>2884</v>
      </c>
      <c r="C122" s="103" t="s">
        <v>2885</v>
      </c>
      <c r="D122" s="101" t="s">
        <v>2661</v>
      </c>
      <c r="E122" s="101" t="s">
        <v>2662</v>
      </c>
      <c r="F122" s="101" t="s">
        <v>2663</v>
      </c>
      <c r="G122" s="101" t="s">
        <v>2259</v>
      </c>
      <c r="H122" s="101" t="s">
        <v>2667</v>
      </c>
      <c r="I122" s="101" t="s">
        <v>18</v>
      </c>
    </row>
    <row r="123">
      <c r="A123" s="184" t="s">
        <v>2881</v>
      </c>
      <c r="B123" s="103" t="s">
        <v>2886</v>
      </c>
      <c r="C123" s="103" t="s">
        <v>2887</v>
      </c>
      <c r="D123" s="101" t="s">
        <v>2666</v>
      </c>
      <c r="E123" s="101" t="s">
        <v>2662</v>
      </c>
      <c r="F123" s="101" t="s">
        <v>2663</v>
      </c>
      <c r="G123" s="101" t="s">
        <v>2259</v>
      </c>
      <c r="H123" s="101" t="s">
        <v>2672</v>
      </c>
      <c r="I123" s="101" t="s">
        <v>18</v>
      </c>
    </row>
    <row r="124">
      <c r="A124" s="184" t="s">
        <v>2881</v>
      </c>
      <c r="B124" s="103" t="s">
        <v>2888</v>
      </c>
      <c r="C124" s="103" t="s">
        <v>2889</v>
      </c>
      <c r="D124" s="101" t="s">
        <v>2666</v>
      </c>
      <c r="E124" s="101" t="s">
        <v>2662</v>
      </c>
      <c r="F124" s="101" t="s">
        <v>2663</v>
      </c>
      <c r="G124" s="101" t="s">
        <v>2259</v>
      </c>
      <c r="H124" s="101" t="s">
        <v>2672</v>
      </c>
      <c r="I124" s="101" t="s">
        <v>18</v>
      </c>
    </row>
    <row r="125">
      <c r="A125" s="184" t="s">
        <v>2881</v>
      </c>
      <c r="B125" s="103" t="s">
        <v>2890</v>
      </c>
      <c r="C125" s="103" t="s">
        <v>2891</v>
      </c>
      <c r="D125" s="101" t="s">
        <v>2666</v>
      </c>
      <c r="E125" s="101" t="s">
        <v>2662</v>
      </c>
      <c r="F125" s="101" t="s">
        <v>2663</v>
      </c>
      <c r="G125" s="101" t="s">
        <v>2281</v>
      </c>
      <c r="H125" s="101" t="s">
        <v>1105</v>
      </c>
      <c r="I125" s="101" t="s">
        <v>18</v>
      </c>
    </row>
    <row r="126">
      <c r="A126" s="184" t="s">
        <v>2881</v>
      </c>
      <c r="B126" s="103" t="s">
        <v>2892</v>
      </c>
      <c r="C126" s="103" t="s">
        <v>2893</v>
      </c>
      <c r="D126" s="101" t="s">
        <v>2666</v>
      </c>
      <c r="E126" s="101" t="s">
        <v>2662</v>
      </c>
      <c r="F126" s="101" t="s">
        <v>2663</v>
      </c>
      <c r="G126" s="101" t="s">
        <v>2281</v>
      </c>
      <c r="H126" s="101" t="s">
        <v>1105</v>
      </c>
      <c r="I126" s="101" t="s">
        <v>18</v>
      </c>
    </row>
    <row r="127">
      <c r="A127" s="184" t="s">
        <v>2881</v>
      </c>
      <c r="B127" s="103" t="s">
        <v>2894</v>
      </c>
      <c r="C127" s="103" t="s">
        <v>2895</v>
      </c>
      <c r="D127" s="101" t="s">
        <v>2666</v>
      </c>
      <c r="E127" s="101" t="s">
        <v>2662</v>
      </c>
      <c r="F127" s="101" t="s">
        <v>2663</v>
      </c>
      <c r="G127" s="101" t="s">
        <v>2281</v>
      </c>
      <c r="H127" s="101" t="s">
        <v>1105</v>
      </c>
      <c r="I127" s="101" t="s">
        <v>18</v>
      </c>
    </row>
    <row r="128">
      <c r="A128" s="184" t="s">
        <v>2881</v>
      </c>
      <c r="B128" s="103" t="s">
        <v>2896</v>
      </c>
      <c r="C128" s="103" t="s">
        <v>2897</v>
      </c>
      <c r="D128" s="101" t="s">
        <v>2666</v>
      </c>
      <c r="E128" s="101" t="s">
        <v>2662</v>
      </c>
      <c r="F128" s="101" t="s">
        <v>2663</v>
      </c>
      <c r="G128" s="101" t="s">
        <v>2259</v>
      </c>
      <c r="H128" s="101" t="s">
        <v>2667</v>
      </c>
      <c r="I128" s="101" t="s">
        <v>18</v>
      </c>
    </row>
    <row r="129">
      <c r="A129" s="184" t="s">
        <v>2881</v>
      </c>
      <c r="B129" s="103" t="s">
        <v>2898</v>
      </c>
      <c r="C129" s="103" t="s">
        <v>2899</v>
      </c>
      <c r="D129" s="101" t="s">
        <v>2666</v>
      </c>
      <c r="E129" s="101" t="s">
        <v>2662</v>
      </c>
      <c r="F129" s="101" t="s">
        <v>2663</v>
      </c>
      <c r="G129" s="101" t="s">
        <v>2259</v>
      </c>
      <c r="H129" s="101" t="s">
        <v>1709</v>
      </c>
      <c r="I129" s="101" t="s">
        <v>18</v>
      </c>
    </row>
    <row r="130">
      <c r="A130" s="184" t="s">
        <v>2881</v>
      </c>
      <c r="B130" s="103" t="s">
        <v>2900</v>
      </c>
      <c r="C130" s="103" t="s">
        <v>2901</v>
      </c>
      <c r="D130" s="101" t="s">
        <v>2666</v>
      </c>
      <c r="E130" s="101" t="s">
        <v>2662</v>
      </c>
      <c r="F130" s="101" t="s">
        <v>2663</v>
      </c>
      <c r="G130" s="101" t="s">
        <v>2259</v>
      </c>
      <c r="H130" s="101" t="s">
        <v>1945</v>
      </c>
      <c r="I130" s="101" t="s">
        <v>18</v>
      </c>
    </row>
    <row r="131">
      <c r="A131" s="184" t="s">
        <v>2881</v>
      </c>
      <c r="B131" s="103" t="s">
        <v>2902</v>
      </c>
      <c r="C131" s="103" t="s">
        <v>2903</v>
      </c>
      <c r="D131" s="101" t="s">
        <v>2666</v>
      </c>
      <c r="E131" s="101" t="s">
        <v>2662</v>
      </c>
      <c r="F131" s="101" t="s">
        <v>2663</v>
      </c>
      <c r="G131" s="101" t="s">
        <v>2259</v>
      </c>
      <c r="H131" s="101" t="s">
        <v>1945</v>
      </c>
      <c r="I131" s="101" t="s">
        <v>18</v>
      </c>
    </row>
    <row r="132">
      <c r="A132" s="184" t="s">
        <v>2881</v>
      </c>
      <c r="B132" s="103" t="s">
        <v>2904</v>
      </c>
      <c r="C132" s="103" t="s">
        <v>2905</v>
      </c>
      <c r="D132" s="101" t="s">
        <v>2666</v>
      </c>
      <c r="E132" s="101" t="s">
        <v>2662</v>
      </c>
      <c r="F132" s="101" t="s">
        <v>2663</v>
      </c>
      <c r="G132" s="101" t="s">
        <v>2259</v>
      </c>
      <c r="H132" s="101" t="s">
        <v>1945</v>
      </c>
      <c r="I132" s="101" t="s">
        <v>18</v>
      </c>
    </row>
    <row r="133">
      <c r="A133" s="184" t="s">
        <v>2881</v>
      </c>
      <c r="B133" s="103" t="s">
        <v>2906</v>
      </c>
      <c r="C133" s="103" t="s">
        <v>2907</v>
      </c>
      <c r="D133" s="101" t="s">
        <v>2666</v>
      </c>
      <c r="E133" s="101" t="s">
        <v>2662</v>
      </c>
      <c r="F133" s="101" t="s">
        <v>2663</v>
      </c>
      <c r="G133" s="101" t="s">
        <v>2259</v>
      </c>
      <c r="H133" s="101" t="s">
        <v>1945</v>
      </c>
      <c r="I133" s="101" t="s">
        <v>18</v>
      </c>
    </row>
    <row r="134">
      <c r="A134" s="184" t="s">
        <v>2881</v>
      </c>
      <c r="B134" s="103" t="s">
        <v>2908</v>
      </c>
      <c r="C134" s="103" t="s">
        <v>2909</v>
      </c>
      <c r="D134" s="101" t="s">
        <v>2666</v>
      </c>
      <c r="E134" s="101" t="s">
        <v>2662</v>
      </c>
      <c r="F134" s="101" t="s">
        <v>2663</v>
      </c>
      <c r="G134" s="101" t="s">
        <v>2259</v>
      </c>
      <c r="H134" s="101" t="s">
        <v>1945</v>
      </c>
      <c r="I134" s="101" t="s">
        <v>18</v>
      </c>
    </row>
    <row r="135">
      <c r="A135" s="184" t="s">
        <v>2881</v>
      </c>
      <c r="B135" s="103" t="s">
        <v>2784</v>
      </c>
      <c r="C135" s="103" t="s">
        <v>2785</v>
      </c>
      <c r="D135" s="101" t="s">
        <v>2666</v>
      </c>
      <c r="E135" s="101" t="s">
        <v>2662</v>
      </c>
      <c r="F135" s="101" t="s">
        <v>2663</v>
      </c>
      <c r="G135" s="101" t="s">
        <v>2518</v>
      </c>
      <c r="H135" s="101" t="s">
        <v>1709</v>
      </c>
      <c r="I135" s="101" t="s">
        <v>18</v>
      </c>
    </row>
    <row r="136">
      <c r="A136" s="184" t="s">
        <v>2881</v>
      </c>
      <c r="B136" s="103" t="s">
        <v>2910</v>
      </c>
      <c r="C136" s="103" t="s">
        <v>2911</v>
      </c>
      <c r="D136" s="101" t="s">
        <v>2666</v>
      </c>
      <c r="E136" s="101" t="s">
        <v>2662</v>
      </c>
      <c r="F136" s="101" t="s">
        <v>2663</v>
      </c>
      <c r="G136" s="101" t="s">
        <v>2281</v>
      </c>
      <c r="H136" s="101" t="s">
        <v>1105</v>
      </c>
      <c r="I136" s="101" t="s">
        <v>18</v>
      </c>
    </row>
    <row r="137">
      <c r="A137" s="184" t="s">
        <v>2881</v>
      </c>
      <c r="B137" s="103" t="s">
        <v>2912</v>
      </c>
      <c r="C137" s="103" t="s">
        <v>2913</v>
      </c>
      <c r="D137" s="101" t="s">
        <v>2666</v>
      </c>
      <c r="E137" s="101" t="s">
        <v>2662</v>
      </c>
      <c r="F137" s="101" t="s">
        <v>2663</v>
      </c>
      <c r="G137" s="101" t="s">
        <v>2281</v>
      </c>
      <c r="H137" s="101" t="s">
        <v>1105</v>
      </c>
      <c r="I137" s="101" t="s">
        <v>18</v>
      </c>
    </row>
    <row r="138">
      <c r="A138" s="184" t="s">
        <v>2881</v>
      </c>
      <c r="B138" s="103" t="s">
        <v>2914</v>
      </c>
      <c r="C138" s="103" t="s">
        <v>2915</v>
      </c>
      <c r="D138" s="101" t="s">
        <v>2666</v>
      </c>
      <c r="E138" s="101" t="s">
        <v>2662</v>
      </c>
      <c r="F138" s="101" t="s">
        <v>2663</v>
      </c>
      <c r="G138" s="101" t="s">
        <v>2259</v>
      </c>
      <c r="H138" s="101" t="s">
        <v>1945</v>
      </c>
      <c r="I138" s="101" t="s">
        <v>18</v>
      </c>
    </row>
    <row r="139">
      <c r="A139" s="184" t="s">
        <v>2881</v>
      </c>
      <c r="B139" s="103" t="s">
        <v>2916</v>
      </c>
      <c r="C139" s="103" t="s">
        <v>2917</v>
      </c>
      <c r="D139" s="101" t="s">
        <v>2666</v>
      </c>
      <c r="E139" s="101" t="s">
        <v>2662</v>
      </c>
      <c r="F139" s="101" t="s">
        <v>2663</v>
      </c>
      <c r="G139" s="101" t="s">
        <v>2259</v>
      </c>
      <c r="H139" s="101" t="s">
        <v>2667</v>
      </c>
      <c r="I139" s="101" t="s">
        <v>18</v>
      </c>
    </row>
    <row r="140">
      <c r="A140" s="184" t="s">
        <v>2881</v>
      </c>
      <c r="B140" s="103" t="s">
        <v>2918</v>
      </c>
      <c r="C140" s="103" t="s">
        <v>2919</v>
      </c>
      <c r="D140" s="101" t="s">
        <v>2666</v>
      </c>
      <c r="E140" s="101" t="s">
        <v>2662</v>
      </c>
      <c r="F140" s="101" t="s">
        <v>2663</v>
      </c>
      <c r="G140" s="101" t="s">
        <v>2259</v>
      </c>
      <c r="H140" s="101" t="s">
        <v>1945</v>
      </c>
      <c r="I140" s="101" t="s">
        <v>18</v>
      </c>
    </row>
    <row r="141">
      <c r="A141" s="184" t="s">
        <v>2881</v>
      </c>
      <c r="B141" s="103" t="s">
        <v>2861</v>
      </c>
      <c r="C141" s="103" t="s">
        <v>2862</v>
      </c>
      <c r="D141" s="101" t="s">
        <v>2666</v>
      </c>
      <c r="E141" s="101" t="s">
        <v>2662</v>
      </c>
      <c r="F141" s="101" t="s">
        <v>2663</v>
      </c>
      <c r="G141" s="101" t="s">
        <v>2259</v>
      </c>
      <c r="H141" s="101" t="s">
        <v>1945</v>
      </c>
      <c r="I141" s="101" t="s">
        <v>18</v>
      </c>
    </row>
    <row r="142">
      <c r="A142" s="184" t="s">
        <v>2881</v>
      </c>
      <c r="B142" s="103" t="s">
        <v>2920</v>
      </c>
      <c r="C142" s="103" t="s">
        <v>2921</v>
      </c>
      <c r="D142" s="101" t="s">
        <v>2666</v>
      </c>
      <c r="E142" s="101" t="s">
        <v>2662</v>
      </c>
      <c r="F142" s="101" t="s">
        <v>2663</v>
      </c>
      <c r="G142" s="101" t="s">
        <v>2259</v>
      </c>
      <c r="H142" s="101" t="s">
        <v>2667</v>
      </c>
      <c r="I142" s="101" t="s">
        <v>18</v>
      </c>
    </row>
    <row r="143">
      <c r="A143" s="184" t="s">
        <v>2881</v>
      </c>
      <c r="B143" s="103" t="s">
        <v>2922</v>
      </c>
      <c r="C143" s="103" t="s">
        <v>2923</v>
      </c>
      <c r="D143" s="101" t="s">
        <v>2666</v>
      </c>
      <c r="E143" s="101" t="s">
        <v>2662</v>
      </c>
      <c r="F143" s="101" t="s">
        <v>2663</v>
      </c>
      <c r="G143" s="101" t="s">
        <v>2259</v>
      </c>
      <c r="H143" s="101" t="s">
        <v>2667</v>
      </c>
      <c r="I143" s="101" t="s">
        <v>18</v>
      </c>
    </row>
    <row r="144">
      <c r="A144" s="184" t="s">
        <v>2924</v>
      </c>
      <c r="B144" s="103" t="s">
        <v>2925</v>
      </c>
      <c r="C144" s="103" t="s">
        <v>2926</v>
      </c>
      <c r="D144" s="101" t="s">
        <v>2661</v>
      </c>
      <c r="E144" s="101" t="s">
        <v>2662</v>
      </c>
      <c r="F144" s="101" t="s">
        <v>2663</v>
      </c>
      <c r="G144" s="101" t="s">
        <v>2259</v>
      </c>
      <c r="H144" s="101" t="s">
        <v>2667</v>
      </c>
      <c r="I144" s="101" t="s">
        <v>18</v>
      </c>
    </row>
    <row r="145">
      <c r="A145" s="184" t="s">
        <v>2924</v>
      </c>
      <c r="B145" s="103" t="s">
        <v>2927</v>
      </c>
      <c r="C145" s="103" t="s">
        <v>2928</v>
      </c>
      <c r="D145" s="101" t="s">
        <v>2666</v>
      </c>
      <c r="E145" s="101" t="s">
        <v>2662</v>
      </c>
      <c r="F145" s="101" t="s">
        <v>2663</v>
      </c>
      <c r="G145" s="101" t="s">
        <v>2259</v>
      </c>
      <c r="H145" s="101" t="s">
        <v>2537</v>
      </c>
      <c r="I145" s="101" t="s">
        <v>18</v>
      </c>
    </row>
    <row r="146">
      <c r="A146" s="184" t="s">
        <v>2924</v>
      </c>
      <c r="B146" s="103" t="s">
        <v>2929</v>
      </c>
      <c r="C146" s="103" t="s">
        <v>2930</v>
      </c>
      <c r="D146" s="101" t="s">
        <v>2666</v>
      </c>
      <c r="E146" s="101" t="s">
        <v>2662</v>
      </c>
      <c r="F146" s="101" t="s">
        <v>2663</v>
      </c>
      <c r="G146" s="101" t="s">
        <v>2259</v>
      </c>
      <c r="H146" s="101" t="s">
        <v>2667</v>
      </c>
      <c r="I146" s="101" t="s">
        <v>18</v>
      </c>
    </row>
    <row r="147">
      <c r="A147" s="184" t="s">
        <v>2924</v>
      </c>
      <c r="B147" s="103" t="s">
        <v>2931</v>
      </c>
      <c r="C147" s="103" t="s">
        <v>2932</v>
      </c>
      <c r="D147" s="101" t="s">
        <v>2666</v>
      </c>
      <c r="E147" s="101" t="s">
        <v>2662</v>
      </c>
      <c r="F147" s="101" t="s">
        <v>2663</v>
      </c>
      <c r="G147" s="101" t="s">
        <v>2259</v>
      </c>
      <c r="H147" s="101" t="s">
        <v>1945</v>
      </c>
      <c r="I147" s="101" t="s">
        <v>18</v>
      </c>
    </row>
    <row r="148">
      <c r="A148" s="184" t="s">
        <v>2924</v>
      </c>
      <c r="B148" s="103" t="s">
        <v>2933</v>
      </c>
      <c r="C148" s="103" t="s">
        <v>2934</v>
      </c>
      <c r="D148" s="101" t="s">
        <v>2666</v>
      </c>
      <c r="E148" s="101" t="s">
        <v>2662</v>
      </c>
      <c r="F148" s="101" t="s">
        <v>2663</v>
      </c>
      <c r="G148" s="101" t="s">
        <v>2259</v>
      </c>
      <c r="H148" s="101" t="s">
        <v>1945</v>
      </c>
      <c r="I148" s="101" t="s">
        <v>18</v>
      </c>
    </row>
    <row r="149">
      <c r="A149" s="184" t="s">
        <v>2924</v>
      </c>
      <c r="B149" s="103" t="s">
        <v>2935</v>
      </c>
      <c r="C149" s="103" t="s">
        <v>2936</v>
      </c>
      <c r="D149" s="101" t="s">
        <v>2666</v>
      </c>
      <c r="E149" s="101" t="s">
        <v>2662</v>
      </c>
      <c r="F149" s="101" t="s">
        <v>2663</v>
      </c>
      <c r="G149" s="101" t="s">
        <v>2281</v>
      </c>
      <c r="H149" s="101" t="s">
        <v>1105</v>
      </c>
      <c r="I149" s="101" t="s">
        <v>18</v>
      </c>
    </row>
    <row r="150">
      <c r="A150" s="184" t="s">
        <v>2924</v>
      </c>
      <c r="B150" s="103" t="s">
        <v>2937</v>
      </c>
      <c r="C150" s="103" t="s">
        <v>2938</v>
      </c>
      <c r="D150" s="101" t="s">
        <v>2666</v>
      </c>
      <c r="E150" s="101" t="s">
        <v>2662</v>
      </c>
      <c r="F150" s="101" t="s">
        <v>2663</v>
      </c>
      <c r="G150" s="101" t="s">
        <v>2259</v>
      </c>
      <c r="H150" s="101" t="s">
        <v>2672</v>
      </c>
      <c r="I150" s="101" t="s">
        <v>18</v>
      </c>
    </row>
    <row r="151">
      <c r="A151" s="184" t="s">
        <v>2924</v>
      </c>
      <c r="B151" s="103" t="s">
        <v>2939</v>
      </c>
      <c r="C151" s="103" t="s">
        <v>2940</v>
      </c>
      <c r="D151" s="101" t="s">
        <v>2666</v>
      </c>
      <c r="E151" s="101" t="s">
        <v>2662</v>
      </c>
      <c r="F151" s="101" t="s">
        <v>2663</v>
      </c>
      <c r="G151" s="101" t="s">
        <v>2259</v>
      </c>
      <c r="H151" s="101" t="s">
        <v>2672</v>
      </c>
      <c r="I151" s="101" t="s">
        <v>18</v>
      </c>
    </row>
    <row r="152">
      <c r="A152" s="184" t="s">
        <v>2924</v>
      </c>
      <c r="B152" s="103" t="s">
        <v>2941</v>
      </c>
      <c r="C152" s="103" t="s">
        <v>2942</v>
      </c>
      <c r="D152" s="101" t="s">
        <v>2666</v>
      </c>
      <c r="E152" s="101" t="s">
        <v>2662</v>
      </c>
      <c r="F152" s="101" t="s">
        <v>2663</v>
      </c>
      <c r="G152" s="101" t="s">
        <v>2259</v>
      </c>
      <c r="H152" s="101" t="s">
        <v>1945</v>
      </c>
      <c r="I152" s="101" t="s">
        <v>18</v>
      </c>
    </row>
    <row r="153">
      <c r="A153" s="184" t="s">
        <v>2924</v>
      </c>
      <c r="B153" s="103" t="s">
        <v>2943</v>
      </c>
      <c r="C153" s="103" t="s">
        <v>2944</v>
      </c>
      <c r="D153" s="101" t="s">
        <v>2666</v>
      </c>
      <c r="E153" s="101" t="s">
        <v>2662</v>
      </c>
      <c r="F153" s="101" t="s">
        <v>2663</v>
      </c>
      <c r="G153" s="101" t="s">
        <v>2259</v>
      </c>
      <c r="H153" s="101" t="s">
        <v>1945</v>
      </c>
      <c r="I153" s="101" t="s">
        <v>18</v>
      </c>
    </row>
    <row r="154">
      <c r="A154" s="184" t="s">
        <v>2924</v>
      </c>
      <c r="B154" s="103" t="s">
        <v>2945</v>
      </c>
      <c r="C154" s="103" t="s">
        <v>2946</v>
      </c>
      <c r="D154" s="101" t="s">
        <v>2666</v>
      </c>
      <c r="E154" s="101" t="s">
        <v>2662</v>
      </c>
      <c r="F154" s="101" t="s">
        <v>2663</v>
      </c>
      <c r="G154" s="101" t="s">
        <v>2259</v>
      </c>
      <c r="H154" s="101" t="s">
        <v>1945</v>
      </c>
      <c r="I154" s="101" t="s">
        <v>18</v>
      </c>
    </row>
    <row r="155">
      <c r="A155" s="184" t="s">
        <v>2924</v>
      </c>
      <c r="B155" s="103" t="s">
        <v>2947</v>
      </c>
      <c r="C155" s="103" t="s">
        <v>2948</v>
      </c>
      <c r="D155" s="101" t="s">
        <v>2666</v>
      </c>
      <c r="E155" s="101" t="s">
        <v>2662</v>
      </c>
      <c r="F155" s="101" t="s">
        <v>2663</v>
      </c>
      <c r="G155" s="101" t="s">
        <v>2259</v>
      </c>
      <c r="H155" s="101" t="s">
        <v>1945</v>
      </c>
      <c r="I155" s="101" t="s">
        <v>18</v>
      </c>
    </row>
    <row r="156">
      <c r="A156" s="184" t="s">
        <v>2924</v>
      </c>
      <c r="B156" s="103" t="s">
        <v>2949</v>
      </c>
      <c r="C156" s="103" t="s">
        <v>2950</v>
      </c>
      <c r="D156" s="101" t="s">
        <v>2666</v>
      </c>
      <c r="E156" s="101" t="s">
        <v>2662</v>
      </c>
      <c r="F156" s="101" t="s">
        <v>2663</v>
      </c>
      <c r="G156" s="101" t="s">
        <v>2259</v>
      </c>
      <c r="H156" s="101" t="s">
        <v>1945</v>
      </c>
      <c r="I156" s="101" t="s">
        <v>18</v>
      </c>
    </row>
    <row r="157">
      <c r="A157" s="184" t="s">
        <v>2924</v>
      </c>
      <c r="B157" s="103" t="s">
        <v>2951</v>
      </c>
      <c r="C157" s="103" t="s">
        <v>2952</v>
      </c>
      <c r="D157" s="101" t="s">
        <v>2666</v>
      </c>
      <c r="E157" s="101" t="s">
        <v>2662</v>
      </c>
      <c r="F157" s="101" t="s">
        <v>2663</v>
      </c>
      <c r="G157" s="101" t="s">
        <v>2281</v>
      </c>
      <c r="H157" s="101" t="s">
        <v>1105</v>
      </c>
      <c r="I157" s="101" t="s">
        <v>18</v>
      </c>
    </row>
    <row r="158">
      <c r="A158" s="184" t="s">
        <v>2924</v>
      </c>
      <c r="B158" s="103" t="s">
        <v>2953</v>
      </c>
      <c r="C158" s="103" t="s">
        <v>2954</v>
      </c>
      <c r="D158" s="101" t="s">
        <v>2666</v>
      </c>
      <c r="E158" s="101" t="s">
        <v>2662</v>
      </c>
      <c r="F158" s="101" t="s">
        <v>2663</v>
      </c>
      <c r="G158" s="101" t="s">
        <v>2259</v>
      </c>
      <c r="H158" s="101" t="s">
        <v>1945</v>
      </c>
      <c r="I158" s="101" t="s">
        <v>18</v>
      </c>
    </row>
    <row r="159">
      <c r="A159" s="184" t="s">
        <v>2924</v>
      </c>
      <c r="B159" s="103" t="s">
        <v>2955</v>
      </c>
      <c r="C159" s="103" t="s">
        <v>2956</v>
      </c>
      <c r="D159" s="101" t="s">
        <v>2666</v>
      </c>
      <c r="E159" s="101" t="s">
        <v>2662</v>
      </c>
      <c r="F159" s="101" t="s">
        <v>2663</v>
      </c>
      <c r="G159" s="101" t="s">
        <v>2259</v>
      </c>
      <c r="H159" s="101" t="s">
        <v>1945</v>
      </c>
      <c r="I159" s="101" t="s">
        <v>18</v>
      </c>
    </row>
    <row r="160">
      <c r="A160" s="184" t="s">
        <v>2924</v>
      </c>
      <c r="B160" s="103" t="s">
        <v>2828</v>
      </c>
      <c r="C160" s="103" t="s">
        <v>2829</v>
      </c>
      <c r="D160" s="101" t="s">
        <v>2666</v>
      </c>
      <c r="E160" s="101" t="s">
        <v>2662</v>
      </c>
      <c r="F160" s="101" t="s">
        <v>2663</v>
      </c>
      <c r="G160" s="101" t="s">
        <v>2259</v>
      </c>
      <c r="H160" s="101" t="s">
        <v>2667</v>
      </c>
      <c r="I160" s="101" t="s">
        <v>18</v>
      </c>
    </row>
    <row r="161">
      <c r="A161" s="184" t="s">
        <v>2957</v>
      </c>
      <c r="B161" s="103" t="s">
        <v>2958</v>
      </c>
      <c r="C161" s="103" t="s">
        <v>2959</v>
      </c>
      <c r="D161" s="101" t="s">
        <v>2666</v>
      </c>
      <c r="E161" s="101" t="s">
        <v>2865</v>
      </c>
      <c r="F161" s="101" t="s">
        <v>2663</v>
      </c>
      <c r="G161" s="101" t="s">
        <v>2259</v>
      </c>
      <c r="H161" s="101" t="s">
        <v>2518</v>
      </c>
      <c r="I161" s="101" t="s">
        <v>18</v>
      </c>
    </row>
    <row r="162">
      <c r="A162" s="184" t="s">
        <v>2957</v>
      </c>
      <c r="B162" s="103" t="s">
        <v>2960</v>
      </c>
      <c r="C162" s="103" t="s">
        <v>2961</v>
      </c>
      <c r="D162" s="101" t="s">
        <v>2666</v>
      </c>
      <c r="E162" s="101" t="s">
        <v>2865</v>
      </c>
      <c r="F162" s="101" t="s">
        <v>2663</v>
      </c>
      <c r="G162" s="101" t="s">
        <v>2259</v>
      </c>
      <c r="H162" s="101" t="s">
        <v>2672</v>
      </c>
      <c r="I162" s="101" t="s">
        <v>18</v>
      </c>
    </row>
    <row r="163">
      <c r="A163" s="184" t="s">
        <v>2957</v>
      </c>
      <c r="B163" s="103" t="s">
        <v>2962</v>
      </c>
      <c r="C163" s="103" t="s">
        <v>2963</v>
      </c>
      <c r="D163" s="101" t="s">
        <v>2666</v>
      </c>
      <c r="E163" s="101" t="s">
        <v>2865</v>
      </c>
      <c r="F163" s="101" t="s">
        <v>2663</v>
      </c>
      <c r="G163" s="101" t="s">
        <v>2259</v>
      </c>
      <c r="H163" s="101" t="s">
        <v>2672</v>
      </c>
      <c r="I163" s="101" t="s">
        <v>18</v>
      </c>
    </row>
    <row r="164">
      <c r="A164" s="184" t="s">
        <v>2957</v>
      </c>
      <c r="B164" s="103" t="s">
        <v>2964</v>
      </c>
      <c r="C164" s="103" t="s">
        <v>2965</v>
      </c>
      <c r="D164" s="101" t="s">
        <v>2666</v>
      </c>
      <c r="E164" s="101" t="s">
        <v>2865</v>
      </c>
      <c r="F164" s="101" t="s">
        <v>2663</v>
      </c>
      <c r="G164" s="101" t="s">
        <v>2518</v>
      </c>
      <c r="H164" s="101" t="s">
        <v>2518</v>
      </c>
      <c r="I164" s="101" t="s">
        <v>18</v>
      </c>
    </row>
    <row r="165">
      <c r="A165" s="184" t="s">
        <v>2957</v>
      </c>
      <c r="B165" s="103" t="s">
        <v>2966</v>
      </c>
      <c r="C165" s="103" t="s">
        <v>2967</v>
      </c>
      <c r="D165" s="101" t="s">
        <v>2666</v>
      </c>
      <c r="E165" s="101" t="s">
        <v>2865</v>
      </c>
      <c r="F165" s="101" t="s">
        <v>2663</v>
      </c>
      <c r="G165" s="101" t="s">
        <v>2518</v>
      </c>
      <c r="H165" s="101" t="s">
        <v>1105</v>
      </c>
      <c r="I165" s="101" t="s">
        <v>18</v>
      </c>
    </row>
    <row r="166">
      <c r="A166" s="184" t="s">
        <v>2957</v>
      </c>
      <c r="B166" s="103" t="s">
        <v>2968</v>
      </c>
      <c r="C166" s="103" t="s">
        <v>2969</v>
      </c>
      <c r="D166" s="101" t="s">
        <v>2666</v>
      </c>
      <c r="E166" s="101" t="s">
        <v>2865</v>
      </c>
      <c r="F166" s="101" t="s">
        <v>2663</v>
      </c>
      <c r="G166" s="101" t="s">
        <v>2259</v>
      </c>
      <c r="H166" s="101" t="s">
        <v>2672</v>
      </c>
      <c r="I166" s="101" t="s">
        <v>18</v>
      </c>
    </row>
    <row r="167">
      <c r="A167" s="184" t="s">
        <v>2970</v>
      </c>
      <c r="B167" s="103" t="s">
        <v>2971</v>
      </c>
      <c r="C167" s="103" t="s">
        <v>2972</v>
      </c>
      <c r="D167" s="101" t="s">
        <v>2666</v>
      </c>
      <c r="E167" s="101" t="s">
        <v>2865</v>
      </c>
      <c r="F167" s="101" t="s">
        <v>2663</v>
      </c>
      <c r="G167" s="101" t="s">
        <v>2259</v>
      </c>
      <c r="H167" s="101" t="s">
        <v>2518</v>
      </c>
      <c r="I167" s="101" t="s">
        <v>18</v>
      </c>
    </row>
    <row r="168">
      <c r="A168" s="184" t="s">
        <v>2970</v>
      </c>
      <c r="B168" s="103" t="s">
        <v>2973</v>
      </c>
      <c r="C168" s="103" t="s">
        <v>2974</v>
      </c>
      <c r="D168" s="101" t="s">
        <v>2666</v>
      </c>
      <c r="E168" s="101" t="s">
        <v>2865</v>
      </c>
      <c r="F168" s="101" t="s">
        <v>2663</v>
      </c>
      <c r="G168" s="101" t="s">
        <v>2518</v>
      </c>
      <c r="H168" s="101" t="s">
        <v>2518</v>
      </c>
      <c r="I168" s="101" t="s">
        <v>18</v>
      </c>
    </row>
    <row r="169">
      <c r="A169" s="184" t="s">
        <v>2975</v>
      </c>
      <c r="B169" s="103" t="s">
        <v>2867</v>
      </c>
      <c r="C169" s="103" t="s">
        <v>2868</v>
      </c>
      <c r="D169" s="101" t="s">
        <v>2661</v>
      </c>
      <c r="E169" s="101" t="s">
        <v>2662</v>
      </c>
      <c r="F169" s="101" t="s">
        <v>2663</v>
      </c>
      <c r="G169" s="101" t="s">
        <v>2259</v>
      </c>
      <c r="H169" s="101" t="s">
        <v>2667</v>
      </c>
      <c r="I169" s="101" t="s">
        <v>18</v>
      </c>
    </row>
    <row r="170">
      <c r="A170" s="184" t="s">
        <v>2975</v>
      </c>
      <c r="B170" s="103" t="s">
        <v>2976</v>
      </c>
      <c r="C170" s="103" t="s">
        <v>2977</v>
      </c>
      <c r="D170" s="101" t="s">
        <v>2666</v>
      </c>
      <c r="E170" s="101" t="s">
        <v>2662</v>
      </c>
      <c r="F170" s="101" t="s">
        <v>2663</v>
      </c>
      <c r="G170" s="101" t="s">
        <v>2259</v>
      </c>
      <c r="H170" s="101" t="s">
        <v>2667</v>
      </c>
      <c r="I170" s="101" t="s">
        <v>18</v>
      </c>
    </row>
    <row r="171">
      <c r="A171" s="184" t="s">
        <v>2975</v>
      </c>
      <c r="B171" s="103" t="s">
        <v>2978</v>
      </c>
      <c r="C171" s="103" t="s">
        <v>2979</v>
      </c>
      <c r="D171" s="101" t="s">
        <v>2666</v>
      </c>
      <c r="E171" s="101" t="s">
        <v>2662</v>
      </c>
      <c r="F171" s="101" t="s">
        <v>2663</v>
      </c>
      <c r="G171" s="101" t="s">
        <v>2259</v>
      </c>
      <c r="H171" s="101" t="s">
        <v>2667</v>
      </c>
      <c r="I171" s="101" t="s">
        <v>18</v>
      </c>
    </row>
    <row r="172">
      <c r="A172" s="184" t="s">
        <v>2975</v>
      </c>
      <c r="B172" s="103" t="s">
        <v>2980</v>
      </c>
      <c r="C172" s="103" t="s">
        <v>2981</v>
      </c>
      <c r="D172" s="101" t="s">
        <v>2666</v>
      </c>
      <c r="E172" s="101" t="s">
        <v>2662</v>
      </c>
      <c r="F172" s="101" t="s">
        <v>2663</v>
      </c>
      <c r="G172" s="101" t="s">
        <v>2259</v>
      </c>
      <c r="H172" s="101" t="s">
        <v>2667</v>
      </c>
      <c r="I172" s="101" t="s">
        <v>18</v>
      </c>
    </row>
    <row r="173">
      <c r="A173" s="184" t="s">
        <v>2975</v>
      </c>
      <c r="B173" s="103" t="s">
        <v>2982</v>
      </c>
      <c r="C173" s="103" t="s">
        <v>2983</v>
      </c>
      <c r="D173" s="101" t="s">
        <v>2666</v>
      </c>
      <c r="E173" s="101" t="s">
        <v>2662</v>
      </c>
      <c r="F173" s="101" t="s">
        <v>2663</v>
      </c>
      <c r="G173" s="101" t="s">
        <v>2259</v>
      </c>
      <c r="H173" s="101" t="s">
        <v>2667</v>
      </c>
      <c r="I173" s="101" t="s">
        <v>18</v>
      </c>
    </row>
    <row r="174">
      <c r="A174" s="184" t="s">
        <v>2975</v>
      </c>
      <c r="B174" s="103" t="s">
        <v>2984</v>
      </c>
      <c r="C174" s="103" t="s">
        <v>2985</v>
      </c>
      <c r="D174" s="101" t="s">
        <v>2666</v>
      </c>
      <c r="E174" s="101" t="s">
        <v>2662</v>
      </c>
      <c r="F174" s="101" t="s">
        <v>2663</v>
      </c>
      <c r="G174" s="101" t="s">
        <v>2259</v>
      </c>
      <c r="H174" s="101" t="s">
        <v>2667</v>
      </c>
      <c r="I174" s="101" t="s">
        <v>18</v>
      </c>
    </row>
    <row r="175">
      <c r="A175" s="184" t="s">
        <v>2975</v>
      </c>
      <c r="B175" s="103" t="s">
        <v>2986</v>
      </c>
      <c r="C175" s="103" t="s">
        <v>2987</v>
      </c>
      <c r="D175" s="101" t="s">
        <v>2666</v>
      </c>
      <c r="E175" s="101" t="s">
        <v>2662</v>
      </c>
      <c r="F175" s="101" t="s">
        <v>2663</v>
      </c>
      <c r="G175" s="101" t="s">
        <v>2259</v>
      </c>
      <c r="H175" s="101" t="s">
        <v>2667</v>
      </c>
      <c r="I175" s="101" t="s">
        <v>18</v>
      </c>
    </row>
    <row r="176">
      <c r="A176" s="184" t="s">
        <v>2975</v>
      </c>
      <c r="B176" s="103" t="s">
        <v>2988</v>
      </c>
      <c r="C176" s="103" t="s">
        <v>2989</v>
      </c>
      <c r="D176" s="101" t="s">
        <v>2666</v>
      </c>
      <c r="E176" s="101" t="s">
        <v>2662</v>
      </c>
      <c r="F176" s="101" t="s">
        <v>2663</v>
      </c>
      <c r="G176" s="101" t="s">
        <v>2259</v>
      </c>
      <c r="H176" s="101" t="s">
        <v>1945</v>
      </c>
      <c r="I176" s="101" t="s">
        <v>18</v>
      </c>
    </row>
    <row r="177">
      <c r="A177" s="184" t="s">
        <v>2975</v>
      </c>
      <c r="B177" s="103" t="s">
        <v>2990</v>
      </c>
      <c r="C177" s="103" t="s">
        <v>2991</v>
      </c>
      <c r="D177" s="101" t="s">
        <v>2666</v>
      </c>
      <c r="E177" s="101" t="s">
        <v>2662</v>
      </c>
      <c r="F177" s="101" t="s">
        <v>2663</v>
      </c>
      <c r="G177" s="101" t="s">
        <v>2259</v>
      </c>
      <c r="H177" s="101" t="s">
        <v>2537</v>
      </c>
      <c r="I177" s="101" t="s">
        <v>18</v>
      </c>
    </row>
    <row r="178">
      <c r="A178" s="184" t="s">
        <v>2975</v>
      </c>
      <c r="B178" s="103" t="s">
        <v>2935</v>
      </c>
      <c r="C178" s="103" t="s">
        <v>2936</v>
      </c>
      <c r="D178" s="101" t="s">
        <v>2666</v>
      </c>
      <c r="E178" s="101" t="s">
        <v>2662</v>
      </c>
      <c r="F178" s="101" t="s">
        <v>2663</v>
      </c>
      <c r="G178" s="101" t="s">
        <v>2281</v>
      </c>
      <c r="H178" s="101" t="s">
        <v>1105</v>
      </c>
      <c r="I178" s="101" t="s">
        <v>18</v>
      </c>
    </row>
    <row r="179">
      <c r="A179" s="184" t="s">
        <v>2975</v>
      </c>
      <c r="B179" s="103" t="s">
        <v>2992</v>
      </c>
      <c r="C179" s="103" t="s">
        <v>2993</v>
      </c>
      <c r="D179" s="101" t="s">
        <v>2666</v>
      </c>
      <c r="E179" s="101" t="s">
        <v>2662</v>
      </c>
      <c r="F179" s="101" t="s">
        <v>2663</v>
      </c>
      <c r="G179" s="101" t="s">
        <v>2259</v>
      </c>
      <c r="H179" s="101" t="s">
        <v>2667</v>
      </c>
      <c r="I179" s="101" t="s">
        <v>18</v>
      </c>
    </row>
    <row r="180">
      <c r="A180" s="184" t="s">
        <v>2975</v>
      </c>
      <c r="B180" s="103" t="s">
        <v>2994</v>
      </c>
      <c r="C180" s="103" t="s">
        <v>2995</v>
      </c>
      <c r="D180" s="101" t="s">
        <v>2666</v>
      </c>
      <c r="E180" s="101" t="s">
        <v>2662</v>
      </c>
      <c r="F180" s="101" t="s">
        <v>2663</v>
      </c>
      <c r="G180" s="101" t="s">
        <v>2259</v>
      </c>
      <c r="H180" s="101" t="s">
        <v>1945</v>
      </c>
      <c r="I180" s="101" t="s">
        <v>18</v>
      </c>
    </row>
    <row r="181">
      <c r="A181" s="184" t="s">
        <v>2975</v>
      </c>
      <c r="B181" s="103" t="s">
        <v>2996</v>
      </c>
      <c r="C181" s="103" t="s">
        <v>2997</v>
      </c>
      <c r="D181" s="101" t="s">
        <v>2666</v>
      </c>
      <c r="E181" s="101" t="s">
        <v>2662</v>
      </c>
      <c r="F181" s="101" t="s">
        <v>2663</v>
      </c>
      <c r="G181" s="101" t="s">
        <v>2259</v>
      </c>
      <c r="H181" s="101" t="s">
        <v>2667</v>
      </c>
      <c r="I181" s="101" t="s">
        <v>18</v>
      </c>
    </row>
    <row r="182">
      <c r="A182" s="184" t="s">
        <v>2975</v>
      </c>
      <c r="B182" s="103" t="s">
        <v>2998</v>
      </c>
      <c r="C182" s="103" t="s">
        <v>2999</v>
      </c>
      <c r="D182" s="101" t="s">
        <v>2666</v>
      </c>
      <c r="E182" s="101" t="s">
        <v>2662</v>
      </c>
      <c r="F182" s="101" t="s">
        <v>2663</v>
      </c>
      <c r="G182" s="101" t="s">
        <v>2259</v>
      </c>
      <c r="H182" s="101" t="s">
        <v>1945</v>
      </c>
      <c r="I182" s="101" t="s">
        <v>18</v>
      </c>
    </row>
    <row r="183">
      <c r="A183" s="184" t="s">
        <v>2975</v>
      </c>
      <c r="B183" s="103" t="s">
        <v>3000</v>
      </c>
      <c r="C183" s="103" t="s">
        <v>3001</v>
      </c>
      <c r="D183" s="101" t="s">
        <v>2666</v>
      </c>
      <c r="E183" s="101" t="s">
        <v>2662</v>
      </c>
      <c r="F183" s="101" t="s">
        <v>2663</v>
      </c>
      <c r="G183" s="101" t="s">
        <v>2259</v>
      </c>
      <c r="H183" s="101" t="s">
        <v>1945</v>
      </c>
      <c r="I183" s="101" t="s">
        <v>18</v>
      </c>
    </row>
    <row r="184">
      <c r="A184" s="184" t="s">
        <v>2975</v>
      </c>
      <c r="B184" s="103" t="s">
        <v>3002</v>
      </c>
      <c r="C184" s="103" t="s">
        <v>3003</v>
      </c>
      <c r="D184" s="101" t="s">
        <v>2666</v>
      </c>
      <c r="E184" s="101" t="s">
        <v>2662</v>
      </c>
      <c r="F184" s="101" t="s">
        <v>2663</v>
      </c>
      <c r="G184" s="101" t="s">
        <v>2259</v>
      </c>
      <c r="H184" s="101" t="s">
        <v>1945</v>
      </c>
      <c r="I184" s="101" t="s">
        <v>18</v>
      </c>
    </row>
    <row r="185">
      <c r="A185" s="184" t="s">
        <v>2975</v>
      </c>
      <c r="B185" s="103" t="s">
        <v>3004</v>
      </c>
      <c r="C185" s="103" t="s">
        <v>3005</v>
      </c>
      <c r="D185" s="101" t="s">
        <v>2666</v>
      </c>
      <c r="E185" s="101" t="s">
        <v>2662</v>
      </c>
      <c r="F185" s="101" t="s">
        <v>2663</v>
      </c>
      <c r="G185" s="101" t="s">
        <v>2259</v>
      </c>
      <c r="H185" s="101" t="s">
        <v>1945</v>
      </c>
      <c r="I185" s="101" t="s">
        <v>18</v>
      </c>
    </row>
    <row r="186">
      <c r="A186" s="184" t="s">
        <v>2975</v>
      </c>
      <c r="B186" s="103" t="s">
        <v>2951</v>
      </c>
      <c r="C186" s="103" t="s">
        <v>2952</v>
      </c>
      <c r="D186" s="101" t="s">
        <v>2666</v>
      </c>
      <c r="E186" s="101" t="s">
        <v>2662</v>
      </c>
      <c r="F186" s="101" t="s">
        <v>2663</v>
      </c>
      <c r="G186" s="101" t="s">
        <v>2281</v>
      </c>
      <c r="H186" s="101" t="s">
        <v>1105</v>
      </c>
      <c r="I186" s="101" t="s">
        <v>18</v>
      </c>
    </row>
    <row r="187">
      <c r="A187" s="184" t="s">
        <v>2975</v>
      </c>
      <c r="B187" s="103" t="s">
        <v>2861</v>
      </c>
      <c r="C187" s="103" t="s">
        <v>2862</v>
      </c>
      <c r="D187" s="101" t="s">
        <v>2666</v>
      </c>
      <c r="E187" s="101" t="s">
        <v>2662</v>
      </c>
      <c r="F187" s="101" t="s">
        <v>2663</v>
      </c>
      <c r="G187" s="101" t="s">
        <v>2259</v>
      </c>
      <c r="H187" s="101" t="s">
        <v>2667</v>
      </c>
      <c r="I187" s="101" t="s">
        <v>18</v>
      </c>
    </row>
    <row r="188">
      <c r="A188" s="184" t="s">
        <v>2975</v>
      </c>
      <c r="B188" s="103" t="s">
        <v>2922</v>
      </c>
      <c r="C188" s="103" t="s">
        <v>2923</v>
      </c>
      <c r="D188" s="101" t="s">
        <v>2666</v>
      </c>
      <c r="E188" s="101" t="s">
        <v>2662</v>
      </c>
      <c r="F188" s="101" t="s">
        <v>2663</v>
      </c>
      <c r="G188" s="101" t="s">
        <v>2259</v>
      </c>
      <c r="H188" s="101" t="s">
        <v>2667</v>
      </c>
      <c r="I188" s="101" t="s">
        <v>18</v>
      </c>
    </row>
    <row r="189">
      <c r="A189" s="184" t="s">
        <v>2975</v>
      </c>
      <c r="B189" s="103" t="s">
        <v>3006</v>
      </c>
      <c r="C189" s="103" t="s">
        <v>3007</v>
      </c>
      <c r="D189" s="101" t="s">
        <v>2666</v>
      </c>
      <c r="E189" s="101" t="s">
        <v>2662</v>
      </c>
      <c r="F189" s="101" t="s">
        <v>2663</v>
      </c>
      <c r="G189" s="101" t="s">
        <v>2259</v>
      </c>
      <c r="H189" s="101" t="s">
        <v>1945</v>
      </c>
      <c r="I189" s="101" t="s">
        <v>18</v>
      </c>
    </row>
    <row r="190">
      <c r="A190" s="184" t="s">
        <v>2975</v>
      </c>
      <c r="B190" s="103" t="s">
        <v>2828</v>
      </c>
      <c r="C190" s="103" t="s">
        <v>2829</v>
      </c>
      <c r="D190" s="101" t="s">
        <v>2666</v>
      </c>
      <c r="E190" s="101" t="s">
        <v>2662</v>
      </c>
      <c r="F190" s="101" t="s">
        <v>2663</v>
      </c>
      <c r="G190" s="101" t="s">
        <v>2259</v>
      </c>
      <c r="H190" s="101" t="s">
        <v>2667</v>
      </c>
      <c r="I190" s="101" t="s">
        <v>18</v>
      </c>
    </row>
    <row r="191">
      <c r="A191" s="184" t="s">
        <v>2975</v>
      </c>
      <c r="B191" s="103" t="s">
        <v>3008</v>
      </c>
      <c r="C191" s="103" t="s">
        <v>3009</v>
      </c>
      <c r="D191" s="101" t="s">
        <v>2666</v>
      </c>
      <c r="E191" s="101" t="s">
        <v>2662</v>
      </c>
      <c r="F191" s="101" t="s">
        <v>2663</v>
      </c>
      <c r="G191" s="101" t="s">
        <v>2259</v>
      </c>
      <c r="H191" s="101" t="s">
        <v>2667</v>
      </c>
      <c r="I191" s="101" t="s">
        <v>18</v>
      </c>
    </row>
    <row r="192">
      <c r="A192" s="184" t="s">
        <v>2975</v>
      </c>
      <c r="B192" s="103" t="s">
        <v>3010</v>
      </c>
      <c r="C192" s="103" t="s">
        <v>3011</v>
      </c>
      <c r="D192" s="101" t="s">
        <v>2666</v>
      </c>
      <c r="E192" s="101" t="s">
        <v>2662</v>
      </c>
      <c r="F192" s="101" t="s">
        <v>2663</v>
      </c>
      <c r="G192" s="101" t="s">
        <v>2259</v>
      </c>
      <c r="H192" s="101" t="s">
        <v>2667</v>
      </c>
      <c r="I192" s="101" t="s">
        <v>18</v>
      </c>
    </row>
    <row r="193">
      <c r="A193" s="184" t="s">
        <v>3012</v>
      </c>
      <c r="B193" s="103" t="s">
        <v>3013</v>
      </c>
      <c r="C193" s="103" t="s">
        <v>3014</v>
      </c>
      <c r="D193" s="101" t="s">
        <v>2661</v>
      </c>
      <c r="E193" s="101" t="s">
        <v>2662</v>
      </c>
      <c r="F193" s="101" t="s">
        <v>3015</v>
      </c>
      <c r="G193" s="101" t="s">
        <v>2281</v>
      </c>
      <c r="H193" s="101" t="s">
        <v>2167</v>
      </c>
      <c r="I193" s="101" t="s">
        <v>18</v>
      </c>
    </row>
    <row r="194">
      <c r="A194" s="184" t="s">
        <v>3012</v>
      </c>
      <c r="B194" s="103" t="s">
        <v>3016</v>
      </c>
      <c r="C194" s="103" t="s">
        <v>3017</v>
      </c>
      <c r="D194" s="101" t="s">
        <v>2661</v>
      </c>
      <c r="E194" s="101" t="s">
        <v>2662</v>
      </c>
      <c r="F194" s="101" t="s">
        <v>3015</v>
      </c>
      <c r="G194" s="101" t="s">
        <v>2281</v>
      </c>
      <c r="H194" s="101" t="s">
        <v>2167</v>
      </c>
      <c r="I194" s="101" t="s">
        <v>18</v>
      </c>
    </row>
    <row r="195">
      <c r="A195" s="184" t="s">
        <v>3012</v>
      </c>
      <c r="B195" s="103" t="s">
        <v>3018</v>
      </c>
      <c r="C195" s="103" t="s">
        <v>3019</v>
      </c>
      <c r="D195" s="101" t="s">
        <v>2661</v>
      </c>
      <c r="E195" s="101" t="s">
        <v>2662</v>
      </c>
      <c r="F195" s="101" t="s">
        <v>3015</v>
      </c>
      <c r="G195" s="101" t="s">
        <v>2281</v>
      </c>
      <c r="H195" s="101" t="s">
        <v>2167</v>
      </c>
      <c r="I195" s="101" t="s">
        <v>18</v>
      </c>
    </row>
    <row r="196">
      <c r="A196" s="184" t="s">
        <v>3012</v>
      </c>
      <c r="B196" s="103" t="s">
        <v>3020</v>
      </c>
      <c r="C196" s="103" t="s">
        <v>3021</v>
      </c>
      <c r="D196" s="101" t="s">
        <v>2661</v>
      </c>
      <c r="E196" s="101" t="s">
        <v>2662</v>
      </c>
      <c r="F196" s="101" t="s">
        <v>3015</v>
      </c>
      <c r="G196" s="101" t="s">
        <v>2518</v>
      </c>
      <c r="H196" s="101" t="s">
        <v>2167</v>
      </c>
      <c r="I196" s="101" t="s">
        <v>18</v>
      </c>
    </row>
    <row r="197">
      <c r="A197" s="184" t="s">
        <v>3012</v>
      </c>
      <c r="B197" s="103" t="s">
        <v>3022</v>
      </c>
      <c r="C197" s="103" t="s">
        <v>3023</v>
      </c>
      <c r="D197" s="101" t="s">
        <v>2661</v>
      </c>
      <c r="E197" s="101" t="s">
        <v>2662</v>
      </c>
      <c r="F197" s="101" t="s">
        <v>3015</v>
      </c>
      <c r="G197" s="101" t="s">
        <v>2259</v>
      </c>
      <c r="H197" s="101" t="s">
        <v>2167</v>
      </c>
      <c r="I197" s="101" t="s">
        <v>18</v>
      </c>
    </row>
    <row r="198">
      <c r="A198" s="184" t="s">
        <v>3012</v>
      </c>
      <c r="B198" s="103" t="s">
        <v>3024</v>
      </c>
      <c r="C198" s="103" t="s">
        <v>3025</v>
      </c>
      <c r="D198" s="101" t="s">
        <v>2661</v>
      </c>
      <c r="E198" s="101" t="s">
        <v>2662</v>
      </c>
      <c r="F198" s="101" t="s">
        <v>3015</v>
      </c>
      <c r="G198" s="101" t="s">
        <v>2259</v>
      </c>
      <c r="H198" s="101" t="s">
        <v>1945</v>
      </c>
      <c r="I198" s="101" t="s">
        <v>18</v>
      </c>
    </row>
    <row r="199">
      <c r="A199" s="184" t="s">
        <v>3012</v>
      </c>
      <c r="B199" s="103" t="s">
        <v>3026</v>
      </c>
      <c r="C199" s="103" t="s">
        <v>3027</v>
      </c>
      <c r="D199" s="101" t="s">
        <v>2661</v>
      </c>
      <c r="E199" s="101" t="s">
        <v>2662</v>
      </c>
      <c r="F199" s="101" t="s">
        <v>3015</v>
      </c>
      <c r="G199" s="101" t="s">
        <v>2259</v>
      </c>
      <c r="H199" s="101" t="s">
        <v>2167</v>
      </c>
      <c r="I199" s="101" t="s">
        <v>18</v>
      </c>
    </row>
    <row r="200">
      <c r="A200" s="184" t="s">
        <v>3012</v>
      </c>
      <c r="B200" s="103" t="s">
        <v>3028</v>
      </c>
      <c r="C200" s="103" t="s">
        <v>3029</v>
      </c>
      <c r="D200" s="101" t="s">
        <v>2666</v>
      </c>
      <c r="E200" s="101" t="s">
        <v>2662</v>
      </c>
      <c r="F200" s="101" t="s">
        <v>2663</v>
      </c>
      <c r="G200" s="101" t="s">
        <v>2259</v>
      </c>
      <c r="H200" s="101" t="s">
        <v>2667</v>
      </c>
      <c r="I200" s="101" t="s">
        <v>18</v>
      </c>
    </row>
    <row r="201">
      <c r="A201" s="184" t="s">
        <v>3012</v>
      </c>
      <c r="B201" s="103" t="s">
        <v>3030</v>
      </c>
      <c r="C201" s="103" t="s">
        <v>3031</v>
      </c>
      <c r="D201" s="101" t="s">
        <v>2666</v>
      </c>
      <c r="E201" s="101" t="s">
        <v>2662</v>
      </c>
      <c r="F201" s="101" t="s">
        <v>2663</v>
      </c>
      <c r="G201" s="101" t="s">
        <v>2259</v>
      </c>
      <c r="H201" s="101" t="s">
        <v>2537</v>
      </c>
      <c r="I201" s="101" t="s">
        <v>18</v>
      </c>
    </row>
    <row r="202">
      <c r="A202" s="184" t="s">
        <v>3012</v>
      </c>
      <c r="B202" s="103" t="s">
        <v>3032</v>
      </c>
      <c r="C202" s="103" t="s">
        <v>3033</v>
      </c>
      <c r="D202" s="101" t="s">
        <v>2661</v>
      </c>
      <c r="E202" s="101" t="s">
        <v>2662</v>
      </c>
      <c r="F202" s="101" t="s">
        <v>2663</v>
      </c>
      <c r="G202" s="101" t="s">
        <v>2259</v>
      </c>
      <c r="H202" s="101" t="s">
        <v>2667</v>
      </c>
      <c r="I202" s="101" t="s">
        <v>18</v>
      </c>
    </row>
    <row r="203">
      <c r="A203" s="184" t="s">
        <v>3012</v>
      </c>
      <c r="B203" s="103" t="s">
        <v>2884</v>
      </c>
      <c r="C203" s="103" t="s">
        <v>2885</v>
      </c>
      <c r="D203" s="101" t="s">
        <v>2666</v>
      </c>
      <c r="E203" s="101" t="s">
        <v>2662</v>
      </c>
      <c r="F203" s="101" t="s">
        <v>2663</v>
      </c>
      <c r="G203" s="101" t="s">
        <v>2259</v>
      </c>
      <c r="H203" s="101" t="s">
        <v>2667</v>
      </c>
      <c r="I203" s="101" t="s">
        <v>18</v>
      </c>
    </row>
    <row r="204">
      <c r="A204" s="184" t="s">
        <v>3012</v>
      </c>
      <c r="B204" s="103" t="s">
        <v>3034</v>
      </c>
      <c r="C204" s="103" t="s">
        <v>3035</v>
      </c>
      <c r="D204" s="101" t="s">
        <v>2666</v>
      </c>
      <c r="E204" s="101" t="s">
        <v>2662</v>
      </c>
      <c r="F204" s="101" t="s">
        <v>2663</v>
      </c>
      <c r="G204" s="101" t="s">
        <v>2259</v>
      </c>
      <c r="H204" s="101" t="s">
        <v>2667</v>
      </c>
      <c r="I204" s="101" t="s">
        <v>18</v>
      </c>
    </row>
    <row r="205">
      <c r="A205" s="184" t="s">
        <v>3012</v>
      </c>
      <c r="B205" s="103" t="s">
        <v>3036</v>
      </c>
      <c r="C205" s="103" t="s">
        <v>3037</v>
      </c>
      <c r="D205" s="101" t="s">
        <v>2666</v>
      </c>
      <c r="E205" s="101" t="s">
        <v>2662</v>
      </c>
      <c r="F205" s="101" t="s">
        <v>2663</v>
      </c>
      <c r="G205" s="101" t="s">
        <v>2259</v>
      </c>
      <c r="H205" s="101" t="s">
        <v>2667</v>
      </c>
      <c r="I205" s="101" t="s">
        <v>18</v>
      </c>
    </row>
    <row r="206">
      <c r="A206" s="184" t="s">
        <v>3012</v>
      </c>
      <c r="B206" s="103" t="s">
        <v>3038</v>
      </c>
      <c r="C206" s="103" t="s">
        <v>3039</v>
      </c>
      <c r="D206" s="101" t="s">
        <v>2666</v>
      </c>
      <c r="E206" s="101" t="s">
        <v>2662</v>
      </c>
      <c r="F206" s="101" t="s">
        <v>2663</v>
      </c>
      <c r="G206" s="101" t="s">
        <v>2259</v>
      </c>
      <c r="H206" s="101" t="s">
        <v>2672</v>
      </c>
      <c r="I206" s="101" t="s">
        <v>18</v>
      </c>
    </row>
    <row r="207">
      <c r="A207" s="184" t="s">
        <v>3012</v>
      </c>
      <c r="B207" s="103" t="s">
        <v>3040</v>
      </c>
      <c r="C207" s="103" t="s">
        <v>3041</v>
      </c>
      <c r="D207" s="101" t="s">
        <v>2666</v>
      </c>
      <c r="E207" s="101" t="s">
        <v>2662</v>
      </c>
      <c r="F207" s="101" t="s">
        <v>2663</v>
      </c>
      <c r="G207" s="101" t="s">
        <v>2259</v>
      </c>
      <c r="H207" s="101" t="s">
        <v>2672</v>
      </c>
      <c r="I207" s="101" t="s">
        <v>18</v>
      </c>
    </row>
    <row r="208">
      <c r="A208" s="184" t="s">
        <v>3012</v>
      </c>
      <c r="B208" s="103" t="s">
        <v>3042</v>
      </c>
      <c r="C208" s="103" t="s">
        <v>3043</v>
      </c>
      <c r="D208" s="101" t="s">
        <v>2666</v>
      </c>
      <c r="E208" s="101" t="s">
        <v>2662</v>
      </c>
      <c r="F208" s="101" t="s">
        <v>2663</v>
      </c>
      <c r="G208" s="101" t="s">
        <v>2259</v>
      </c>
      <c r="H208" s="101" t="s">
        <v>1945</v>
      </c>
      <c r="I208" s="101" t="s">
        <v>18</v>
      </c>
    </row>
    <row r="209">
      <c r="A209" s="184" t="s">
        <v>3012</v>
      </c>
      <c r="B209" s="103" t="s">
        <v>3044</v>
      </c>
      <c r="C209" s="103" t="s">
        <v>3045</v>
      </c>
      <c r="D209" s="101" t="s">
        <v>2666</v>
      </c>
      <c r="E209" s="101" t="s">
        <v>2662</v>
      </c>
      <c r="F209" s="101" t="s">
        <v>2663</v>
      </c>
      <c r="G209" s="101" t="s">
        <v>2259</v>
      </c>
      <c r="H209" s="101" t="s">
        <v>1945</v>
      </c>
      <c r="I209" s="101" t="s">
        <v>18</v>
      </c>
    </row>
    <row r="210">
      <c r="A210" s="184" t="s">
        <v>3012</v>
      </c>
      <c r="B210" s="103" t="s">
        <v>3046</v>
      </c>
      <c r="C210" s="103" t="s">
        <v>3047</v>
      </c>
      <c r="D210" s="101" t="s">
        <v>2666</v>
      </c>
      <c r="E210" s="101" t="s">
        <v>2662</v>
      </c>
      <c r="F210" s="101" t="s">
        <v>2663</v>
      </c>
      <c r="G210" s="101" t="s">
        <v>2259</v>
      </c>
      <c r="H210" s="101" t="s">
        <v>2667</v>
      </c>
      <c r="I210" s="101" t="s">
        <v>18</v>
      </c>
    </row>
    <row r="211">
      <c r="A211" s="184" t="s">
        <v>3012</v>
      </c>
      <c r="B211" s="103" t="s">
        <v>3048</v>
      </c>
      <c r="C211" s="103" t="s">
        <v>3049</v>
      </c>
      <c r="D211" s="101" t="s">
        <v>2666</v>
      </c>
      <c r="E211" s="101" t="s">
        <v>2662</v>
      </c>
      <c r="F211" s="101" t="s">
        <v>2663</v>
      </c>
      <c r="G211" s="101" t="s">
        <v>2259</v>
      </c>
      <c r="H211" s="101" t="s">
        <v>1709</v>
      </c>
      <c r="I211" s="101" t="s">
        <v>18</v>
      </c>
    </row>
    <row r="212">
      <c r="A212" s="184" t="s">
        <v>3012</v>
      </c>
      <c r="B212" s="103" t="s">
        <v>3050</v>
      </c>
      <c r="C212" s="103" t="s">
        <v>3051</v>
      </c>
      <c r="D212" s="101" t="s">
        <v>2666</v>
      </c>
      <c r="E212" s="101" t="s">
        <v>2662</v>
      </c>
      <c r="F212" s="101" t="s">
        <v>2663</v>
      </c>
      <c r="G212" s="101" t="s">
        <v>2281</v>
      </c>
      <c r="H212" s="101" t="s">
        <v>1105</v>
      </c>
      <c r="I212" s="101" t="s">
        <v>18</v>
      </c>
    </row>
    <row r="213">
      <c r="A213" s="184" t="s">
        <v>3012</v>
      </c>
      <c r="B213" s="103" t="s">
        <v>3052</v>
      </c>
      <c r="C213" s="103" t="s">
        <v>3053</v>
      </c>
      <c r="D213" s="101" t="s">
        <v>2666</v>
      </c>
      <c r="E213" s="101" t="s">
        <v>2662</v>
      </c>
      <c r="F213" s="101" t="s">
        <v>2663</v>
      </c>
      <c r="G213" s="101" t="s">
        <v>2281</v>
      </c>
      <c r="H213" s="101" t="s">
        <v>1105</v>
      </c>
      <c r="I213" s="101" t="s">
        <v>18</v>
      </c>
    </row>
    <row r="214">
      <c r="A214" s="184" t="s">
        <v>3012</v>
      </c>
      <c r="B214" s="103" t="s">
        <v>3054</v>
      </c>
      <c r="C214" s="103" t="s">
        <v>3055</v>
      </c>
      <c r="D214" s="101" t="s">
        <v>2666</v>
      </c>
      <c r="E214" s="101" t="s">
        <v>2662</v>
      </c>
      <c r="F214" s="101" t="s">
        <v>2663</v>
      </c>
      <c r="G214" s="101" t="s">
        <v>2281</v>
      </c>
      <c r="H214" s="101" t="s">
        <v>1105</v>
      </c>
      <c r="I214" s="101" t="s">
        <v>18</v>
      </c>
    </row>
    <row r="215">
      <c r="A215" s="184" t="s">
        <v>3012</v>
      </c>
      <c r="B215" s="103" t="s">
        <v>3056</v>
      </c>
      <c r="C215" s="103" t="s">
        <v>3057</v>
      </c>
      <c r="D215" s="101" t="s">
        <v>2666</v>
      </c>
      <c r="E215" s="101" t="s">
        <v>2662</v>
      </c>
      <c r="F215" s="101" t="s">
        <v>2663</v>
      </c>
      <c r="G215" s="101" t="s">
        <v>2281</v>
      </c>
      <c r="H215" s="101" t="s">
        <v>2167</v>
      </c>
      <c r="I215" s="101" t="s">
        <v>18</v>
      </c>
    </row>
    <row r="216">
      <c r="A216" s="184" t="s">
        <v>3012</v>
      </c>
      <c r="B216" s="103" t="s">
        <v>3058</v>
      </c>
      <c r="C216" s="103" t="s">
        <v>3059</v>
      </c>
      <c r="D216" s="101" t="s">
        <v>2666</v>
      </c>
      <c r="E216" s="101" t="s">
        <v>2662</v>
      </c>
      <c r="F216" s="101" t="s">
        <v>2663</v>
      </c>
      <c r="G216" s="101" t="s">
        <v>2281</v>
      </c>
      <c r="H216" s="101" t="s">
        <v>2167</v>
      </c>
      <c r="I216" s="101" t="s">
        <v>18</v>
      </c>
    </row>
    <row r="217">
      <c r="A217" s="184" t="s">
        <v>3012</v>
      </c>
      <c r="B217" s="103" t="s">
        <v>3060</v>
      </c>
      <c r="C217" s="103" t="s">
        <v>3061</v>
      </c>
      <c r="D217" s="101" t="s">
        <v>2666</v>
      </c>
      <c r="E217" s="101" t="s">
        <v>2662</v>
      </c>
      <c r="F217" s="101" t="s">
        <v>2663</v>
      </c>
      <c r="G217" s="101" t="s">
        <v>2281</v>
      </c>
      <c r="H217" s="101" t="s">
        <v>1105</v>
      </c>
      <c r="I217" s="101" t="s">
        <v>18</v>
      </c>
    </row>
    <row r="218">
      <c r="A218" s="184" t="s">
        <v>3012</v>
      </c>
      <c r="B218" s="103" t="s">
        <v>3062</v>
      </c>
      <c r="C218" s="103" t="s">
        <v>3063</v>
      </c>
      <c r="D218" s="101" t="s">
        <v>2666</v>
      </c>
      <c r="E218" s="101" t="s">
        <v>2662</v>
      </c>
      <c r="F218" s="101" t="s">
        <v>2663</v>
      </c>
      <c r="G218" s="101" t="s">
        <v>2281</v>
      </c>
      <c r="H218" s="101" t="s">
        <v>2167</v>
      </c>
      <c r="I218" s="101" t="s">
        <v>18</v>
      </c>
    </row>
    <row r="219">
      <c r="A219" s="184" t="s">
        <v>3012</v>
      </c>
      <c r="B219" s="103" t="s">
        <v>3064</v>
      </c>
      <c r="C219" s="103" t="s">
        <v>3065</v>
      </c>
      <c r="D219" s="101" t="s">
        <v>2666</v>
      </c>
      <c r="E219" s="101" t="s">
        <v>2662</v>
      </c>
      <c r="F219" s="101" t="s">
        <v>2663</v>
      </c>
      <c r="G219" s="101" t="s">
        <v>2281</v>
      </c>
      <c r="H219" s="101" t="s">
        <v>1105</v>
      </c>
      <c r="I219" s="101" t="s">
        <v>18</v>
      </c>
    </row>
    <row r="220">
      <c r="A220" s="184" t="s">
        <v>3012</v>
      </c>
      <c r="B220" s="103" t="s">
        <v>3066</v>
      </c>
      <c r="C220" s="103" t="s">
        <v>3067</v>
      </c>
      <c r="D220" s="101" t="s">
        <v>2666</v>
      </c>
      <c r="E220" s="101" t="s">
        <v>2662</v>
      </c>
      <c r="F220" s="101" t="s">
        <v>2663</v>
      </c>
      <c r="G220" s="101" t="s">
        <v>2259</v>
      </c>
      <c r="H220" s="101" t="s">
        <v>2667</v>
      </c>
      <c r="I220" s="101" t="s">
        <v>18</v>
      </c>
    </row>
    <row r="221">
      <c r="A221" s="184" t="s">
        <v>3012</v>
      </c>
      <c r="B221" s="103" t="s">
        <v>3068</v>
      </c>
      <c r="C221" s="103" t="s">
        <v>3069</v>
      </c>
      <c r="D221" s="101" t="s">
        <v>2666</v>
      </c>
      <c r="E221" s="101" t="s">
        <v>2662</v>
      </c>
      <c r="F221" s="101" t="s">
        <v>2663</v>
      </c>
      <c r="G221" s="101" t="s">
        <v>2259</v>
      </c>
      <c r="H221" s="101" t="s">
        <v>2667</v>
      </c>
      <c r="I221" s="101" t="s">
        <v>18</v>
      </c>
    </row>
    <row r="222">
      <c r="A222" s="184" t="s">
        <v>3012</v>
      </c>
      <c r="B222" s="103" t="s">
        <v>3070</v>
      </c>
      <c r="C222" s="103" t="s">
        <v>3071</v>
      </c>
      <c r="D222" s="101" t="s">
        <v>2666</v>
      </c>
      <c r="E222" s="101" t="s">
        <v>2662</v>
      </c>
      <c r="F222" s="101" t="s">
        <v>2663</v>
      </c>
      <c r="G222" s="101" t="s">
        <v>2259</v>
      </c>
      <c r="H222" s="101" t="s">
        <v>2667</v>
      </c>
      <c r="I222" s="101" t="s">
        <v>18</v>
      </c>
    </row>
    <row r="223">
      <c r="A223" s="184" t="s">
        <v>3012</v>
      </c>
      <c r="B223" s="103" t="s">
        <v>3072</v>
      </c>
      <c r="C223" s="103" t="s">
        <v>3073</v>
      </c>
      <c r="D223" s="101" t="s">
        <v>2666</v>
      </c>
      <c r="E223" s="101" t="s">
        <v>2662</v>
      </c>
      <c r="F223" s="101" t="s">
        <v>2663</v>
      </c>
      <c r="G223" s="101" t="s">
        <v>2259</v>
      </c>
      <c r="H223" s="101" t="s">
        <v>2672</v>
      </c>
      <c r="I223" s="101" t="s">
        <v>18</v>
      </c>
    </row>
    <row r="224">
      <c r="A224" s="184" t="s">
        <v>3012</v>
      </c>
      <c r="B224" s="103" t="s">
        <v>3074</v>
      </c>
      <c r="C224" s="103" t="s">
        <v>3075</v>
      </c>
      <c r="D224" s="101" t="s">
        <v>2666</v>
      </c>
      <c r="E224" s="101" t="s">
        <v>2662</v>
      </c>
      <c r="F224" s="101" t="s">
        <v>2663</v>
      </c>
      <c r="G224" s="101" t="s">
        <v>2259</v>
      </c>
      <c r="H224" s="101" t="s">
        <v>2672</v>
      </c>
      <c r="I224" s="101" t="s">
        <v>18</v>
      </c>
    </row>
    <row r="225">
      <c r="A225" s="184" t="s">
        <v>3012</v>
      </c>
      <c r="B225" s="103" t="s">
        <v>3076</v>
      </c>
      <c r="C225" s="103" t="s">
        <v>3077</v>
      </c>
      <c r="D225" s="101" t="s">
        <v>2666</v>
      </c>
      <c r="E225" s="101" t="s">
        <v>2662</v>
      </c>
      <c r="F225" s="101" t="s">
        <v>2663</v>
      </c>
      <c r="G225" s="101" t="s">
        <v>2259</v>
      </c>
      <c r="H225" s="101" t="s">
        <v>2672</v>
      </c>
      <c r="I225" s="101" t="s">
        <v>18</v>
      </c>
    </row>
    <row r="226">
      <c r="A226" s="184" t="s">
        <v>3012</v>
      </c>
      <c r="B226" s="103" t="s">
        <v>3078</v>
      </c>
      <c r="C226" s="103" t="s">
        <v>3079</v>
      </c>
      <c r="D226" s="101" t="s">
        <v>2666</v>
      </c>
      <c r="E226" s="101" t="s">
        <v>2662</v>
      </c>
      <c r="F226" s="101" t="s">
        <v>2663</v>
      </c>
      <c r="G226" s="101" t="s">
        <v>2259</v>
      </c>
      <c r="H226" s="101" t="s">
        <v>2672</v>
      </c>
      <c r="I226" s="101" t="s">
        <v>18</v>
      </c>
    </row>
    <row r="227">
      <c r="A227" s="184" t="s">
        <v>3012</v>
      </c>
      <c r="B227" s="103" t="s">
        <v>3080</v>
      </c>
      <c r="C227" s="103" t="s">
        <v>3081</v>
      </c>
      <c r="D227" s="101" t="s">
        <v>2666</v>
      </c>
      <c r="E227" s="101" t="s">
        <v>2662</v>
      </c>
      <c r="F227" s="101" t="s">
        <v>2663</v>
      </c>
      <c r="G227" s="101" t="s">
        <v>2259</v>
      </c>
      <c r="H227" s="101" t="s">
        <v>2672</v>
      </c>
      <c r="I227" s="101" t="s">
        <v>18</v>
      </c>
    </row>
    <row r="228">
      <c r="A228" s="184" t="s">
        <v>3012</v>
      </c>
      <c r="B228" s="103" t="s">
        <v>3082</v>
      </c>
      <c r="C228" s="103" t="s">
        <v>3083</v>
      </c>
      <c r="D228" s="101" t="s">
        <v>2666</v>
      </c>
      <c r="E228" s="101" t="s">
        <v>2662</v>
      </c>
      <c r="F228" s="101" t="s">
        <v>2663</v>
      </c>
      <c r="G228" s="101" t="s">
        <v>2259</v>
      </c>
      <c r="H228" s="101" t="s">
        <v>2672</v>
      </c>
      <c r="I228" s="101" t="s">
        <v>18</v>
      </c>
    </row>
    <row r="229">
      <c r="A229" s="184" t="s">
        <v>3012</v>
      </c>
      <c r="B229" s="103" t="s">
        <v>3084</v>
      </c>
      <c r="C229" s="103" t="s">
        <v>3085</v>
      </c>
      <c r="D229" s="101" t="s">
        <v>2666</v>
      </c>
      <c r="E229" s="101" t="s">
        <v>2662</v>
      </c>
      <c r="F229" s="101" t="s">
        <v>2663</v>
      </c>
      <c r="G229" s="101" t="s">
        <v>2259</v>
      </c>
      <c r="H229" s="101" t="s">
        <v>2167</v>
      </c>
      <c r="I229" s="101" t="s">
        <v>18</v>
      </c>
    </row>
    <row r="230">
      <c r="A230" s="184" t="s">
        <v>3012</v>
      </c>
      <c r="B230" s="103" t="s">
        <v>3086</v>
      </c>
      <c r="C230" s="103" t="s">
        <v>3087</v>
      </c>
      <c r="D230" s="101" t="s">
        <v>2666</v>
      </c>
      <c r="E230" s="101" t="s">
        <v>2662</v>
      </c>
      <c r="F230" s="101" t="s">
        <v>2663</v>
      </c>
      <c r="G230" s="101" t="s">
        <v>2259</v>
      </c>
      <c r="H230" s="101" t="s">
        <v>2167</v>
      </c>
      <c r="I230" s="101" t="s">
        <v>18</v>
      </c>
    </row>
    <row r="231">
      <c r="A231" s="184" t="s">
        <v>3012</v>
      </c>
      <c r="B231" s="103" t="s">
        <v>2696</v>
      </c>
      <c r="C231" s="103" t="s">
        <v>2697</v>
      </c>
      <c r="D231" s="101" t="s">
        <v>2666</v>
      </c>
      <c r="E231" s="101" t="s">
        <v>2662</v>
      </c>
      <c r="F231" s="101" t="s">
        <v>2663</v>
      </c>
      <c r="G231" s="101" t="s">
        <v>2259</v>
      </c>
      <c r="H231" s="101" t="s">
        <v>2167</v>
      </c>
      <c r="I231" s="101" t="s">
        <v>18</v>
      </c>
    </row>
    <row r="232">
      <c r="A232" s="184" t="s">
        <v>3012</v>
      </c>
      <c r="B232" s="103" t="s">
        <v>3088</v>
      </c>
      <c r="C232" s="103" t="s">
        <v>3089</v>
      </c>
      <c r="D232" s="101" t="s">
        <v>2666</v>
      </c>
      <c r="E232" s="101" t="s">
        <v>2662</v>
      </c>
      <c r="F232" s="101" t="s">
        <v>2663</v>
      </c>
      <c r="G232" s="101" t="s">
        <v>2259</v>
      </c>
      <c r="H232" s="101" t="s">
        <v>2672</v>
      </c>
      <c r="I232" s="101" t="s">
        <v>18</v>
      </c>
    </row>
    <row r="233">
      <c r="A233" s="184" t="s">
        <v>3012</v>
      </c>
      <c r="B233" s="103" t="s">
        <v>3090</v>
      </c>
      <c r="C233" s="103" t="s">
        <v>3091</v>
      </c>
      <c r="D233" s="101" t="s">
        <v>2666</v>
      </c>
      <c r="E233" s="101" t="s">
        <v>2662</v>
      </c>
      <c r="F233" s="101" t="s">
        <v>2663</v>
      </c>
      <c r="G233" s="101" t="s">
        <v>2259</v>
      </c>
      <c r="H233" s="101" t="s">
        <v>2672</v>
      </c>
      <c r="I233" s="101" t="s">
        <v>18</v>
      </c>
    </row>
    <row r="234">
      <c r="A234" s="184" t="s">
        <v>3012</v>
      </c>
      <c r="B234" s="103" t="s">
        <v>3092</v>
      </c>
      <c r="C234" s="103" t="s">
        <v>3093</v>
      </c>
      <c r="D234" s="101" t="s">
        <v>2666</v>
      </c>
      <c r="E234" s="101" t="s">
        <v>2662</v>
      </c>
      <c r="F234" s="101" t="s">
        <v>2663</v>
      </c>
      <c r="G234" s="101" t="s">
        <v>2259</v>
      </c>
      <c r="H234" s="101" t="s">
        <v>2672</v>
      </c>
      <c r="I234" s="101" t="s">
        <v>18</v>
      </c>
    </row>
    <row r="235">
      <c r="A235" s="184" t="s">
        <v>3012</v>
      </c>
      <c r="B235" s="103" t="s">
        <v>3094</v>
      </c>
      <c r="C235" s="103" t="s">
        <v>3095</v>
      </c>
      <c r="D235" s="101" t="s">
        <v>2666</v>
      </c>
      <c r="E235" s="101" t="s">
        <v>2662</v>
      </c>
      <c r="F235" s="101" t="s">
        <v>2663</v>
      </c>
      <c r="G235" s="101" t="s">
        <v>2259</v>
      </c>
      <c r="H235" s="101" t="s">
        <v>2672</v>
      </c>
      <c r="I235" s="101" t="s">
        <v>18</v>
      </c>
    </row>
    <row r="236">
      <c r="A236" s="184" t="s">
        <v>3012</v>
      </c>
      <c r="B236" s="103" t="s">
        <v>3096</v>
      </c>
      <c r="C236" s="103" t="s">
        <v>3097</v>
      </c>
      <c r="D236" s="101" t="s">
        <v>2666</v>
      </c>
      <c r="E236" s="101" t="s">
        <v>2662</v>
      </c>
      <c r="F236" s="101" t="s">
        <v>2663</v>
      </c>
      <c r="G236" s="101" t="s">
        <v>2259</v>
      </c>
      <c r="H236" s="101" t="s">
        <v>2672</v>
      </c>
      <c r="I236" s="101" t="s">
        <v>18</v>
      </c>
    </row>
    <row r="237">
      <c r="A237" s="184" t="s">
        <v>3012</v>
      </c>
      <c r="B237" s="103" t="s">
        <v>2875</v>
      </c>
      <c r="C237" s="103" t="s">
        <v>2876</v>
      </c>
      <c r="D237" s="101" t="s">
        <v>2666</v>
      </c>
      <c r="E237" s="101" t="s">
        <v>2662</v>
      </c>
      <c r="F237" s="101" t="s">
        <v>2663</v>
      </c>
      <c r="G237" s="101" t="s">
        <v>2259</v>
      </c>
      <c r="H237" s="101" t="s">
        <v>2672</v>
      </c>
      <c r="I237" s="101" t="s">
        <v>18</v>
      </c>
    </row>
    <row r="238">
      <c r="A238" s="184" t="s">
        <v>3012</v>
      </c>
      <c r="B238" s="103" t="s">
        <v>3098</v>
      </c>
      <c r="C238" s="103" t="s">
        <v>3099</v>
      </c>
      <c r="D238" s="101" t="s">
        <v>2666</v>
      </c>
      <c r="E238" s="101" t="s">
        <v>2662</v>
      </c>
      <c r="F238" s="101" t="s">
        <v>2663</v>
      </c>
      <c r="G238" s="101" t="s">
        <v>2259</v>
      </c>
      <c r="H238" s="101" t="s">
        <v>2672</v>
      </c>
      <c r="I238" s="101" t="s">
        <v>18</v>
      </c>
    </row>
    <row r="239">
      <c r="A239" s="184" t="s">
        <v>3012</v>
      </c>
      <c r="B239" s="103" t="s">
        <v>3100</v>
      </c>
      <c r="C239" s="103" t="s">
        <v>3101</v>
      </c>
      <c r="D239" s="101" t="s">
        <v>2666</v>
      </c>
      <c r="E239" s="101" t="s">
        <v>2662</v>
      </c>
      <c r="F239" s="101" t="s">
        <v>2663</v>
      </c>
      <c r="G239" s="101" t="s">
        <v>2259</v>
      </c>
      <c r="H239" s="101" t="s">
        <v>2672</v>
      </c>
      <c r="I239" s="101" t="s">
        <v>18</v>
      </c>
    </row>
    <row r="240">
      <c r="A240" s="184" t="s">
        <v>3012</v>
      </c>
      <c r="B240" s="103" t="s">
        <v>3102</v>
      </c>
      <c r="C240" s="103" t="s">
        <v>3103</v>
      </c>
      <c r="D240" s="101" t="s">
        <v>2666</v>
      </c>
      <c r="E240" s="101" t="s">
        <v>2662</v>
      </c>
      <c r="F240" s="101" t="s">
        <v>2663</v>
      </c>
      <c r="G240" s="101" t="s">
        <v>2259</v>
      </c>
      <c r="H240" s="101" t="s">
        <v>2672</v>
      </c>
      <c r="I240" s="101" t="s">
        <v>18</v>
      </c>
    </row>
    <row r="241">
      <c r="A241" s="184" t="s">
        <v>3012</v>
      </c>
      <c r="B241" s="103" t="s">
        <v>3104</v>
      </c>
      <c r="C241" s="103" t="s">
        <v>3105</v>
      </c>
      <c r="D241" s="101" t="s">
        <v>2666</v>
      </c>
      <c r="E241" s="101" t="s">
        <v>2662</v>
      </c>
      <c r="F241" s="101" t="s">
        <v>2663</v>
      </c>
      <c r="G241" s="101" t="s">
        <v>2259</v>
      </c>
      <c r="H241" s="101" t="s">
        <v>2667</v>
      </c>
      <c r="I241" s="101" t="s">
        <v>18</v>
      </c>
    </row>
    <row r="242">
      <c r="A242" s="184" t="s">
        <v>3012</v>
      </c>
      <c r="B242" s="103" t="s">
        <v>3106</v>
      </c>
      <c r="C242" s="103" t="s">
        <v>3107</v>
      </c>
      <c r="D242" s="101" t="s">
        <v>2666</v>
      </c>
      <c r="E242" s="101" t="s">
        <v>2662</v>
      </c>
      <c r="F242" s="101" t="s">
        <v>2663</v>
      </c>
      <c r="G242" s="101" t="s">
        <v>2259</v>
      </c>
      <c r="H242" s="101" t="s">
        <v>2667</v>
      </c>
      <c r="I242" s="101" t="s">
        <v>18</v>
      </c>
    </row>
    <row r="243">
      <c r="A243" s="184" t="s">
        <v>3012</v>
      </c>
      <c r="B243" s="103" t="s">
        <v>3108</v>
      </c>
      <c r="C243" s="103" t="s">
        <v>3109</v>
      </c>
      <c r="D243" s="101" t="s">
        <v>2666</v>
      </c>
      <c r="E243" s="101" t="s">
        <v>2662</v>
      </c>
      <c r="F243" s="101" t="s">
        <v>2663</v>
      </c>
      <c r="G243" s="101" t="s">
        <v>2259</v>
      </c>
      <c r="H243" s="101" t="s">
        <v>2672</v>
      </c>
      <c r="I243" s="101" t="s">
        <v>18</v>
      </c>
    </row>
    <row r="244">
      <c r="A244" s="184" t="s">
        <v>3012</v>
      </c>
      <c r="B244" s="103" t="s">
        <v>3110</v>
      </c>
      <c r="C244" s="103" t="s">
        <v>3111</v>
      </c>
      <c r="D244" s="101" t="s">
        <v>2666</v>
      </c>
      <c r="E244" s="101" t="s">
        <v>2662</v>
      </c>
      <c r="F244" s="101" t="s">
        <v>2663</v>
      </c>
      <c r="G244" s="101" t="s">
        <v>2259</v>
      </c>
      <c r="H244" s="101" t="s">
        <v>2672</v>
      </c>
      <c r="I244" s="101" t="s">
        <v>18</v>
      </c>
    </row>
    <row r="245">
      <c r="A245" s="184" t="s">
        <v>3012</v>
      </c>
      <c r="B245" s="103" t="s">
        <v>3112</v>
      </c>
      <c r="C245" s="103" t="s">
        <v>3113</v>
      </c>
      <c r="D245" s="101" t="s">
        <v>2666</v>
      </c>
      <c r="E245" s="101" t="s">
        <v>2662</v>
      </c>
      <c r="F245" s="101" t="s">
        <v>2663</v>
      </c>
      <c r="G245" s="101" t="s">
        <v>2259</v>
      </c>
      <c r="H245" s="101" t="s">
        <v>2672</v>
      </c>
      <c r="I245" s="101" t="s">
        <v>18</v>
      </c>
    </row>
    <row r="246">
      <c r="A246" s="184" t="s">
        <v>3012</v>
      </c>
      <c r="B246" s="103" t="s">
        <v>3114</v>
      </c>
      <c r="C246" s="103" t="s">
        <v>3115</v>
      </c>
      <c r="D246" s="101" t="s">
        <v>2666</v>
      </c>
      <c r="E246" s="101" t="s">
        <v>2662</v>
      </c>
      <c r="F246" s="101" t="s">
        <v>2663</v>
      </c>
      <c r="G246" s="101" t="s">
        <v>2259</v>
      </c>
      <c r="H246" s="101" t="s">
        <v>2672</v>
      </c>
      <c r="I246" s="101" t="s">
        <v>18</v>
      </c>
    </row>
    <row r="247">
      <c r="A247" s="184" t="s">
        <v>3012</v>
      </c>
      <c r="B247" s="103" t="s">
        <v>3116</v>
      </c>
      <c r="C247" s="103" t="s">
        <v>3117</v>
      </c>
      <c r="D247" s="101" t="s">
        <v>2666</v>
      </c>
      <c r="E247" s="101" t="s">
        <v>2662</v>
      </c>
      <c r="F247" s="101" t="s">
        <v>2663</v>
      </c>
      <c r="G247" s="101" t="s">
        <v>2259</v>
      </c>
      <c r="H247" s="101" t="s">
        <v>2667</v>
      </c>
      <c r="I247" s="101" t="s">
        <v>18</v>
      </c>
    </row>
    <row r="248">
      <c r="A248" s="184" t="s">
        <v>3012</v>
      </c>
      <c r="B248" s="103" t="s">
        <v>3118</v>
      </c>
      <c r="C248" s="103" t="s">
        <v>3119</v>
      </c>
      <c r="D248" s="101" t="s">
        <v>2666</v>
      </c>
      <c r="E248" s="101" t="s">
        <v>2662</v>
      </c>
      <c r="F248" s="101" t="s">
        <v>2663</v>
      </c>
      <c r="G248" s="101" t="s">
        <v>2259</v>
      </c>
      <c r="H248" s="101" t="s">
        <v>2667</v>
      </c>
      <c r="I248" s="101" t="s">
        <v>18</v>
      </c>
    </row>
    <row r="249">
      <c r="A249" s="184" t="s">
        <v>3012</v>
      </c>
      <c r="B249" s="103" t="s">
        <v>3120</v>
      </c>
      <c r="C249" s="103" t="s">
        <v>3121</v>
      </c>
      <c r="D249" s="101" t="s">
        <v>2666</v>
      </c>
      <c r="E249" s="101" t="s">
        <v>2662</v>
      </c>
      <c r="F249" s="101" t="s">
        <v>2663</v>
      </c>
      <c r="G249" s="101" t="s">
        <v>2259</v>
      </c>
      <c r="H249" s="101" t="s">
        <v>2667</v>
      </c>
      <c r="I249" s="101" t="s">
        <v>18</v>
      </c>
    </row>
    <row r="250">
      <c r="A250" s="184" t="s">
        <v>3012</v>
      </c>
      <c r="B250" s="103" t="s">
        <v>2704</v>
      </c>
      <c r="C250" s="103" t="s">
        <v>2705</v>
      </c>
      <c r="D250" s="101" t="s">
        <v>2666</v>
      </c>
      <c r="E250" s="101" t="s">
        <v>2662</v>
      </c>
      <c r="F250" s="101" t="s">
        <v>2663</v>
      </c>
      <c r="G250" s="101" t="s">
        <v>2259</v>
      </c>
      <c r="H250" s="101" t="s">
        <v>2667</v>
      </c>
      <c r="I250" s="101" t="s">
        <v>18</v>
      </c>
    </row>
    <row r="251">
      <c r="A251" s="184" t="s">
        <v>3012</v>
      </c>
      <c r="B251" s="103" t="s">
        <v>3122</v>
      </c>
      <c r="C251" s="103" t="s">
        <v>3123</v>
      </c>
      <c r="D251" s="101" t="s">
        <v>2666</v>
      </c>
      <c r="E251" s="101" t="s">
        <v>2662</v>
      </c>
      <c r="F251" s="101" t="s">
        <v>2663</v>
      </c>
      <c r="G251" s="101" t="s">
        <v>2259</v>
      </c>
      <c r="H251" s="101" t="s">
        <v>2667</v>
      </c>
      <c r="I251" s="101" t="s">
        <v>18</v>
      </c>
    </row>
    <row r="252">
      <c r="A252" s="184" t="s">
        <v>3012</v>
      </c>
      <c r="B252" s="103" t="s">
        <v>3124</v>
      </c>
      <c r="C252" s="103" t="s">
        <v>3125</v>
      </c>
      <c r="D252" s="101" t="s">
        <v>2666</v>
      </c>
      <c r="E252" s="101" t="s">
        <v>2662</v>
      </c>
      <c r="F252" s="101" t="s">
        <v>2663</v>
      </c>
      <c r="G252" s="101" t="s">
        <v>2259</v>
      </c>
      <c r="H252" s="101" t="s">
        <v>2667</v>
      </c>
      <c r="I252" s="101" t="s">
        <v>18</v>
      </c>
    </row>
    <row r="253">
      <c r="A253" s="184" t="s">
        <v>3012</v>
      </c>
      <c r="B253" s="103" t="s">
        <v>2714</v>
      </c>
      <c r="C253" s="103" t="s">
        <v>2715</v>
      </c>
      <c r="D253" s="101" t="s">
        <v>2666</v>
      </c>
      <c r="E253" s="101" t="s">
        <v>2662</v>
      </c>
      <c r="F253" s="101" t="s">
        <v>2663</v>
      </c>
      <c r="G253" s="101" t="s">
        <v>2259</v>
      </c>
      <c r="H253" s="101" t="s">
        <v>2667</v>
      </c>
      <c r="I253" s="101" t="s">
        <v>18</v>
      </c>
    </row>
    <row r="254">
      <c r="A254" s="184" t="s">
        <v>3012</v>
      </c>
      <c r="B254" s="103" t="s">
        <v>3126</v>
      </c>
      <c r="C254" s="103" t="s">
        <v>3127</v>
      </c>
      <c r="D254" s="101" t="s">
        <v>2666</v>
      </c>
      <c r="E254" s="101" t="s">
        <v>2662</v>
      </c>
      <c r="F254" s="101" t="s">
        <v>2663</v>
      </c>
      <c r="G254" s="101" t="s">
        <v>2259</v>
      </c>
      <c r="H254" s="101" t="s">
        <v>1709</v>
      </c>
      <c r="I254" s="101" t="s">
        <v>18</v>
      </c>
    </row>
    <row r="255">
      <c r="A255" s="184" t="s">
        <v>3012</v>
      </c>
      <c r="B255" s="103" t="s">
        <v>3128</v>
      </c>
      <c r="C255" s="103" t="s">
        <v>3129</v>
      </c>
      <c r="D255" s="101" t="s">
        <v>2666</v>
      </c>
      <c r="E255" s="101" t="s">
        <v>2662</v>
      </c>
      <c r="F255" s="101" t="s">
        <v>2663</v>
      </c>
      <c r="G255" s="101" t="s">
        <v>2259</v>
      </c>
      <c r="H255" s="101" t="s">
        <v>1709</v>
      </c>
      <c r="I255" s="101" t="s">
        <v>18</v>
      </c>
    </row>
    <row r="256">
      <c r="A256" s="184" t="s">
        <v>3012</v>
      </c>
      <c r="B256" s="103" t="s">
        <v>3130</v>
      </c>
      <c r="C256" s="103" t="s">
        <v>3131</v>
      </c>
      <c r="D256" s="101" t="s">
        <v>2666</v>
      </c>
      <c r="E256" s="101" t="s">
        <v>2662</v>
      </c>
      <c r="F256" s="101" t="s">
        <v>2663</v>
      </c>
      <c r="G256" s="101" t="s">
        <v>2259</v>
      </c>
      <c r="H256" s="101" t="s">
        <v>1709</v>
      </c>
      <c r="I256" s="101" t="s">
        <v>18</v>
      </c>
    </row>
    <row r="257">
      <c r="A257" s="184" t="s">
        <v>3012</v>
      </c>
      <c r="B257" s="103" t="s">
        <v>3132</v>
      </c>
      <c r="C257" s="103" t="s">
        <v>3133</v>
      </c>
      <c r="D257" s="101" t="s">
        <v>2666</v>
      </c>
      <c r="E257" s="101" t="s">
        <v>2662</v>
      </c>
      <c r="F257" s="101" t="s">
        <v>2663</v>
      </c>
      <c r="G257" s="101" t="s">
        <v>2259</v>
      </c>
      <c r="H257" s="101" t="s">
        <v>1709</v>
      </c>
      <c r="I257" s="101" t="s">
        <v>18</v>
      </c>
    </row>
    <row r="258">
      <c r="A258" s="184" t="s">
        <v>3012</v>
      </c>
      <c r="B258" s="103" t="s">
        <v>3134</v>
      </c>
      <c r="C258" s="103" t="s">
        <v>3135</v>
      </c>
      <c r="D258" s="101" t="s">
        <v>2666</v>
      </c>
      <c r="E258" s="101" t="s">
        <v>2662</v>
      </c>
      <c r="F258" s="101" t="s">
        <v>2663</v>
      </c>
      <c r="G258" s="101" t="s">
        <v>2259</v>
      </c>
      <c r="H258" s="101" t="s">
        <v>2518</v>
      </c>
      <c r="I258" s="101" t="s">
        <v>18</v>
      </c>
    </row>
    <row r="259">
      <c r="A259" s="184" t="s">
        <v>3012</v>
      </c>
      <c r="B259" s="103" t="s">
        <v>3136</v>
      </c>
      <c r="C259" s="103" t="s">
        <v>3137</v>
      </c>
      <c r="D259" s="101" t="s">
        <v>2666</v>
      </c>
      <c r="E259" s="101" t="s">
        <v>2662</v>
      </c>
      <c r="F259" s="101" t="s">
        <v>2663</v>
      </c>
      <c r="G259" s="101" t="s">
        <v>2259</v>
      </c>
      <c r="H259" s="101" t="s">
        <v>2167</v>
      </c>
      <c r="I259" s="101" t="s">
        <v>18</v>
      </c>
    </row>
    <row r="260">
      <c r="A260" s="184" t="s">
        <v>3012</v>
      </c>
      <c r="B260" s="103" t="s">
        <v>3138</v>
      </c>
      <c r="C260" s="103" t="s">
        <v>3139</v>
      </c>
      <c r="D260" s="101" t="s">
        <v>2666</v>
      </c>
      <c r="E260" s="101" t="s">
        <v>2662</v>
      </c>
      <c r="F260" s="101" t="s">
        <v>2663</v>
      </c>
      <c r="G260" s="101" t="s">
        <v>2259</v>
      </c>
      <c r="H260" s="101" t="s">
        <v>1945</v>
      </c>
      <c r="I260" s="101" t="s">
        <v>18</v>
      </c>
    </row>
    <row r="261">
      <c r="A261" s="184" t="s">
        <v>3012</v>
      </c>
      <c r="B261" s="103" t="s">
        <v>3140</v>
      </c>
      <c r="C261" s="103" t="s">
        <v>3141</v>
      </c>
      <c r="D261" s="101" t="s">
        <v>2666</v>
      </c>
      <c r="E261" s="101" t="s">
        <v>2662</v>
      </c>
      <c r="F261" s="101" t="s">
        <v>2663</v>
      </c>
      <c r="G261" s="101" t="s">
        <v>2259</v>
      </c>
      <c r="H261" s="101" t="s">
        <v>1945</v>
      </c>
      <c r="I261" s="101" t="s">
        <v>18</v>
      </c>
    </row>
    <row r="262">
      <c r="A262" s="184" t="s">
        <v>3012</v>
      </c>
      <c r="B262" s="103" t="s">
        <v>3142</v>
      </c>
      <c r="C262" s="103" t="s">
        <v>3143</v>
      </c>
      <c r="D262" s="101" t="s">
        <v>2666</v>
      </c>
      <c r="E262" s="101" t="s">
        <v>2662</v>
      </c>
      <c r="F262" s="101" t="s">
        <v>2663</v>
      </c>
      <c r="G262" s="101" t="s">
        <v>2259</v>
      </c>
      <c r="H262" s="101" t="s">
        <v>1945</v>
      </c>
      <c r="I262" s="101" t="s">
        <v>18</v>
      </c>
    </row>
    <row r="263">
      <c r="A263" s="184" t="s">
        <v>3012</v>
      </c>
      <c r="B263" s="103" t="s">
        <v>3144</v>
      </c>
      <c r="C263" s="103" t="s">
        <v>3145</v>
      </c>
      <c r="D263" s="101" t="s">
        <v>2666</v>
      </c>
      <c r="E263" s="101" t="s">
        <v>2662</v>
      </c>
      <c r="F263" s="101" t="s">
        <v>2663</v>
      </c>
      <c r="G263" s="101" t="s">
        <v>2259</v>
      </c>
      <c r="H263" s="101" t="s">
        <v>1945</v>
      </c>
      <c r="I263" s="101" t="s">
        <v>18</v>
      </c>
    </row>
    <row r="264">
      <c r="A264" s="184" t="s">
        <v>3012</v>
      </c>
      <c r="B264" s="103" t="s">
        <v>2762</v>
      </c>
      <c r="C264" s="103" t="s">
        <v>2763</v>
      </c>
      <c r="D264" s="101" t="s">
        <v>2666</v>
      </c>
      <c r="E264" s="101" t="s">
        <v>2662</v>
      </c>
      <c r="F264" s="101" t="s">
        <v>2663</v>
      </c>
      <c r="G264" s="101" t="s">
        <v>2259</v>
      </c>
      <c r="H264" s="101" t="s">
        <v>1945</v>
      </c>
      <c r="I264" s="101" t="s">
        <v>18</v>
      </c>
    </row>
    <row r="265">
      <c r="A265" s="184" t="s">
        <v>3012</v>
      </c>
      <c r="B265" s="103" t="s">
        <v>3146</v>
      </c>
      <c r="C265" s="103" t="s">
        <v>3147</v>
      </c>
      <c r="D265" s="101" t="s">
        <v>2666</v>
      </c>
      <c r="E265" s="101" t="s">
        <v>2662</v>
      </c>
      <c r="F265" s="101" t="s">
        <v>2663</v>
      </c>
      <c r="G265" s="101" t="s">
        <v>2259</v>
      </c>
      <c r="H265" s="101" t="s">
        <v>1945</v>
      </c>
      <c r="I265" s="101" t="s">
        <v>18</v>
      </c>
    </row>
    <row r="266">
      <c r="A266" s="184" t="s">
        <v>3012</v>
      </c>
      <c r="B266" s="103" t="s">
        <v>3148</v>
      </c>
      <c r="C266" s="103" t="s">
        <v>3149</v>
      </c>
      <c r="D266" s="101" t="s">
        <v>2666</v>
      </c>
      <c r="E266" s="101" t="s">
        <v>2662</v>
      </c>
      <c r="F266" s="101" t="s">
        <v>2663</v>
      </c>
      <c r="G266" s="101" t="s">
        <v>2259</v>
      </c>
      <c r="H266" s="101" t="s">
        <v>1945</v>
      </c>
      <c r="I266" s="101" t="s">
        <v>18</v>
      </c>
    </row>
    <row r="267">
      <c r="A267" s="184" t="s">
        <v>3012</v>
      </c>
      <c r="B267" s="103" t="s">
        <v>3150</v>
      </c>
      <c r="C267" s="103" t="s">
        <v>3151</v>
      </c>
      <c r="D267" s="101" t="s">
        <v>2666</v>
      </c>
      <c r="E267" s="101" t="s">
        <v>2662</v>
      </c>
      <c r="F267" s="101" t="s">
        <v>2663</v>
      </c>
      <c r="G267" s="101" t="s">
        <v>2259</v>
      </c>
      <c r="H267" s="101" t="s">
        <v>1945</v>
      </c>
      <c r="I267" s="101" t="s">
        <v>18</v>
      </c>
    </row>
    <row r="268">
      <c r="A268" s="184" t="s">
        <v>3012</v>
      </c>
      <c r="B268" s="103" t="s">
        <v>3152</v>
      </c>
      <c r="C268" s="103" t="s">
        <v>3153</v>
      </c>
      <c r="D268" s="101" t="s">
        <v>2666</v>
      </c>
      <c r="E268" s="101" t="s">
        <v>2662</v>
      </c>
      <c r="F268" s="101" t="s">
        <v>2663</v>
      </c>
      <c r="G268" s="101" t="s">
        <v>2259</v>
      </c>
      <c r="H268" s="101" t="s">
        <v>1945</v>
      </c>
      <c r="I268" s="101" t="s">
        <v>18</v>
      </c>
    </row>
    <row r="269">
      <c r="A269" s="184" t="s">
        <v>3012</v>
      </c>
      <c r="B269" s="103" t="s">
        <v>3154</v>
      </c>
      <c r="C269" s="103" t="s">
        <v>3155</v>
      </c>
      <c r="D269" s="101" t="s">
        <v>2666</v>
      </c>
      <c r="E269" s="101" t="s">
        <v>2662</v>
      </c>
      <c r="F269" s="101" t="s">
        <v>2663</v>
      </c>
      <c r="G269" s="101" t="s">
        <v>2259</v>
      </c>
      <c r="H269" s="101" t="s">
        <v>1945</v>
      </c>
      <c r="I269" s="101" t="s">
        <v>18</v>
      </c>
    </row>
    <row r="270">
      <c r="A270" s="184" t="s">
        <v>3012</v>
      </c>
      <c r="B270" s="103" t="s">
        <v>3156</v>
      </c>
      <c r="C270" s="103" t="s">
        <v>3157</v>
      </c>
      <c r="D270" s="101" t="s">
        <v>2666</v>
      </c>
      <c r="E270" s="101" t="s">
        <v>2662</v>
      </c>
      <c r="F270" s="101" t="s">
        <v>2663</v>
      </c>
      <c r="G270" s="101" t="s">
        <v>2259</v>
      </c>
      <c r="H270" s="101" t="s">
        <v>1945</v>
      </c>
      <c r="I270" s="101" t="s">
        <v>18</v>
      </c>
    </row>
    <row r="271">
      <c r="A271" s="184" t="s">
        <v>3012</v>
      </c>
      <c r="B271" s="103" t="s">
        <v>3158</v>
      </c>
      <c r="C271" s="103" t="s">
        <v>3159</v>
      </c>
      <c r="D271" s="101" t="s">
        <v>2666</v>
      </c>
      <c r="E271" s="101" t="s">
        <v>2662</v>
      </c>
      <c r="F271" s="101" t="s">
        <v>2663</v>
      </c>
      <c r="G271" s="101" t="s">
        <v>2259</v>
      </c>
      <c r="H271" s="101" t="s">
        <v>2667</v>
      </c>
      <c r="I271" s="101" t="s">
        <v>18</v>
      </c>
    </row>
    <row r="272">
      <c r="A272" s="184" t="s">
        <v>3012</v>
      </c>
      <c r="B272" s="103" t="s">
        <v>3160</v>
      </c>
      <c r="C272" s="103" t="s">
        <v>3161</v>
      </c>
      <c r="D272" s="101" t="s">
        <v>2666</v>
      </c>
      <c r="E272" s="101" t="s">
        <v>2662</v>
      </c>
      <c r="F272" s="101" t="s">
        <v>2663</v>
      </c>
      <c r="G272" s="101" t="s">
        <v>2259</v>
      </c>
      <c r="H272" s="101" t="s">
        <v>2667</v>
      </c>
      <c r="I272" s="101" t="s">
        <v>18</v>
      </c>
    </row>
    <row r="273">
      <c r="A273" s="184" t="s">
        <v>3012</v>
      </c>
      <c r="B273" s="103" t="s">
        <v>3162</v>
      </c>
      <c r="C273" s="103" t="s">
        <v>3163</v>
      </c>
      <c r="D273" s="101" t="s">
        <v>2666</v>
      </c>
      <c r="E273" s="101" t="s">
        <v>2662</v>
      </c>
      <c r="F273" s="101" t="s">
        <v>2663</v>
      </c>
      <c r="G273" s="101" t="s">
        <v>2259</v>
      </c>
      <c r="H273" s="101" t="s">
        <v>2667</v>
      </c>
      <c r="I273" s="101" t="s">
        <v>18</v>
      </c>
    </row>
    <row r="274">
      <c r="A274" s="184" t="s">
        <v>3012</v>
      </c>
      <c r="B274" s="103" t="s">
        <v>3164</v>
      </c>
      <c r="C274" s="103" t="s">
        <v>3165</v>
      </c>
      <c r="D274" s="101" t="s">
        <v>2666</v>
      </c>
      <c r="E274" s="101" t="s">
        <v>2662</v>
      </c>
      <c r="F274" s="101" t="s">
        <v>2663</v>
      </c>
      <c r="G274" s="101" t="s">
        <v>2259</v>
      </c>
      <c r="H274" s="101" t="s">
        <v>2667</v>
      </c>
      <c r="I274" s="101" t="s">
        <v>18</v>
      </c>
    </row>
    <row r="275">
      <c r="A275" s="184" t="s">
        <v>3012</v>
      </c>
      <c r="B275" s="103" t="s">
        <v>3166</v>
      </c>
      <c r="C275" s="103" t="s">
        <v>3167</v>
      </c>
      <c r="D275" s="101" t="s">
        <v>2666</v>
      </c>
      <c r="E275" s="101" t="s">
        <v>2662</v>
      </c>
      <c r="F275" s="101" t="s">
        <v>2663</v>
      </c>
      <c r="G275" s="101" t="s">
        <v>2259</v>
      </c>
      <c r="H275" s="101" t="s">
        <v>2672</v>
      </c>
      <c r="I275" s="101" t="s">
        <v>18</v>
      </c>
    </row>
    <row r="276">
      <c r="A276" s="184" t="s">
        <v>3012</v>
      </c>
      <c r="B276" s="103" t="s">
        <v>2776</v>
      </c>
      <c r="C276" s="103" t="s">
        <v>2777</v>
      </c>
      <c r="D276" s="101" t="s">
        <v>2666</v>
      </c>
      <c r="E276" s="101" t="s">
        <v>2662</v>
      </c>
      <c r="F276" s="101" t="s">
        <v>2663</v>
      </c>
      <c r="G276" s="101" t="s">
        <v>2259</v>
      </c>
      <c r="H276" s="101" t="s">
        <v>2667</v>
      </c>
      <c r="I276" s="101" t="s">
        <v>18</v>
      </c>
    </row>
    <row r="277">
      <c r="A277" s="184" t="s">
        <v>3012</v>
      </c>
      <c r="B277" s="103" t="s">
        <v>2778</v>
      </c>
      <c r="C277" s="103" t="s">
        <v>2779</v>
      </c>
      <c r="D277" s="101" t="s">
        <v>2666</v>
      </c>
      <c r="E277" s="101" t="s">
        <v>2662</v>
      </c>
      <c r="F277" s="101" t="s">
        <v>2663</v>
      </c>
      <c r="G277" s="101" t="s">
        <v>2259</v>
      </c>
      <c r="H277" s="101" t="s">
        <v>2667</v>
      </c>
      <c r="I277" s="101" t="s">
        <v>18</v>
      </c>
    </row>
    <row r="278">
      <c r="A278" s="184" t="s">
        <v>3012</v>
      </c>
      <c r="B278" s="103" t="s">
        <v>3168</v>
      </c>
      <c r="C278" s="103" t="s">
        <v>3169</v>
      </c>
      <c r="D278" s="101" t="s">
        <v>2666</v>
      </c>
      <c r="E278" s="101" t="s">
        <v>2662</v>
      </c>
      <c r="F278" s="101" t="s">
        <v>2663</v>
      </c>
      <c r="G278" s="101" t="s">
        <v>2259</v>
      </c>
      <c r="H278" s="101" t="s">
        <v>2667</v>
      </c>
      <c r="I278" s="101" t="s">
        <v>18</v>
      </c>
    </row>
    <row r="279">
      <c r="A279" s="184" t="s">
        <v>3012</v>
      </c>
      <c r="B279" s="103" t="s">
        <v>3170</v>
      </c>
      <c r="C279" s="103" t="s">
        <v>3171</v>
      </c>
      <c r="D279" s="101" t="s">
        <v>2666</v>
      </c>
      <c r="E279" s="101" t="s">
        <v>2662</v>
      </c>
      <c r="F279" s="101" t="s">
        <v>2663</v>
      </c>
      <c r="G279" s="101" t="s">
        <v>2518</v>
      </c>
      <c r="H279" s="101" t="s">
        <v>2167</v>
      </c>
      <c r="I279" s="101" t="s">
        <v>18</v>
      </c>
    </row>
    <row r="280">
      <c r="A280" s="184" t="s">
        <v>3012</v>
      </c>
      <c r="B280" s="103" t="s">
        <v>2784</v>
      </c>
      <c r="C280" s="103" t="s">
        <v>2785</v>
      </c>
      <c r="D280" s="101" t="s">
        <v>2666</v>
      </c>
      <c r="E280" s="101" t="s">
        <v>2662</v>
      </c>
      <c r="F280" s="101" t="s">
        <v>2663</v>
      </c>
      <c r="G280" s="101" t="s">
        <v>2518</v>
      </c>
      <c r="H280" s="101" t="s">
        <v>1709</v>
      </c>
      <c r="I280" s="101" t="s">
        <v>18</v>
      </c>
    </row>
    <row r="281">
      <c r="A281" s="184" t="s">
        <v>3012</v>
      </c>
      <c r="B281" s="103" t="s">
        <v>3172</v>
      </c>
      <c r="C281" s="103" t="s">
        <v>3173</v>
      </c>
      <c r="D281" s="101" t="s">
        <v>2666</v>
      </c>
      <c r="E281" s="101" t="s">
        <v>2662</v>
      </c>
      <c r="F281" s="101" t="s">
        <v>2663</v>
      </c>
      <c r="G281" s="101" t="s">
        <v>2281</v>
      </c>
      <c r="H281" s="101" t="s">
        <v>2167</v>
      </c>
      <c r="I281" s="101" t="s">
        <v>18</v>
      </c>
    </row>
    <row r="282">
      <c r="A282" s="184" t="s">
        <v>3012</v>
      </c>
      <c r="B282" s="103" t="s">
        <v>3174</v>
      </c>
      <c r="C282" s="103" t="s">
        <v>3175</v>
      </c>
      <c r="D282" s="101" t="s">
        <v>2666</v>
      </c>
      <c r="E282" s="101" t="s">
        <v>2662</v>
      </c>
      <c r="F282" s="101" t="s">
        <v>2663</v>
      </c>
      <c r="G282" s="101" t="s">
        <v>2281</v>
      </c>
      <c r="H282" s="101" t="s">
        <v>1105</v>
      </c>
      <c r="I282" s="101" t="s">
        <v>18</v>
      </c>
    </row>
    <row r="283">
      <c r="A283" s="184" t="s">
        <v>3012</v>
      </c>
      <c r="B283" s="103" t="s">
        <v>3176</v>
      </c>
      <c r="C283" s="103" t="s">
        <v>3177</v>
      </c>
      <c r="D283" s="101" t="s">
        <v>2666</v>
      </c>
      <c r="E283" s="101" t="s">
        <v>2662</v>
      </c>
      <c r="F283" s="101" t="s">
        <v>2663</v>
      </c>
      <c r="G283" s="101" t="s">
        <v>2259</v>
      </c>
      <c r="H283" s="101" t="s">
        <v>2667</v>
      </c>
      <c r="I283" s="101" t="s">
        <v>18</v>
      </c>
    </row>
    <row r="284">
      <c r="A284" s="184" t="s">
        <v>3012</v>
      </c>
      <c r="B284" s="103" t="s">
        <v>3178</v>
      </c>
      <c r="C284" s="103" t="s">
        <v>3179</v>
      </c>
      <c r="D284" s="101" t="s">
        <v>2666</v>
      </c>
      <c r="E284" s="101" t="s">
        <v>2662</v>
      </c>
      <c r="F284" s="101" t="s">
        <v>2663</v>
      </c>
      <c r="G284" s="101" t="s">
        <v>2259</v>
      </c>
      <c r="H284" s="101" t="s">
        <v>2667</v>
      </c>
      <c r="I284" s="101" t="s">
        <v>18</v>
      </c>
    </row>
    <row r="285">
      <c r="A285" s="184" t="s">
        <v>3012</v>
      </c>
      <c r="B285" s="103" t="s">
        <v>3180</v>
      </c>
      <c r="C285" s="103" t="s">
        <v>3181</v>
      </c>
      <c r="D285" s="101" t="s">
        <v>2666</v>
      </c>
      <c r="E285" s="101" t="s">
        <v>2662</v>
      </c>
      <c r="F285" s="101" t="s">
        <v>2663</v>
      </c>
      <c r="G285" s="101" t="s">
        <v>2259</v>
      </c>
      <c r="H285" s="101" t="s">
        <v>2667</v>
      </c>
      <c r="I285" s="101" t="s">
        <v>18</v>
      </c>
    </row>
    <row r="286">
      <c r="A286" s="184" t="s">
        <v>3012</v>
      </c>
      <c r="B286" s="103" t="s">
        <v>3182</v>
      </c>
      <c r="C286" s="103" t="s">
        <v>3183</v>
      </c>
      <c r="D286" s="101" t="s">
        <v>2666</v>
      </c>
      <c r="E286" s="101" t="s">
        <v>2662</v>
      </c>
      <c r="F286" s="101" t="s">
        <v>2663</v>
      </c>
      <c r="G286" s="101" t="s">
        <v>2259</v>
      </c>
      <c r="H286" s="101" t="s">
        <v>2667</v>
      </c>
      <c r="I286" s="101" t="s">
        <v>18</v>
      </c>
    </row>
    <row r="287">
      <c r="A287" s="184" t="s">
        <v>3012</v>
      </c>
      <c r="B287" s="103" t="s">
        <v>2826</v>
      </c>
      <c r="C287" s="103" t="s">
        <v>2827</v>
      </c>
      <c r="D287" s="101" t="s">
        <v>2666</v>
      </c>
      <c r="E287" s="101" t="s">
        <v>2662</v>
      </c>
      <c r="F287" s="101" t="s">
        <v>2663</v>
      </c>
      <c r="G287" s="101" t="s">
        <v>2259</v>
      </c>
      <c r="H287" s="101" t="s">
        <v>2518</v>
      </c>
      <c r="I287" s="101" t="s">
        <v>18</v>
      </c>
    </row>
    <row r="288">
      <c r="A288" s="184" t="s">
        <v>3012</v>
      </c>
      <c r="B288" s="103" t="s">
        <v>3184</v>
      </c>
      <c r="C288" s="103" t="s">
        <v>3185</v>
      </c>
      <c r="D288" s="101" t="s">
        <v>2666</v>
      </c>
      <c r="E288" s="101" t="s">
        <v>2662</v>
      </c>
      <c r="F288" s="101" t="s">
        <v>2663</v>
      </c>
      <c r="G288" s="101" t="s">
        <v>2259</v>
      </c>
      <c r="H288" s="101" t="s">
        <v>1945</v>
      </c>
      <c r="I288" s="101" t="s">
        <v>18</v>
      </c>
    </row>
    <row r="289">
      <c r="A289" s="184" t="s">
        <v>3012</v>
      </c>
      <c r="B289" s="103" t="s">
        <v>3186</v>
      </c>
      <c r="C289" s="103" t="s">
        <v>3187</v>
      </c>
      <c r="D289" s="101" t="s">
        <v>2666</v>
      </c>
      <c r="E289" s="101" t="s">
        <v>2662</v>
      </c>
      <c r="F289" s="101" t="s">
        <v>2663</v>
      </c>
      <c r="G289" s="101" t="s">
        <v>2259</v>
      </c>
      <c r="H289" s="101" t="s">
        <v>2672</v>
      </c>
      <c r="I289" s="101" t="s">
        <v>18</v>
      </c>
    </row>
    <row r="290">
      <c r="A290" s="184" t="s">
        <v>3012</v>
      </c>
      <c r="B290" s="103" t="s">
        <v>3188</v>
      </c>
      <c r="C290" s="103" t="s">
        <v>3189</v>
      </c>
      <c r="D290" s="101" t="s">
        <v>2666</v>
      </c>
      <c r="E290" s="101" t="s">
        <v>2662</v>
      </c>
      <c r="F290" s="101" t="s">
        <v>2663</v>
      </c>
      <c r="G290" s="101" t="s">
        <v>2259</v>
      </c>
      <c r="H290" s="101" t="s">
        <v>2672</v>
      </c>
      <c r="I290" s="101" t="s">
        <v>18</v>
      </c>
    </row>
    <row r="291">
      <c r="A291" s="184" t="s">
        <v>3012</v>
      </c>
      <c r="B291" s="103" t="s">
        <v>3190</v>
      </c>
      <c r="C291" s="103" t="s">
        <v>3191</v>
      </c>
      <c r="D291" s="101" t="s">
        <v>2666</v>
      </c>
      <c r="E291" s="101" t="s">
        <v>2662</v>
      </c>
      <c r="F291" s="101" t="s">
        <v>2663</v>
      </c>
      <c r="G291" s="101" t="s">
        <v>2259</v>
      </c>
      <c r="H291" s="101" t="s">
        <v>2672</v>
      </c>
      <c r="I291" s="101" t="s">
        <v>18</v>
      </c>
    </row>
    <row r="292">
      <c r="A292" s="184" t="s">
        <v>3012</v>
      </c>
      <c r="B292" s="103" t="s">
        <v>3192</v>
      </c>
      <c r="C292" s="103" t="s">
        <v>3193</v>
      </c>
      <c r="D292" s="101" t="s">
        <v>2666</v>
      </c>
      <c r="E292" s="101" t="s">
        <v>2662</v>
      </c>
      <c r="F292" s="101" t="s">
        <v>2663</v>
      </c>
      <c r="G292" s="101" t="s">
        <v>2259</v>
      </c>
      <c r="H292" s="101" t="s">
        <v>2667</v>
      </c>
      <c r="I292" s="101" t="s">
        <v>18</v>
      </c>
    </row>
    <row r="293">
      <c r="A293" s="184" t="s">
        <v>3012</v>
      </c>
      <c r="B293" s="103" t="s">
        <v>3194</v>
      </c>
      <c r="C293" s="103" t="s">
        <v>3195</v>
      </c>
      <c r="D293" s="101" t="s">
        <v>2666</v>
      </c>
      <c r="E293" s="101" t="s">
        <v>2662</v>
      </c>
      <c r="F293" s="101" t="s">
        <v>2663</v>
      </c>
      <c r="G293" s="101" t="s">
        <v>2259</v>
      </c>
      <c r="H293" s="101" t="s">
        <v>2667</v>
      </c>
      <c r="I293" s="101" t="s">
        <v>18</v>
      </c>
    </row>
    <row r="294">
      <c r="A294" s="184" t="s">
        <v>3012</v>
      </c>
      <c r="B294" s="103" t="s">
        <v>3196</v>
      </c>
      <c r="C294" s="103" t="s">
        <v>3197</v>
      </c>
      <c r="D294" s="101" t="s">
        <v>2666</v>
      </c>
      <c r="E294" s="101" t="s">
        <v>2662</v>
      </c>
      <c r="F294" s="101" t="s">
        <v>2663</v>
      </c>
      <c r="G294" s="101" t="s">
        <v>2259</v>
      </c>
      <c r="H294" s="101" t="s">
        <v>2672</v>
      </c>
      <c r="I294" s="101" t="s">
        <v>18</v>
      </c>
    </row>
    <row r="295">
      <c r="A295" s="184" t="s">
        <v>3012</v>
      </c>
      <c r="B295" s="103" t="s">
        <v>3198</v>
      </c>
      <c r="C295" s="103" t="s">
        <v>3199</v>
      </c>
      <c r="D295" s="101" t="s">
        <v>2666</v>
      </c>
      <c r="E295" s="101" t="s">
        <v>2662</v>
      </c>
      <c r="F295" s="101" t="s">
        <v>2663</v>
      </c>
      <c r="G295" s="101" t="s">
        <v>2259</v>
      </c>
      <c r="H295" s="101" t="s">
        <v>2518</v>
      </c>
      <c r="I295" s="101" t="s">
        <v>18</v>
      </c>
    </row>
    <row r="296">
      <c r="A296" s="184" t="s">
        <v>3012</v>
      </c>
      <c r="B296" s="103" t="s">
        <v>3200</v>
      </c>
      <c r="C296" s="103" t="s">
        <v>3201</v>
      </c>
      <c r="D296" s="101" t="s">
        <v>2666</v>
      </c>
      <c r="E296" s="101" t="s">
        <v>2662</v>
      </c>
      <c r="F296" s="101" t="s">
        <v>2663</v>
      </c>
      <c r="G296" s="101" t="s">
        <v>2259</v>
      </c>
      <c r="H296" s="101" t="s">
        <v>2167</v>
      </c>
      <c r="I296" s="101" t="s">
        <v>18</v>
      </c>
    </row>
    <row r="297">
      <c r="A297" s="184" t="s">
        <v>3012</v>
      </c>
      <c r="B297" s="103" t="s">
        <v>3202</v>
      </c>
      <c r="C297" s="103" t="s">
        <v>3203</v>
      </c>
      <c r="D297" s="101" t="s">
        <v>2666</v>
      </c>
      <c r="E297" s="101" t="s">
        <v>2662</v>
      </c>
      <c r="F297" s="101" t="s">
        <v>2663</v>
      </c>
      <c r="G297" s="101" t="s">
        <v>2259</v>
      </c>
      <c r="H297" s="101" t="s">
        <v>1945</v>
      </c>
      <c r="I297" s="101" t="s">
        <v>18</v>
      </c>
    </row>
    <row r="298">
      <c r="A298" s="184" t="s">
        <v>3012</v>
      </c>
      <c r="B298" s="103" t="s">
        <v>3204</v>
      </c>
      <c r="C298" s="103" t="s">
        <v>3205</v>
      </c>
      <c r="D298" s="101" t="s">
        <v>2666</v>
      </c>
      <c r="E298" s="101" t="s">
        <v>2662</v>
      </c>
      <c r="F298" s="101" t="s">
        <v>2663</v>
      </c>
      <c r="G298" s="101" t="s">
        <v>2259</v>
      </c>
      <c r="H298" s="101" t="s">
        <v>1945</v>
      </c>
      <c r="I298" s="101" t="s">
        <v>18</v>
      </c>
    </row>
    <row r="299">
      <c r="A299" s="184" t="s">
        <v>3012</v>
      </c>
      <c r="B299" s="103" t="s">
        <v>2922</v>
      </c>
      <c r="C299" s="103" t="s">
        <v>2923</v>
      </c>
      <c r="D299" s="101" t="s">
        <v>2666</v>
      </c>
      <c r="E299" s="101" t="s">
        <v>2662</v>
      </c>
      <c r="F299" s="101" t="s">
        <v>2663</v>
      </c>
      <c r="G299" s="101" t="s">
        <v>2259</v>
      </c>
      <c r="H299" s="101" t="s">
        <v>1945</v>
      </c>
      <c r="I299" s="101" t="s">
        <v>18</v>
      </c>
    </row>
    <row r="300">
      <c r="A300" s="184" t="s">
        <v>3012</v>
      </c>
      <c r="B300" s="103" t="s">
        <v>3206</v>
      </c>
      <c r="C300" s="103" t="s">
        <v>3207</v>
      </c>
      <c r="D300" s="101" t="s">
        <v>2666</v>
      </c>
      <c r="E300" s="101" t="s">
        <v>2662</v>
      </c>
      <c r="F300" s="101" t="s">
        <v>2663</v>
      </c>
      <c r="G300" s="101" t="s">
        <v>2259</v>
      </c>
      <c r="H300" s="101" t="s">
        <v>1945</v>
      </c>
      <c r="I300" s="101" t="s">
        <v>18</v>
      </c>
    </row>
    <row r="301">
      <c r="A301" s="184" t="s">
        <v>3012</v>
      </c>
      <c r="B301" s="103" t="s">
        <v>2920</v>
      </c>
      <c r="C301" s="103" t="s">
        <v>2921</v>
      </c>
      <c r="D301" s="101" t="s">
        <v>2666</v>
      </c>
      <c r="E301" s="101" t="s">
        <v>2662</v>
      </c>
      <c r="F301" s="101" t="s">
        <v>2663</v>
      </c>
      <c r="G301" s="101" t="s">
        <v>2259</v>
      </c>
      <c r="H301" s="101" t="s">
        <v>1945</v>
      </c>
      <c r="I301" s="101" t="s">
        <v>18</v>
      </c>
    </row>
    <row r="302">
      <c r="A302" s="184" t="s">
        <v>3012</v>
      </c>
      <c r="B302" s="103" t="s">
        <v>3208</v>
      </c>
      <c r="C302" s="103" t="s">
        <v>3209</v>
      </c>
      <c r="D302" s="101" t="s">
        <v>2666</v>
      </c>
      <c r="E302" s="101" t="s">
        <v>2662</v>
      </c>
      <c r="F302" s="101" t="s">
        <v>2663</v>
      </c>
      <c r="G302" s="101" t="s">
        <v>2259</v>
      </c>
      <c r="H302" s="101" t="s">
        <v>1945</v>
      </c>
      <c r="I302" s="101" t="s">
        <v>18</v>
      </c>
    </row>
    <row r="303">
      <c r="A303" s="184" t="s">
        <v>3012</v>
      </c>
      <c r="B303" s="103" t="s">
        <v>2922</v>
      </c>
      <c r="C303" s="103" t="s">
        <v>2923</v>
      </c>
      <c r="D303" s="101" t="s">
        <v>2666</v>
      </c>
      <c r="E303" s="101" t="s">
        <v>2662</v>
      </c>
      <c r="F303" s="101" t="s">
        <v>2663</v>
      </c>
      <c r="G303" s="101" t="s">
        <v>2259</v>
      </c>
      <c r="H303" s="101" t="s">
        <v>1945</v>
      </c>
      <c r="I303" s="101" t="s">
        <v>18</v>
      </c>
    </row>
    <row r="304">
      <c r="A304" s="184" t="s">
        <v>3012</v>
      </c>
      <c r="B304" s="103" t="s">
        <v>3210</v>
      </c>
      <c r="C304" s="103" t="s">
        <v>3211</v>
      </c>
      <c r="D304" s="101" t="s">
        <v>2666</v>
      </c>
      <c r="E304" s="101" t="s">
        <v>2662</v>
      </c>
      <c r="F304" s="101" t="s">
        <v>2663</v>
      </c>
      <c r="G304" s="101" t="s">
        <v>2259</v>
      </c>
      <c r="H304" s="101" t="s">
        <v>2667</v>
      </c>
      <c r="I304" s="101" t="s">
        <v>18</v>
      </c>
    </row>
    <row r="305">
      <c r="A305" s="184" t="s">
        <v>3012</v>
      </c>
      <c r="B305" s="103" t="s">
        <v>3204</v>
      </c>
      <c r="C305" s="103" t="s">
        <v>3205</v>
      </c>
      <c r="D305" s="101" t="s">
        <v>2666</v>
      </c>
      <c r="E305" s="101" t="s">
        <v>2662</v>
      </c>
      <c r="F305" s="101" t="s">
        <v>2663</v>
      </c>
      <c r="G305" s="101" t="s">
        <v>2259</v>
      </c>
      <c r="H305" s="101" t="s">
        <v>2667</v>
      </c>
      <c r="I305" s="101" t="s">
        <v>18</v>
      </c>
    </row>
    <row r="306">
      <c r="A306" s="184" t="s">
        <v>3012</v>
      </c>
      <c r="B306" s="103" t="s">
        <v>3212</v>
      </c>
      <c r="C306" s="103" t="s">
        <v>3213</v>
      </c>
      <c r="D306" s="101" t="s">
        <v>2666</v>
      </c>
      <c r="E306" s="101" t="s">
        <v>2662</v>
      </c>
      <c r="F306" s="101" t="s">
        <v>2663</v>
      </c>
      <c r="G306" s="101" t="s">
        <v>2259</v>
      </c>
      <c r="H306" s="101" t="s">
        <v>2667</v>
      </c>
      <c r="I306" s="101" t="s">
        <v>18</v>
      </c>
    </row>
    <row r="307">
      <c r="A307" s="184" t="s">
        <v>3012</v>
      </c>
      <c r="B307" s="103" t="s">
        <v>3214</v>
      </c>
      <c r="C307" s="103" t="s">
        <v>3215</v>
      </c>
      <c r="D307" s="101" t="s">
        <v>2666</v>
      </c>
      <c r="E307" s="101" t="s">
        <v>2662</v>
      </c>
      <c r="F307" s="101" t="s">
        <v>2663</v>
      </c>
      <c r="G307" s="101" t="s">
        <v>2259</v>
      </c>
      <c r="H307" s="101" t="s">
        <v>2667</v>
      </c>
      <c r="I307" s="101" t="s">
        <v>18</v>
      </c>
    </row>
    <row r="308">
      <c r="A308" s="184" t="s">
        <v>3012</v>
      </c>
      <c r="B308" s="103" t="s">
        <v>3216</v>
      </c>
      <c r="C308" s="103" t="s">
        <v>3217</v>
      </c>
      <c r="D308" s="101" t="s">
        <v>2666</v>
      </c>
      <c r="E308" s="101" t="s">
        <v>2662</v>
      </c>
      <c r="F308" s="101" t="s">
        <v>2663</v>
      </c>
      <c r="G308" s="101" t="s">
        <v>2259</v>
      </c>
      <c r="H308" s="101" t="s">
        <v>2667</v>
      </c>
      <c r="I308" s="101" t="s">
        <v>18</v>
      </c>
    </row>
    <row r="309">
      <c r="A309" s="184" t="s">
        <v>3012</v>
      </c>
      <c r="B309" s="103" t="s">
        <v>3218</v>
      </c>
      <c r="C309" s="103" t="s">
        <v>3219</v>
      </c>
      <c r="D309" s="101" t="s">
        <v>2666</v>
      </c>
      <c r="E309" s="101" t="s">
        <v>2662</v>
      </c>
      <c r="F309" s="101" t="s">
        <v>2663</v>
      </c>
      <c r="G309" s="101" t="s">
        <v>2259</v>
      </c>
      <c r="H309" s="101" t="s">
        <v>2667</v>
      </c>
      <c r="I309" s="101" t="s">
        <v>18</v>
      </c>
    </row>
    <row r="310">
      <c r="A310" s="184" t="s">
        <v>3012</v>
      </c>
      <c r="B310" s="103" t="s">
        <v>3220</v>
      </c>
      <c r="C310" s="103" t="s">
        <v>3221</v>
      </c>
      <c r="D310" s="101" t="s">
        <v>2666</v>
      </c>
      <c r="E310" s="101" t="s">
        <v>2662</v>
      </c>
      <c r="F310" s="101" t="s">
        <v>2663</v>
      </c>
      <c r="G310" s="101" t="s">
        <v>2259</v>
      </c>
      <c r="H310" s="101" t="s">
        <v>2667</v>
      </c>
      <c r="I310" s="101" t="s">
        <v>18</v>
      </c>
    </row>
    <row r="311">
      <c r="A311" s="184" t="s">
        <v>3012</v>
      </c>
      <c r="B311" s="103" t="s">
        <v>3222</v>
      </c>
      <c r="C311" s="103" t="s">
        <v>3223</v>
      </c>
      <c r="D311" s="101" t="s">
        <v>2666</v>
      </c>
      <c r="E311" s="101" t="s">
        <v>2865</v>
      </c>
      <c r="F311" s="101" t="s">
        <v>1709</v>
      </c>
      <c r="G311" s="101" t="s">
        <v>2281</v>
      </c>
      <c r="H311" s="101" t="s">
        <v>2167</v>
      </c>
      <c r="I311" s="101" t="s">
        <v>18</v>
      </c>
    </row>
    <row r="312">
      <c r="A312" s="184" t="s">
        <v>3012</v>
      </c>
      <c r="B312" s="103" t="s">
        <v>3224</v>
      </c>
      <c r="C312" s="103" t="s">
        <v>3225</v>
      </c>
      <c r="D312" s="101" t="s">
        <v>2666</v>
      </c>
      <c r="E312" s="101" t="s">
        <v>2865</v>
      </c>
      <c r="F312" s="101" t="s">
        <v>3226</v>
      </c>
      <c r="G312" s="101" t="s">
        <v>2281</v>
      </c>
      <c r="H312" s="101" t="s">
        <v>1105</v>
      </c>
      <c r="I312" s="101" t="s">
        <v>18</v>
      </c>
    </row>
    <row r="313">
      <c r="A313" s="184" t="s">
        <v>3012</v>
      </c>
      <c r="B313" s="103" t="s">
        <v>3227</v>
      </c>
      <c r="C313" s="103" t="s">
        <v>3228</v>
      </c>
      <c r="D313" s="101" t="s">
        <v>2666</v>
      </c>
      <c r="E313" s="101" t="s">
        <v>2865</v>
      </c>
      <c r="F313" s="101" t="s">
        <v>2663</v>
      </c>
      <c r="G313" s="101" t="s">
        <v>2281</v>
      </c>
      <c r="H313" s="101" t="s">
        <v>1105</v>
      </c>
      <c r="I313" s="101" t="s">
        <v>18</v>
      </c>
    </row>
    <row r="314">
      <c r="A314" s="184" t="s">
        <v>3229</v>
      </c>
      <c r="B314" s="103" t="s">
        <v>3230</v>
      </c>
      <c r="C314" s="103" t="s">
        <v>3231</v>
      </c>
      <c r="D314" s="101" t="s">
        <v>2666</v>
      </c>
      <c r="E314" s="101" t="s">
        <v>2662</v>
      </c>
      <c r="F314" s="101" t="s">
        <v>2663</v>
      </c>
      <c r="G314" s="101" t="s">
        <v>2259</v>
      </c>
      <c r="H314" s="101" t="s">
        <v>2672</v>
      </c>
      <c r="I314" s="101" t="s">
        <v>18</v>
      </c>
    </row>
    <row r="315">
      <c r="A315" s="184" t="s">
        <v>3229</v>
      </c>
      <c r="B315" s="103" t="s">
        <v>2922</v>
      </c>
      <c r="C315" s="103" t="s">
        <v>2923</v>
      </c>
      <c r="D315" s="101" t="s">
        <v>2666</v>
      </c>
      <c r="E315" s="101" t="s">
        <v>2662</v>
      </c>
      <c r="F315" s="101" t="s">
        <v>2663</v>
      </c>
      <c r="G315" s="101" t="s">
        <v>2259</v>
      </c>
      <c r="H315" s="101" t="s">
        <v>2667</v>
      </c>
      <c r="I315" s="101" t="s">
        <v>18</v>
      </c>
    </row>
    <row r="316">
      <c r="A316" s="184" t="s">
        <v>3232</v>
      </c>
      <c r="B316" s="103" t="s">
        <v>3233</v>
      </c>
      <c r="C316" s="103" t="s">
        <v>3234</v>
      </c>
      <c r="D316" s="101" t="s">
        <v>2666</v>
      </c>
      <c r="E316" s="101" t="s">
        <v>2662</v>
      </c>
      <c r="F316" s="101" t="s">
        <v>2663</v>
      </c>
      <c r="G316" s="101" t="s">
        <v>2259</v>
      </c>
      <c r="H316" s="101" t="s">
        <v>2667</v>
      </c>
      <c r="I316" s="101" t="s">
        <v>18</v>
      </c>
    </row>
    <row r="317">
      <c r="A317" s="184" t="s">
        <v>3232</v>
      </c>
      <c r="B317" s="103" t="s">
        <v>3235</v>
      </c>
      <c r="C317" s="103" t="s">
        <v>3236</v>
      </c>
      <c r="D317" s="101" t="s">
        <v>2666</v>
      </c>
      <c r="E317" s="101" t="s">
        <v>2662</v>
      </c>
      <c r="F317" s="101" t="s">
        <v>2663</v>
      </c>
      <c r="G317" s="101" t="s">
        <v>2259</v>
      </c>
      <c r="H317" s="101" t="s">
        <v>2667</v>
      </c>
      <c r="I317" s="101" t="s">
        <v>18</v>
      </c>
    </row>
    <row r="318">
      <c r="A318" s="184" t="s">
        <v>3232</v>
      </c>
      <c r="B318" s="103" t="s">
        <v>3237</v>
      </c>
      <c r="C318" s="103" t="s">
        <v>3238</v>
      </c>
      <c r="D318" s="101" t="s">
        <v>2666</v>
      </c>
      <c r="E318" s="101" t="s">
        <v>2662</v>
      </c>
      <c r="F318" s="101" t="s">
        <v>2663</v>
      </c>
      <c r="G318" s="101" t="s">
        <v>2259</v>
      </c>
      <c r="H318" s="101" t="s">
        <v>2667</v>
      </c>
      <c r="I318" s="101" t="s">
        <v>18</v>
      </c>
    </row>
    <row r="319">
      <c r="A319" s="184" t="s">
        <v>3232</v>
      </c>
      <c r="B319" s="103" t="s">
        <v>3239</v>
      </c>
      <c r="C319" s="103" t="s">
        <v>3240</v>
      </c>
      <c r="D319" s="101" t="s">
        <v>2666</v>
      </c>
      <c r="E319" s="101" t="s">
        <v>2662</v>
      </c>
      <c r="F319" s="101" t="s">
        <v>2663</v>
      </c>
      <c r="G319" s="101" t="s">
        <v>2259</v>
      </c>
      <c r="H319" s="101" t="s">
        <v>2667</v>
      </c>
      <c r="I319" s="101" t="s">
        <v>18</v>
      </c>
    </row>
    <row r="320">
      <c r="A320" s="184" t="s">
        <v>3241</v>
      </c>
      <c r="B320" s="103" t="s">
        <v>3242</v>
      </c>
      <c r="C320" s="103" t="s">
        <v>3243</v>
      </c>
      <c r="D320" s="101" t="s">
        <v>2666</v>
      </c>
      <c r="E320" s="101" t="s">
        <v>2662</v>
      </c>
      <c r="F320" s="101" t="s">
        <v>2663</v>
      </c>
      <c r="G320" s="101" t="s">
        <v>2259</v>
      </c>
      <c r="H320" s="101" t="s">
        <v>2667</v>
      </c>
      <c r="I320" s="101" t="s">
        <v>18</v>
      </c>
    </row>
    <row r="321">
      <c r="A321" s="184" t="s">
        <v>3241</v>
      </c>
      <c r="B321" s="103" t="s">
        <v>3244</v>
      </c>
      <c r="C321" s="103" t="s">
        <v>3245</v>
      </c>
      <c r="D321" s="101" t="s">
        <v>2666</v>
      </c>
      <c r="E321" s="101" t="s">
        <v>2662</v>
      </c>
      <c r="F321" s="101" t="s">
        <v>2663</v>
      </c>
      <c r="G321" s="101" t="s">
        <v>2281</v>
      </c>
      <c r="H321" s="101" t="s">
        <v>1105</v>
      </c>
      <c r="I321" s="101" t="s">
        <v>18</v>
      </c>
    </row>
    <row r="322">
      <c r="A322" s="184" t="s">
        <v>3241</v>
      </c>
      <c r="B322" s="103" t="s">
        <v>3246</v>
      </c>
      <c r="C322" s="103" t="s">
        <v>3247</v>
      </c>
      <c r="D322" s="101" t="s">
        <v>2666</v>
      </c>
      <c r="E322" s="101" t="s">
        <v>2662</v>
      </c>
      <c r="F322" s="101" t="s">
        <v>2663</v>
      </c>
      <c r="G322" s="101" t="s">
        <v>2259</v>
      </c>
      <c r="H322" s="101" t="s">
        <v>2672</v>
      </c>
      <c r="I322" s="101" t="s">
        <v>18</v>
      </c>
    </row>
    <row r="323">
      <c r="A323" s="184" t="s">
        <v>3241</v>
      </c>
      <c r="B323" s="103" t="s">
        <v>3248</v>
      </c>
      <c r="C323" s="103" t="s">
        <v>3249</v>
      </c>
      <c r="D323" s="101" t="s">
        <v>2666</v>
      </c>
      <c r="E323" s="101" t="s">
        <v>2662</v>
      </c>
      <c r="F323" s="101" t="s">
        <v>2663</v>
      </c>
      <c r="G323" s="101" t="s">
        <v>2259</v>
      </c>
      <c r="H323" s="101" t="s">
        <v>1709</v>
      </c>
      <c r="I323" s="101" t="s">
        <v>18</v>
      </c>
    </row>
    <row r="324">
      <c r="A324" s="184" t="s">
        <v>3241</v>
      </c>
      <c r="B324" s="103" t="s">
        <v>3250</v>
      </c>
      <c r="C324" s="103" t="s">
        <v>3251</v>
      </c>
      <c r="D324" s="101" t="s">
        <v>2666</v>
      </c>
      <c r="E324" s="101" t="s">
        <v>2662</v>
      </c>
      <c r="F324" s="101" t="s">
        <v>2663</v>
      </c>
      <c r="G324" s="101" t="s">
        <v>2259</v>
      </c>
      <c r="H324" s="101" t="s">
        <v>1709</v>
      </c>
      <c r="I324" s="101" t="s">
        <v>18</v>
      </c>
    </row>
    <row r="325">
      <c r="A325" s="184" t="s">
        <v>3241</v>
      </c>
      <c r="B325" s="103" t="s">
        <v>3252</v>
      </c>
      <c r="C325" s="103" t="s">
        <v>3253</v>
      </c>
      <c r="D325" s="101" t="s">
        <v>2666</v>
      </c>
      <c r="E325" s="101" t="s">
        <v>2662</v>
      </c>
      <c r="F325" s="101" t="s">
        <v>2663</v>
      </c>
      <c r="G325" s="101" t="s">
        <v>2259</v>
      </c>
      <c r="H325" s="101" t="s">
        <v>2167</v>
      </c>
      <c r="I325" s="101" t="s">
        <v>18</v>
      </c>
    </row>
    <row r="326">
      <c r="A326" s="184" t="s">
        <v>3241</v>
      </c>
      <c r="B326" s="103" t="s">
        <v>3254</v>
      </c>
      <c r="C326" s="103" t="s">
        <v>3255</v>
      </c>
      <c r="D326" s="101" t="s">
        <v>2666</v>
      </c>
      <c r="E326" s="101" t="s">
        <v>2662</v>
      </c>
      <c r="F326" s="101" t="s">
        <v>2663</v>
      </c>
      <c r="G326" s="101" t="s">
        <v>2259</v>
      </c>
      <c r="H326" s="101" t="s">
        <v>1945</v>
      </c>
      <c r="I326" s="101" t="s">
        <v>18</v>
      </c>
    </row>
    <row r="327">
      <c r="A327" s="184" t="s">
        <v>3241</v>
      </c>
      <c r="B327" s="103" t="s">
        <v>3256</v>
      </c>
      <c r="C327" s="103" t="s">
        <v>3257</v>
      </c>
      <c r="D327" s="101" t="s">
        <v>2666</v>
      </c>
      <c r="E327" s="101" t="s">
        <v>2662</v>
      </c>
      <c r="F327" s="101" t="s">
        <v>2663</v>
      </c>
      <c r="G327" s="101" t="s">
        <v>2518</v>
      </c>
      <c r="H327" s="101" t="s">
        <v>1709</v>
      </c>
      <c r="I327" s="101" t="s">
        <v>18</v>
      </c>
    </row>
    <row r="328">
      <c r="A328" s="184" t="s">
        <v>3241</v>
      </c>
      <c r="B328" s="103" t="s">
        <v>3258</v>
      </c>
      <c r="C328" s="103" t="s">
        <v>3259</v>
      </c>
      <c r="D328" s="101" t="s">
        <v>2666</v>
      </c>
      <c r="E328" s="101" t="s">
        <v>2662</v>
      </c>
      <c r="F328" s="101" t="s">
        <v>2663</v>
      </c>
      <c r="G328" s="101" t="s">
        <v>2259</v>
      </c>
      <c r="H328" s="101" t="s">
        <v>1709</v>
      </c>
      <c r="I328" s="101" t="s">
        <v>18</v>
      </c>
    </row>
    <row r="329">
      <c r="A329" s="184" t="s">
        <v>3241</v>
      </c>
      <c r="B329" s="103" t="s">
        <v>2861</v>
      </c>
      <c r="C329" s="103" t="s">
        <v>2862</v>
      </c>
      <c r="D329" s="101" t="s">
        <v>2666</v>
      </c>
      <c r="E329" s="101" t="s">
        <v>2662</v>
      </c>
      <c r="F329" s="101" t="s">
        <v>2663</v>
      </c>
      <c r="G329" s="101" t="s">
        <v>2259</v>
      </c>
      <c r="H329" s="101" t="s">
        <v>2667</v>
      </c>
      <c r="I329" s="101" t="s">
        <v>18</v>
      </c>
    </row>
    <row r="330">
      <c r="A330" s="184" t="s">
        <v>3260</v>
      </c>
      <c r="B330" s="103" t="s">
        <v>2831</v>
      </c>
      <c r="C330" s="103" t="s">
        <v>2832</v>
      </c>
      <c r="D330" s="101" t="s">
        <v>2666</v>
      </c>
      <c r="E330" s="101" t="s">
        <v>2662</v>
      </c>
      <c r="F330" s="101" t="s">
        <v>2663</v>
      </c>
      <c r="G330" s="101" t="s">
        <v>2259</v>
      </c>
      <c r="H330" s="101" t="s">
        <v>2667</v>
      </c>
      <c r="I330" s="101" t="s">
        <v>18</v>
      </c>
    </row>
    <row r="331">
      <c r="A331" s="184" t="s">
        <v>3260</v>
      </c>
      <c r="B331" s="103" t="s">
        <v>3261</v>
      </c>
      <c r="C331" s="103" t="s">
        <v>3262</v>
      </c>
      <c r="D331" s="101" t="s">
        <v>2666</v>
      </c>
      <c r="E331" s="101" t="s">
        <v>2662</v>
      </c>
      <c r="F331" s="101" t="s">
        <v>2663</v>
      </c>
      <c r="G331" s="101" t="s">
        <v>2259</v>
      </c>
      <c r="H331" s="101" t="s">
        <v>2667</v>
      </c>
      <c r="I331" s="101" t="s">
        <v>18</v>
      </c>
    </row>
    <row r="332">
      <c r="A332" s="184" t="s">
        <v>3260</v>
      </c>
      <c r="B332" s="103" t="s">
        <v>3263</v>
      </c>
      <c r="C332" s="103" t="s">
        <v>3264</v>
      </c>
      <c r="D332" s="101" t="s">
        <v>2666</v>
      </c>
      <c r="E332" s="101" t="s">
        <v>2662</v>
      </c>
      <c r="F332" s="101" t="s">
        <v>2663</v>
      </c>
      <c r="G332" s="101" t="s">
        <v>2259</v>
      </c>
      <c r="H332" s="101" t="s">
        <v>2667</v>
      </c>
      <c r="I332" s="101" t="s">
        <v>18</v>
      </c>
    </row>
    <row r="333">
      <c r="A333" s="184" t="s">
        <v>3260</v>
      </c>
      <c r="B333" s="103" t="s">
        <v>3265</v>
      </c>
      <c r="C333" s="103" t="s">
        <v>3266</v>
      </c>
      <c r="D333" s="101" t="s">
        <v>2666</v>
      </c>
      <c r="E333" s="101" t="s">
        <v>2662</v>
      </c>
      <c r="F333" s="101" t="s">
        <v>2663</v>
      </c>
      <c r="G333" s="101" t="s">
        <v>2259</v>
      </c>
      <c r="H333" s="101" t="s">
        <v>2537</v>
      </c>
      <c r="I333" s="101" t="s">
        <v>18</v>
      </c>
    </row>
    <row r="334">
      <c r="A334" s="184" t="s">
        <v>3260</v>
      </c>
      <c r="B334" s="103" t="s">
        <v>3267</v>
      </c>
      <c r="C334" s="103" t="s">
        <v>3268</v>
      </c>
      <c r="D334" s="101" t="s">
        <v>2666</v>
      </c>
      <c r="E334" s="101" t="s">
        <v>2662</v>
      </c>
      <c r="F334" s="101" t="s">
        <v>2663</v>
      </c>
      <c r="G334" s="101" t="s">
        <v>2259</v>
      </c>
      <c r="H334" s="101" t="s">
        <v>2537</v>
      </c>
      <c r="I334" s="101" t="s">
        <v>18</v>
      </c>
    </row>
    <row r="335">
      <c r="A335" s="184" t="s">
        <v>3260</v>
      </c>
      <c r="B335" s="103" t="s">
        <v>3269</v>
      </c>
      <c r="C335" s="103" t="s">
        <v>3270</v>
      </c>
      <c r="D335" s="101" t="s">
        <v>2666</v>
      </c>
      <c r="E335" s="101" t="s">
        <v>2662</v>
      </c>
      <c r="F335" s="101" t="s">
        <v>2663</v>
      </c>
      <c r="G335" s="101" t="s">
        <v>2259</v>
      </c>
      <c r="H335" s="101" t="s">
        <v>2537</v>
      </c>
      <c r="I335" s="101" t="s">
        <v>18</v>
      </c>
    </row>
    <row r="336">
      <c r="A336" s="184" t="s">
        <v>3260</v>
      </c>
      <c r="B336" s="103" t="s">
        <v>3271</v>
      </c>
      <c r="C336" s="103" t="s">
        <v>3272</v>
      </c>
      <c r="D336" s="101" t="s">
        <v>2666</v>
      </c>
      <c r="E336" s="101" t="s">
        <v>2662</v>
      </c>
      <c r="F336" s="101" t="s">
        <v>2663</v>
      </c>
      <c r="G336" s="101" t="s">
        <v>2259</v>
      </c>
      <c r="H336" s="101" t="s">
        <v>2537</v>
      </c>
      <c r="I336" s="101" t="s">
        <v>18</v>
      </c>
    </row>
    <row r="337">
      <c r="A337" s="184" t="s">
        <v>3260</v>
      </c>
      <c r="B337" s="103" t="s">
        <v>3273</v>
      </c>
      <c r="C337" s="103" t="s">
        <v>3274</v>
      </c>
      <c r="D337" s="101" t="s">
        <v>2661</v>
      </c>
      <c r="E337" s="101" t="s">
        <v>2662</v>
      </c>
      <c r="F337" s="101" t="s">
        <v>2663</v>
      </c>
      <c r="G337" s="101" t="s">
        <v>2518</v>
      </c>
      <c r="H337" s="101" t="s">
        <v>2167</v>
      </c>
      <c r="I337" s="101" t="s">
        <v>18</v>
      </c>
    </row>
    <row r="338">
      <c r="A338" s="184" t="s">
        <v>3260</v>
      </c>
      <c r="B338" s="103" t="s">
        <v>3275</v>
      </c>
      <c r="C338" s="103" t="s">
        <v>3276</v>
      </c>
      <c r="D338" s="101" t="s">
        <v>2666</v>
      </c>
      <c r="E338" s="101" t="s">
        <v>2662</v>
      </c>
      <c r="F338" s="101" t="s">
        <v>2663</v>
      </c>
      <c r="G338" s="101" t="s">
        <v>2281</v>
      </c>
      <c r="H338" s="101" t="s">
        <v>2667</v>
      </c>
      <c r="I338" s="101" t="s">
        <v>18</v>
      </c>
    </row>
    <row r="339">
      <c r="A339" s="184" t="s">
        <v>3260</v>
      </c>
      <c r="B339" s="103" t="s">
        <v>3277</v>
      </c>
      <c r="C339" s="103" t="s">
        <v>3278</v>
      </c>
      <c r="D339" s="101" t="s">
        <v>2666</v>
      </c>
      <c r="E339" s="101" t="s">
        <v>2662</v>
      </c>
      <c r="F339" s="101" t="s">
        <v>2663</v>
      </c>
      <c r="G339" s="101" t="s">
        <v>2259</v>
      </c>
      <c r="H339" s="101" t="s">
        <v>1945</v>
      </c>
      <c r="I339" s="101" t="s">
        <v>18</v>
      </c>
    </row>
    <row r="340">
      <c r="A340" s="184" t="s">
        <v>3260</v>
      </c>
      <c r="B340" s="103" t="s">
        <v>3279</v>
      </c>
      <c r="C340" s="103" t="s">
        <v>3280</v>
      </c>
      <c r="D340" s="101" t="s">
        <v>2666</v>
      </c>
      <c r="E340" s="101" t="s">
        <v>2662</v>
      </c>
      <c r="F340" s="101" t="s">
        <v>2663</v>
      </c>
      <c r="G340" s="101" t="s">
        <v>2259</v>
      </c>
      <c r="H340" s="101" t="s">
        <v>1945</v>
      </c>
      <c r="I340" s="101" t="s">
        <v>18</v>
      </c>
    </row>
    <row r="341">
      <c r="A341" s="184" t="s">
        <v>3260</v>
      </c>
      <c r="B341" s="103" t="s">
        <v>3120</v>
      </c>
      <c r="C341" s="103" t="s">
        <v>3121</v>
      </c>
      <c r="D341" s="101" t="s">
        <v>2666</v>
      </c>
      <c r="E341" s="101" t="s">
        <v>2662</v>
      </c>
      <c r="F341" s="101" t="s">
        <v>2663</v>
      </c>
      <c r="G341" s="101" t="s">
        <v>2259</v>
      </c>
      <c r="H341" s="101" t="s">
        <v>2667</v>
      </c>
      <c r="I341" s="101" t="s">
        <v>18</v>
      </c>
    </row>
    <row r="342">
      <c r="A342" s="184" t="s">
        <v>3260</v>
      </c>
      <c r="B342" s="103" t="s">
        <v>3281</v>
      </c>
      <c r="C342" s="103" t="s">
        <v>3282</v>
      </c>
      <c r="D342" s="101" t="s">
        <v>2666</v>
      </c>
      <c r="E342" s="101" t="s">
        <v>2662</v>
      </c>
      <c r="F342" s="101" t="s">
        <v>2663</v>
      </c>
      <c r="G342" s="101" t="s">
        <v>2259</v>
      </c>
      <c r="H342" s="101" t="s">
        <v>2167</v>
      </c>
      <c r="I342" s="101" t="s">
        <v>18</v>
      </c>
    </row>
    <row r="343">
      <c r="A343" s="184" t="s">
        <v>3260</v>
      </c>
      <c r="B343" s="103" t="s">
        <v>3283</v>
      </c>
      <c r="C343" s="103" t="s">
        <v>3284</v>
      </c>
      <c r="D343" s="101" t="s">
        <v>2666</v>
      </c>
      <c r="E343" s="101" t="s">
        <v>2662</v>
      </c>
      <c r="F343" s="101" t="s">
        <v>2663</v>
      </c>
      <c r="G343" s="101" t="s">
        <v>2259</v>
      </c>
      <c r="H343" s="101" t="s">
        <v>2167</v>
      </c>
      <c r="I343" s="101" t="s">
        <v>18</v>
      </c>
    </row>
    <row r="344">
      <c r="A344" s="184" t="s">
        <v>3260</v>
      </c>
      <c r="B344" s="103" t="s">
        <v>3285</v>
      </c>
      <c r="C344" s="103" t="s">
        <v>3286</v>
      </c>
      <c r="D344" s="101" t="s">
        <v>2666</v>
      </c>
      <c r="E344" s="101" t="s">
        <v>2662</v>
      </c>
      <c r="F344" s="101" t="s">
        <v>2663</v>
      </c>
      <c r="G344" s="101" t="s">
        <v>2259</v>
      </c>
      <c r="H344" s="101" t="s">
        <v>2167</v>
      </c>
      <c r="I344" s="101" t="s">
        <v>18</v>
      </c>
    </row>
    <row r="345">
      <c r="A345" s="184" t="s">
        <v>3260</v>
      </c>
      <c r="B345" s="103" t="s">
        <v>3287</v>
      </c>
      <c r="C345" s="103" t="s">
        <v>3288</v>
      </c>
      <c r="D345" s="101" t="s">
        <v>2666</v>
      </c>
      <c r="E345" s="101" t="s">
        <v>2662</v>
      </c>
      <c r="F345" s="101" t="s">
        <v>2663</v>
      </c>
      <c r="G345" s="101" t="s">
        <v>2259</v>
      </c>
      <c r="H345" s="101" t="s">
        <v>1945</v>
      </c>
      <c r="I345" s="101" t="s">
        <v>18</v>
      </c>
    </row>
    <row r="346">
      <c r="A346" s="184" t="s">
        <v>3260</v>
      </c>
      <c r="B346" s="103" t="s">
        <v>3289</v>
      </c>
      <c r="C346" s="103" t="s">
        <v>3290</v>
      </c>
      <c r="D346" s="101" t="s">
        <v>2666</v>
      </c>
      <c r="E346" s="101" t="s">
        <v>2662</v>
      </c>
      <c r="F346" s="101" t="s">
        <v>2663</v>
      </c>
      <c r="G346" s="101" t="s">
        <v>2259</v>
      </c>
      <c r="H346" s="101" t="s">
        <v>1945</v>
      </c>
      <c r="I346" s="101" t="s">
        <v>18</v>
      </c>
    </row>
    <row r="347">
      <c r="A347" s="184" t="s">
        <v>3260</v>
      </c>
      <c r="B347" s="103" t="s">
        <v>2770</v>
      </c>
      <c r="C347" s="103" t="s">
        <v>2771</v>
      </c>
      <c r="D347" s="101" t="s">
        <v>2666</v>
      </c>
      <c r="E347" s="101" t="s">
        <v>2662</v>
      </c>
      <c r="F347" s="101" t="s">
        <v>2663</v>
      </c>
      <c r="G347" s="101" t="s">
        <v>2259</v>
      </c>
      <c r="H347" s="101" t="s">
        <v>1945</v>
      </c>
      <c r="I347" s="101" t="s">
        <v>18</v>
      </c>
    </row>
    <row r="348">
      <c r="A348" s="184" t="s">
        <v>3260</v>
      </c>
      <c r="B348" s="103" t="s">
        <v>3291</v>
      </c>
      <c r="C348" s="103" t="s">
        <v>3292</v>
      </c>
      <c r="D348" s="101" t="s">
        <v>2666</v>
      </c>
      <c r="E348" s="101" t="s">
        <v>2662</v>
      </c>
      <c r="F348" s="101" t="s">
        <v>2663</v>
      </c>
      <c r="G348" s="101" t="s">
        <v>2259</v>
      </c>
      <c r="H348" s="101" t="s">
        <v>2667</v>
      </c>
      <c r="I348" s="101" t="s">
        <v>18</v>
      </c>
    </row>
    <row r="349">
      <c r="A349" s="184" t="s">
        <v>3260</v>
      </c>
      <c r="B349" s="103" t="s">
        <v>3293</v>
      </c>
      <c r="C349" s="103" t="s">
        <v>3294</v>
      </c>
      <c r="D349" s="101" t="s">
        <v>2666</v>
      </c>
      <c r="E349" s="101" t="s">
        <v>2662</v>
      </c>
      <c r="F349" s="101" t="s">
        <v>2663</v>
      </c>
      <c r="G349" s="101" t="s">
        <v>2259</v>
      </c>
      <c r="H349" s="101" t="s">
        <v>2667</v>
      </c>
      <c r="I349" s="101" t="s">
        <v>18</v>
      </c>
    </row>
    <row r="350">
      <c r="A350" s="184" t="s">
        <v>3260</v>
      </c>
      <c r="B350" s="103" t="s">
        <v>3295</v>
      </c>
      <c r="C350" s="103" t="s">
        <v>3296</v>
      </c>
      <c r="D350" s="101" t="s">
        <v>2666</v>
      </c>
      <c r="E350" s="101" t="s">
        <v>2662</v>
      </c>
      <c r="F350" s="101" t="s">
        <v>2663</v>
      </c>
      <c r="G350" s="101" t="s">
        <v>2518</v>
      </c>
      <c r="H350" s="101" t="s">
        <v>2167</v>
      </c>
      <c r="I350" s="101" t="s">
        <v>18</v>
      </c>
    </row>
    <row r="351">
      <c r="A351" s="184" t="s">
        <v>3260</v>
      </c>
      <c r="B351" s="103" t="s">
        <v>3297</v>
      </c>
      <c r="C351" s="103" t="s">
        <v>3298</v>
      </c>
      <c r="D351" s="101" t="s">
        <v>2666</v>
      </c>
      <c r="E351" s="101" t="s">
        <v>2662</v>
      </c>
      <c r="F351" s="101" t="s">
        <v>2663</v>
      </c>
      <c r="G351" s="101" t="s">
        <v>2259</v>
      </c>
      <c r="H351" s="101" t="s">
        <v>1945</v>
      </c>
      <c r="I351" s="101" t="s">
        <v>18</v>
      </c>
    </row>
    <row r="352">
      <c r="A352" s="184" t="s">
        <v>3260</v>
      </c>
      <c r="B352" s="103" t="s">
        <v>3299</v>
      </c>
      <c r="C352" s="103" t="s">
        <v>3300</v>
      </c>
      <c r="D352" s="101" t="s">
        <v>2666</v>
      </c>
      <c r="E352" s="101" t="s">
        <v>2662</v>
      </c>
      <c r="F352" s="101" t="s">
        <v>2663</v>
      </c>
      <c r="G352" s="101" t="s">
        <v>2259</v>
      </c>
      <c r="H352" s="101" t="s">
        <v>1945</v>
      </c>
      <c r="I352" s="101" t="s">
        <v>18</v>
      </c>
    </row>
    <row r="353">
      <c r="A353" s="184" t="s">
        <v>3260</v>
      </c>
      <c r="B353" s="103" t="s">
        <v>3301</v>
      </c>
      <c r="C353" s="103" t="s">
        <v>3302</v>
      </c>
      <c r="D353" s="101" t="s">
        <v>2666</v>
      </c>
      <c r="E353" s="101" t="s">
        <v>2662</v>
      </c>
      <c r="F353" s="101" t="s">
        <v>2663</v>
      </c>
      <c r="G353" s="101" t="s">
        <v>2259</v>
      </c>
      <c r="H353" s="101" t="s">
        <v>2667</v>
      </c>
      <c r="I353" s="101" t="s">
        <v>18</v>
      </c>
    </row>
    <row r="354">
      <c r="A354" s="184" t="s">
        <v>3260</v>
      </c>
      <c r="B354" s="103" t="s">
        <v>2861</v>
      </c>
      <c r="C354" s="103" t="s">
        <v>2862</v>
      </c>
      <c r="D354" s="101" t="s">
        <v>2666</v>
      </c>
      <c r="E354" s="101" t="s">
        <v>2662</v>
      </c>
      <c r="F354" s="101" t="s">
        <v>2663</v>
      </c>
      <c r="G354" s="101" t="s">
        <v>2259</v>
      </c>
      <c r="H354" s="101" t="s">
        <v>2667</v>
      </c>
      <c r="I354" s="101" t="s">
        <v>18</v>
      </c>
    </row>
    <row r="355">
      <c r="A355" s="184" t="s">
        <v>3260</v>
      </c>
      <c r="B355" s="103" t="s">
        <v>3303</v>
      </c>
      <c r="C355" s="103" t="s">
        <v>3304</v>
      </c>
      <c r="D355" s="101" t="s">
        <v>2666</v>
      </c>
      <c r="E355" s="101" t="s">
        <v>2662</v>
      </c>
      <c r="F355" s="101" t="s">
        <v>2663</v>
      </c>
      <c r="G355" s="101" t="s">
        <v>2259</v>
      </c>
      <c r="H355" s="101" t="s">
        <v>2667</v>
      </c>
      <c r="I355" s="101" t="s">
        <v>18</v>
      </c>
    </row>
    <row r="356">
      <c r="A356" s="184" t="s">
        <v>3260</v>
      </c>
      <c r="B356" s="103" t="s">
        <v>3305</v>
      </c>
      <c r="C356" s="103" t="s">
        <v>3306</v>
      </c>
      <c r="D356" s="101" t="s">
        <v>2666</v>
      </c>
      <c r="E356" s="101" t="s">
        <v>2662</v>
      </c>
      <c r="F356" s="101" t="s">
        <v>2663</v>
      </c>
      <c r="G356" s="101" t="s">
        <v>2259</v>
      </c>
      <c r="H356" s="101" t="s">
        <v>1945</v>
      </c>
      <c r="I356" s="101" t="s">
        <v>18</v>
      </c>
    </row>
    <row r="357">
      <c r="A357" s="184" t="s">
        <v>3260</v>
      </c>
      <c r="B357" s="103" t="s">
        <v>2920</v>
      </c>
      <c r="C357" s="103" t="s">
        <v>2921</v>
      </c>
      <c r="D357" s="101" t="s">
        <v>2666</v>
      </c>
      <c r="E357" s="101" t="s">
        <v>2662</v>
      </c>
      <c r="F357" s="101" t="s">
        <v>2663</v>
      </c>
      <c r="G357" s="101" t="s">
        <v>2259</v>
      </c>
      <c r="H357" s="101" t="s">
        <v>1945</v>
      </c>
      <c r="I357" s="101" t="s">
        <v>18</v>
      </c>
    </row>
    <row r="358">
      <c r="A358" s="184" t="s">
        <v>3260</v>
      </c>
      <c r="B358" s="103" t="s">
        <v>3307</v>
      </c>
      <c r="C358" s="103" t="s">
        <v>3308</v>
      </c>
      <c r="D358" s="101" t="s">
        <v>2666</v>
      </c>
      <c r="E358" s="101" t="s">
        <v>2662</v>
      </c>
      <c r="F358" s="101" t="s">
        <v>2663</v>
      </c>
      <c r="G358" s="101" t="s">
        <v>2259</v>
      </c>
      <c r="H358" s="101" t="s">
        <v>2667</v>
      </c>
      <c r="I358" s="101" t="s">
        <v>18</v>
      </c>
    </row>
    <row r="359">
      <c r="A359" s="184" t="s">
        <v>3260</v>
      </c>
      <c r="B359" s="103" t="s">
        <v>3309</v>
      </c>
      <c r="C359" s="103" t="s">
        <v>3310</v>
      </c>
      <c r="D359" s="101" t="s">
        <v>2666</v>
      </c>
      <c r="E359" s="101" t="s">
        <v>2662</v>
      </c>
      <c r="F359" s="101" t="s">
        <v>2663</v>
      </c>
      <c r="G359" s="101" t="s">
        <v>2259</v>
      </c>
      <c r="H359" s="101" t="s">
        <v>2667</v>
      </c>
      <c r="I359" s="101" t="s">
        <v>18</v>
      </c>
    </row>
    <row r="360">
      <c r="A360" s="184" t="s">
        <v>3311</v>
      </c>
      <c r="B360" s="103" t="s">
        <v>3312</v>
      </c>
      <c r="C360" s="103" t="s">
        <v>3313</v>
      </c>
      <c r="D360" s="101" t="s">
        <v>2666</v>
      </c>
      <c r="E360" s="101" t="s">
        <v>2662</v>
      </c>
      <c r="F360" s="101" t="s">
        <v>2663</v>
      </c>
      <c r="G360" s="101" t="s">
        <v>2259</v>
      </c>
      <c r="H360" s="101" t="s">
        <v>2667</v>
      </c>
      <c r="I360" s="101" t="s">
        <v>18</v>
      </c>
    </row>
    <row r="361">
      <c r="A361" s="184" t="s">
        <v>3311</v>
      </c>
      <c r="B361" s="103" t="s">
        <v>2831</v>
      </c>
      <c r="C361" s="103" t="s">
        <v>2832</v>
      </c>
      <c r="D361" s="101" t="s">
        <v>2666</v>
      </c>
      <c r="E361" s="101" t="s">
        <v>2662</v>
      </c>
      <c r="F361" s="101" t="s">
        <v>2663</v>
      </c>
      <c r="G361" s="101" t="s">
        <v>2259</v>
      </c>
      <c r="H361" s="101" t="s">
        <v>2667</v>
      </c>
      <c r="I361" s="101" t="s">
        <v>18</v>
      </c>
    </row>
    <row r="362">
      <c r="A362" s="184" t="s">
        <v>3311</v>
      </c>
      <c r="B362" s="103" t="s">
        <v>3314</v>
      </c>
      <c r="C362" s="103" t="s">
        <v>3315</v>
      </c>
      <c r="D362" s="101" t="s">
        <v>2661</v>
      </c>
      <c r="E362" s="101" t="s">
        <v>2662</v>
      </c>
      <c r="F362" s="101" t="s">
        <v>2663</v>
      </c>
      <c r="G362" s="101" t="s">
        <v>2259</v>
      </c>
      <c r="H362" s="101" t="s">
        <v>1945</v>
      </c>
      <c r="I362" s="101" t="s">
        <v>18</v>
      </c>
    </row>
    <row r="363">
      <c r="A363" s="184" t="s">
        <v>3311</v>
      </c>
      <c r="B363" s="103" t="s">
        <v>3316</v>
      </c>
      <c r="C363" s="103" t="s">
        <v>3317</v>
      </c>
      <c r="D363" s="101" t="s">
        <v>2661</v>
      </c>
      <c r="E363" s="101" t="s">
        <v>2662</v>
      </c>
      <c r="F363" s="101" t="s">
        <v>2663</v>
      </c>
      <c r="G363" s="101" t="s">
        <v>2259</v>
      </c>
      <c r="H363" s="101" t="s">
        <v>2667</v>
      </c>
      <c r="I363" s="101" t="s">
        <v>18</v>
      </c>
    </row>
    <row r="364">
      <c r="A364" s="184" t="s">
        <v>3311</v>
      </c>
      <c r="B364" s="103" t="s">
        <v>3318</v>
      </c>
      <c r="C364" s="103" t="s">
        <v>3319</v>
      </c>
      <c r="D364" s="101" t="s">
        <v>2666</v>
      </c>
      <c r="E364" s="101" t="s">
        <v>2662</v>
      </c>
      <c r="F364" s="101" t="s">
        <v>2663</v>
      </c>
      <c r="G364" s="101" t="s">
        <v>2259</v>
      </c>
      <c r="H364" s="101" t="s">
        <v>2672</v>
      </c>
      <c r="I364" s="101" t="s">
        <v>18</v>
      </c>
    </row>
    <row r="365">
      <c r="A365" s="184" t="s">
        <v>3311</v>
      </c>
      <c r="B365" s="103" t="s">
        <v>3320</v>
      </c>
      <c r="C365" s="103" t="s">
        <v>3321</v>
      </c>
      <c r="D365" s="101" t="s">
        <v>2666</v>
      </c>
      <c r="E365" s="101" t="s">
        <v>2662</v>
      </c>
      <c r="F365" s="101" t="s">
        <v>2663</v>
      </c>
      <c r="G365" s="101" t="s">
        <v>2259</v>
      </c>
      <c r="H365" s="101" t="s">
        <v>2672</v>
      </c>
      <c r="I365" s="101" t="s">
        <v>18</v>
      </c>
    </row>
    <row r="366">
      <c r="A366" s="184" t="s">
        <v>3311</v>
      </c>
      <c r="B366" s="103" t="s">
        <v>3322</v>
      </c>
      <c r="C366" s="103" t="s">
        <v>3323</v>
      </c>
      <c r="D366" s="101" t="s">
        <v>2666</v>
      </c>
      <c r="E366" s="101" t="s">
        <v>2662</v>
      </c>
      <c r="F366" s="101" t="s">
        <v>2663</v>
      </c>
      <c r="G366" s="101" t="s">
        <v>2259</v>
      </c>
      <c r="H366" s="101" t="s">
        <v>2672</v>
      </c>
      <c r="I366" s="101" t="s">
        <v>18</v>
      </c>
    </row>
    <row r="367">
      <c r="A367" s="184" t="s">
        <v>3311</v>
      </c>
      <c r="B367" s="103" t="s">
        <v>3324</v>
      </c>
      <c r="C367" s="103" t="s">
        <v>3325</v>
      </c>
      <c r="D367" s="101" t="s">
        <v>2666</v>
      </c>
      <c r="E367" s="101" t="s">
        <v>2662</v>
      </c>
      <c r="F367" s="101" t="s">
        <v>2663</v>
      </c>
      <c r="G367" s="101" t="s">
        <v>2259</v>
      </c>
      <c r="H367" s="101" t="s">
        <v>2672</v>
      </c>
      <c r="I367" s="101" t="s">
        <v>18</v>
      </c>
    </row>
    <row r="368">
      <c r="A368" s="184" t="s">
        <v>3311</v>
      </c>
      <c r="B368" s="103" t="s">
        <v>3326</v>
      </c>
      <c r="C368" s="103" t="s">
        <v>3327</v>
      </c>
      <c r="D368" s="101" t="s">
        <v>2666</v>
      </c>
      <c r="E368" s="101" t="s">
        <v>2662</v>
      </c>
      <c r="F368" s="101" t="s">
        <v>2663</v>
      </c>
      <c r="G368" s="101" t="s">
        <v>2259</v>
      </c>
      <c r="H368" s="101" t="s">
        <v>2667</v>
      </c>
      <c r="I368" s="101" t="s">
        <v>18</v>
      </c>
    </row>
    <row r="369">
      <c r="A369" s="184" t="s">
        <v>3311</v>
      </c>
      <c r="B369" s="103" t="s">
        <v>3328</v>
      </c>
      <c r="C369" s="103" t="s">
        <v>3329</v>
      </c>
      <c r="D369" s="101" t="s">
        <v>2666</v>
      </c>
      <c r="E369" s="101" t="s">
        <v>2662</v>
      </c>
      <c r="F369" s="101" t="s">
        <v>2663</v>
      </c>
      <c r="G369" s="101" t="s">
        <v>2259</v>
      </c>
      <c r="H369" s="101" t="s">
        <v>2167</v>
      </c>
      <c r="I369" s="101" t="s">
        <v>18</v>
      </c>
    </row>
    <row r="370">
      <c r="A370" s="184" t="s">
        <v>3311</v>
      </c>
      <c r="B370" s="103" t="s">
        <v>3330</v>
      </c>
      <c r="C370" s="103" t="s">
        <v>3331</v>
      </c>
      <c r="D370" s="101" t="s">
        <v>2666</v>
      </c>
      <c r="E370" s="101" t="s">
        <v>2662</v>
      </c>
      <c r="F370" s="101" t="s">
        <v>2663</v>
      </c>
      <c r="G370" s="101" t="s">
        <v>2259</v>
      </c>
      <c r="H370" s="101" t="s">
        <v>2167</v>
      </c>
      <c r="I370" s="101" t="s">
        <v>18</v>
      </c>
    </row>
    <row r="371">
      <c r="A371" s="184" t="s">
        <v>3311</v>
      </c>
      <c r="B371" s="103" t="s">
        <v>3332</v>
      </c>
      <c r="C371" s="103" t="s">
        <v>3333</v>
      </c>
      <c r="D371" s="101" t="s">
        <v>2666</v>
      </c>
      <c r="E371" s="101" t="s">
        <v>2662</v>
      </c>
      <c r="F371" s="101" t="s">
        <v>2663</v>
      </c>
      <c r="G371" s="101" t="s">
        <v>2259</v>
      </c>
      <c r="H371" s="101" t="s">
        <v>2167</v>
      </c>
      <c r="I371" s="101" t="s">
        <v>18</v>
      </c>
    </row>
    <row r="372">
      <c r="A372" s="184" t="s">
        <v>3311</v>
      </c>
      <c r="B372" s="103" t="s">
        <v>3334</v>
      </c>
      <c r="C372" s="103" t="s">
        <v>3335</v>
      </c>
      <c r="D372" s="101" t="s">
        <v>2666</v>
      </c>
      <c r="E372" s="101" t="s">
        <v>2662</v>
      </c>
      <c r="F372" s="101" t="s">
        <v>2663</v>
      </c>
      <c r="G372" s="101" t="s">
        <v>2259</v>
      </c>
      <c r="H372" s="101" t="s">
        <v>1945</v>
      </c>
      <c r="I372" s="101" t="s">
        <v>18</v>
      </c>
    </row>
    <row r="373">
      <c r="A373" s="184" t="s">
        <v>3311</v>
      </c>
      <c r="B373" s="103" t="s">
        <v>3336</v>
      </c>
      <c r="C373" s="103" t="s">
        <v>3337</v>
      </c>
      <c r="D373" s="101" t="s">
        <v>2666</v>
      </c>
      <c r="E373" s="101" t="s">
        <v>2662</v>
      </c>
      <c r="F373" s="101" t="s">
        <v>2663</v>
      </c>
      <c r="G373" s="101" t="s">
        <v>2259</v>
      </c>
      <c r="H373" s="101" t="s">
        <v>1945</v>
      </c>
      <c r="I373" s="101" t="s">
        <v>18</v>
      </c>
    </row>
    <row r="374">
      <c r="A374" s="184" t="s">
        <v>3311</v>
      </c>
      <c r="B374" s="103" t="s">
        <v>3338</v>
      </c>
      <c r="C374" s="103" t="s">
        <v>3339</v>
      </c>
      <c r="D374" s="101" t="s">
        <v>2666</v>
      </c>
      <c r="E374" s="101" t="s">
        <v>2662</v>
      </c>
      <c r="F374" s="101" t="s">
        <v>2663</v>
      </c>
      <c r="G374" s="101" t="s">
        <v>2259</v>
      </c>
      <c r="H374" s="101" t="s">
        <v>1945</v>
      </c>
      <c r="I374" s="101" t="s">
        <v>18</v>
      </c>
    </row>
    <row r="375">
      <c r="A375" s="184" t="s">
        <v>3311</v>
      </c>
      <c r="B375" s="103" t="s">
        <v>2746</v>
      </c>
      <c r="C375" s="103" t="s">
        <v>2747</v>
      </c>
      <c r="D375" s="101" t="s">
        <v>2666</v>
      </c>
      <c r="E375" s="101" t="s">
        <v>2662</v>
      </c>
      <c r="F375" s="101" t="s">
        <v>2663</v>
      </c>
      <c r="G375" s="101" t="s">
        <v>2259</v>
      </c>
      <c r="H375" s="101" t="s">
        <v>1945</v>
      </c>
      <c r="I375" s="101" t="s">
        <v>18</v>
      </c>
    </row>
    <row r="376">
      <c r="A376" s="184" t="s">
        <v>3311</v>
      </c>
      <c r="B376" s="103" t="s">
        <v>3340</v>
      </c>
      <c r="C376" s="103" t="s">
        <v>3341</v>
      </c>
      <c r="D376" s="101" t="s">
        <v>2666</v>
      </c>
      <c r="E376" s="101" t="s">
        <v>2662</v>
      </c>
      <c r="F376" s="101" t="s">
        <v>2663</v>
      </c>
      <c r="G376" s="101" t="s">
        <v>2259</v>
      </c>
      <c r="H376" s="101" t="s">
        <v>1945</v>
      </c>
      <c r="I376" s="101" t="s">
        <v>18</v>
      </c>
    </row>
    <row r="377">
      <c r="A377" s="184" t="s">
        <v>3311</v>
      </c>
      <c r="B377" s="103" t="s">
        <v>3342</v>
      </c>
      <c r="C377" s="103" t="s">
        <v>3343</v>
      </c>
      <c r="D377" s="101" t="s">
        <v>2666</v>
      </c>
      <c r="E377" s="101" t="s">
        <v>2662</v>
      </c>
      <c r="F377" s="101" t="s">
        <v>2663</v>
      </c>
      <c r="G377" s="101" t="s">
        <v>2259</v>
      </c>
      <c r="H377" s="101" t="s">
        <v>1945</v>
      </c>
      <c r="I377" s="101" t="s">
        <v>18</v>
      </c>
    </row>
    <row r="378">
      <c r="A378" s="184" t="s">
        <v>3311</v>
      </c>
      <c r="B378" s="103" t="s">
        <v>3344</v>
      </c>
      <c r="C378" s="103" t="s">
        <v>3345</v>
      </c>
      <c r="D378" s="101" t="s">
        <v>2666</v>
      </c>
      <c r="E378" s="101" t="s">
        <v>2662</v>
      </c>
      <c r="F378" s="101" t="s">
        <v>2663</v>
      </c>
      <c r="G378" s="101" t="s">
        <v>2259</v>
      </c>
      <c r="H378" s="101" t="s">
        <v>1945</v>
      </c>
      <c r="I378" s="101" t="s">
        <v>18</v>
      </c>
    </row>
    <row r="379">
      <c r="A379" s="184" t="s">
        <v>3311</v>
      </c>
      <c r="B379" s="103" t="s">
        <v>3346</v>
      </c>
      <c r="C379" s="103" t="s">
        <v>3347</v>
      </c>
      <c r="D379" s="101" t="s">
        <v>2666</v>
      </c>
      <c r="E379" s="101" t="s">
        <v>2662</v>
      </c>
      <c r="F379" s="101" t="s">
        <v>2663</v>
      </c>
      <c r="G379" s="101" t="s">
        <v>2259</v>
      </c>
      <c r="H379" s="101" t="s">
        <v>1945</v>
      </c>
      <c r="I379" s="101" t="s">
        <v>18</v>
      </c>
    </row>
    <row r="380">
      <c r="A380" s="184" t="s">
        <v>3311</v>
      </c>
      <c r="B380" s="103" t="s">
        <v>3348</v>
      </c>
      <c r="C380" s="103" t="s">
        <v>3349</v>
      </c>
      <c r="D380" s="101" t="s">
        <v>2666</v>
      </c>
      <c r="E380" s="101" t="s">
        <v>2662</v>
      </c>
      <c r="F380" s="101" t="s">
        <v>2663</v>
      </c>
      <c r="G380" s="101" t="s">
        <v>2259</v>
      </c>
      <c r="H380" s="101" t="s">
        <v>2667</v>
      </c>
      <c r="I380" s="101" t="s">
        <v>18</v>
      </c>
    </row>
    <row r="381">
      <c r="A381" s="184" t="s">
        <v>3311</v>
      </c>
      <c r="B381" s="103" t="s">
        <v>2778</v>
      </c>
      <c r="C381" s="103" t="s">
        <v>2779</v>
      </c>
      <c r="D381" s="101" t="s">
        <v>2666</v>
      </c>
      <c r="E381" s="101" t="s">
        <v>2662</v>
      </c>
      <c r="F381" s="101" t="s">
        <v>2663</v>
      </c>
      <c r="G381" s="101" t="s">
        <v>2259</v>
      </c>
      <c r="H381" s="101" t="s">
        <v>2667</v>
      </c>
      <c r="I381" s="101" t="s">
        <v>18</v>
      </c>
    </row>
    <row r="382">
      <c r="A382" s="184" t="s">
        <v>3311</v>
      </c>
      <c r="B382" s="103" t="s">
        <v>3350</v>
      </c>
      <c r="C382" s="103" t="s">
        <v>3351</v>
      </c>
      <c r="D382" s="101" t="s">
        <v>2666</v>
      </c>
      <c r="E382" s="101" t="s">
        <v>2662</v>
      </c>
      <c r="F382" s="101" t="s">
        <v>2663</v>
      </c>
      <c r="G382" s="101" t="s">
        <v>2518</v>
      </c>
      <c r="H382" s="101" t="s">
        <v>2167</v>
      </c>
      <c r="I382" s="101" t="s">
        <v>18</v>
      </c>
    </row>
    <row r="383">
      <c r="A383" s="184" t="s">
        <v>3311</v>
      </c>
      <c r="B383" s="103" t="s">
        <v>3352</v>
      </c>
      <c r="C383" s="103" t="s">
        <v>3353</v>
      </c>
      <c r="D383" s="101" t="s">
        <v>2666</v>
      </c>
      <c r="E383" s="101" t="s">
        <v>2662</v>
      </c>
      <c r="F383" s="101" t="s">
        <v>2663</v>
      </c>
      <c r="G383" s="101" t="s">
        <v>2259</v>
      </c>
      <c r="H383" s="101" t="s">
        <v>2667</v>
      </c>
      <c r="I383" s="101" t="s">
        <v>18</v>
      </c>
    </row>
    <row r="384">
      <c r="A384" s="184" t="s">
        <v>3311</v>
      </c>
      <c r="B384" s="103" t="s">
        <v>3354</v>
      </c>
      <c r="C384" s="103" t="s">
        <v>3355</v>
      </c>
      <c r="D384" s="101" t="s">
        <v>2666</v>
      </c>
      <c r="E384" s="101" t="s">
        <v>2662</v>
      </c>
      <c r="F384" s="101" t="s">
        <v>2663</v>
      </c>
      <c r="G384" s="101" t="s">
        <v>2259</v>
      </c>
      <c r="H384" s="101" t="s">
        <v>2667</v>
      </c>
      <c r="I384" s="101" t="s">
        <v>18</v>
      </c>
    </row>
    <row r="385">
      <c r="A385" s="184" t="s">
        <v>3311</v>
      </c>
      <c r="B385" s="103" t="s">
        <v>3356</v>
      </c>
      <c r="C385" s="103" t="s">
        <v>3357</v>
      </c>
      <c r="D385" s="101" t="s">
        <v>2666</v>
      </c>
      <c r="E385" s="101" t="s">
        <v>2662</v>
      </c>
      <c r="F385" s="101" t="s">
        <v>2663</v>
      </c>
      <c r="G385" s="101" t="s">
        <v>2259</v>
      </c>
      <c r="H385" s="101" t="s">
        <v>1945</v>
      </c>
      <c r="I385" s="101" t="s">
        <v>18</v>
      </c>
    </row>
    <row r="386">
      <c r="A386" s="184" t="s">
        <v>3311</v>
      </c>
      <c r="B386" s="103" t="s">
        <v>2920</v>
      </c>
      <c r="C386" s="103" t="s">
        <v>2921</v>
      </c>
      <c r="D386" s="101" t="s">
        <v>2666</v>
      </c>
      <c r="E386" s="101" t="s">
        <v>2662</v>
      </c>
      <c r="F386" s="101" t="s">
        <v>2663</v>
      </c>
      <c r="G386" s="101" t="s">
        <v>2259</v>
      </c>
      <c r="H386" s="101" t="s">
        <v>2518</v>
      </c>
      <c r="I386" s="101" t="s">
        <v>18</v>
      </c>
    </row>
    <row r="387">
      <c r="A387" s="184" t="s">
        <v>3311</v>
      </c>
      <c r="B387" s="103" t="s">
        <v>3358</v>
      </c>
      <c r="C387" s="103" t="s">
        <v>3359</v>
      </c>
      <c r="D387" s="101" t="s">
        <v>2666</v>
      </c>
      <c r="E387" s="101" t="s">
        <v>2662</v>
      </c>
      <c r="F387" s="101" t="s">
        <v>2663</v>
      </c>
      <c r="G387" s="101" t="s">
        <v>2259</v>
      </c>
      <c r="H387" s="101" t="s">
        <v>2167</v>
      </c>
      <c r="I387" s="101" t="s">
        <v>18</v>
      </c>
    </row>
    <row r="388">
      <c r="A388" s="184" t="s">
        <v>3311</v>
      </c>
      <c r="B388" s="103" t="s">
        <v>3360</v>
      </c>
      <c r="C388" s="103" t="s">
        <v>3361</v>
      </c>
      <c r="D388" s="101" t="s">
        <v>2666</v>
      </c>
      <c r="E388" s="101" t="s">
        <v>2662</v>
      </c>
      <c r="F388" s="101" t="s">
        <v>2663</v>
      </c>
      <c r="G388" s="101" t="s">
        <v>2259</v>
      </c>
      <c r="H388" s="101" t="s">
        <v>2167</v>
      </c>
      <c r="I388" s="101" t="s">
        <v>18</v>
      </c>
    </row>
    <row r="389">
      <c r="A389" s="184" t="s">
        <v>3311</v>
      </c>
      <c r="B389" s="103" t="s">
        <v>3362</v>
      </c>
      <c r="C389" s="103" t="s">
        <v>3363</v>
      </c>
      <c r="D389" s="101" t="s">
        <v>2666</v>
      </c>
      <c r="E389" s="101" t="s">
        <v>2662</v>
      </c>
      <c r="F389" s="101" t="s">
        <v>2663</v>
      </c>
      <c r="G389" s="101" t="s">
        <v>2259</v>
      </c>
      <c r="H389" s="101" t="s">
        <v>2167</v>
      </c>
      <c r="I389" s="101" t="s">
        <v>18</v>
      </c>
    </row>
    <row r="390">
      <c r="A390" s="184" t="s">
        <v>3311</v>
      </c>
      <c r="B390" s="103" t="s">
        <v>3364</v>
      </c>
      <c r="C390" s="103" t="s">
        <v>3365</v>
      </c>
      <c r="D390" s="101" t="s">
        <v>2666</v>
      </c>
      <c r="E390" s="101" t="s">
        <v>2662</v>
      </c>
      <c r="F390" s="101" t="s">
        <v>2663</v>
      </c>
      <c r="G390" s="101" t="s">
        <v>2259</v>
      </c>
      <c r="H390" s="101" t="s">
        <v>1945</v>
      </c>
      <c r="I390" s="101" t="s">
        <v>18</v>
      </c>
    </row>
    <row r="391">
      <c r="A391" s="184" t="s">
        <v>3311</v>
      </c>
      <c r="B391" s="103" t="s">
        <v>3366</v>
      </c>
      <c r="C391" s="103" t="s">
        <v>3367</v>
      </c>
      <c r="D391" s="101" t="s">
        <v>2666</v>
      </c>
      <c r="E391" s="101" t="s">
        <v>2662</v>
      </c>
      <c r="F391" s="101" t="s">
        <v>2663</v>
      </c>
      <c r="G391" s="101" t="s">
        <v>2259</v>
      </c>
      <c r="H391" s="101" t="s">
        <v>1945</v>
      </c>
      <c r="I391" s="101" t="s">
        <v>18</v>
      </c>
    </row>
    <row r="392">
      <c r="A392" s="184" t="s">
        <v>3311</v>
      </c>
      <c r="B392" s="103" t="s">
        <v>3368</v>
      </c>
      <c r="C392" s="103" t="s">
        <v>3369</v>
      </c>
      <c r="D392" s="101" t="s">
        <v>2666</v>
      </c>
      <c r="E392" s="101" t="s">
        <v>2662</v>
      </c>
      <c r="F392" s="101" t="s">
        <v>2663</v>
      </c>
      <c r="G392" s="101" t="s">
        <v>2259</v>
      </c>
      <c r="H392" s="101" t="s">
        <v>1945</v>
      </c>
      <c r="I392" s="101" t="s">
        <v>18</v>
      </c>
    </row>
    <row r="393">
      <c r="A393" s="184" t="s">
        <v>3311</v>
      </c>
      <c r="B393" s="103" t="s">
        <v>3370</v>
      </c>
      <c r="C393" s="103" t="s">
        <v>3371</v>
      </c>
      <c r="D393" s="101" t="s">
        <v>2666</v>
      </c>
      <c r="E393" s="101" t="s">
        <v>2662</v>
      </c>
      <c r="F393" s="101" t="s">
        <v>2663</v>
      </c>
      <c r="G393" s="101" t="s">
        <v>2259</v>
      </c>
      <c r="H393" s="101" t="s">
        <v>1945</v>
      </c>
      <c r="I393" s="101" t="s">
        <v>18</v>
      </c>
    </row>
    <row r="394">
      <c r="A394" s="184" t="s">
        <v>3311</v>
      </c>
      <c r="B394" s="103" t="s">
        <v>3372</v>
      </c>
      <c r="C394" s="103" t="s">
        <v>3373</v>
      </c>
      <c r="D394" s="101" t="s">
        <v>2666</v>
      </c>
      <c r="E394" s="101" t="s">
        <v>2662</v>
      </c>
      <c r="F394" s="101" t="s">
        <v>2663</v>
      </c>
      <c r="G394" s="101" t="s">
        <v>2259</v>
      </c>
      <c r="H394" s="101" t="s">
        <v>1945</v>
      </c>
      <c r="I394" s="101" t="s">
        <v>18</v>
      </c>
    </row>
    <row r="395">
      <c r="A395" s="184" t="s">
        <v>3311</v>
      </c>
      <c r="B395" s="103" t="s">
        <v>3374</v>
      </c>
      <c r="C395" s="103" t="s">
        <v>3375</v>
      </c>
      <c r="D395" s="101" t="s">
        <v>2666</v>
      </c>
      <c r="E395" s="101" t="s">
        <v>2662</v>
      </c>
      <c r="F395" s="101" t="s">
        <v>2663</v>
      </c>
      <c r="G395" s="101" t="s">
        <v>2259</v>
      </c>
      <c r="H395" s="101" t="s">
        <v>1945</v>
      </c>
      <c r="I395" s="101" t="s">
        <v>18</v>
      </c>
    </row>
    <row r="396">
      <c r="A396" s="184" t="s">
        <v>3311</v>
      </c>
      <c r="B396" s="103" t="s">
        <v>3376</v>
      </c>
      <c r="C396" s="103" t="s">
        <v>3377</v>
      </c>
      <c r="D396" s="101" t="s">
        <v>2666</v>
      </c>
      <c r="E396" s="101" t="s">
        <v>2662</v>
      </c>
      <c r="F396" s="101" t="s">
        <v>2663</v>
      </c>
      <c r="G396" s="101" t="s">
        <v>2259</v>
      </c>
      <c r="H396" s="101" t="s">
        <v>1945</v>
      </c>
      <c r="I396" s="101" t="s">
        <v>18</v>
      </c>
    </row>
    <row r="397">
      <c r="A397" s="184" t="s">
        <v>3311</v>
      </c>
      <c r="B397" s="103" t="s">
        <v>3378</v>
      </c>
      <c r="C397" s="103" t="s">
        <v>3379</v>
      </c>
      <c r="D397" s="101" t="s">
        <v>2666</v>
      </c>
      <c r="E397" s="101" t="s">
        <v>2662</v>
      </c>
      <c r="F397" s="101" t="s">
        <v>2663</v>
      </c>
      <c r="G397" s="101" t="s">
        <v>2259</v>
      </c>
      <c r="H397" s="101" t="s">
        <v>1945</v>
      </c>
      <c r="I397" s="101" t="s">
        <v>18</v>
      </c>
    </row>
    <row r="398">
      <c r="A398" s="184" t="s">
        <v>3311</v>
      </c>
      <c r="B398" s="103" t="s">
        <v>3380</v>
      </c>
      <c r="C398" s="103" t="s">
        <v>3381</v>
      </c>
      <c r="D398" s="101" t="s">
        <v>2666</v>
      </c>
      <c r="E398" s="101" t="s">
        <v>2662</v>
      </c>
      <c r="F398" s="101" t="s">
        <v>2663</v>
      </c>
      <c r="G398" s="101" t="s">
        <v>2259</v>
      </c>
      <c r="H398" s="101" t="s">
        <v>1945</v>
      </c>
      <c r="I398" s="101" t="s">
        <v>18</v>
      </c>
    </row>
    <row r="399">
      <c r="A399" s="184" t="s">
        <v>3311</v>
      </c>
      <c r="B399" s="103" t="s">
        <v>2922</v>
      </c>
      <c r="C399" s="103" t="s">
        <v>2923</v>
      </c>
      <c r="D399" s="101" t="s">
        <v>2666</v>
      </c>
      <c r="E399" s="101" t="s">
        <v>2662</v>
      </c>
      <c r="F399" s="101" t="s">
        <v>2663</v>
      </c>
      <c r="G399" s="101" t="s">
        <v>2259</v>
      </c>
      <c r="H399" s="101" t="s">
        <v>1945</v>
      </c>
      <c r="I399" s="101" t="s">
        <v>18</v>
      </c>
    </row>
    <row r="400">
      <c r="A400" s="184" t="s">
        <v>3311</v>
      </c>
      <c r="B400" s="103" t="s">
        <v>3382</v>
      </c>
      <c r="C400" s="103" t="s">
        <v>3383</v>
      </c>
      <c r="D400" s="101" t="s">
        <v>2666</v>
      </c>
      <c r="E400" s="101" t="s">
        <v>2662</v>
      </c>
      <c r="F400" s="101" t="s">
        <v>2663</v>
      </c>
      <c r="G400" s="101" t="s">
        <v>2259</v>
      </c>
      <c r="H400" s="101" t="s">
        <v>2667</v>
      </c>
      <c r="I400" s="101" t="s">
        <v>18</v>
      </c>
    </row>
    <row r="401">
      <c r="A401" s="184" t="s">
        <v>3311</v>
      </c>
      <c r="B401" s="103" t="s">
        <v>3384</v>
      </c>
      <c r="C401" s="103" t="s">
        <v>3385</v>
      </c>
      <c r="D401" s="101" t="s">
        <v>2666</v>
      </c>
      <c r="E401" s="101" t="s">
        <v>2662</v>
      </c>
      <c r="F401" s="101" t="s">
        <v>2663</v>
      </c>
      <c r="G401" s="101" t="s">
        <v>2259</v>
      </c>
      <c r="H401" s="101" t="s">
        <v>2667</v>
      </c>
      <c r="I401" s="101" t="s">
        <v>18</v>
      </c>
    </row>
    <row r="402">
      <c r="A402" s="184" t="s">
        <v>3311</v>
      </c>
      <c r="B402" s="103" t="s">
        <v>3386</v>
      </c>
      <c r="C402" s="103" t="s">
        <v>3387</v>
      </c>
      <c r="D402" s="101" t="s">
        <v>2666</v>
      </c>
      <c r="E402" s="101" t="s">
        <v>2662</v>
      </c>
      <c r="F402" s="101" t="s">
        <v>2663</v>
      </c>
      <c r="G402" s="101" t="s">
        <v>2259</v>
      </c>
      <c r="H402" s="101" t="s">
        <v>2667</v>
      </c>
      <c r="I402" s="101" t="s">
        <v>18</v>
      </c>
    </row>
    <row r="403">
      <c r="A403" s="184" t="s">
        <v>3388</v>
      </c>
      <c r="B403" s="103" t="s">
        <v>2884</v>
      </c>
      <c r="C403" s="103" t="s">
        <v>2885</v>
      </c>
      <c r="D403" s="101" t="s">
        <v>2666</v>
      </c>
      <c r="E403" s="101" t="s">
        <v>2662</v>
      </c>
      <c r="F403" s="101" t="s">
        <v>2663</v>
      </c>
      <c r="G403" s="101" t="s">
        <v>2259</v>
      </c>
      <c r="H403" s="101" t="s">
        <v>2667</v>
      </c>
      <c r="I403" s="101" t="s">
        <v>18</v>
      </c>
    </row>
    <row r="404">
      <c r="A404" s="184" t="s">
        <v>3388</v>
      </c>
      <c r="B404" s="103" t="s">
        <v>2831</v>
      </c>
      <c r="C404" s="103" t="s">
        <v>2832</v>
      </c>
      <c r="D404" s="101" t="s">
        <v>2666</v>
      </c>
      <c r="E404" s="101" t="s">
        <v>2662</v>
      </c>
      <c r="F404" s="101" t="s">
        <v>2663</v>
      </c>
      <c r="G404" s="101" t="s">
        <v>2259</v>
      </c>
      <c r="H404" s="101" t="s">
        <v>2667</v>
      </c>
      <c r="I404" s="101" t="s">
        <v>18</v>
      </c>
    </row>
    <row r="405">
      <c r="A405" s="184" t="s">
        <v>3388</v>
      </c>
      <c r="B405" s="103" t="s">
        <v>3389</v>
      </c>
      <c r="C405" s="103" t="s">
        <v>3390</v>
      </c>
      <c r="D405" s="101" t="s">
        <v>2666</v>
      </c>
      <c r="E405" s="101" t="s">
        <v>2662</v>
      </c>
      <c r="F405" s="101" t="s">
        <v>2663</v>
      </c>
      <c r="G405" s="101" t="s">
        <v>2259</v>
      </c>
      <c r="H405" s="101" t="s">
        <v>2667</v>
      </c>
      <c r="I405" s="101" t="s">
        <v>18</v>
      </c>
    </row>
    <row r="406">
      <c r="A406" s="184" t="s">
        <v>3388</v>
      </c>
      <c r="B406" s="103" t="s">
        <v>3391</v>
      </c>
      <c r="C406" s="103" t="s">
        <v>3392</v>
      </c>
      <c r="D406" s="101" t="s">
        <v>2666</v>
      </c>
      <c r="E406" s="101" t="s">
        <v>2662</v>
      </c>
      <c r="F406" s="101" t="s">
        <v>2663</v>
      </c>
      <c r="G406" s="101" t="s">
        <v>2259</v>
      </c>
      <c r="H406" s="101" t="s">
        <v>2667</v>
      </c>
      <c r="I406" s="101" t="s">
        <v>18</v>
      </c>
    </row>
    <row r="407">
      <c r="A407" s="184" t="s">
        <v>3388</v>
      </c>
      <c r="B407" s="103" t="s">
        <v>3393</v>
      </c>
      <c r="C407" s="103" t="s">
        <v>3394</v>
      </c>
      <c r="D407" s="101" t="s">
        <v>2666</v>
      </c>
      <c r="E407" s="101" t="s">
        <v>2662</v>
      </c>
      <c r="F407" s="101" t="s">
        <v>2663</v>
      </c>
      <c r="G407" s="101" t="s">
        <v>2259</v>
      </c>
      <c r="H407" s="101" t="s">
        <v>2667</v>
      </c>
      <c r="I407" s="101" t="s">
        <v>18</v>
      </c>
    </row>
    <row r="408">
      <c r="A408" s="184" t="s">
        <v>3388</v>
      </c>
      <c r="B408" s="103" t="s">
        <v>3395</v>
      </c>
      <c r="C408" s="103" t="s">
        <v>3396</v>
      </c>
      <c r="D408" s="101" t="s">
        <v>2666</v>
      </c>
      <c r="E408" s="101" t="s">
        <v>2662</v>
      </c>
      <c r="F408" s="101" t="s">
        <v>2663</v>
      </c>
      <c r="G408" s="101" t="s">
        <v>2259</v>
      </c>
      <c r="H408" s="101" t="s">
        <v>2667</v>
      </c>
      <c r="I408" s="101" t="s">
        <v>18</v>
      </c>
    </row>
    <row r="409">
      <c r="A409" s="184" t="s">
        <v>3388</v>
      </c>
      <c r="B409" s="103" t="s">
        <v>3397</v>
      </c>
      <c r="C409" s="103" t="s">
        <v>3398</v>
      </c>
      <c r="D409" s="101" t="s">
        <v>2666</v>
      </c>
      <c r="E409" s="101" t="s">
        <v>2662</v>
      </c>
      <c r="F409" s="101" t="s">
        <v>2663</v>
      </c>
      <c r="G409" s="101" t="s">
        <v>2259</v>
      </c>
      <c r="H409" s="101" t="s">
        <v>2667</v>
      </c>
      <c r="I409" s="101" t="s">
        <v>18</v>
      </c>
    </row>
    <row r="410">
      <c r="A410" s="184" t="s">
        <v>3388</v>
      </c>
      <c r="B410" s="103" t="s">
        <v>3399</v>
      </c>
      <c r="C410" s="103" t="s">
        <v>3400</v>
      </c>
      <c r="D410" s="101" t="s">
        <v>2666</v>
      </c>
      <c r="E410" s="101" t="s">
        <v>2662</v>
      </c>
      <c r="F410" s="101" t="s">
        <v>2663</v>
      </c>
      <c r="G410" s="101" t="s">
        <v>2259</v>
      </c>
      <c r="H410" s="101" t="s">
        <v>2667</v>
      </c>
      <c r="I410" s="101" t="s">
        <v>18</v>
      </c>
    </row>
    <row r="411">
      <c r="A411" s="184" t="s">
        <v>3388</v>
      </c>
      <c r="B411" s="103" t="s">
        <v>3401</v>
      </c>
      <c r="C411" s="103" t="s">
        <v>3402</v>
      </c>
      <c r="D411" s="101" t="s">
        <v>2666</v>
      </c>
      <c r="E411" s="101" t="s">
        <v>2662</v>
      </c>
      <c r="F411" s="101" t="s">
        <v>2663</v>
      </c>
      <c r="G411" s="101" t="s">
        <v>2259</v>
      </c>
      <c r="H411" s="101" t="s">
        <v>2667</v>
      </c>
      <c r="I411" s="101" t="s">
        <v>18</v>
      </c>
    </row>
    <row r="412">
      <c r="A412" s="184" t="s">
        <v>3388</v>
      </c>
      <c r="B412" s="103" t="s">
        <v>3403</v>
      </c>
      <c r="C412" s="103" t="s">
        <v>3404</v>
      </c>
      <c r="D412" s="101" t="s">
        <v>2666</v>
      </c>
      <c r="E412" s="101" t="s">
        <v>2662</v>
      </c>
      <c r="F412" s="101" t="s">
        <v>2663</v>
      </c>
      <c r="G412" s="101" t="s">
        <v>2259</v>
      </c>
      <c r="H412" s="101" t="s">
        <v>2667</v>
      </c>
      <c r="I412" s="101" t="s">
        <v>18</v>
      </c>
    </row>
    <row r="413">
      <c r="A413" s="184" t="s">
        <v>3388</v>
      </c>
      <c r="B413" s="103" t="s">
        <v>3405</v>
      </c>
      <c r="C413" s="103" t="s">
        <v>3406</v>
      </c>
      <c r="D413" s="101" t="s">
        <v>2666</v>
      </c>
      <c r="E413" s="101" t="s">
        <v>2662</v>
      </c>
      <c r="F413" s="101" t="s">
        <v>2663</v>
      </c>
      <c r="G413" s="101" t="s">
        <v>2259</v>
      </c>
      <c r="H413" s="101" t="s">
        <v>2667</v>
      </c>
      <c r="I413" s="101" t="s">
        <v>18</v>
      </c>
    </row>
    <row r="414">
      <c r="A414" s="184" t="s">
        <v>3388</v>
      </c>
      <c r="B414" s="103" t="s">
        <v>3407</v>
      </c>
      <c r="C414" s="103" t="s">
        <v>3408</v>
      </c>
      <c r="D414" s="101" t="s">
        <v>2666</v>
      </c>
      <c r="E414" s="101" t="s">
        <v>2662</v>
      </c>
      <c r="F414" s="101" t="s">
        <v>2663</v>
      </c>
      <c r="G414" s="101" t="s">
        <v>2259</v>
      </c>
      <c r="H414" s="101" t="s">
        <v>2667</v>
      </c>
      <c r="I414" s="101" t="s">
        <v>18</v>
      </c>
    </row>
    <row r="415">
      <c r="A415" s="184" t="s">
        <v>3388</v>
      </c>
      <c r="B415" s="103" t="s">
        <v>3409</v>
      </c>
      <c r="C415" s="103" t="s">
        <v>3410</v>
      </c>
      <c r="D415" s="101" t="s">
        <v>2666</v>
      </c>
      <c r="E415" s="101" t="s">
        <v>2662</v>
      </c>
      <c r="F415" s="101" t="s">
        <v>2663</v>
      </c>
      <c r="G415" s="101" t="s">
        <v>2259</v>
      </c>
      <c r="H415" s="101" t="s">
        <v>2537</v>
      </c>
      <c r="I415" s="101" t="s">
        <v>18</v>
      </c>
    </row>
    <row r="416">
      <c r="A416" s="184" t="s">
        <v>3388</v>
      </c>
      <c r="B416" s="103" t="s">
        <v>3411</v>
      </c>
      <c r="C416" s="103" t="s">
        <v>3412</v>
      </c>
      <c r="D416" s="101" t="s">
        <v>2666</v>
      </c>
      <c r="E416" s="101" t="s">
        <v>2662</v>
      </c>
      <c r="F416" s="101" t="s">
        <v>2663</v>
      </c>
      <c r="G416" s="101" t="s">
        <v>2259</v>
      </c>
      <c r="H416" s="101" t="s">
        <v>2537</v>
      </c>
      <c r="I416" s="101" t="s">
        <v>18</v>
      </c>
    </row>
    <row r="417">
      <c r="A417" s="184" t="s">
        <v>3388</v>
      </c>
      <c r="B417" s="103" t="s">
        <v>3413</v>
      </c>
      <c r="C417" s="103" t="s">
        <v>3414</v>
      </c>
      <c r="D417" s="101" t="s">
        <v>2666</v>
      </c>
      <c r="E417" s="101" t="s">
        <v>2662</v>
      </c>
      <c r="F417" s="101" t="s">
        <v>2663</v>
      </c>
      <c r="G417" s="101" t="s">
        <v>2259</v>
      </c>
      <c r="H417" s="101" t="s">
        <v>2537</v>
      </c>
      <c r="I417" s="101" t="s">
        <v>18</v>
      </c>
    </row>
    <row r="418">
      <c r="A418" s="184" t="s">
        <v>3388</v>
      </c>
      <c r="B418" s="103" t="s">
        <v>3415</v>
      </c>
      <c r="C418" s="103" t="s">
        <v>3416</v>
      </c>
      <c r="D418" s="101" t="s">
        <v>2666</v>
      </c>
      <c r="E418" s="101" t="s">
        <v>2662</v>
      </c>
      <c r="F418" s="101" t="s">
        <v>2663</v>
      </c>
      <c r="G418" s="101" t="s">
        <v>2259</v>
      </c>
      <c r="H418" s="101" t="s">
        <v>2537</v>
      </c>
      <c r="I418" s="101" t="s">
        <v>18</v>
      </c>
    </row>
    <row r="419">
      <c r="A419" s="184" t="s">
        <v>3388</v>
      </c>
      <c r="B419" s="103" t="s">
        <v>2884</v>
      </c>
      <c r="C419" s="103" t="s">
        <v>2885</v>
      </c>
      <c r="D419" s="101" t="s">
        <v>2661</v>
      </c>
      <c r="E419" s="101" t="s">
        <v>2662</v>
      </c>
      <c r="F419" s="101" t="s">
        <v>2663</v>
      </c>
      <c r="G419" s="101" t="s">
        <v>2259</v>
      </c>
      <c r="H419" s="101" t="s">
        <v>2672</v>
      </c>
      <c r="I419" s="101" t="s">
        <v>18</v>
      </c>
    </row>
    <row r="420">
      <c r="A420" s="184" t="s">
        <v>3388</v>
      </c>
      <c r="B420" s="103" t="s">
        <v>3417</v>
      </c>
      <c r="C420" s="103" t="s">
        <v>3418</v>
      </c>
      <c r="D420" s="101" t="s">
        <v>2666</v>
      </c>
      <c r="E420" s="101" t="s">
        <v>2662</v>
      </c>
      <c r="F420" s="101" t="s">
        <v>2663</v>
      </c>
      <c r="G420" s="101" t="s">
        <v>2259</v>
      </c>
      <c r="H420" s="101" t="s">
        <v>1945</v>
      </c>
      <c r="I420" s="101" t="s">
        <v>18</v>
      </c>
    </row>
    <row r="421">
      <c r="A421" s="184" t="s">
        <v>3388</v>
      </c>
      <c r="B421" s="103" t="s">
        <v>3419</v>
      </c>
      <c r="C421" s="103" t="s">
        <v>3420</v>
      </c>
      <c r="D421" s="101" t="s">
        <v>2666</v>
      </c>
      <c r="E421" s="101" t="s">
        <v>2662</v>
      </c>
      <c r="F421" s="101" t="s">
        <v>2663</v>
      </c>
      <c r="G421" s="101" t="s">
        <v>2281</v>
      </c>
      <c r="H421" s="101" t="s">
        <v>1105</v>
      </c>
      <c r="I421" s="101" t="s">
        <v>18</v>
      </c>
    </row>
    <row r="422">
      <c r="A422" s="184" t="s">
        <v>3388</v>
      </c>
      <c r="B422" s="103" t="s">
        <v>2894</v>
      </c>
      <c r="C422" s="103" t="s">
        <v>2895</v>
      </c>
      <c r="D422" s="101" t="s">
        <v>2666</v>
      </c>
      <c r="E422" s="101" t="s">
        <v>2662</v>
      </c>
      <c r="F422" s="101" t="s">
        <v>2663</v>
      </c>
      <c r="G422" s="101" t="s">
        <v>2281</v>
      </c>
      <c r="H422" s="101" t="s">
        <v>1105</v>
      </c>
      <c r="I422" s="101" t="s">
        <v>18</v>
      </c>
    </row>
    <row r="423">
      <c r="A423" s="184" t="s">
        <v>3388</v>
      </c>
      <c r="B423" s="103" t="s">
        <v>3421</v>
      </c>
      <c r="C423" s="103" t="s">
        <v>3422</v>
      </c>
      <c r="D423" s="101" t="s">
        <v>2666</v>
      </c>
      <c r="E423" s="101" t="s">
        <v>2662</v>
      </c>
      <c r="F423" s="101" t="s">
        <v>2663</v>
      </c>
      <c r="G423" s="101" t="s">
        <v>2259</v>
      </c>
      <c r="H423" s="101" t="s">
        <v>2667</v>
      </c>
      <c r="I423" s="101" t="s">
        <v>18</v>
      </c>
    </row>
    <row r="424">
      <c r="A424" s="184" t="s">
        <v>3388</v>
      </c>
      <c r="B424" s="103" t="s">
        <v>3423</v>
      </c>
      <c r="C424" s="103" t="s">
        <v>3424</v>
      </c>
      <c r="D424" s="101" t="s">
        <v>2666</v>
      </c>
      <c r="E424" s="101" t="s">
        <v>2662</v>
      </c>
      <c r="F424" s="101" t="s">
        <v>2663</v>
      </c>
      <c r="G424" s="101" t="s">
        <v>2259</v>
      </c>
      <c r="H424" s="101" t="s">
        <v>2667</v>
      </c>
      <c r="I424" s="101" t="s">
        <v>18</v>
      </c>
    </row>
    <row r="425">
      <c r="A425" s="184" t="s">
        <v>3388</v>
      </c>
      <c r="B425" s="103" t="s">
        <v>2896</v>
      </c>
      <c r="C425" s="103" t="s">
        <v>2897</v>
      </c>
      <c r="D425" s="101" t="s">
        <v>2666</v>
      </c>
      <c r="E425" s="101" t="s">
        <v>2662</v>
      </c>
      <c r="F425" s="101" t="s">
        <v>2663</v>
      </c>
      <c r="G425" s="101" t="s">
        <v>2259</v>
      </c>
      <c r="H425" s="101" t="s">
        <v>2667</v>
      </c>
      <c r="I425" s="101" t="s">
        <v>18</v>
      </c>
    </row>
    <row r="426">
      <c r="A426" s="184" t="s">
        <v>3388</v>
      </c>
      <c r="B426" s="103" t="s">
        <v>3425</v>
      </c>
      <c r="C426" s="103" t="s">
        <v>3426</v>
      </c>
      <c r="D426" s="101" t="s">
        <v>2666</v>
      </c>
      <c r="E426" s="101" t="s">
        <v>2662</v>
      </c>
      <c r="F426" s="101" t="s">
        <v>2663</v>
      </c>
      <c r="G426" s="101" t="s">
        <v>2259</v>
      </c>
      <c r="H426" s="101" t="s">
        <v>2667</v>
      </c>
      <c r="I426" s="101" t="s">
        <v>18</v>
      </c>
    </row>
    <row r="427">
      <c r="A427" s="184" t="s">
        <v>3388</v>
      </c>
      <c r="B427" s="103" t="s">
        <v>3427</v>
      </c>
      <c r="C427" s="103" t="s">
        <v>3428</v>
      </c>
      <c r="D427" s="101" t="s">
        <v>2666</v>
      </c>
      <c r="E427" s="101" t="s">
        <v>2662</v>
      </c>
      <c r="F427" s="101" t="s">
        <v>2663</v>
      </c>
      <c r="G427" s="101" t="s">
        <v>2259</v>
      </c>
      <c r="H427" s="101" t="s">
        <v>2667</v>
      </c>
      <c r="I427" s="101" t="s">
        <v>18</v>
      </c>
    </row>
    <row r="428">
      <c r="A428" s="184" t="s">
        <v>3388</v>
      </c>
      <c r="B428" s="103" t="s">
        <v>3429</v>
      </c>
      <c r="C428" s="103" t="s">
        <v>3430</v>
      </c>
      <c r="D428" s="101" t="s">
        <v>2666</v>
      </c>
      <c r="E428" s="101" t="s">
        <v>2662</v>
      </c>
      <c r="F428" s="101" t="s">
        <v>2663</v>
      </c>
      <c r="G428" s="101" t="s">
        <v>2259</v>
      </c>
      <c r="H428" s="101" t="s">
        <v>2167</v>
      </c>
      <c r="I428" s="101" t="s">
        <v>18</v>
      </c>
    </row>
    <row r="429">
      <c r="A429" s="184" t="s">
        <v>3388</v>
      </c>
      <c r="B429" s="103" t="s">
        <v>3431</v>
      </c>
      <c r="C429" s="103" t="s">
        <v>3432</v>
      </c>
      <c r="D429" s="101" t="s">
        <v>2666</v>
      </c>
      <c r="E429" s="101" t="s">
        <v>2662</v>
      </c>
      <c r="F429" s="101" t="s">
        <v>2663</v>
      </c>
      <c r="G429" s="101" t="s">
        <v>2259</v>
      </c>
      <c r="H429" s="101" t="s">
        <v>1945</v>
      </c>
      <c r="I429" s="101" t="s">
        <v>18</v>
      </c>
    </row>
    <row r="430">
      <c r="A430" s="184" t="s">
        <v>3388</v>
      </c>
      <c r="B430" s="103" t="s">
        <v>3433</v>
      </c>
      <c r="C430" s="103" t="s">
        <v>3434</v>
      </c>
      <c r="D430" s="101" t="s">
        <v>2666</v>
      </c>
      <c r="E430" s="101" t="s">
        <v>2662</v>
      </c>
      <c r="F430" s="101" t="s">
        <v>2663</v>
      </c>
      <c r="G430" s="101" t="s">
        <v>2259</v>
      </c>
      <c r="H430" s="101" t="s">
        <v>1945</v>
      </c>
      <c r="I430" s="101" t="s">
        <v>18</v>
      </c>
    </row>
    <row r="431">
      <c r="A431" s="184" t="s">
        <v>3388</v>
      </c>
      <c r="B431" s="103" t="s">
        <v>3435</v>
      </c>
      <c r="C431" s="103" t="s">
        <v>3436</v>
      </c>
      <c r="D431" s="101" t="s">
        <v>2666</v>
      </c>
      <c r="E431" s="101" t="s">
        <v>2662</v>
      </c>
      <c r="F431" s="101" t="s">
        <v>2663</v>
      </c>
      <c r="G431" s="101" t="s">
        <v>2259</v>
      </c>
      <c r="H431" s="101" t="s">
        <v>1945</v>
      </c>
      <c r="I431" s="101" t="s">
        <v>18</v>
      </c>
    </row>
    <row r="432">
      <c r="A432" s="184" t="s">
        <v>3388</v>
      </c>
      <c r="B432" s="103" t="s">
        <v>3437</v>
      </c>
      <c r="C432" s="103" t="s">
        <v>3438</v>
      </c>
      <c r="D432" s="101" t="s">
        <v>2666</v>
      </c>
      <c r="E432" s="101" t="s">
        <v>2662</v>
      </c>
      <c r="F432" s="101" t="s">
        <v>2663</v>
      </c>
      <c r="G432" s="101" t="s">
        <v>2259</v>
      </c>
      <c r="H432" s="101" t="s">
        <v>1945</v>
      </c>
      <c r="I432" s="101" t="s">
        <v>18</v>
      </c>
    </row>
    <row r="433">
      <c r="A433" s="184" t="s">
        <v>3388</v>
      </c>
      <c r="B433" s="103" t="s">
        <v>2900</v>
      </c>
      <c r="C433" s="103" t="s">
        <v>2901</v>
      </c>
      <c r="D433" s="101" t="s">
        <v>2666</v>
      </c>
      <c r="E433" s="101" t="s">
        <v>2662</v>
      </c>
      <c r="F433" s="101" t="s">
        <v>2663</v>
      </c>
      <c r="G433" s="101" t="s">
        <v>2259</v>
      </c>
      <c r="H433" s="101" t="s">
        <v>1945</v>
      </c>
      <c r="I433" s="101" t="s">
        <v>18</v>
      </c>
    </row>
    <row r="434">
      <c r="A434" s="184" t="s">
        <v>3388</v>
      </c>
      <c r="B434" s="103" t="s">
        <v>2746</v>
      </c>
      <c r="C434" s="103" t="s">
        <v>2747</v>
      </c>
      <c r="D434" s="101" t="s">
        <v>2666</v>
      </c>
      <c r="E434" s="101" t="s">
        <v>2662</v>
      </c>
      <c r="F434" s="101" t="s">
        <v>2663</v>
      </c>
      <c r="G434" s="101" t="s">
        <v>2259</v>
      </c>
      <c r="H434" s="101" t="s">
        <v>1945</v>
      </c>
      <c r="I434" s="101" t="s">
        <v>18</v>
      </c>
    </row>
    <row r="435">
      <c r="A435" s="184" t="s">
        <v>3388</v>
      </c>
      <c r="B435" s="103" t="s">
        <v>3439</v>
      </c>
      <c r="C435" s="103" t="s">
        <v>3440</v>
      </c>
      <c r="D435" s="101" t="s">
        <v>2666</v>
      </c>
      <c r="E435" s="101" t="s">
        <v>2662</v>
      </c>
      <c r="F435" s="101" t="s">
        <v>2663</v>
      </c>
      <c r="G435" s="101" t="s">
        <v>2259</v>
      </c>
      <c r="H435" s="101" t="s">
        <v>1945</v>
      </c>
      <c r="I435" s="101" t="s">
        <v>18</v>
      </c>
    </row>
    <row r="436">
      <c r="A436" s="184" t="s">
        <v>3388</v>
      </c>
      <c r="B436" s="103" t="s">
        <v>3441</v>
      </c>
      <c r="C436" s="103" t="s">
        <v>3442</v>
      </c>
      <c r="D436" s="101" t="s">
        <v>2666</v>
      </c>
      <c r="E436" s="101" t="s">
        <v>2662</v>
      </c>
      <c r="F436" s="101" t="s">
        <v>2663</v>
      </c>
      <c r="G436" s="101" t="s">
        <v>2259</v>
      </c>
      <c r="H436" s="101" t="s">
        <v>1945</v>
      </c>
      <c r="I436" s="101" t="s">
        <v>18</v>
      </c>
    </row>
    <row r="437">
      <c r="A437" s="184" t="s">
        <v>3388</v>
      </c>
      <c r="B437" s="103" t="s">
        <v>3443</v>
      </c>
      <c r="C437" s="103" t="s">
        <v>3444</v>
      </c>
      <c r="D437" s="101" t="s">
        <v>2666</v>
      </c>
      <c r="E437" s="101" t="s">
        <v>2662</v>
      </c>
      <c r="F437" s="101" t="s">
        <v>2663</v>
      </c>
      <c r="G437" s="101" t="s">
        <v>2259</v>
      </c>
      <c r="H437" s="101" t="s">
        <v>1945</v>
      </c>
      <c r="I437" s="101" t="s">
        <v>18</v>
      </c>
    </row>
    <row r="438">
      <c r="A438" s="184" t="s">
        <v>3388</v>
      </c>
      <c r="B438" s="103" t="s">
        <v>3445</v>
      </c>
      <c r="C438" s="103" t="s">
        <v>3446</v>
      </c>
      <c r="D438" s="101" t="s">
        <v>2666</v>
      </c>
      <c r="E438" s="101" t="s">
        <v>2662</v>
      </c>
      <c r="F438" s="101" t="s">
        <v>2663</v>
      </c>
      <c r="G438" s="101" t="s">
        <v>2259</v>
      </c>
      <c r="H438" s="101" t="s">
        <v>1945</v>
      </c>
      <c r="I438" s="101" t="s">
        <v>18</v>
      </c>
    </row>
    <row r="439">
      <c r="A439" s="184" t="s">
        <v>3388</v>
      </c>
      <c r="B439" s="103" t="s">
        <v>3447</v>
      </c>
      <c r="C439" s="103" t="s">
        <v>3448</v>
      </c>
      <c r="D439" s="101" t="s">
        <v>2666</v>
      </c>
      <c r="E439" s="101" t="s">
        <v>2662</v>
      </c>
      <c r="F439" s="101" t="s">
        <v>2663</v>
      </c>
      <c r="G439" s="101" t="s">
        <v>2259</v>
      </c>
      <c r="H439" s="101" t="s">
        <v>2672</v>
      </c>
      <c r="I439" s="101" t="s">
        <v>18</v>
      </c>
    </row>
    <row r="440">
      <c r="A440" s="184" t="s">
        <v>3388</v>
      </c>
      <c r="B440" s="103" t="s">
        <v>3449</v>
      </c>
      <c r="C440" s="103" t="s">
        <v>3450</v>
      </c>
      <c r="D440" s="101" t="s">
        <v>2666</v>
      </c>
      <c r="E440" s="101" t="s">
        <v>2662</v>
      </c>
      <c r="F440" s="101" t="s">
        <v>2663</v>
      </c>
      <c r="G440" s="101" t="s">
        <v>2518</v>
      </c>
      <c r="H440" s="101" t="s">
        <v>2518</v>
      </c>
      <c r="I440" s="101" t="s">
        <v>18</v>
      </c>
    </row>
    <row r="441">
      <c r="A441" s="184" t="s">
        <v>3388</v>
      </c>
      <c r="B441" s="103" t="s">
        <v>3451</v>
      </c>
      <c r="C441" s="103" t="s">
        <v>3452</v>
      </c>
      <c r="D441" s="101" t="s">
        <v>2666</v>
      </c>
      <c r="E441" s="101" t="s">
        <v>2662</v>
      </c>
      <c r="F441" s="101" t="s">
        <v>2663</v>
      </c>
      <c r="G441" s="101" t="s">
        <v>2518</v>
      </c>
      <c r="H441" s="101" t="s">
        <v>2518</v>
      </c>
      <c r="I441" s="101" t="s">
        <v>18</v>
      </c>
    </row>
    <row r="442">
      <c r="A442" s="184" t="s">
        <v>3388</v>
      </c>
      <c r="B442" s="103" t="s">
        <v>3453</v>
      </c>
      <c r="C442" s="103" t="s">
        <v>3454</v>
      </c>
      <c r="D442" s="101" t="s">
        <v>2666</v>
      </c>
      <c r="E442" s="101" t="s">
        <v>2662</v>
      </c>
      <c r="F442" s="101" t="s">
        <v>2663</v>
      </c>
      <c r="G442" s="101" t="s">
        <v>2518</v>
      </c>
      <c r="H442" s="101" t="s">
        <v>2167</v>
      </c>
      <c r="I442" s="101" t="s">
        <v>18</v>
      </c>
    </row>
    <row r="443">
      <c r="A443" s="184" t="s">
        <v>3388</v>
      </c>
      <c r="B443" s="103" t="s">
        <v>3455</v>
      </c>
      <c r="C443" s="103" t="s">
        <v>3456</v>
      </c>
      <c r="D443" s="101" t="s">
        <v>2666</v>
      </c>
      <c r="E443" s="101" t="s">
        <v>2662</v>
      </c>
      <c r="F443" s="101" t="s">
        <v>2663</v>
      </c>
      <c r="G443" s="101" t="s">
        <v>2281</v>
      </c>
      <c r="H443" s="101" t="s">
        <v>1105</v>
      </c>
      <c r="I443" s="101" t="s">
        <v>18</v>
      </c>
    </row>
    <row r="444">
      <c r="A444" s="184" t="s">
        <v>3388</v>
      </c>
      <c r="B444" s="103" t="s">
        <v>3457</v>
      </c>
      <c r="C444" s="103" t="s">
        <v>3458</v>
      </c>
      <c r="D444" s="101" t="s">
        <v>2666</v>
      </c>
      <c r="E444" s="101" t="s">
        <v>2662</v>
      </c>
      <c r="F444" s="101" t="s">
        <v>2663</v>
      </c>
      <c r="G444" s="101" t="s">
        <v>2281</v>
      </c>
      <c r="H444" s="101" t="s">
        <v>1105</v>
      </c>
      <c r="I444" s="101" t="s">
        <v>18</v>
      </c>
    </row>
    <row r="445">
      <c r="A445" s="184" t="s">
        <v>3388</v>
      </c>
      <c r="B445" s="103" t="s">
        <v>3459</v>
      </c>
      <c r="C445" s="103" t="s">
        <v>3460</v>
      </c>
      <c r="D445" s="101" t="s">
        <v>2666</v>
      </c>
      <c r="E445" s="101" t="s">
        <v>2662</v>
      </c>
      <c r="F445" s="101" t="s">
        <v>2663</v>
      </c>
      <c r="G445" s="101" t="s">
        <v>2259</v>
      </c>
      <c r="H445" s="101" t="s">
        <v>2667</v>
      </c>
      <c r="I445" s="101" t="s">
        <v>18</v>
      </c>
    </row>
    <row r="446">
      <c r="A446" s="184" t="s">
        <v>3388</v>
      </c>
      <c r="B446" s="103" t="s">
        <v>3461</v>
      </c>
      <c r="C446" s="103" t="s">
        <v>3462</v>
      </c>
      <c r="D446" s="101" t="s">
        <v>2666</v>
      </c>
      <c r="E446" s="101" t="s">
        <v>2662</v>
      </c>
      <c r="F446" s="101" t="s">
        <v>2663</v>
      </c>
      <c r="G446" s="101" t="s">
        <v>2259</v>
      </c>
      <c r="H446" s="101" t="s">
        <v>2667</v>
      </c>
      <c r="I446" s="101" t="s">
        <v>18</v>
      </c>
    </row>
    <row r="447">
      <c r="A447" s="184" t="s">
        <v>3388</v>
      </c>
      <c r="B447" s="103" t="s">
        <v>3463</v>
      </c>
      <c r="C447" s="103" t="s">
        <v>3464</v>
      </c>
      <c r="D447" s="101" t="s">
        <v>2666</v>
      </c>
      <c r="E447" s="101" t="s">
        <v>2662</v>
      </c>
      <c r="F447" s="101" t="s">
        <v>2663</v>
      </c>
      <c r="G447" s="101" t="s">
        <v>2259</v>
      </c>
      <c r="H447" s="101" t="s">
        <v>2667</v>
      </c>
      <c r="I447" s="101" t="s">
        <v>18</v>
      </c>
    </row>
    <row r="448">
      <c r="A448" s="184" t="s">
        <v>3388</v>
      </c>
      <c r="B448" s="103" t="s">
        <v>3465</v>
      </c>
      <c r="C448" s="103" t="s">
        <v>3466</v>
      </c>
      <c r="D448" s="101" t="s">
        <v>2666</v>
      </c>
      <c r="E448" s="101" t="s">
        <v>2662</v>
      </c>
      <c r="F448" s="101" t="s">
        <v>2663</v>
      </c>
      <c r="G448" s="101" t="s">
        <v>2259</v>
      </c>
      <c r="H448" s="101" t="s">
        <v>2537</v>
      </c>
      <c r="I448" s="101" t="s">
        <v>18</v>
      </c>
    </row>
    <row r="449">
      <c r="A449" s="184" t="s">
        <v>3388</v>
      </c>
      <c r="B449" s="103" t="s">
        <v>3467</v>
      </c>
      <c r="C449" s="103" t="s">
        <v>3468</v>
      </c>
      <c r="D449" s="101" t="s">
        <v>2666</v>
      </c>
      <c r="E449" s="101" t="s">
        <v>2662</v>
      </c>
      <c r="F449" s="101" t="s">
        <v>2663</v>
      </c>
      <c r="G449" s="101" t="s">
        <v>2259</v>
      </c>
      <c r="H449" s="101" t="s">
        <v>1945</v>
      </c>
      <c r="I449" s="101" t="s">
        <v>18</v>
      </c>
    </row>
    <row r="450">
      <c r="A450" s="184" t="s">
        <v>3388</v>
      </c>
      <c r="B450" s="103" t="s">
        <v>3469</v>
      </c>
      <c r="C450" s="103" t="s">
        <v>3470</v>
      </c>
      <c r="D450" s="101" t="s">
        <v>2666</v>
      </c>
      <c r="E450" s="101" t="s">
        <v>2662</v>
      </c>
      <c r="F450" s="101" t="s">
        <v>2663</v>
      </c>
      <c r="G450" s="101" t="s">
        <v>2259</v>
      </c>
      <c r="H450" s="101" t="s">
        <v>2672</v>
      </c>
      <c r="I450" s="101" t="s">
        <v>18</v>
      </c>
    </row>
    <row r="451">
      <c r="A451" s="184" t="s">
        <v>3388</v>
      </c>
      <c r="B451" s="103" t="s">
        <v>3471</v>
      </c>
      <c r="C451" s="103" t="s">
        <v>3472</v>
      </c>
      <c r="D451" s="101" t="s">
        <v>2666</v>
      </c>
      <c r="E451" s="101" t="s">
        <v>2662</v>
      </c>
      <c r="F451" s="101" t="s">
        <v>2663</v>
      </c>
      <c r="G451" s="101" t="s">
        <v>2259</v>
      </c>
      <c r="H451" s="101" t="s">
        <v>2672</v>
      </c>
      <c r="I451" s="101" t="s">
        <v>18</v>
      </c>
    </row>
    <row r="452">
      <c r="A452" s="184" t="s">
        <v>3388</v>
      </c>
      <c r="B452" s="103" t="s">
        <v>3473</v>
      </c>
      <c r="C452" s="103" t="s">
        <v>3474</v>
      </c>
      <c r="D452" s="101" t="s">
        <v>2666</v>
      </c>
      <c r="E452" s="101" t="s">
        <v>2662</v>
      </c>
      <c r="F452" s="101" t="s">
        <v>2663</v>
      </c>
      <c r="G452" s="101" t="s">
        <v>2259</v>
      </c>
      <c r="H452" s="101" t="s">
        <v>2667</v>
      </c>
      <c r="I452" s="101" t="s">
        <v>18</v>
      </c>
    </row>
    <row r="453">
      <c r="A453" s="184" t="s">
        <v>3388</v>
      </c>
      <c r="B453" s="103" t="s">
        <v>3475</v>
      </c>
      <c r="C453" s="103" t="s">
        <v>3476</v>
      </c>
      <c r="D453" s="101" t="s">
        <v>2666</v>
      </c>
      <c r="E453" s="101" t="s">
        <v>2662</v>
      </c>
      <c r="F453" s="101" t="s">
        <v>2663</v>
      </c>
      <c r="G453" s="101" t="s">
        <v>2259</v>
      </c>
      <c r="H453" s="101" t="s">
        <v>1709</v>
      </c>
      <c r="I453" s="101" t="s">
        <v>18</v>
      </c>
    </row>
    <row r="454">
      <c r="A454" s="184" t="s">
        <v>3388</v>
      </c>
      <c r="B454" s="103" t="s">
        <v>3477</v>
      </c>
      <c r="C454" s="103" t="s">
        <v>3478</v>
      </c>
      <c r="D454" s="101" t="s">
        <v>2666</v>
      </c>
      <c r="E454" s="101" t="s">
        <v>2662</v>
      </c>
      <c r="F454" s="101" t="s">
        <v>2663</v>
      </c>
      <c r="G454" s="101" t="s">
        <v>2259</v>
      </c>
      <c r="H454" s="101" t="s">
        <v>1945</v>
      </c>
      <c r="I454" s="101" t="s">
        <v>18</v>
      </c>
    </row>
    <row r="455">
      <c r="A455" s="184" t="s">
        <v>3388</v>
      </c>
      <c r="B455" s="103" t="s">
        <v>3479</v>
      </c>
      <c r="C455" s="103" t="s">
        <v>3480</v>
      </c>
      <c r="D455" s="101" t="s">
        <v>2666</v>
      </c>
      <c r="E455" s="101" t="s">
        <v>2662</v>
      </c>
      <c r="F455" s="101" t="s">
        <v>2663</v>
      </c>
      <c r="G455" s="101" t="s">
        <v>2259</v>
      </c>
      <c r="H455" s="101" t="s">
        <v>1945</v>
      </c>
      <c r="I455" s="101" t="s">
        <v>18</v>
      </c>
    </row>
    <row r="456">
      <c r="A456" s="184" t="s">
        <v>3388</v>
      </c>
      <c r="B456" s="103" t="s">
        <v>3481</v>
      </c>
      <c r="C456" s="103" t="s">
        <v>3482</v>
      </c>
      <c r="D456" s="101" t="s">
        <v>2666</v>
      </c>
      <c r="E456" s="101" t="s">
        <v>2662</v>
      </c>
      <c r="F456" s="101" t="s">
        <v>2663</v>
      </c>
      <c r="G456" s="101" t="s">
        <v>2259</v>
      </c>
      <c r="H456" s="101" t="s">
        <v>2518</v>
      </c>
      <c r="I456" s="101" t="s">
        <v>18</v>
      </c>
    </row>
    <row r="457">
      <c r="A457" s="184" t="s">
        <v>3388</v>
      </c>
      <c r="B457" s="103" t="s">
        <v>3483</v>
      </c>
      <c r="C457" s="103" t="s">
        <v>3484</v>
      </c>
      <c r="D457" s="101" t="s">
        <v>2666</v>
      </c>
      <c r="E457" s="101" t="s">
        <v>2662</v>
      </c>
      <c r="F457" s="101" t="s">
        <v>2663</v>
      </c>
      <c r="G457" s="101" t="s">
        <v>2259</v>
      </c>
      <c r="H457" s="101" t="s">
        <v>2667</v>
      </c>
      <c r="I457" s="101" t="s">
        <v>18</v>
      </c>
    </row>
    <row r="458">
      <c r="A458" s="184" t="s">
        <v>3388</v>
      </c>
      <c r="B458" s="103" t="s">
        <v>3485</v>
      </c>
      <c r="C458" s="103" t="s">
        <v>3486</v>
      </c>
      <c r="D458" s="101" t="s">
        <v>2666</v>
      </c>
      <c r="E458" s="101" t="s">
        <v>2662</v>
      </c>
      <c r="F458" s="101" t="s">
        <v>2663</v>
      </c>
      <c r="G458" s="101" t="s">
        <v>2259</v>
      </c>
      <c r="H458" s="101" t="s">
        <v>2667</v>
      </c>
      <c r="I458" s="101" t="s">
        <v>18</v>
      </c>
    </row>
    <row r="459">
      <c r="A459" s="184" t="s">
        <v>3388</v>
      </c>
      <c r="B459" s="103" t="s">
        <v>3487</v>
      </c>
      <c r="C459" s="103" t="s">
        <v>3488</v>
      </c>
      <c r="D459" s="101" t="s">
        <v>2666</v>
      </c>
      <c r="E459" s="101" t="s">
        <v>2662</v>
      </c>
      <c r="F459" s="101" t="s">
        <v>2663</v>
      </c>
      <c r="G459" s="101" t="s">
        <v>2259</v>
      </c>
      <c r="H459" s="101" t="s">
        <v>2667</v>
      </c>
      <c r="I459" s="101" t="s">
        <v>18</v>
      </c>
    </row>
    <row r="460">
      <c r="A460" s="184" t="s">
        <v>3388</v>
      </c>
      <c r="B460" s="103" t="s">
        <v>3489</v>
      </c>
      <c r="C460" s="103" t="s">
        <v>3490</v>
      </c>
      <c r="D460" s="101" t="s">
        <v>2666</v>
      </c>
      <c r="E460" s="101" t="s">
        <v>2662</v>
      </c>
      <c r="F460" s="101" t="s">
        <v>2663</v>
      </c>
      <c r="G460" s="101" t="s">
        <v>2259</v>
      </c>
      <c r="H460" s="101" t="s">
        <v>2667</v>
      </c>
      <c r="I460" s="101" t="s">
        <v>18</v>
      </c>
    </row>
    <row r="461">
      <c r="A461" s="184" t="s">
        <v>3388</v>
      </c>
      <c r="B461" s="103" t="s">
        <v>2861</v>
      </c>
      <c r="C461" s="103" t="s">
        <v>2862</v>
      </c>
      <c r="D461" s="101" t="s">
        <v>2666</v>
      </c>
      <c r="E461" s="101" t="s">
        <v>2662</v>
      </c>
      <c r="F461" s="101" t="s">
        <v>2663</v>
      </c>
      <c r="G461" s="101" t="s">
        <v>2259</v>
      </c>
      <c r="H461" s="101" t="s">
        <v>2667</v>
      </c>
      <c r="I461" s="101" t="s">
        <v>18</v>
      </c>
    </row>
    <row r="462">
      <c r="A462" s="184" t="s">
        <v>3491</v>
      </c>
      <c r="B462" s="103" t="s">
        <v>3492</v>
      </c>
      <c r="C462" s="103" t="s">
        <v>3493</v>
      </c>
      <c r="D462" s="101" t="s">
        <v>2666</v>
      </c>
      <c r="E462" s="101" t="s">
        <v>2662</v>
      </c>
      <c r="F462" s="101" t="s">
        <v>2663</v>
      </c>
      <c r="G462" s="101" t="s">
        <v>2259</v>
      </c>
      <c r="H462" s="101" t="s">
        <v>2667</v>
      </c>
      <c r="I462" s="101" t="s">
        <v>18</v>
      </c>
    </row>
    <row r="463">
      <c r="A463" s="184" t="s">
        <v>3491</v>
      </c>
      <c r="B463" s="103" t="s">
        <v>3494</v>
      </c>
      <c r="C463" s="103" t="s">
        <v>3495</v>
      </c>
      <c r="D463" s="101" t="s">
        <v>2666</v>
      </c>
      <c r="E463" s="101" t="s">
        <v>2662</v>
      </c>
      <c r="F463" s="101" t="s">
        <v>2663</v>
      </c>
      <c r="G463" s="101" t="s">
        <v>2259</v>
      </c>
      <c r="H463" s="101" t="s">
        <v>2667</v>
      </c>
      <c r="I463" s="101" t="s">
        <v>18</v>
      </c>
    </row>
    <row r="464">
      <c r="A464" s="184" t="s">
        <v>3491</v>
      </c>
      <c r="B464" s="103" t="s">
        <v>3496</v>
      </c>
      <c r="C464" s="103" t="s">
        <v>3497</v>
      </c>
      <c r="D464" s="101" t="s">
        <v>2666</v>
      </c>
      <c r="E464" s="101" t="s">
        <v>2662</v>
      </c>
      <c r="F464" s="101" t="s">
        <v>2663</v>
      </c>
      <c r="G464" s="101" t="s">
        <v>2259</v>
      </c>
      <c r="H464" s="101" t="s">
        <v>2537</v>
      </c>
      <c r="I464" s="101" t="s">
        <v>18</v>
      </c>
    </row>
    <row r="465">
      <c r="A465" s="184" t="s">
        <v>3491</v>
      </c>
      <c r="B465" s="103" t="s">
        <v>3498</v>
      </c>
      <c r="C465" s="103" t="s">
        <v>3499</v>
      </c>
      <c r="D465" s="101" t="s">
        <v>2666</v>
      </c>
      <c r="E465" s="101" t="s">
        <v>2662</v>
      </c>
      <c r="F465" s="101" t="s">
        <v>2663</v>
      </c>
      <c r="G465" s="101" t="s">
        <v>2259</v>
      </c>
      <c r="H465" s="101" t="s">
        <v>2537</v>
      </c>
      <c r="I465" s="101" t="s">
        <v>18</v>
      </c>
    </row>
    <row r="466">
      <c r="A466" s="184" t="s">
        <v>3491</v>
      </c>
      <c r="B466" s="103" t="s">
        <v>3500</v>
      </c>
      <c r="C466" s="103" t="s">
        <v>3501</v>
      </c>
      <c r="D466" s="101" t="s">
        <v>2666</v>
      </c>
      <c r="E466" s="101" t="s">
        <v>2662</v>
      </c>
      <c r="F466" s="101" t="s">
        <v>2663</v>
      </c>
      <c r="G466" s="101" t="s">
        <v>2281</v>
      </c>
      <c r="H466" s="101" t="s">
        <v>2167</v>
      </c>
      <c r="I466" s="101" t="s">
        <v>18</v>
      </c>
    </row>
    <row r="467">
      <c r="A467" s="184" t="s">
        <v>3491</v>
      </c>
      <c r="B467" s="103" t="s">
        <v>2935</v>
      </c>
      <c r="C467" s="103" t="s">
        <v>2936</v>
      </c>
      <c r="D467" s="101" t="s">
        <v>2666</v>
      </c>
      <c r="E467" s="101" t="s">
        <v>2662</v>
      </c>
      <c r="F467" s="101" t="s">
        <v>2663</v>
      </c>
      <c r="G467" s="101" t="s">
        <v>2281</v>
      </c>
      <c r="H467" s="101" t="s">
        <v>1105</v>
      </c>
      <c r="I467" s="101" t="s">
        <v>18</v>
      </c>
    </row>
    <row r="468">
      <c r="A468" s="184" t="s">
        <v>3491</v>
      </c>
      <c r="B468" s="103" t="s">
        <v>3502</v>
      </c>
      <c r="C468" s="103" t="s">
        <v>3503</v>
      </c>
      <c r="D468" s="101" t="s">
        <v>2666</v>
      </c>
      <c r="E468" s="101" t="s">
        <v>2662</v>
      </c>
      <c r="F468" s="101" t="s">
        <v>2663</v>
      </c>
      <c r="G468" s="101" t="s">
        <v>2259</v>
      </c>
      <c r="H468" s="101" t="s">
        <v>2672</v>
      </c>
      <c r="I468" s="101" t="s">
        <v>18</v>
      </c>
    </row>
    <row r="469">
      <c r="A469" s="184" t="s">
        <v>3491</v>
      </c>
      <c r="B469" s="103" t="s">
        <v>3504</v>
      </c>
      <c r="C469" s="103" t="s">
        <v>3505</v>
      </c>
      <c r="D469" s="101" t="s">
        <v>2666</v>
      </c>
      <c r="E469" s="101" t="s">
        <v>2662</v>
      </c>
      <c r="F469" s="101" t="s">
        <v>2663</v>
      </c>
      <c r="G469" s="101" t="s">
        <v>2259</v>
      </c>
      <c r="H469" s="101" t="s">
        <v>2672</v>
      </c>
      <c r="I469" s="101" t="s">
        <v>18</v>
      </c>
    </row>
    <row r="470">
      <c r="A470" s="184" t="s">
        <v>3491</v>
      </c>
      <c r="B470" s="103" t="s">
        <v>3506</v>
      </c>
      <c r="C470" s="103" t="s">
        <v>3507</v>
      </c>
      <c r="D470" s="101" t="s">
        <v>2666</v>
      </c>
      <c r="E470" s="101" t="s">
        <v>2662</v>
      </c>
      <c r="F470" s="101" t="s">
        <v>2663</v>
      </c>
      <c r="G470" s="101" t="s">
        <v>2259</v>
      </c>
      <c r="H470" s="101" t="s">
        <v>2518</v>
      </c>
      <c r="I470" s="101" t="s">
        <v>18</v>
      </c>
    </row>
    <row r="471">
      <c r="A471" s="184" t="s">
        <v>3491</v>
      </c>
      <c r="B471" s="103" t="s">
        <v>3508</v>
      </c>
      <c r="C471" s="103" t="s">
        <v>3509</v>
      </c>
      <c r="D471" s="101" t="s">
        <v>2666</v>
      </c>
      <c r="E471" s="101" t="s">
        <v>2662</v>
      </c>
      <c r="F471" s="101" t="s">
        <v>2663</v>
      </c>
      <c r="G471" s="101" t="s">
        <v>2259</v>
      </c>
      <c r="H471" s="101" t="s">
        <v>1709</v>
      </c>
      <c r="I471" s="101" t="s">
        <v>18</v>
      </c>
    </row>
    <row r="472">
      <c r="A472" s="184" t="s">
        <v>3491</v>
      </c>
      <c r="B472" s="103" t="s">
        <v>3510</v>
      </c>
      <c r="C472" s="103" t="s">
        <v>3511</v>
      </c>
      <c r="D472" s="101" t="s">
        <v>2666</v>
      </c>
      <c r="E472" s="101" t="s">
        <v>2662</v>
      </c>
      <c r="F472" s="101" t="s">
        <v>2663</v>
      </c>
      <c r="G472" s="101" t="s">
        <v>2518</v>
      </c>
      <c r="H472" s="101" t="s">
        <v>2167</v>
      </c>
      <c r="I472" s="101" t="s">
        <v>18</v>
      </c>
    </row>
    <row r="473">
      <c r="A473" s="184" t="s">
        <v>3491</v>
      </c>
      <c r="B473" s="103" t="s">
        <v>2951</v>
      </c>
      <c r="C473" s="103" t="s">
        <v>2952</v>
      </c>
      <c r="D473" s="101" t="s">
        <v>2666</v>
      </c>
      <c r="E473" s="101" t="s">
        <v>2662</v>
      </c>
      <c r="F473" s="101" t="s">
        <v>2663</v>
      </c>
      <c r="G473" s="101" t="s">
        <v>2281</v>
      </c>
      <c r="H473" s="101" t="s">
        <v>1105</v>
      </c>
      <c r="I473" s="101" t="s">
        <v>18</v>
      </c>
    </row>
    <row r="474">
      <c r="A474" s="184" t="s">
        <v>3512</v>
      </c>
      <c r="B474" s="103" t="s">
        <v>2831</v>
      </c>
      <c r="C474" s="103" t="s">
        <v>2832</v>
      </c>
      <c r="D474" s="101" t="s">
        <v>2666</v>
      </c>
      <c r="E474" s="101" t="s">
        <v>2662</v>
      </c>
      <c r="F474" s="101" t="s">
        <v>2663</v>
      </c>
      <c r="G474" s="101" t="s">
        <v>2259</v>
      </c>
      <c r="H474" s="101" t="s">
        <v>2667</v>
      </c>
      <c r="I474" s="101" t="s">
        <v>18</v>
      </c>
    </row>
    <row r="475">
      <c r="A475" s="184" t="s">
        <v>3512</v>
      </c>
      <c r="B475" s="103" t="s">
        <v>3513</v>
      </c>
      <c r="C475" s="103" t="s">
        <v>3514</v>
      </c>
      <c r="D475" s="101" t="s">
        <v>2666</v>
      </c>
      <c r="E475" s="101" t="s">
        <v>2662</v>
      </c>
      <c r="F475" s="101" t="s">
        <v>2663</v>
      </c>
      <c r="G475" s="101" t="s">
        <v>2259</v>
      </c>
      <c r="H475" s="101" t="s">
        <v>2537</v>
      </c>
      <c r="I475" s="101" t="s">
        <v>18</v>
      </c>
    </row>
    <row r="476">
      <c r="A476" s="184" t="s">
        <v>3512</v>
      </c>
      <c r="B476" s="103" t="s">
        <v>3515</v>
      </c>
      <c r="C476" s="103" t="s">
        <v>3516</v>
      </c>
      <c r="D476" s="101" t="s">
        <v>2666</v>
      </c>
      <c r="E476" s="101" t="s">
        <v>2662</v>
      </c>
      <c r="F476" s="101" t="s">
        <v>2663</v>
      </c>
      <c r="G476" s="101" t="s">
        <v>2259</v>
      </c>
      <c r="H476" s="101" t="s">
        <v>2667</v>
      </c>
      <c r="I476" s="101" t="s">
        <v>18</v>
      </c>
    </row>
    <row r="477">
      <c r="A477" s="184" t="s">
        <v>3512</v>
      </c>
      <c r="B477" s="103" t="s">
        <v>3517</v>
      </c>
      <c r="C477" s="103" t="s">
        <v>3518</v>
      </c>
      <c r="D477" s="101" t="s">
        <v>2666</v>
      </c>
      <c r="E477" s="101" t="s">
        <v>2662</v>
      </c>
      <c r="F477" s="101" t="s">
        <v>2663</v>
      </c>
      <c r="G477" s="101" t="s">
        <v>2281</v>
      </c>
      <c r="H477" s="101" t="s">
        <v>1709</v>
      </c>
      <c r="I477" s="101" t="s">
        <v>18</v>
      </c>
    </row>
    <row r="478">
      <c r="A478" s="184" t="s">
        <v>3512</v>
      </c>
      <c r="B478" s="103" t="s">
        <v>3519</v>
      </c>
      <c r="C478" s="103" t="s">
        <v>3520</v>
      </c>
      <c r="D478" s="101" t="s">
        <v>2666</v>
      </c>
      <c r="E478" s="101" t="s">
        <v>2662</v>
      </c>
      <c r="F478" s="101" t="s">
        <v>2663</v>
      </c>
      <c r="G478" s="101" t="s">
        <v>2259</v>
      </c>
      <c r="H478" s="101" t="s">
        <v>1945</v>
      </c>
      <c r="I478" s="101" t="s">
        <v>18</v>
      </c>
    </row>
    <row r="479">
      <c r="A479" s="184" t="s">
        <v>3512</v>
      </c>
      <c r="B479" s="103" t="s">
        <v>3519</v>
      </c>
      <c r="C479" s="103" t="s">
        <v>3520</v>
      </c>
      <c r="D479" s="101" t="s">
        <v>2666</v>
      </c>
      <c r="E479" s="101" t="s">
        <v>2662</v>
      </c>
      <c r="F479" s="101" t="s">
        <v>2663</v>
      </c>
      <c r="G479" s="101" t="s">
        <v>2259</v>
      </c>
      <c r="H479" s="101" t="s">
        <v>1945</v>
      </c>
      <c r="I479" s="101" t="s">
        <v>18</v>
      </c>
    </row>
    <row r="480">
      <c r="A480" s="184" t="s">
        <v>3512</v>
      </c>
      <c r="B480" s="103" t="s">
        <v>3521</v>
      </c>
      <c r="C480" s="103" t="s">
        <v>3522</v>
      </c>
      <c r="D480" s="101" t="s">
        <v>2666</v>
      </c>
      <c r="E480" s="101" t="s">
        <v>2662</v>
      </c>
      <c r="F480" s="101" t="s">
        <v>2663</v>
      </c>
      <c r="G480" s="101" t="s">
        <v>2259</v>
      </c>
      <c r="H480" s="101" t="s">
        <v>2667</v>
      </c>
      <c r="I480" s="101" t="s">
        <v>18</v>
      </c>
    </row>
    <row r="481">
      <c r="A481" s="184" t="s">
        <v>3512</v>
      </c>
      <c r="B481" s="103" t="s">
        <v>3523</v>
      </c>
      <c r="C481" s="103" t="s">
        <v>3524</v>
      </c>
      <c r="D481" s="101" t="s">
        <v>2666</v>
      </c>
      <c r="E481" s="101" t="s">
        <v>2662</v>
      </c>
      <c r="F481" s="101" t="s">
        <v>2663</v>
      </c>
      <c r="G481" s="101" t="s">
        <v>2259</v>
      </c>
      <c r="H481" s="101" t="s">
        <v>1709</v>
      </c>
      <c r="I481" s="101" t="s">
        <v>18</v>
      </c>
    </row>
    <row r="482">
      <c r="A482" s="184" t="s">
        <v>3512</v>
      </c>
      <c r="B482" s="103" t="s">
        <v>2813</v>
      </c>
      <c r="C482" s="103" t="s">
        <v>2814</v>
      </c>
      <c r="D482" s="101" t="s">
        <v>2666</v>
      </c>
      <c r="E482" s="101" t="s">
        <v>2662</v>
      </c>
      <c r="F482" s="101" t="s">
        <v>2663</v>
      </c>
      <c r="G482" s="101" t="s">
        <v>2259</v>
      </c>
      <c r="H482" s="101" t="s">
        <v>1709</v>
      </c>
      <c r="I482" s="101" t="s">
        <v>18</v>
      </c>
    </row>
    <row r="483">
      <c r="A483" s="184" t="s">
        <v>3512</v>
      </c>
      <c r="B483" s="103" t="s">
        <v>3525</v>
      </c>
      <c r="C483" s="103" t="s">
        <v>3526</v>
      </c>
      <c r="D483" s="101" t="s">
        <v>2666</v>
      </c>
      <c r="E483" s="101" t="s">
        <v>2662</v>
      </c>
      <c r="F483" s="101" t="s">
        <v>2663</v>
      </c>
      <c r="G483" s="101" t="s">
        <v>2259</v>
      </c>
      <c r="H483" s="101" t="s">
        <v>1945</v>
      </c>
      <c r="I483" s="101" t="s">
        <v>18</v>
      </c>
    </row>
    <row r="484">
      <c r="A484" s="184" t="s">
        <v>3512</v>
      </c>
      <c r="B484" s="103" t="s">
        <v>3527</v>
      </c>
      <c r="C484" s="103" t="s">
        <v>3528</v>
      </c>
      <c r="D484" s="101" t="s">
        <v>2666</v>
      </c>
      <c r="E484" s="101" t="s">
        <v>2662</v>
      </c>
      <c r="F484" s="101" t="s">
        <v>2663</v>
      </c>
      <c r="G484" s="101" t="s">
        <v>2259</v>
      </c>
      <c r="H484" s="101" t="s">
        <v>1945</v>
      </c>
      <c r="I484" s="101" t="s">
        <v>18</v>
      </c>
    </row>
    <row r="485">
      <c r="A485" s="184" t="s">
        <v>3512</v>
      </c>
      <c r="B485" s="103" t="s">
        <v>2853</v>
      </c>
      <c r="C485" s="103" t="s">
        <v>2854</v>
      </c>
      <c r="D485" s="101" t="s">
        <v>2666</v>
      </c>
      <c r="E485" s="101" t="s">
        <v>2662</v>
      </c>
      <c r="F485" s="101" t="s">
        <v>2663</v>
      </c>
      <c r="G485" s="101" t="s">
        <v>2259</v>
      </c>
      <c r="H485" s="101" t="s">
        <v>1945</v>
      </c>
      <c r="I485" s="101" t="s">
        <v>18</v>
      </c>
    </row>
    <row r="486">
      <c r="A486" s="184" t="s">
        <v>3512</v>
      </c>
      <c r="B486" s="103" t="s">
        <v>3529</v>
      </c>
      <c r="C486" s="103" t="s">
        <v>3530</v>
      </c>
      <c r="D486" s="101" t="s">
        <v>2666</v>
      </c>
      <c r="E486" s="101" t="s">
        <v>2662</v>
      </c>
      <c r="F486" s="101" t="s">
        <v>2663</v>
      </c>
      <c r="G486" s="101" t="s">
        <v>2518</v>
      </c>
      <c r="H486" s="101" t="s">
        <v>1709</v>
      </c>
      <c r="I486" s="101" t="s">
        <v>18</v>
      </c>
    </row>
    <row r="487">
      <c r="A487" s="184" t="s">
        <v>3512</v>
      </c>
      <c r="B487" s="103" t="s">
        <v>3531</v>
      </c>
      <c r="C487" s="103" t="s">
        <v>3532</v>
      </c>
      <c r="D487" s="101" t="s">
        <v>2666</v>
      </c>
      <c r="E487" s="101" t="s">
        <v>2662</v>
      </c>
      <c r="F487" s="101" t="s">
        <v>2663</v>
      </c>
      <c r="G487" s="101" t="s">
        <v>2518</v>
      </c>
      <c r="H487" s="101" t="s">
        <v>1709</v>
      </c>
      <c r="I487" s="101" t="s">
        <v>18</v>
      </c>
    </row>
    <row r="488">
      <c r="A488" s="184" t="s">
        <v>3512</v>
      </c>
      <c r="B488" s="103" t="s">
        <v>2955</v>
      </c>
      <c r="C488" s="103" t="s">
        <v>2956</v>
      </c>
      <c r="D488" s="101" t="s">
        <v>2666</v>
      </c>
      <c r="E488" s="101" t="s">
        <v>2662</v>
      </c>
      <c r="F488" s="101" t="s">
        <v>2663</v>
      </c>
      <c r="G488" s="101" t="s">
        <v>2259</v>
      </c>
      <c r="H488" s="101" t="s">
        <v>1945</v>
      </c>
      <c r="I488" s="101" t="s">
        <v>18</v>
      </c>
    </row>
    <row r="489">
      <c r="A489" s="184" t="s">
        <v>3512</v>
      </c>
      <c r="B489" s="103" t="s">
        <v>2920</v>
      </c>
      <c r="C489" s="103" t="s">
        <v>2921</v>
      </c>
      <c r="D489" s="101" t="s">
        <v>2666</v>
      </c>
      <c r="E489" s="101" t="s">
        <v>2662</v>
      </c>
      <c r="F489" s="101" t="s">
        <v>2663</v>
      </c>
      <c r="G489" s="101" t="s">
        <v>2259</v>
      </c>
      <c r="H489" s="101" t="s">
        <v>1945</v>
      </c>
      <c r="I489" s="101" t="s">
        <v>18</v>
      </c>
    </row>
    <row r="490">
      <c r="A490" s="184" t="s">
        <v>3512</v>
      </c>
      <c r="B490" s="103" t="s">
        <v>2792</v>
      </c>
      <c r="C490" s="103" t="s">
        <v>2793</v>
      </c>
      <c r="D490" s="101" t="s">
        <v>2666</v>
      </c>
      <c r="E490" s="101" t="s">
        <v>2662</v>
      </c>
      <c r="F490" s="101" t="s">
        <v>2663</v>
      </c>
      <c r="G490" s="101" t="s">
        <v>2259</v>
      </c>
      <c r="H490" s="101" t="s">
        <v>2667</v>
      </c>
      <c r="I490" s="101" t="s">
        <v>18</v>
      </c>
    </row>
    <row r="491">
      <c r="A491" s="184" t="s">
        <v>3512</v>
      </c>
      <c r="B491" s="103" t="s">
        <v>2922</v>
      </c>
      <c r="C491" s="103" t="s">
        <v>2923</v>
      </c>
      <c r="D491" s="101" t="s">
        <v>2666</v>
      </c>
      <c r="E491" s="101" t="s">
        <v>2662</v>
      </c>
      <c r="F491" s="101" t="s">
        <v>2663</v>
      </c>
      <c r="G491" s="101" t="s">
        <v>2259</v>
      </c>
      <c r="H491" s="101" t="s">
        <v>2667</v>
      </c>
      <c r="I491" s="101" t="s">
        <v>18</v>
      </c>
    </row>
    <row r="492">
      <c r="A492" s="184" t="s">
        <v>3533</v>
      </c>
      <c r="B492" s="103" t="s">
        <v>3534</v>
      </c>
      <c r="C492" s="103" t="s">
        <v>3535</v>
      </c>
      <c r="D492" s="101" t="s">
        <v>2661</v>
      </c>
      <c r="E492" s="101" t="s">
        <v>2662</v>
      </c>
      <c r="F492" s="101" t="s">
        <v>3536</v>
      </c>
      <c r="G492" s="101" t="s">
        <v>2281</v>
      </c>
      <c r="H492" s="101" t="s">
        <v>1709</v>
      </c>
      <c r="I492" s="101" t="s">
        <v>18</v>
      </c>
    </row>
    <row r="493">
      <c r="A493" s="184" t="s">
        <v>3533</v>
      </c>
      <c r="B493" s="103" t="s">
        <v>3537</v>
      </c>
      <c r="C493" s="103" t="s">
        <v>2867</v>
      </c>
      <c r="D493" s="101" t="s">
        <v>2666</v>
      </c>
      <c r="E493" s="101" t="s">
        <v>2662</v>
      </c>
      <c r="F493" s="101" t="s">
        <v>3536</v>
      </c>
      <c r="G493" s="101" t="s">
        <v>2281</v>
      </c>
      <c r="H493" s="101" t="s">
        <v>1105</v>
      </c>
      <c r="I493" s="101" t="s">
        <v>18</v>
      </c>
    </row>
    <row r="494">
      <c r="A494" s="184" t="s">
        <v>3533</v>
      </c>
      <c r="B494" s="103" t="s">
        <v>3538</v>
      </c>
      <c r="C494" s="103" t="s">
        <v>3539</v>
      </c>
      <c r="D494" s="101" t="s">
        <v>2666</v>
      </c>
      <c r="E494" s="101" t="s">
        <v>2662</v>
      </c>
      <c r="F494" s="101" t="s">
        <v>2663</v>
      </c>
      <c r="G494" s="101" t="s">
        <v>2259</v>
      </c>
      <c r="H494" s="101" t="s">
        <v>2667</v>
      </c>
      <c r="I494" s="101" t="s">
        <v>18</v>
      </c>
    </row>
    <row r="495">
      <c r="A495" s="184" t="s">
        <v>3533</v>
      </c>
      <c r="B495" s="103" t="s">
        <v>3540</v>
      </c>
      <c r="C495" s="103" t="s">
        <v>3541</v>
      </c>
      <c r="D495" s="101" t="s">
        <v>2666</v>
      </c>
      <c r="E495" s="101" t="s">
        <v>2662</v>
      </c>
      <c r="F495" s="101" t="s">
        <v>2663</v>
      </c>
      <c r="G495" s="101" t="s">
        <v>2259</v>
      </c>
      <c r="H495" s="101" t="s">
        <v>2667</v>
      </c>
      <c r="I495" s="101" t="s">
        <v>18</v>
      </c>
    </row>
    <row r="496">
      <c r="A496" s="184" t="s">
        <v>3533</v>
      </c>
      <c r="B496" s="103" t="s">
        <v>3542</v>
      </c>
      <c r="C496" s="103" t="s">
        <v>3543</v>
      </c>
      <c r="D496" s="101" t="s">
        <v>2666</v>
      </c>
      <c r="E496" s="101" t="s">
        <v>2662</v>
      </c>
      <c r="F496" s="101" t="s">
        <v>2663</v>
      </c>
      <c r="G496" s="101" t="s">
        <v>2259</v>
      </c>
      <c r="H496" s="101" t="s">
        <v>2667</v>
      </c>
      <c r="I496" s="101" t="s">
        <v>18</v>
      </c>
    </row>
    <row r="497">
      <c r="A497" s="184" t="s">
        <v>3533</v>
      </c>
      <c r="B497" s="103" t="s">
        <v>3544</v>
      </c>
      <c r="C497" s="103" t="s">
        <v>3545</v>
      </c>
      <c r="D497" s="101" t="s">
        <v>2666</v>
      </c>
      <c r="E497" s="101" t="s">
        <v>2662</v>
      </c>
      <c r="F497" s="101" t="s">
        <v>2663</v>
      </c>
      <c r="G497" s="101" t="s">
        <v>2259</v>
      </c>
      <c r="H497" s="101" t="s">
        <v>2667</v>
      </c>
      <c r="I497" s="101" t="s">
        <v>18</v>
      </c>
    </row>
    <row r="498">
      <c r="A498" s="184" t="s">
        <v>3533</v>
      </c>
      <c r="B498" s="103" t="s">
        <v>3546</v>
      </c>
      <c r="C498" s="103" t="s">
        <v>3547</v>
      </c>
      <c r="D498" s="101" t="s">
        <v>2666</v>
      </c>
      <c r="E498" s="101" t="s">
        <v>2662</v>
      </c>
      <c r="F498" s="101" t="s">
        <v>2663</v>
      </c>
      <c r="G498" s="101" t="s">
        <v>2259</v>
      </c>
      <c r="H498" s="101" t="s">
        <v>2537</v>
      </c>
      <c r="I498" s="101" t="s">
        <v>18</v>
      </c>
    </row>
    <row r="499">
      <c r="A499" s="184" t="s">
        <v>3533</v>
      </c>
      <c r="B499" s="103" t="s">
        <v>3548</v>
      </c>
      <c r="C499" s="103" t="s">
        <v>3549</v>
      </c>
      <c r="D499" s="101" t="s">
        <v>2666</v>
      </c>
      <c r="E499" s="101" t="s">
        <v>2662</v>
      </c>
      <c r="F499" s="101" t="s">
        <v>2663</v>
      </c>
      <c r="G499" s="101" t="s">
        <v>2259</v>
      </c>
      <c r="H499" s="101" t="s">
        <v>2672</v>
      </c>
      <c r="I499" s="101" t="s">
        <v>18</v>
      </c>
    </row>
    <row r="500">
      <c r="A500" s="184" t="s">
        <v>3533</v>
      </c>
      <c r="B500" s="103" t="s">
        <v>3550</v>
      </c>
      <c r="C500" s="103" t="s">
        <v>3551</v>
      </c>
      <c r="D500" s="101" t="s">
        <v>2666</v>
      </c>
      <c r="E500" s="101" t="s">
        <v>2662</v>
      </c>
      <c r="F500" s="101" t="s">
        <v>2663</v>
      </c>
      <c r="G500" s="101" t="s">
        <v>2259</v>
      </c>
      <c r="H500" s="101" t="s">
        <v>2537</v>
      </c>
      <c r="I500" s="101" t="s">
        <v>18</v>
      </c>
    </row>
    <row r="501">
      <c r="A501" s="184" t="s">
        <v>3533</v>
      </c>
      <c r="B501" s="103" t="s">
        <v>3552</v>
      </c>
      <c r="C501" s="103" t="s">
        <v>3553</v>
      </c>
      <c r="D501" s="101" t="s">
        <v>2666</v>
      </c>
      <c r="E501" s="101" t="s">
        <v>2662</v>
      </c>
      <c r="F501" s="101" t="s">
        <v>2663</v>
      </c>
      <c r="G501" s="101" t="s">
        <v>2259</v>
      </c>
      <c r="H501" s="101" t="s">
        <v>2537</v>
      </c>
      <c r="I501" s="101" t="s">
        <v>18</v>
      </c>
    </row>
    <row r="502">
      <c r="A502" s="184" t="s">
        <v>3533</v>
      </c>
      <c r="B502" s="103" t="s">
        <v>3554</v>
      </c>
      <c r="C502" s="103" t="s">
        <v>3555</v>
      </c>
      <c r="D502" s="101" t="s">
        <v>2666</v>
      </c>
      <c r="E502" s="101" t="s">
        <v>2662</v>
      </c>
      <c r="F502" s="101" t="s">
        <v>2663</v>
      </c>
      <c r="G502" s="101" t="s">
        <v>2281</v>
      </c>
      <c r="H502" s="101" t="s">
        <v>1105</v>
      </c>
      <c r="I502" s="101" t="s">
        <v>18</v>
      </c>
    </row>
    <row r="503">
      <c r="A503" s="184" t="s">
        <v>3533</v>
      </c>
      <c r="B503" s="103" t="s">
        <v>3556</v>
      </c>
      <c r="C503" s="103" t="s">
        <v>3557</v>
      </c>
      <c r="D503" s="101" t="s">
        <v>2666</v>
      </c>
      <c r="E503" s="101" t="s">
        <v>2662</v>
      </c>
      <c r="F503" s="101" t="s">
        <v>2663</v>
      </c>
      <c r="G503" s="101" t="s">
        <v>2281</v>
      </c>
      <c r="H503" s="101" t="s">
        <v>1105</v>
      </c>
      <c r="I503" s="101" t="s">
        <v>18</v>
      </c>
    </row>
    <row r="504">
      <c r="A504" s="184" t="s">
        <v>3533</v>
      </c>
      <c r="B504" s="103" t="s">
        <v>3558</v>
      </c>
      <c r="C504" s="103" t="s">
        <v>3559</v>
      </c>
      <c r="D504" s="101" t="s">
        <v>2666</v>
      </c>
      <c r="E504" s="101" t="s">
        <v>2662</v>
      </c>
      <c r="F504" s="101" t="s">
        <v>2663</v>
      </c>
      <c r="G504" s="101" t="s">
        <v>2281</v>
      </c>
      <c r="H504" s="101" t="s">
        <v>1105</v>
      </c>
      <c r="I504" s="101" t="s">
        <v>18</v>
      </c>
    </row>
    <row r="505">
      <c r="A505" s="184" t="s">
        <v>3533</v>
      </c>
      <c r="B505" s="103" t="s">
        <v>3560</v>
      </c>
      <c r="C505" s="103" t="s">
        <v>3561</v>
      </c>
      <c r="D505" s="101" t="s">
        <v>2666</v>
      </c>
      <c r="E505" s="101" t="s">
        <v>2662</v>
      </c>
      <c r="F505" s="101" t="s">
        <v>2663</v>
      </c>
      <c r="G505" s="101" t="s">
        <v>2281</v>
      </c>
      <c r="H505" s="101" t="s">
        <v>1105</v>
      </c>
      <c r="I505" s="101" t="s">
        <v>18</v>
      </c>
    </row>
    <row r="506">
      <c r="A506" s="184" t="s">
        <v>3533</v>
      </c>
      <c r="B506" s="103" t="s">
        <v>3562</v>
      </c>
      <c r="C506" s="103" t="s">
        <v>3563</v>
      </c>
      <c r="D506" s="101" t="s">
        <v>2666</v>
      </c>
      <c r="E506" s="101" t="s">
        <v>2662</v>
      </c>
      <c r="F506" s="101" t="s">
        <v>2663</v>
      </c>
      <c r="G506" s="101" t="s">
        <v>2281</v>
      </c>
      <c r="H506" s="101" t="s">
        <v>1709</v>
      </c>
      <c r="I506" s="101" t="s">
        <v>18</v>
      </c>
    </row>
    <row r="507">
      <c r="A507" s="184" t="s">
        <v>3533</v>
      </c>
      <c r="B507" s="103" t="s">
        <v>3564</v>
      </c>
      <c r="C507" s="103" t="s">
        <v>3565</v>
      </c>
      <c r="D507" s="101" t="s">
        <v>2666</v>
      </c>
      <c r="E507" s="101" t="s">
        <v>2662</v>
      </c>
      <c r="F507" s="101" t="s">
        <v>2663</v>
      </c>
      <c r="G507" s="101" t="s">
        <v>2259</v>
      </c>
      <c r="H507" s="101" t="s">
        <v>2667</v>
      </c>
      <c r="I507" s="101" t="s">
        <v>18</v>
      </c>
    </row>
    <row r="508">
      <c r="A508" s="184" t="s">
        <v>3533</v>
      </c>
      <c r="B508" s="103" t="s">
        <v>1117</v>
      </c>
      <c r="C508" s="103" t="s">
        <v>3566</v>
      </c>
      <c r="D508" s="101" t="s">
        <v>2666</v>
      </c>
      <c r="E508" s="101" t="s">
        <v>2662</v>
      </c>
      <c r="F508" s="101" t="s">
        <v>2663</v>
      </c>
      <c r="G508" s="101" t="s">
        <v>2259</v>
      </c>
      <c r="H508" s="101" t="s">
        <v>2667</v>
      </c>
      <c r="I508" s="101" t="s">
        <v>18</v>
      </c>
    </row>
    <row r="509">
      <c r="A509" s="184" t="s">
        <v>3533</v>
      </c>
      <c r="B509" s="103" t="s">
        <v>3567</v>
      </c>
      <c r="C509" s="103" t="s">
        <v>3568</v>
      </c>
      <c r="D509" s="101" t="s">
        <v>2666</v>
      </c>
      <c r="E509" s="101" t="s">
        <v>2662</v>
      </c>
      <c r="F509" s="101" t="s">
        <v>2663</v>
      </c>
      <c r="G509" s="101" t="s">
        <v>2259</v>
      </c>
      <c r="H509" s="101" t="s">
        <v>2667</v>
      </c>
      <c r="I509" s="101" t="s">
        <v>18</v>
      </c>
    </row>
    <row r="510">
      <c r="A510" s="184" t="s">
        <v>3533</v>
      </c>
      <c r="B510" s="103" t="s">
        <v>3569</v>
      </c>
      <c r="C510" s="103" t="s">
        <v>3570</v>
      </c>
      <c r="D510" s="101" t="s">
        <v>2666</v>
      </c>
      <c r="E510" s="101" t="s">
        <v>2662</v>
      </c>
      <c r="F510" s="101" t="s">
        <v>2663</v>
      </c>
      <c r="G510" s="101" t="s">
        <v>2259</v>
      </c>
      <c r="H510" s="101" t="s">
        <v>2667</v>
      </c>
      <c r="I510" s="101" t="s">
        <v>18</v>
      </c>
    </row>
    <row r="511">
      <c r="A511" s="184" t="s">
        <v>3533</v>
      </c>
      <c r="B511" s="103" t="s">
        <v>3571</v>
      </c>
      <c r="C511" s="103" t="s">
        <v>3572</v>
      </c>
      <c r="D511" s="101" t="s">
        <v>2666</v>
      </c>
      <c r="E511" s="101" t="s">
        <v>2662</v>
      </c>
      <c r="F511" s="101" t="s">
        <v>2663</v>
      </c>
      <c r="G511" s="101" t="s">
        <v>2259</v>
      </c>
      <c r="H511" s="101" t="s">
        <v>2667</v>
      </c>
      <c r="I511" s="101" t="s">
        <v>18</v>
      </c>
    </row>
    <row r="512">
      <c r="A512" s="184" t="s">
        <v>3533</v>
      </c>
      <c r="B512" s="103" t="s">
        <v>3573</v>
      </c>
      <c r="C512" s="103" t="s">
        <v>3574</v>
      </c>
      <c r="D512" s="101" t="s">
        <v>2666</v>
      </c>
      <c r="E512" s="101" t="s">
        <v>2662</v>
      </c>
      <c r="F512" s="101" t="s">
        <v>2663</v>
      </c>
      <c r="G512" s="101" t="s">
        <v>2259</v>
      </c>
      <c r="H512" s="101" t="s">
        <v>2667</v>
      </c>
      <c r="I512" s="101" t="s">
        <v>18</v>
      </c>
    </row>
    <row r="513">
      <c r="A513" s="184" t="s">
        <v>3533</v>
      </c>
      <c r="B513" s="103" t="s">
        <v>3575</v>
      </c>
      <c r="C513" s="103" t="s">
        <v>3576</v>
      </c>
      <c r="D513" s="101" t="s">
        <v>2666</v>
      </c>
      <c r="E513" s="101" t="s">
        <v>2662</v>
      </c>
      <c r="F513" s="101" t="s">
        <v>2663</v>
      </c>
      <c r="G513" s="101" t="s">
        <v>2259</v>
      </c>
      <c r="H513" s="101" t="s">
        <v>2672</v>
      </c>
      <c r="I513" s="101" t="s">
        <v>18</v>
      </c>
    </row>
    <row r="514">
      <c r="A514" s="184" t="s">
        <v>3533</v>
      </c>
      <c r="B514" s="103" t="s">
        <v>3577</v>
      </c>
      <c r="C514" s="103" t="s">
        <v>3578</v>
      </c>
      <c r="D514" s="101" t="s">
        <v>2666</v>
      </c>
      <c r="E514" s="101" t="s">
        <v>2662</v>
      </c>
      <c r="F514" s="101" t="s">
        <v>2663</v>
      </c>
      <c r="G514" s="101" t="s">
        <v>2259</v>
      </c>
      <c r="H514" s="101" t="s">
        <v>2672</v>
      </c>
      <c r="I514" s="101" t="s">
        <v>18</v>
      </c>
    </row>
    <row r="515">
      <c r="A515" s="184" t="s">
        <v>3533</v>
      </c>
      <c r="B515" s="103" t="s">
        <v>3579</v>
      </c>
      <c r="C515" s="103" t="s">
        <v>3580</v>
      </c>
      <c r="D515" s="101" t="s">
        <v>2666</v>
      </c>
      <c r="E515" s="101" t="s">
        <v>2662</v>
      </c>
      <c r="F515" s="101" t="s">
        <v>2663</v>
      </c>
      <c r="G515" s="101" t="s">
        <v>2259</v>
      </c>
      <c r="H515" s="101" t="s">
        <v>2672</v>
      </c>
      <c r="I515" s="101" t="s">
        <v>18</v>
      </c>
    </row>
    <row r="516">
      <c r="A516" s="184" t="s">
        <v>3533</v>
      </c>
      <c r="B516" s="103" t="s">
        <v>3581</v>
      </c>
      <c r="C516" s="103" t="s">
        <v>3582</v>
      </c>
      <c r="D516" s="101" t="s">
        <v>2666</v>
      </c>
      <c r="E516" s="101" t="s">
        <v>2662</v>
      </c>
      <c r="F516" s="101" t="s">
        <v>2663</v>
      </c>
      <c r="G516" s="101" t="s">
        <v>2259</v>
      </c>
      <c r="H516" s="101" t="s">
        <v>2672</v>
      </c>
      <c r="I516" s="101" t="s">
        <v>18</v>
      </c>
    </row>
    <row r="517">
      <c r="A517" s="184" t="s">
        <v>3533</v>
      </c>
      <c r="B517" s="103" t="s">
        <v>3583</v>
      </c>
      <c r="C517" s="103" t="s">
        <v>3584</v>
      </c>
      <c r="D517" s="101" t="s">
        <v>2666</v>
      </c>
      <c r="E517" s="101" t="s">
        <v>2662</v>
      </c>
      <c r="F517" s="101" t="s">
        <v>2663</v>
      </c>
      <c r="G517" s="101" t="s">
        <v>2259</v>
      </c>
      <c r="H517" s="101" t="s">
        <v>2672</v>
      </c>
      <c r="I517" s="101" t="s">
        <v>18</v>
      </c>
    </row>
    <row r="518">
      <c r="A518" s="184" t="s">
        <v>3533</v>
      </c>
      <c r="B518" s="103" t="s">
        <v>3585</v>
      </c>
      <c r="C518" s="103" t="s">
        <v>3586</v>
      </c>
      <c r="D518" s="101" t="s">
        <v>2666</v>
      </c>
      <c r="E518" s="101" t="s">
        <v>2662</v>
      </c>
      <c r="F518" s="101" t="s">
        <v>2663</v>
      </c>
      <c r="G518" s="101" t="s">
        <v>2259</v>
      </c>
      <c r="H518" s="101" t="s">
        <v>2672</v>
      </c>
      <c r="I518" s="101" t="s">
        <v>18</v>
      </c>
    </row>
    <row r="519">
      <c r="A519" s="184" t="s">
        <v>3533</v>
      </c>
      <c r="B519" s="103" t="s">
        <v>3587</v>
      </c>
      <c r="C519" s="103" t="s">
        <v>3588</v>
      </c>
      <c r="D519" s="101" t="s">
        <v>2666</v>
      </c>
      <c r="E519" s="101" t="s">
        <v>2662</v>
      </c>
      <c r="F519" s="101" t="s">
        <v>2663</v>
      </c>
      <c r="G519" s="101" t="s">
        <v>2259</v>
      </c>
      <c r="H519" s="101" t="s">
        <v>2667</v>
      </c>
      <c r="I519" s="101" t="s">
        <v>18</v>
      </c>
    </row>
    <row r="520">
      <c r="A520" s="184" t="s">
        <v>3533</v>
      </c>
      <c r="B520" s="103" t="s">
        <v>3120</v>
      </c>
      <c r="C520" s="103" t="s">
        <v>3121</v>
      </c>
      <c r="D520" s="101" t="s">
        <v>2666</v>
      </c>
      <c r="E520" s="101" t="s">
        <v>2662</v>
      </c>
      <c r="F520" s="101" t="s">
        <v>2663</v>
      </c>
      <c r="G520" s="101" t="s">
        <v>2259</v>
      </c>
      <c r="H520" s="101" t="s">
        <v>2667</v>
      </c>
      <c r="I520" s="101" t="s">
        <v>18</v>
      </c>
    </row>
    <row r="521">
      <c r="A521" s="184" t="s">
        <v>3533</v>
      </c>
      <c r="B521" s="103" t="s">
        <v>3589</v>
      </c>
      <c r="C521" s="103" t="s">
        <v>3590</v>
      </c>
      <c r="D521" s="101" t="s">
        <v>2666</v>
      </c>
      <c r="E521" s="101" t="s">
        <v>2662</v>
      </c>
      <c r="F521" s="101" t="s">
        <v>2663</v>
      </c>
      <c r="G521" s="101" t="s">
        <v>2259</v>
      </c>
      <c r="H521" s="101" t="s">
        <v>2667</v>
      </c>
      <c r="I521" s="101" t="s">
        <v>18</v>
      </c>
    </row>
    <row r="522">
      <c r="A522" s="184" t="s">
        <v>3533</v>
      </c>
      <c r="B522" s="103" t="s">
        <v>2847</v>
      </c>
      <c r="C522" s="103" t="s">
        <v>2848</v>
      </c>
      <c r="D522" s="101" t="s">
        <v>2666</v>
      </c>
      <c r="E522" s="101" t="s">
        <v>2662</v>
      </c>
      <c r="F522" s="101" t="s">
        <v>2663</v>
      </c>
      <c r="G522" s="101" t="s">
        <v>2259</v>
      </c>
      <c r="H522" s="101" t="s">
        <v>2667</v>
      </c>
      <c r="I522" s="101" t="s">
        <v>18</v>
      </c>
    </row>
    <row r="523">
      <c r="A523" s="184" t="s">
        <v>3533</v>
      </c>
      <c r="B523" s="103" t="s">
        <v>3591</v>
      </c>
      <c r="C523" s="103" t="s">
        <v>3592</v>
      </c>
      <c r="D523" s="101" t="s">
        <v>2666</v>
      </c>
      <c r="E523" s="101" t="s">
        <v>2662</v>
      </c>
      <c r="F523" s="101" t="s">
        <v>2663</v>
      </c>
      <c r="G523" s="101" t="s">
        <v>2259</v>
      </c>
      <c r="H523" s="101" t="s">
        <v>2667</v>
      </c>
      <c r="I523" s="101" t="s">
        <v>18</v>
      </c>
    </row>
    <row r="524">
      <c r="A524" s="184" t="s">
        <v>3533</v>
      </c>
      <c r="B524" s="103" t="s">
        <v>3506</v>
      </c>
      <c r="C524" s="103" t="s">
        <v>3507</v>
      </c>
      <c r="D524" s="101" t="s">
        <v>2666</v>
      </c>
      <c r="E524" s="101" t="s">
        <v>2662</v>
      </c>
      <c r="F524" s="101" t="s">
        <v>2663</v>
      </c>
      <c r="G524" s="101" t="s">
        <v>2259</v>
      </c>
      <c r="H524" s="101" t="s">
        <v>2518</v>
      </c>
      <c r="I524" s="101" t="s">
        <v>18</v>
      </c>
    </row>
    <row r="525">
      <c r="A525" s="184" t="s">
        <v>3533</v>
      </c>
      <c r="B525" s="103" t="s">
        <v>3593</v>
      </c>
      <c r="C525" s="103" t="s">
        <v>3594</v>
      </c>
      <c r="D525" s="101" t="s">
        <v>2666</v>
      </c>
      <c r="E525" s="101" t="s">
        <v>2662</v>
      </c>
      <c r="F525" s="101" t="s">
        <v>2663</v>
      </c>
      <c r="G525" s="101" t="s">
        <v>2259</v>
      </c>
      <c r="H525" s="101" t="s">
        <v>1709</v>
      </c>
      <c r="I525" s="101" t="s">
        <v>18</v>
      </c>
    </row>
    <row r="526">
      <c r="A526" s="184" t="s">
        <v>3533</v>
      </c>
      <c r="B526" s="103" t="s">
        <v>3595</v>
      </c>
      <c r="C526" s="103" t="s">
        <v>3596</v>
      </c>
      <c r="D526" s="101" t="s">
        <v>2666</v>
      </c>
      <c r="E526" s="101" t="s">
        <v>2662</v>
      </c>
      <c r="F526" s="101" t="s">
        <v>2663</v>
      </c>
      <c r="G526" s="101" t="s">
        <v>2259</v>
      </c>
      <c r="H526" s="101" t="s">
        <v>1709</v>
      </c>
      <c r="I526" s="101" t="s">
        <v>18</v>
      </c>
    </row>
    <row r="527">
      <c r="A527" s="184" t="s">
        <v>3533</v>
      </c>
      <c r="B527" s="103" t="s">
        <v>3597</v>
      </c>
      <c r="C527" s="103" t="s">
        <v>3598</v>
      </c>
      <c r="D527" s="101" t="s">
        <v>2666</v>
      </c>
      <c r="E527" s="101" t="s">
        <v>2662</v>
      </c>
      <c r="F527" s="101" t="s">
        <v>2663</v>
      </c>
      <c r="G527" s="101" t="s">
        <v>2259</v>
      </c>
      <c r="H527" s="101" t="s">
        <v>1945</v>
      </c>
      <c r="I527" s="101" t="s">
        <v>18</v>
      </c>
    </row>
    <row r="528">
      <c r="A528" s="184" t="s">
        <v>3533</v>
      </c>
      <c r="B528" s="103" t="s">
        <v>3599</v>
      </c>
      <c r="C528" s="103" t="s">
        <v>3600</v>
      </c>
      <c r="D528" s="101" t="s">
        <v>2666</v>
      </c>
      <c r="E528" s="101" t="s">
        <v>2662</v>
      </c>
      <c r="F528" s="101" t="s">
        <v>2663</v>
      </c>
      <c r="G528" s="101" t="s">
        <v>2259</v>
      </c>
      <c r="H528" s="101" t="s">
        <v>1945</v>
      </c>
      <c r="I528" s="101" t="s">
        <v>18</v>
      </c>
    </row>
    <row r="529">
      <c r="A529" s="184" t="s">
        <v>3533</v>
      </c>
      <c r="B529" s="103" t="s">
        <v>3601</v>
      </c>
      <c r="C529" s="103" t="s">
        <v>3602</v>
      </c>
      <c r="D529" s="101" t="s">
        <v>2666</v>
      </c>
      <c r="E529" s="101" t="s">
        <v>2662</v>
      </c>
      <c r="F529" s="101" t="s">
        <v>2663</v>
      </c>
      <c r="G529" s="101" t="s">
        <v>2259</v>
      </c>
      <c r="H529" s="101" t="s">
        <v>1945</v>
      </c>
      <c r="I529" s="101" t="s">
        <v>18</v>
      </c>
    </row>
    <row r="530">
      <c r="A530" s="184" t="s">
        <v>3533</v>
      </c>
      <c r="B530" s="103" t="s">
        <v>3445</v>
      </c>
      <c r="C530" s="103" t="s">
        <v>3446</v>
      </c>
      <c r="D530" s="101" t="s">
        <v>2666</v>
      </c>
      <c r="E530" s="101" t="s">
        <v>2662</v>
      </c>
      <c r="F530" s="101" t="s">
        <v>2663</v>
      </c>
      <c r="G530" s="101" t="s">
        <v>2259</v>
      </c>
      <c r="H530" s="101" t="s">
        <v>1945</v>
      </c>
      <c r="I530" s="101" t="s">
        <v>18</v>
      </c>
    </row>
    <row r="531">
      <c r="A531" s="184" t="s">
        <v>3533</v>
      </c>
      <c r="B531" s="103" t="s">
        <v>3603</v>
      </c>
      <c r="C531" s="103" t="s">
        <v>3604</v>
      </c>
      <c r="D531" s="101" t="s">
        <v>2666</v>
      </c>
      <c r="E531" s="101" t="s">
        <v>2662</v>
      </c>
      <c r="F531" s="101" t="s">
        <v>2663</v>
      </c>
      <c r="G531" s="101" t="s">
        <v>2259</v>
      </c>
      <c r="H531" s="101" t="s">
        <v>1945</v>
      </c>
      <c r="I531" s="101" t="s">
        <v>18</v>
      </c>
    </row>
    <row r="532">
      <c r="A532" s="184" t="s">
        <v>3533</v>
      </c>
      <c r="B532" s="103" t="s">
        <v>3605</v>
      </c>
      <c r="C532" s="103" t="s">
        <v>3606</v>
      </c>
      <c r="D532" s="101" t="s">
        <v>2666</v>
      </c>
      <c r="E532" s="101" t="s">
        <v>2662</v>
      </c>
      <c r="F532" s="101" t="s">
        <v>2663</v>
      </c>
      <c r="G532" s="101" t="s">
        <v>2259</v>
      </c>
      <c r="H532" s="101" t="s">
        <v>1945</v>
      </c>
      <c r="I532" s="101" t="s">
        <v>18</v>
      </c>
    </row>
    <row r="533">
      <c r="A533" s="184" t="s">
        <v>3533</v>
      </c>
      <c r="B533" s="103" t="s">
        <v>3607</v>
      </c>
      <c r="C533" s="103" t="s">
        <v>3608</v>
      </c>
      <c r="D533" s="101" t="s">
        <v>2666</v>
      </c>
      <c r="E533" s="101" t="s">
        <v>2662</v>
      </c>
      <c r="F533" s="101" t="s">
        <v>2663</v>
      </c>
      <c r="G533" s="101" t="s">
        <v>2518</v>
      </c>
      <c r="H533" s="101" t="s">
        <v>2518</v>
      </c>
      <c r="I533" s="101" t="s">
        <v>18</v>
      </c>
    </row>
    <row r="534">
      <c r="A534" s="184" t="s">
        <v>3533</v>
      </c>
      <c r="B534" s="103" t="s">
        <v>3609</v>
      </c>
      <c r="C534" s="103" t="s">
        <v>3610</v>
      </c>
      <c r="D534" s="101" t="s">
        <v>2666</v>
      </c>
      <c r="E534" s="101" t="s">
        <v>2662</v>
      </c>
      <c r="F534" s="101" t="s">
        <v>2663</v>
      </c>
      <c r="G534" s="101" t="s">
        <v>2518</v>
      </c>
      <c r="H534" s="101" t="s">
        <v>2518</v>
      </c>
      <c r="I534" s="101" t="s">
        <v>18</v>
      </c>
    </row>
    <row r="535">
      <c r="A535" s="184" t="s">
        <v>3533</v>
      </c>
      <c r="B535" s="103" t="s">
        <v>3611</v>
      </c>
      <c r="C535" s="103" t="s">
        <v>3612</v>
      </c>
      <c r="D535" s="101" t="s">
        <v>2666</v>
      </c>
      <c r="E535" s="101" t="s">
        <v>2662</v>
      </c>
      <c r="F535" s="101" t="s">
        <v>2663</v>
      </c>
      <c r="G535" s="101" t="s">
        <v>2518</v>
      </c>
      <c r="H535" s="101" t="s">
        <v>2518</v>
      </c>
      <c r="I535" s="101" t="s">
        <v>18</v>
      </c>
    </row>
    <row r="536">
      <c r="A536" s="184" t="s">
        <v>3533</v>
      </c>
      <c r="B536" s="103" t="s">
        <v>3613</v>
      </c>
      <c r="C536" s="103" t="s">
        <v>3614</v>
      </c>
      <c r="D536" s="101" t="s">
        <v>2666</v>
      </c>
      <c r="E536" s="101" t="s">
        <v>2662</v>
      </c>
      <c r="F536" s="101" t="s">
        <v>2663</v>
      </c>
      <c r="G536" s="101" t="s">
        <v>2518</v>
      </c>
      <c r="H536" s="101" t="s">
        <v>1709</v>
      </c>
      <c r="I536" s="101" t="s">
        <v>18</v>
      </c>
    </row>
    <row r="537">
      <c r="A537" s="184" t="s">
        <v>3533</v>
      </c>
      <c r="B537" s="103" t="s">
        <v>3531</v>
      </c>
      <c r="C537" s="103" t="s">
        <v>3532</v>
      </c>
      <c r="D537" s="101" t="s">
        <v>2666</v>
      </c>
      <c r="E537" s="101" t="s">
        <v>2662</v>
      </c>
      <c r="F537" s="101" t="s">
        <v>2663</v>
      </c>
      <c r="G537" s="101" t="s">
        <v>2518</v>
      </c>
      <c r="H537" s="101" t="s">
        <v>1709</v>
      </c>
      <c r="I537" s="101" t="s">
        <v>18</v>
      </c>
    </row>
    <row r="538">
      <c r="A538" s="184" t="s">
        <v>3533</v>
      </c>
      <c r="B538" s="103" t="s">
        <v>3615</v>
      </c>
      <c r="C538" s="103" t="s">
        <v>3616</v>
      </c>
      <c r="D538" s="101" t="s">
        <v>2666</v>
      </c>
      <c r="E538" s="101" t="s">
        <v>2662</v>
      </c>
      <c r="F538" s="101" t="s">
        <v>2663</v>
      </c>
      <c r="G538" s="101" t="s">
        <v>2281</v>
      </c>
      <c r="H538" s="101" t="s">
        <v>1105</v>
      </c>
      <c r="I538" s="101" t="s">
        <v>18</v>
      </c>
    </row>
    <row r="539">
      <c r="A539" s="184" t="s">
        <v>3533</v>
      </c>
      <c r="B539" s="103" t="s">
        <v>3617</v>
      </c>
      <c r="C539" s="103" t="s">
        <v>3618</v>
      </c>
      <c r="D539" s="101" t="s">
        <v>2666</v>
      </c>
      <c r="E539" s="101" t="s">
        <v>2662</v>
      </c>
      <c r="F539" s="101" t="s">
        <v>2663</v>
      </c>
      <c r="G539" s="101" t="s">
        <v>2259</v>
      </c>
      <c r="H539" s="101" t="s">
        <v>2667</v>
      </c>
      <c r="I539" s="101" t="s">
        <v>18</v>
      </c>
    </row>
    <row r="540">
      <c r="A540" s="184" t="s">
        <v>3533</v>
      </c>
      <c r="B540" s="103" t="s">
        <v>3619</v>
      </c>
      <c r="C540" s="103" t="s">
        <v>3620</v>
      </c>
      <c r="D540" s="101" t="s">
        <v>2666</v>
      </c>
      <c r="E540" s="101" t="s">
        <v>2662</v>
      </c>
      <c r="F540" s="101" t="s">
        <v>2663</v>
      </c>
      <c r="G540" s="101" t="s">
        <v>2259</v>
      </c>
      <c r="H540" s="101" t="s">
        <v>2667</v>
      </c>
      <c r="I540" s="101" t="s">
        <v>18</v>
      </c>
    </row>
    <row r="541">
      <c r="A541" s="184" t="s">
        <v>3533</v>
      </c>
      <c r="B541" s="103" t="s">
        <v>3621</v>
      </c>
      <c r="C541" s="103" t="s">
        <v>3622</v>
      </c>
      <c r="D541" s="101" t="s">
        <v>2666</v>
      </c>
      <c r="E541" s="101" t="s">
        <v>2662</v>
      </c>
      <c r="F541" s="101" t="s">
        <v>2663</v>
      </c>
      <c r="G541" s="101" t="s">
        <v>2259</v>
      </c>
      <c r="H541" s="101" t="s">
        <v>2667</v>
      </c>
      <c r="I541" s="101" t="s">
        <v>18</v>
      </c>
    </row>
    <row r="542">
      <c r="A542" s="184" t="s">
        <v>3533</v>
      </c>
      <c r="B542" s="103" t="s">
        <v>3623</v>
      </c>
      <c r="C542" s="103" t="s">
        <v>3624</v>
      </c>
      <c r="D542" s="101" t="s">
        <v>2666</v>
      </c>
      <c r="E542" s="101" t="s">
        <v>2662</v>
      </c>
      <c r="F542" s="101" t="s">
        <v>2663</v>
      </c>
      <c r="G542" s="101" t="s">
        <v>2259</v>
      </c>
      <c r="H542" s="101" t="s">
        <v>2667</v>
      </c>
      <c r="I542" s="101" t="s">
        <v>18</v>
      </c>
    </row>
    <row r="543">
      <c r="A543" s="184" t="s">
        <v>3533</v>
      </c>
      <c r="B543" s="103" t="s">
        <v>3625</v>
      </c>
      <c r="C543" s="103" t="s">
        <v>3626</v>
      </c>
      <c r="D543" s="101" t="s">
        <v>2666</v>
      </c>
      <c r="E543" s="101" t="s">
        <v>2662</v>
      </c>
      <c r="F543" s="101" t="s">
        <v>2663</v>
      </c>
      <c r="G543" s="101" t="s">
        <v>2259</v>
      </c>
      <c r="H543" s="101" t="s">
        <v>2667</v>
      </c>
      <c r="I543" s="101" t="s">
        <v>18</v>
      </c>
    </row>
    <row r="544">
      <c r="A544" s="184" t="s">
        <v>3533</v>
      </c>
      <c r="B544" s="103" t="s">
        <v>3627</v>
      </c>
      <c r="C544" s="103" t="s">
        <v>3628</v>
      </c>
      <c r="D544" s="101" t="s">
        <v>2666</v>
      </c>
      <c r="E544" s="101" t="s">
        <v>2662</v>
      </c>
      <c r="F544" s="101" t="s">
        <v>2663</v>
      </c>
      <c r="G544" s="101" t="s">
        <v>2259</v>
      </c>
      <c r="H544" s="101" t="s">
        <v>2672</v>
      </c>
      <c r="I544" s="101" t="s">
        <v>18</v>
      </c>
    </row>
    <row r="545">
      <c r="A545" s="184" t="s">
        <v>3533</v>
      </c>
      <c r="B545" s="103" t="s">
        <v>3629</v>
      </c>
      <c r="C545" s="103" t="s">
        <v>3630</v>
      </c>
      <c r="D545" s="101" t="s">
        <v>2666</v>
      </c>
      <c r="E545" s="101" t="s">
        <v>2662</v>
      </c>
      <c r="F545" s="101" t="s">
        <v>2663</v>
      </c>
      <c r="G545" s="101" t="s">
        <v>2259</v>
      </c>
      <c r="H545" s="101" t="s">
        <v>2672</v>
      </c>
      <c r="I545" s="101" t="s">
        <v>18</v>
      </c>
    </row>
    <row r="546">
      <c r="A546" s="184" t="s">
        <v>3533</v>
      </c>
      <c r="B546" s="103" t="s">
        <v>3631</v>
      </c>
      <c r="C546" s="103" t="s">
        <v>3632</v>
      </c>
      <c r="D546" s="101" t="s">
        <v>2666</v>
      </c>
      <c r="E546" s="101" t="s">
        <v>2662</v>
      </c>
      <c r="F546" s="101" t="s">
        <v>2663</v>
      </c>
      <c r="G546" s="101" t="s">
        <v>2259</v>
      </c>
      <c r="H546" s="101" t="s">
        <v>2667</v>
      </c>
      <c r="I546" s="101" t="s">
        <v>18</v>
      </c>
    </row>
    <row r="547">
      <c r="A547" s="184" t="s">
        <v>3533</v>
      </c>
      <c r="B547" s="103" t="s">
        <v>3172</v>
      </c>
      <c r="C547" s="103" t="s">
        <v>3173</v>
      </c>
      <c r="D547" s="101" t="s">
        <v>2666</v>
      </c>
      <c r="E547" s="101" t="s">
        <v>2662</v>
      </c>
      <c r="F547" s="101" t="s">
        <v>2663</v>
      </c>
      <c r="G547" s="101" t="s">
        <v>2259</v>
      </c>
      <c r="H547" s="101" t="s">
        <v>2667</v>
      </c>
      <c r="I547" s="101" t="s">
        <v>18</v>
      </c>
    </row>
    <row r="548">
      <c r="A548" s="184" t="s">
        <v>3533</v>
      </c>
      <c r="B548" s="103" t="s">
        <v>3633</v>
      </c>
      <c r="C548" s="103" t="s">
        <v>3634</v>
      </c>
      <c r="D548" s="101" t="s">
        <v>2666</v>
      </c>
      <c r="E548" s="101" t="s">
        <v>2662</v>
      </c>
      <c r="F548" s="101" t="s">
        <v>2663</v>
      </c>
      <c r="G548" s="101" t="s">
        <v>2259</v>
      </c>
      <c r="H548" s="101" t="s">
        <v>2667</v>
      </c>
      <c r="I548" s="101" t="s">
        <v>18</v>
      </c>
    </row>
    <row r="549">
      <c r="A549" s="184" t="s">
        <v>3533</v>
      </c>
      <c r="B549" s="103" t="s">
        <v>3635</v>
      </c>
      <c r="C549" s="103" t="s">
        <v>3636</v>
      </c>
      <c r="D549" s="101" t="s">
        <v>2666</v>
      </c>
      <c r="E549" s="101" t="s">
        <v>2662</v>
      </c>
      <c r="F549" s="101" t="s">
        <v>2663</v>
      </c>
      <c r="G549" s="101" t="s">
        <v>2259</v>
      </c>
      <c r="H549" s="101" t="s">
        <v>2667</v>
      </c>
      <c r="I549" s="101" t="s">
        <v>18</v>
      </c>
    </row>
    <row r="550">
      <c r="A550" s="184" t="s">
        <v>3533</v>
      </c>
      <c r="B550" s="103" t="s">
        <v>3637</v>
      </c>
      <c r="C550" s="103" t="s">
        <v>3638</v>
      </c>
      <c r="D550" s="101" t="s">
        <v>2666</v>
      </c>
      <c r="E550" s="101" t="s">
        <v>2662</v>
      </c>
      <c r="F550" s="101" t="s">
        <v>2663</v>
      </c>
      <c r="G550" s="101" t="s">
        <v>2259</v>
      </c>
      <c r="H550" s="101" t="s">
        <v>2667</v>
      </c>
      <c r="I550" s="101" t="s">
        <v>18</v>
      </c>
    </row>
    <row r="551">
      <c r="A551" s="184" t="s">
        <v>3533</v>
      </c>
      <c r="B551" s="103" t="s">
        <v>3639</v>
      </c>
      <c r="C551" s="103" t="s">
        <v>3640</v>
      </c>
      <c r="D551" s="101" t="s">
        <v>2666</v>
      </c>
      <c r="E551" s="101" t="s">
        <v>2662</v>
      </c>
      <c r="F551" s="101" t="s">
        <v>2663</v>
      </c>
      <c r="G551" s="101" t="s">
        <v>2259</v>
      </c>
      <c r="H551" s="101" t="s">
        <v>2667</v>
      </c>
      <c r="I551" s="101" t="s">
        <v>18</v>
      </c>
    </row>
    <row r="552">
      <c r="A552" s="184" t="s">
        <v>3533</v>
      </c>
      <c r="B552" s="103" t="s">
        <v>3641</v>
      </c>
      <c r="C552" s="103" t="s">
        <v>3642</v>
      </c>
      <c r="D552" s="101" t="s">
        <v>2666</v>
      </c>
      <c r="E552" s="101" t="s">
        <v>2662</v>
      </c>
      <c r="F552" s="101" t="s">
        <v>2663</v>
      </c>
      <c r="G552" s="101" t="s">
        <v>2259</v>
      </c>
      <c r="H552" s="101" t="s">
        <v>1945</v>
      </c>
      <c r="I552" s="101" t="s">
        <v>18</v>
      </c>
    </row>
    <row r="553">
      <c r="A553" s="184" t="s">
        <v>3533</v>
      </c>
      <c r="B553" s="103" t="s">
        <v>3643</v>
      </c>
      <c r="C553" s="103" t="s">
        <v>3644</v>
      </c>
      <c r="D553" s="101" t="s">
        <v>2666</v>
      </c>
      <c r="E553" s="101" t="s">
        <v>2662</v>
      </c>
      <c r="F553" s="101" t="s">
        <v>2663</v>
      </c>
      <c r="G553" s="101" t="s">
        <v>2259</v>
      </c>
      <c r="H553" s="101" t="s">
        <v>1945</v>
      </c>
      <c r="I553" s="101" t="s">
        <v>18</v>
      </c>
    </row>
    <row r="554">
      <c r="A554" s="184" t="s">
        <v>3533</v>
      </c>
      <c r="B554" s="103" t="s">
        <v>3645</v>
      </c>
      <c r="C554" s="103" t="s">
        <v>3646</v>
      </c>
      <c r="D554" s="101" t="s">
        <v>2666</v>
      </c>
      <c r="E554" s="101" t="s">
        <v>2662</v>
      </c>
      <c r="F554" s="101" t="s">
        <v>2663</v>
      </c>
      <c r="G554" s="101" t="s">
        <v>2259</v>
      </c>
      <c r="H554" s="101" t="s">
        <v>1945</v>
      </c>
      <c r="I554" s="101" t="s">
        <v>18</v>
      </c>
    </row>
    <row r="555">
      <c r="A555" s="184" t="s">
        <v>3533</v>
      </c>
      <c r="B555" s="103" t="s">
        <v>3647</v>
      </c>
      <c r="C555" s="103" t="s">
        <v>3648</v>
      </c>
      <c r="D555" s="101" t="s">
        <v>2666</v>
      </c>
      <c r="E555" s="101" t="s">
        <v>2662</v>
      </c>
      <c r="F555" s="101" t="s">
        <v>2663</v>
      </c>
      <c r="G555" s="101" t="s">
        <v>2259</v>
      </c>
      <c r="H555" s="101" t="s">
        <v>1945</v>
      </c>
      <c r="I555" s="101" t="s">
        <v>18</v>
      </c>
    </row>
    <row r="556">
      <c r="A556" s="184" t="s">
        <v>3533</v>
      </c>
      <c r="B556" s="103" t="s">
        <v>3649</v>
      </c>
      <c r="C556" s="103" t="s">
        <v>3650</v>
      </c>
      <c r="D556" s="101" t="s">
        <v>2666</v>
      </c>
      <c r="E556" s="101" t="s">
        <v>2662</v>
      </c>
      <c r="F556" s="101" t="s">
        <v>2663</v>
      </c>
      <c r="G556" s="101" t="s">
        <v>2259</v>
      </c>
      <c r="H556" s="101" t="s">
        <v>1945</v>
      </c>
      <c r="I556" s="101" t="s">
        <v>18</v>
      </c>
    </row>
    <row r="557">
      <c r="A557" s="184" t="s">
        <v>3533</v>
      </c>
      <c r="B557" s="103" t="s">
        <v>3651</v>
      </c>
      <c r="C557" s="103" t="s">
        <v>3652</v>
      </c>
      <c r="D557" s="101" t="s">
        <v>2666</v>
      </c>
      <c r="E557" s="101" t="s">
        <v>2662</v>
      </c>
      <c r="F557" s="101" t="s">
        <v>2663</v>
      </c>
      <c r="G557" s="101" t="s">
        <v>2259</v>
      </c>
      <c r="H557" s="101" t="s">
        <v>1945</v>
      </c>
      <c r="I557" s="101" t="s">
        <v>18</v>
      </c>
    </row>
    <row r="558">
      <c r="A558" s="184" t="s">
        <v>3533</v>
      </c>
      <c r="B558" s="103" t="s">
        <v>3653</v>
      </c>
      <c r="C558" s="103" t="s">
        <v>3654</v>
      </c>
      <c r="D558" s="101" t="s">
        <v>2666</v>
      </c>
      <c r="E558" s="101" t="s">
        <v>2662</v>
      </c>
      <c r="F558" s="101" t="s">
        <v>2663</v>
      </c>
      <c r="G558" s="101" t="s">
        <v>2259</v>
      </c>
      <c r="H558" s="101" t="s">
        <v>2667</v>
      </c>
      <c r="I558" s="101" t="s">
        <v>18</v>
      </c>
    </row>
    <row r="559">
      <c r="A559" s="184" t="s">
        <v>3533</v>
      </c>
      <c r="B559" s="103" t="s">
        <v>3655</v>
      </c>
      <c r="C559" s="103" t="s">
        <v>3656</v>
      </c>
      <c r="D559" s="101" t="s">
        <v>2666</v>
      </c>
      <c r="E559" s="101" t="s">
        <v>2662</v>
      </c>
      <c r="F559" s="101" t="s">
        <v>2663</v>
      </c>
      <c r="G559" s="101" t="s">
        <v>2259</v>
      </c>
      <c r="H559" s="101" t="s">
        <v>2667</v>
      </c>
      <c r="I559" s="101" t="s">
        <v>18</v>
      </c>
    </row>
    <row r="560">
      <c r="A560" s="184" t="s">
        <v>3533</v>
      </c>
      <c r="B560" s="103" t="s">
        <v>3657</v>
      </c>
      <c r="C560" s="103" t="s">
        <v>3658</v>
      </c>
      <c r="D560" s="101" t="s">
        <v>2666</v>
      </c>
      <c r="E560" s="101" t="s">
        <v>2662</v>
      </c>
      <c r="F560" s="101" t="s">
        <v>2663</v>
      </c>
      <c r="G560" s="101" t="s">
        <v>2259</v>
      </c>
      <c r="H560" s="101" t="s">
        <v>2667</v>
      </c>
      <c r="I560" s="101" t="s">
        <v>18</v>
      </c>
    </row>
    <row r="561">
      <c r="A561" s="184" t="s">
        <v>3533</v>
      </c>
      <c r="B561" s="103" t="s">
        <v>3659</v>
      </c>
      <c r="C561" s="103" t="s">
        <v>3660</v>
      </c>
      <c r="D561" s="101" t="s">
        <v>2666</v>
      </c>
      <c r="E561" s="101" t="s">
        <v>2662</v>
      </c>
      <c r="F561" s="101" t="s">
        <v>2663</v>
      </c>
      <c r="G561" s="101" t="s">
        <v>2259</v>
      </c>
      <c r="H561" s="101" t="s">
        <v>2667</v>
      </c>
      <c r="I561" s="101" t="s">
        <v>18</v>
      </c>
    </row>
    <row r="562">
      <c r="A562" s="184" t="s">
        <v>3533</v>
      </c>
      <c r="B562" s="103" t="s">
        <v>3661</v>
      </c>
      <c r="C562" s="103" t="s">
        <v>3662</v>
      </c>
      <c r="D562" s="101" t="s">
        <v>2666</v>
      </c>
      <c r="E562" s="101" t="s">
        <v>2662</v>
      </c>
      <c r="F562" s="101" t="s">
        <v>2663</v>
      </c>
      <c r="G562" s="101" t="s">
        <v>2259</v>
      </c>
      <c r="H562" s="101" t="s">
        <v>2667</v>
      </c>
      <c r="I562" s="101" t="s">
        <v>18</v>
      </c>
    </row>
    <row r="563">
      <c r="A563" s="184" t="s">
        <v>3533</v>
      </c>
      <c r="B563" s="103" t="s">
        <v>3663</v>
      </c>
      <c r="C563" s="103" t="s">
        <v>3664</v>
      </c>
      <c r="D563" s="101" t="s">
        <v>2666</v>
      </c>
      <c r="E563" s="101" t="s">
        <v>2662</v>
      </c>
      <c r="F563" s="101" t="s">
        <v>2663</v>
      </c>
      <c r="G563" s="101" t="s">
        <v>2259</v>
      </c>
      <c r="H563" s="101" t="s">
        <v>2667</v>
      </c>
      <c r="I563" s="101" t="s">
        <v>18</v>
      </c>
    </row>
    <row r="564">
      <c r="A564" s="184" t="s">
        <v>3533</v>
      </c>
      <c r="B564" s="103" t="s">
        <v>3665</v>
      </c>
      <c r="C564" s="103" t="s">
        <v>3666</v>
      </c>
      <c r="D564" s="101" t="s">
        <v>2666</v>
      </c>
      <c r="E564" s="101" t="s">
        <v>2662</v>
      </c>
      <c r="F564" s="101" t="s">
        <v>2663</v>
      </c>
      <c r="G564" s="101" t="s">
        <v>2259</v>
      </c>
      <c r="H564" s="101" t="s">
        <v>2667</v>
      </c>
      <c r="I564" s="101" t="s">
        <v>18</v>
      </c>
    </row>
    <row r="565">
      <c r="A565" s="184" t="s">
        <v>3533</v>
      </c>
      <c r="B565" s="103" t="s">
        <v>3667</v>
      </c>
      <c r="C565" s="103" t="s">
        <v>3668</v>
      </c>
      <c r="D565" s="101" t="s">
        <v>2666</v>
      </c>
      <c r="E565" s="101" t="s">
        <v>2662</v>
      </c>
      <c r="F565" s="101" t="s">
        <v>2663</v>
      </c>
      <c r="G565" s="101" t="s">
        <v>2259</v>
      </c>
      <c r="H565" s="101" t="s">
        <v>2667</v>
      </c>
      <c r="I565" s="101" t="s">
        <v>18</v>
      </c>
    </row>
    <row r="566">
      <c r="A566" s="184" t="s">
        <v>3669</v>
      </c>
      <c r="B566" s="103" t="s">
        <v>2831</v>
      </c>
      <c r="C566" s="103" t="s">
        <v>2832</v>
      </c>
      <c r="D566" s="101" t="s">
        <v>2661</v>
      </c>
      <c r="E566" s="101" t="s">
        <v>2662</v>
      </c>
      <c r="F566" s="101" t="s">
        <v>2663</v>
      </c>
      <c r="G566" s="101" t="s">
        <v>2259</v>
      </c>
      <c r="H566" s="101" t="s">
        <v>2667</v>
      </c>
      <c r="I566" s="101" t="s">
        <v>18</v>
      </c>
    </row>
    <row r="567">
      <c r="A567" s="184" t="s">
        <v>3669</v>
      </c>
      <c r="B567" s="103" t="s">
        <v>3670</v>
      </c>
      <c r="C567" s="103" t="s">
        <v>3671</v>
      </c>
      <c r="D567" s="101" t="s">
        <v>2666</v>
      </c>
      <c r="E567" s="101" t="s">
        <v>2662</v>
      </c>
      <c r="F567" s="101" t="s">
        <v>2663</v>
      </c>
      <c r="G567" s="101" t="s">
        <v>2259</v>
      </c>
      <c r="H567" s="101" t="s">
        <v>2667</v>
      </c>
      <c r="I567" s="101" t="s">
        <v>18</v>
      </c>
    </row>
    <row r="568">
      <c r="A568" s="184" t="s">
        <v>3669</v>
      </c>
      <c r="B568" s="103" t="s">
        <v>3672</v>
      </c>
      <c r="C568" s="103" t="s">
        <v>3673</v>
      </c>
      <c r="D568" s="101" t="s">
        <v>2666</v>
      </c>
      <c r="E568" s="101" t="s">
        <v>2662</v>
      </c>
      <c r="F568" s="101" t="s">
        <v>2663</v>
      </c>
      <c r="G568" s="101" t="s">
        <v>2259</v>
      </c>
      <c r="H568" s="101" t="s">
        <v>2667</v>
      </c>
      <c r="I568" s="101" t="s">
        <v>18</v>
      </c>
    </row>
    <row r="569">
      <c r="A569" s="184" t="s">
        <v>3669</v>
      </c>
      <c r="B569" s="103" t="s">
        <v>3674</v>
      </c>
      <c r="C569" s="103" t="s">
        <v>3675</v>
      </c>
      <c r="D569" s="101" t="s">
        <v>2666</v>
      </c>
      <c r="E569" s="101" t="s">
        <v>2662</v>
      </c>
      <c r="F569" s="101" t="s">
        <v>2663</v>
      </c>
      <c r="G569" s="101" t="s">
        <v>2259</v>
      </c>
      <c r="H569" s="101" t="s">
        <v>2667</v>
      </c>
      <c r="I569" s="101" t="s">
        <v>18</v>
      </c>
    </row>
    <row r="570">
      <c r="A570" s="184" t="s">
        <v>3669</v>
      </c>
      <c r="B570" s="103" t="s">
        <v>3676</v>
      </c>
      <c r="C570" s="103" t="s">
        <v>3677</v>
      </c>
      <c r="D570" s="101" t="s">
        <v>2666</v>
      </c>
      <c r="E570" s="101" t="s">
        <v>2662</v>
      </c>
      <c r="F570" s="101" t="s">
        <v>2663</v>
      </c>
      <c r="G570" s="101" t="s">
        <v>2259</v>
      </c>
      <c r="H570" s="101" t="s">
        <v>2667</v>
      </c>
      <c r="I570" s="101" t="s">
        <v>18</v>
      </c>
    </row>
    <row r="571">
      <c r="A571" s="184" t="s">
        <v>3669</v>
      </c>
      <c r="B571" s="103" t="s">
        <v>3678</v>
      </c>
      <c r="C571" s="103" t="s">
        <v>3679</v>
      </c>
      <c r="D571" s="101" t="s">
        <v>2666</v>
      </c>
      <c r="E571" s="101" t="s">
        <v>2662</v>
      </c>
      <c r="F571" s="101" t="s">
        <v>2663</v>
      </c>
      <c r="G571" s="101" t="s">
        <v>2259</v>
      </c>
      <c r="H571" s="101" t="s">
        <v>2667</v>
      </c>
      <c r="I571" s="101" t="s">
        <v>18</v>
      </c>
    </row>
    <row r="572">
      <c r="A572" s="184" t="s">
        <v>3669</v>
      </c>
      <c r="B572" s="103" t="s">
        <v>3680</v>
      </c>
      <c r="C572" s="103" t="s">
        <v>3681</v>
      </c>
      <c r="D572" s="101" t="s">
        <v>2666</v>
      </c>
      <c r="E572" s="101" t="s">
        <v>2662</v>
      </c>
      <c r="F572" s="101" t="s">
        <v>2663</v>
      </c>
      <c r="G572" s="101" t="s">
        <v>2259</v>
      </c>
      <c r="H572" s="101" t="s">
        <v>2672</v>
      </c>
      <c r="I572" s="101" t="s">
        <v>18</v>
      </c>
    </row>
    <row r="573">
      <c r="A573" s="184" t="s">
        <v>3669</v>
      </c>
      <c r="B573" s="103" t="s">
        <v>3682</v>
      </c>
      <c r="C573" s="103" t="s">
        <v>3683</v>
      </c>
      <c r="D573" s="101" t="s">
        <v>2666</v>
      </c>
      <c r="E573" s="101" t="s">
        <v>2662</v>
      </c>
      <c r="F573" s="101" t="s">
        <v>2663</v>
      </c>
      <c r="G573" s="101" t="s">
        <v>2259</v>
      </c>
      <c r="H573" s="101" t="s">
        <v>2537</v>
      </c>
      <c r="I573" s="101" t="s">
        <v>18</v>
      </c>
    </row>
    <row r="574">
      <c r="A574" s="184" t="s">
        <v>3669</v>
      </c>
      <c r="B574" s="103" t="s">
        <v>3684</v>
      </c>
      <c r="C574" s="103" t="s">
        <v>3685</v>
      </c>
      <c r="D574" s="101" t="s">
        <v>2666</v>
      </c>
      <c r="E574" s="101" t="s">
        <v>2662</v>
      </c>
      <c r="F574" s="101" t="s">
        <v>2663</v>
      </c>
      <c r="G574" s="101" t="s">
        <v>2259</v>
      </c>
      <c r="H574" s="101" t="s">
        <v>2537</v>
      </c>
      <c r="I574" s="101" t="s">
        <v>18</v>
      </c>
    </row>
    <row r="575">
      <c r="A575" s="184" t="s">
        <v>3669</v>
      </c>
      <c r="B575" s="103" t="s">
        <v>3686</v>
      </c>
      <c r="C575" s="103" t="s">
        <v>3687</v>
      </c>
      <c r="D575" s="101" t="s">
        <v>2666</v>
      </c>
      <c r="E575" s="101" t="s">
        <v>2662</v>
      </c>
      <c r="F575" s="101" t="s">
        <v>2663</v>
      </c>
      <c r="G575" s="101" t="s">
        <v>2259</v>
      </c>
      <c r="H575" s="101" t="s">
        <v>2537</v>
      </c>
      <c r="I575" s="101" t="s">
        <v>18</v>
      </c>
    </row>
    <row r="576">
      <c r="A576" s="184" t="s">
        <v>3669</v>
      </c>
      <c r="B576" s="103" t="s">
        <v>2831</v>
      </c>
      <c r="C576" s="103" t="s">
        <v>2832</v>
      </c>
      <c r="D576" s="101" t="s">
        <v>2661</v>
      </c>
      <c r="E576" s="101" t="s">
        <v>2662</v>
      </c>
      <c r="F576" s="101" t="s">
        <v>2663</v>
      </c>
      <c r="G576" s="101" t="s">
        <v>2259</v>
      </c>
      <c r="H576" s="101" t="s">
        <v>2672</v>
      </c>
      <c r="I576" s="101" t="s">
        <v>18</v>
      </c>
    </row>
    <row r="577">
      <c r="A577" s="184" t="s">
        <v>3669</v>
      </c>
      <c r="B577" s="103" t="s">
        <v>3688</v>
      </c>
      <c r="C577" s="103" t="s">
        <v>3689</v>
      </c>
      <c r="D577" s="101" t="s">
        <v>2666</v>
      </c>
      <c r="E577" s="101" t="s">
        <v>2662</v>
      </c>
      <c r="F577" s="101" t="s">
        <v>2663</v>
      </c>
      <c r="G577" s="101" t="s">
        <v>2259</v>
      </c>
      <c r="H577" s="101" t="s">
        <v>2167</v>
      </c>
      <c r="I577" s="101" t="s">
        <v>18</v>
      </c>
    </row>
    <row r="578">
      <c r="A578" s="184" t="s">
        <v>3669</v>
      </c>
      <c r="B578" s="103" t="s">
        <v>3690</v>
      </c>
      <c r="C578" s="103" t="s">
        <v>3691</v>
      </c>
      <c r="D578" s="101" t="s">
        <v>2666</v>
      </c>
      <c r="E578" s="101" t="s">
        <v>2662</v>
      </c>
      <c r="F578" s="101" t="s">
        <v>2663</v>
      </c>
      <c r="G578" s="101" t="s">
        <v>2259</v>
      </c>
      <c r="H578" s="101" t="s">
        <v>2667</v>
      </c>
      <c r="I578" s="101" t="s">
        <v>18</v>
      </c>
    </row>
    <row r="579">
      <c r="A579" s="184" t="s">
        <v>3669</v>
      </c>
      <c r="B579" s="103" t="s">
        <v>3692</v>
      </c>
      <c r="C579" s="103" t="s">
        <v>3693</v>
      </c>
      <c r="D579" s="101" t="s">
        <v>2666</v>
      </c>
      <c r="E579" s="101" t="s">
        <v>2662</v>
      </c>
      <c r="F579" s="101" t="s">
        <v>2663</v>
      </c>
      <c r="G579" s="101" t="s">
        <v>2259</v>
      </c>
      <c r="H579" s="101" t="s">
        <v>2667</v>
      </c>
      <c r="I579" s="101" t="s">
        <v>18</v>
      </c>
    </row>
    <row r="580">
      <c r="A580" s="184" t="s">
        <v>3669</v>
      </c>
      <c r="B580" s="103" t="s">
        <v>3694</v>
      </c>
      <c r="C580" s="103" t="s">
        <v>3695</v>
      </c>
      <c r="D580" s="101" t="s">
        <v>2666</v>
      </c>
      <c r="E580" s="101" t="s">
        <v>2662</v>
      </c>
      <c r="F580" s="101" t="s">
        <v>2663</v>
      </c>
      <c r="G580" s="101" t="s">
        <v>2259</v>
      </c>
      <c r="H580" s="101" t="s">
        <v>2167</v>
      </c>
      <c r="I580" s="101" t="s">
        <v>18</v>
      </c>
    </row>
    <row r="581">
      <c r="A581" s="184" t="s">
        <v>3669</v>
      </c>
      <c r="B581" s="103" t="s">
        <v>3696</v>
      </c>
      <c r="C581" s="103" t="s">
        <v>3697</v>
      </c>
      <c r="D581" s="101" t="s">
        <v>2666</v>
      </c>
      <c r="E581" s="101" t="s">
        <v>2662</v>
      </c>
      <c r="F581" s="101" t="s">
        <v>2663</v>
      </c>
      <c r="G581" s="101" t="s">
        <v>2259</v>
      </c>
      <c r="H581" s="101" t="s">
        <v>1945</v>
      </c>
      <c r="I581" s="101" t="s">
        <v>18</v>
      </c>
    </row>
    <row r="582">
      <c r="A582" s="184" t="s">
        <v>3669</v>
      </c>
      <c r="B582" s="103" t="s">
        <v>3698</v>
      </c>
      <c r="C582" s="103" t="s">
        <v>3699</v>
      </c>
      <c r="D582" s="101" t="s">
        <v>2666</v>
      </c>
      <c r="E582" s="101" t="s">
        <v>2662</v>
      </c>
      <c r="F582" s="101" t="s">
        <v>2663</v>
      </c>
      <c r="G582" s="101" t="s">
        <v>2259</v>
      </c>
      <c r="H582" s="101" t="s">
        <v>1945</v>
      </c>
      <c r="I582" s="101" t="s">
        <v>18</v>
      </c>
    </row>
    <row r="583">
      <c r="A583" s="184" t="s">
        <v>3669</v>
      </c>
      <c r="B583" s="103" t="s">
        <v>3700</v>
      </c>
      <c r="C583" s="103" t="s">
        <v>3701</v>
      </c>
      <c r="D583" s="101" t="s">
        <v>2666</v>
      </c>
      <c r="E583" s="101" t="s">
        <v>2662</v>
      </c>
      <c r="F583" s="101" t="s">
        <v>2663</v>
      </c>
      <c r="G583" s="101" t="s">
        <v>2259</v>
      </c>
      <c r="H583" s="101" t="s">
        <v>1945</v>
      </c>
      <c r="I583" s="101" t="s">
        <v>18</v>
      </c>
    </row>
    <row r="584">
      <c r="A584" s="184" t="s">
        <v>3669</v>
      </c>
      <c r="B584" s="103" t="s">
        <v>3702</v>
      </c>
      <c r="C584" s="103" t="s">
        <v>3703</v>
      </c>
      <c r="D584" s="101" t="s">
        <v>2666</v>
      </c>
      <c r="E584" s="101" t="s">
        <v>2662</v>
      </c>
      <c r="F584" s="101" t="s">
        <v>2663</v>
      </c>
      <c r="G584" s="101" t="s">
        <v>2259</v>
      </c>
      <c r="H584" s="101" t="s">
        <v>1945</v>
      </c>
      <c r="I584" s="101" t="s">
        <v>18</v>
      </c>
    </row>
    <row r="585">
      <c r="A585" s="184" t="s">
        <v>3669</v>
      </c>
      <c r="B585" s="103" t="s">
        <v>3704</v>
      </c>
      <c r="C585" s="103" t="s">
        <v>3705</v>
      </c>
      <c r="D585" s="101" t="s">
        <v>2666</v>
      </c>
      <c r="E585" s="101" t="s">
        <v>2662</v>
      </c>
      <c r="F585" s="101" t="s">
        <v>2663</v>
      </c>
      <c r="G585" s="101" t="s">
        <v>2259</v>
      </c>
      <c r="H585" s="101" t="s">
        <v>1945</v>
      </c>
      <c r="I585" s="101" t="s">
        <v>18</v>
      </c>
    </row>
    <row r="586">
      <c r="A586" s="184" t="s">
        <v>3669</v>
      </c>
      <c r="B586" s="103" t="s">
        <v>3706</v>
      </c>
      <c r="C586" s="103" t="s">
        <v>3707</v>
      </c>
      <c r="D586" s="101" t="s">
        <v>2666</v>
      </c>
      <c r="E586" s="101" t="s">
        <v>2662</v>
      </c>
      <c r="F586" s="101" t="s">
        <v>2663</v>
      </c>
      <c r="G586" s="101" t="s">
        <v>2259</v>
      </c>
      <c r="H586" s="101" t="s">
        <v>1945</v>
      </c>
      <c r="I586" s="101" t="s">
        <v>18</v>
      </c>
    </row>
    <row r="587">
      <c r="A587" s="184" t="s">
        <v>3669</v>
      </c>
      <c r="B587" s="103" t="s">
        <v>3708</v>
      </c>
      <c r="C587" s="103" t="s">
        <v>3709</v>
      </c>
      <c r="D587" s="101" t="s">
        <v>2666</v>
      </c>
      <c r="E587" s="101" t="s">
        <v>2662</v>
      </c>
      <c r="F587" s="101" t="s">
        <v>2663</v>
      </c>
      <c r="G587" s="101" t="s">
        <v>2259</v>
      </c>
      <c r="H587" s="101" t="s">
        <v>1945</v>
      </c>
      <c r="I587" s="101" t="s">
        <v>18</v>
      </c>
    </row>
    <row r="588">
      <c r="A588" s="184" t="s">
        <v>3669</v>
      </c>
      <c r="B588" s="103" t="s">
        <v>3710</v>
      </c>
      <c r="C588" s="103" t="s">
        <v>3711</v>
      </c>
      <c r="D588" s="101" t="s">
        <v>2666</v>
      </c>
      <c r="E588" s="101" t="s">
        <v>2662</v>
      </c>
      <c r="F588" s="101" t="s">
        <v>2663</v>
      </c>
      <c r="G588" s="101" t="s">
        <v>2259</v>
      </c>
      <c r="H588" s="101" t="s">
        <v>1945</v>
      </c>
      <c r="I588" s="101" t="s">
        <v>18</v>
      </c>
    </row>
    <row r="589">
      <c r="A589" s="184" t="s">
        <v>3669</v>
      </c>
      <c r="B589" s="103" t="s">
        <v>3712</v>
      </c>
      <c r="C589" s="103" t="s">
        <v>3713</v>
      </c>
      <c r="D589" s="101" t="s">
        <v>2666</v>
      </c>
      <c r="E589" s="101" t="s">
        <v>2662</v>
      </c>
      <c r="F589" s="101" t="s">
        <v>2663</v>
      </c>
      <c r="G589" s="101" t="s">
        <v>2259</v>
      </c>
      <c r="H589" s="101" t="s">
        <v>1945</v>
      </c>
      <c r="I589" s="101" t="s">
        <v>18</v>
      </c>
    </row>
    <row r="590">
      <c r="A590" s="184" t="s">
        <v>3669</v>
      </c>
      <c r="B590" s="103" t="s">
        <v>3714</v>
      </c>
      <c r="C590" s="103" t="s">
        <v>3715</v>
      </c>
      <c r="D590" s="101" t="s">
        <v>2666</v>
      </c>
      <c r="E590" s="101" t="s">
        <v>2662</v>
      </c>
      <c r="F590" s="101" t="s">
        <v>2663</v>
      </c>
      <c r="G590" s="101" t="s">
        <v>2259</v>
      </c>
      <c r="H590" s="101" t="s">
        <v>1945</v>
      </c>
      <c r="I590" s="101" t="s">
        <v>18</v>
      </c>
    </row>
    <row r="591">
      <c r="A591" s="184" t="s">
        <v>3669</v>
      </c>
      <c r="B591" s="103" t="s">
        <v>3716</v>
      </c>
      <c r="C591" s="103" t="s">
        <v>3717</v>
      </c>
      <c r="D591" s="101" t="s">
        <v>2666</v>
      </c>
      <c r="E591" s="101" t="s">
        <v>2662</v>
      </c>
      <c r="F591" s="101" t="s">
        <v>2663</v>
      </c>
      <c r="G591" s="101" t="s">
        <v>2259</v>
      </c>
      <c r="H591" s="101" t="s">
        <v>1945</v>
      </c>
      <c r="I591" s="101" t="s">
        <v>18</v>
      </c>
    </row>
    <row r="592">
      <c r="A592" s="184" t="s">
        <v>3669</v>
      </c>
      <c r="B592" s="103" t="s">
        <v>3718</v>
      </c>
      <c r="C592" s="103" t="s">
        <v>3719</v>
      </c>
      <c r="D592" s="101" t="s">
        <v>2666</v>
      </c>
      <c r="E592" s="101" t="s">
        <v>2662</v>
      </c>
      <c r="F592" s="101" t="s">
        <v>2663</v>
      </c>
      <c r="G592" s="101" t="s">
        <v>2259</v>
      </c>
      <c r="H592" s="101" t="s">
        <v>2667</v>
      </c>
      <c r="I592" s="101" t="s">
        <v>18</v>
      </c>
    </row>
    <row r="593">
      <c r="A593" s="184" t="s">
        <v>3669</v>
      </c>
      <c r="B593" s="103" t="s">
        <v>3720</v>
      </c>
      <c r="C593" s="103" t="s">
        <v>3721</v>
      </c>
      <c r="D593" s="101" t="s">
        <v>2666</v>
      </c>
      <c r="E593" s="101" t="s">
        <v>2662</v>
      </c>
      <c r="F593" s="101" t="s">
        <v>2663</v>
      </c>
      <c r="G593" s="101" t="s">
        <v>2518</v>
      </c>
      <c r="H593" s="101" t="s">
        <v>1709</v>
      </c>
      <c r="I593" s="101" t="s">
        <v>18</v>
      </c>
    </row>
    <row r="594">
      <c r="A594" s="184" t="s">
        <v>3669</v>
      </c>
      <c r="B594" s="103" t="s">
        <v>2784</v>
      </c>
      <c r="C594" s="103" t="s">
        <v>2785</v>
      </c>
      <c r="D594" s="101" t="s">
        <v>2666</v>
      </c>
      <c r="E594" s="101" t="s">
        <v>2662</v>
      </c>
      <c r="F594" s="101" t="s">
        <v>2663</v>
      </c>
      <c r="G594" s="101" t="s">
        <v>2518</v>
      </c>
      <c r="H594" s="101" t="s">
        <v>1709</v>
      </c>
      <c r="I594" s="101" t="s">
        <v>18</v>
      </c>
    </row>
    <row r="595">
      <c r="A595" s="184" t="s">
        <v>3669</v>
      </c>
      <c r="B595" s="103" t="s">
        <v>3722</v>
      </c>
      <c r="C595" s="103" t="s">
        <v>3723</v>
      </c>
      <c r="D595" s="101" t="s">
        <v>2666</v>
      </c>
      <c r="E595" s="101" t="s">
        <v>2662</v>
      </c>
      <c r="F595" s="101" t="s">
        <v>2663</v>
      </c>
      <c r="G595" s="101" t="s">
        <v>2281</v>
      </c>
      <c r="H595" s="101" t="s">
        <v>1105</v>
      </c>
      <c r="I595" s="101" t="s">
        <v>18</v>
      </c>
    </row>
    <row r="596">
      <c r="A596" s="184" t="s">
        <v>3669</v>
      </c>
      <c r="B596" s="103" t="s">
        <v>3724</v>
      </c>
      <c r="C596" s="103" t="s">
        <v>3725</v>
      </c>
      <c r="D596" s="101" t="s">
        <v>2666</v>
      </c>
      <c r="E596" s="101" t="s">
        <v>2662</v>
      </c>
      <c r="F596" s="101" t="s">
        <v>2663</v>
      </c>
      <c r="G596" s="101" t="s">
        <v>2259</v>
      </c>
      <c r="H596" s="101" t="s">
        <v>2537</v>
      </c>
      <c r="I596" s="101" t="s">
        <v>18</v>
      </c>
    </row>
    <row r="597">
      <c r="A597" s="184" t="s">
        <v>3669</v>
      </c>
      <c r="B597" s="103" t="s">
        <v>3726</v>
      </c>
      <c r="C597" s="103" t="s">
        <v>3727</v>
      </c>
      <c r="D597" s="101" t="s">
        <v>2666</v>
      </c>
      <c r="E597" s="101" t="s">
        <v>2662</v>
      </c>
      <c r="F597" s="101" t="s">
        <v>2663</v>
      </c>
      <c r="G597" s="101" t="s">
        <v>2259</v>
      </c>
      <c r="H597" s="101" t="s">
        <v>2667</v>
      </c>
      <c r="I597" s="101" t="s">
        <v>18</v>
      </c>
    </row>
    <row r="598">
      <c r="A598" s="184" t="s">
        <v>3669</v>
      </c>
      <c r="B598" s="103" t="s">
        <v>3728</v>
      </c>
      <c r="C598" s="103" t="s">
        <v>3729</v>
      </c>
      <c r="D598" s="101" t="s">
        <v>2666</v>
      </c>
      <c r="E598" s="101" t="s">
        <v>2662</v>
      </c>
      <c r="F598" s="101" t="s">
        <v>2663</v>
      </c>
      <c r="G598" s="101" t="s">
        <v>2259</v>
      </c>
      <c r="H598" s="101" t="s">
        <v>1945</v>
      </c>
      <c r="I598" s="101" t="s">
        <v>18</v>
      </c>
    </row>
    <row r="599">
      <c r="A599" s="184" t="s">
        <v>3669</v>
      </c>
      <c r="B599" s="103" t="s">
        <v>3730</v>
      </c>
      <c r="C599" s="103" t="s">
        <v>3731</v>
      </c>
      <c r="D599" s="101" t="s">
        <v>2666</v>
      </c>
      <c r="E599" s="101" t="s">
        <v>2662</v>
      </c>
      <c r="F599" s="101" t="s">
        <v>2663</v>
      </c>
      <c r="G599" s="101" t="s">
        <v>2259</v>
      </c>
      <c r="H599" s="101" t="s">
        <v>2667</v>
      </c>
      <c r="I599" s="101" t="s">
        <v>18</v>
      </c>
    </row>
    <row r="600">
      <c r="A600" s="184" t="s">
        <v>3669</v>
      </c>
      <c r="B600" s="103" t="s">
        <v>3732</v>
      </c>
      <c r="C600" s="103" t="s">
        <v>3733</v>
      </c>
      <c r="D600" s="101" t="s">
        <v>2666</v>
      </c>
      <c r="E600" s="101" t="s">
        <v>2662</v>
      </c>
      <c r="F600" s="101" t="s">
        <v>2663</v>
      </c>
      <c r="G600" s="101" t="s">
        <v>2259</v>
      </c>
      <c r="H600" s="101" t="s">
        <v>2667</v>
      </c>
      <c r="I600" s="101" t="s">
        <v>18</v>
      </c>
    </row>
    <row r="601">
      <c r="A601" s="184" t="s">
        <v>3669</v>
      </c>
      <c r="B601" s="103" t="s">
        <v>3734</v>
      </c>
      <c r="C601" s="103" t="s">
        <v>3735</v>
      </c>
      <c r="D601" s="101" t="s">
        <v>2666</v>
      </c>
      <c r="E601" s="101" t="s">
        <v>2662</v>
      </c>
      <c r="F601" s="101" t="s">
        <v>2663</v>
      </c>
      <c r="G601" s="101" t="s">
        <v>2259</v>
      </c>
      <c r="H601" s="101" t="s">
        <v>2667</v>
      </c>
      <c r="I601" s="101" t="s">
        <v>18</v>
      </c>
    </row>
    <row r="602">
      <c r="A602" s="184" t="s">
        <v>3669</v>
      </c>
      <c r="B602" s="103" t="s">
        <v>3736</v>
      </c>
      <c r="C602" s="103" t="s">
        <v>3737</v>
      </c>
      <c r="D602" s="101" t="s">
        <v>2666</v>
      </c>
      <c r="E602" s="101" t="s">
        <v>2662</v>
      </c>
      <c r="F602" s="101" t="s">
        <v>2663</v>
      </c>
      <c r="G602" s="101" t="s">
        <v>2259</v>
      </c>
      <c r="H602" s="101" t="s">
        <v>1945</v>
      </c>
      <c r="I602" s="101" t="s">
        <v>18</v>
      </c>
    </row>
    <row r="603">
      <c r="A603" s="184" t="s">
        <v>3669</v>
      </c>
      <c r="B603" s="103" t="s">
        <v>2920</v>
      </c>
      <c r="C603" s="103" t="s">
        <v>2921</v>
      </c>
      <c r="D603" s="101" t="s">
        <v>2666</v>
      </c>
      <c r="E603" s="101" t="s">
        <v>2662</v>
      </c>
      <c r="F603" s="101" t="s">
        <v>2663</v>
      </c>
      <c r="G603" s="101" t="s">
        <v>2259</v>
      </c>
      <c r="H603" s="101" t="s">
        <v>1945</v>
      </c>
      <c r="I603" s="101" t="s">
        <v>18</v>
      </c>
    </row>
    <row r="604">
      <c r="A604" s="184" t="s">
        <v>3669</v>
      </c>
      <c r="B604" s="103" t="s">
        <v>3738</v>
      </c>
      <c r="C604" s="103" t="s">
        <v>3739</v>
      </c>
      <c r="D604" s="101" t="s">
        <v>2666</v>
      </c>
      <c r="E604" s="101" t="s">
        <v>2662</v>
      </c>
      <c r="F604" s="101" t="s">
        <v>2663</v>
      </c>
      <c r="G604" s="101" t="s">
        <v>2259</v>
      </c>
      <c r="H604" s="101" t="s">
        <v>1945</v>
      </c>
      <c r="I604" s="101" t="s">
        <v>18</v>
      </c>
    </row>
    <row r="605">
      <c r="A605" s="184" t="s">
        <v>3669</v>
      </c>
      <c r="B605" s="103" t="s">
        <v>2861</v>
      </c>
      <c r="C605" s="103" t="s">
        <v>2862</v>
      </c>
      <c r="D605" s="101" t="s">
        <v>2666</v>
      </c>
      <c r="E605" s="101" t="s">
        <v>2662</v>
      </c>
      <c r="F605" s="101" t="s">
        <v>2663</v>
      </c>
      <c r="G605" s="101" t="s">
        <v>2259</v>
      </c>
      <c r="H605" s="101" t="s">
        <v>1945</v>
      </c>
      <c r="I605" s="101" t="s">
        <v>18</v>
      </c>
    </row>
    <row r="606">
      <c r="A606" s="184" t="s">
        <v>3669</v>
      </c>
      <c r="B606" s="103" t="s">
        <v>3740</v>
      </c>
      <c r="C606" s="103" t="s">
        <v>3741</v>
      </c>
      <c r="D606" s="101" t="s">
        <v>2666</v>
      </c>
      <c r="E606" s="101" t="s">
        <v>2662</v>
      </c>
      <c r="F606" s="101" t="s">
        <v>2663</v>
      </c>
      <c r="G606" s="101" t="s">
        <v>2259</v>
      </c>
      <c r="H606" s="101" t="s">
        <v>1945</v>
      </c>
      <c r="I606" s="101" t="s">
        <v>18</v>
      </c>
    </row>
    <row r="607">
      <c r="A607" s="184" t="s">
        <v>3669</v>
      </c>
      <c r="B607" s="103" t="s">
        <v>3386</v>
      </c>
      <c r="C607" s="103" t="s">
        <v>3387</v>
      </c>
      <c r="D607" s="101" t="s">
        <v>2666</v>
      </c>
      <c r="E607" s="101" t="s">
        <v>2662</v>
      </c>
      <c r="F607" s="101" t="s">
        <v>2663</v>
      </c>
      <c r="G607" s="101" t="s">
        <v>2259</v>
      </c>
      <c r="H607" s="101" t="s">
        <v>2667</v>
      </c>
      <c r="I607" s="101" t="s">
        <v>18</v>
      </c>
    </row>
    <row r="608">
      <c r="A608" s="184" t="s">
        <v>3669</v>
      </c>
      <c r="B608" s="103" t="s">
        <v>3305</v>
      </c>
      <c r="C608" s="103" t="s">
        <v>3306</v>
      </c>
      <c r="D608" s="101" t="s">
        <v>2666</v>
      </c>
      <c r="E608" s="101" t="s">
        <v>2662</v>
      </c>
      <c r="F608" s="101" t="s">
        <v>2663</v>
      </c>
      <c r="G608" s="101" t="s">
        <v>2259</v>
      </c>
      <c r="H608" s="101" t="s">
        <v>2667</v>
      </c>
      <c r="I608" s="101" t="s">
        <v>18</v>
      </c>
    </row>
    <row r="609">
      <c r="A609" s="184" t="s">
        <v>3742</v>
      </c>
      <c r="B609" s="103" t="s">
        <v>2833</v>
      </c>
      <c r="C609" s="103" t="s">
        <v>2834</v>
      </c>
      <c r="D609" s="101" t="s">
        <v>2666</v>
      </c>
      <c r="E609" s="101" t="s">
        <v>2662</v>
      </c>
      <c r="F609" s="101" t="s">
        <v>2663</v>
      </c>
      <c r="G609" s="101" t="s">
        <v>2259</v>
      </c>
      <c r="H609" s="101" t="s">
        <v>2667</v>
      </c>
      <c r="I609" s="101" t="s">
        <v>18</v>
      </c>
    </row>
    <row r="610">
      <c r="A610" s="184" t="s">
        <v>3742</v>
      </c>
      <c r="B610" s="103" t="s">
        <v>3743</v>
      </c>
      <c r="C610" s="103" t="s">
        <v>3744</v>
      </c>
      <c r="D610" s="101" t="s">
        <v>2666</v>
      </c>
      <c r="E610" s="101" t="s">
        <v>2662</v>
      </c>
      <c r="F610" s="101" t="s">
        <v>2663</v>
      </c>
      <c r="G610" s="101" t="s">
        <v>2259</v>
      </c>
      <c r="H610" s="101" t="s">
        <v>2537</v>
      </c>
      <c r="I610" s="101" t="s">
        <v>18</v>
      </c>
    </row>
    <row r="611">
      <c r="A611" s="184" t="s">
        <v>3742</v>
      </c>
      <c r="B611" s="103" t="s">
        <v>3745</v>
      </c>
      <c r="C611" s="103" t="s">
        <v>3746</v>
      </c>
      <c r="D611" s="101" t="s">
        <v>2661</v>
      </c>
      <c r="E611" s="101" t="s">
        <v>2662</v>
      </c>
      <c r="F611" s="101" t="s">
        <v>2663</v>
      </c>
      <c r="G611" s="101" t="s">
        <v>2259</v>
      </c>
      <c r="H611" s="101" t="s">
        <v>2672</v>
      </c>
      <c r="I611" s="101" t="s">
        <v>18</v>
      </c>
    </row>
    <row r="612">
      <c r="A612" s="184" t="s">
        <v>3742</v>
      </c>
      <c r="B612" s="103" t="s">
        <v>2839</v>
      </c>
      <c r="C612" s="103" t="s">
        <v>2840</v>
      </c>
      <c r="D612" s="101" t="s">
        <v>2666</v>
      </c>
      <c r="E612" s="101" t="s">
        <v>2662</v>
      </c>
      <c r="F612" s="101" t="s">
        <v>2663</v>
      </c>
      <c r="G612" s="101" t="s">
        <v>2281</v>
      </c>
      <c r="H612" s="101" t="s">
        <v>2167</v>
      </c>
      <c r="I612" s="101" t="s">
        <v>18</v>
      </c>
    </row>
    <row r="613">
      <c r="A613" s="184" t="s">
        <v>3742</v>
      </c>
      <c r="B613" s="103" t="s">
        <v>3747</v>
      </c>
      <c r="C613" s="103" t="s">
        <v>3748</v>
      </c>
      <c r="D613" s="101" t="s">
        <v>2666</v>
      </c>
      <c r="E613" s="101" t="s">
        <v>2662</v>
      </c>
      <c r="F613" s="101" t="s">
        <v>2663</v>
      </c>
      <c r="G613" s="101" t="s">
        <v>2259</v>
      </c>
      <c r="H613" s="101" t="s">
        <v>2667</v>
      </c>
      <c r="I613" s="101" t="s">
        <v>18</v>
      </c>
    </row>
    <row r="614">
      <c r="A614" s="184" t="s">
        <v>3742</v>
      </c>
      <c r="B614" s="103" t="s">
        <v>3749</v>
      </c>
      <c r="C614" s="103" t="s">
        <v>3750</v>
      </c>
      <c r="D614" s="101" t="s">
        <v>2666</v>
      </c>
      <c r="E614" s="101" t="s">
        <v>2662</v>
      </c>
      <c r="F614" s="101" t="s">
        <v>2663</v>
      </c>
      <c r="G614" s="101" t="s">
        <v>2259</v>
      </c>
      <c r="H614" s="101" t="s">
        <v>2667</v>
      </c>
      <c r="I614" s="101" t="s">
        <v>18</v>
      </c>
    </row>
    <row r="615">
      <c r="A615" s="184" t="s">
        <v>3742</v>
      </c>
      <c r="B615" s="103" t="s">
        <v>3751</v>
      </c>
      <c r="C615" s="103" t="s">
        <v>3752</v>
      </c>
      <c r="D615" s="101" t="s">
        <v>2666</v>
      </c>
      <c r="E615" s="101" t="s">
        <v>2662</v>
      </c>
      <c r="F615" s="101" t="s">
        <v>2663</v>
      </c>
      <c r="G615" s="101" t="s">
        <v>2259</v>
      </c>
      <c r="H615" s="101" t="s">
        <v>2667</v>
      </c>
      <c r="I615" s="101" t="s">
        <v>18</v>
      </c>
    </row>
    <row r="616">
      <c r="A616" s="184" t="s">
        <v>3742</v>
      </c>
      <c r="B616" s="103" t="s">
        <v>3326</v>
      </c>
      <c r="C616" s="103" t="s">
        <v>3327</v>
      </c>
      <c r="D616" s="101" t="s">
        <v>2666</v>
      </c>
      <c r="E616" s="101" t="s">
        <v>2662</v>
      </c>
      <c r="F616" s="101" t="s">
        <v>2663</v>
      </c>
      <c r="G616" s="101" t="s">
        <v>2259</v>
      </c>
      <c r="H616" s="101" t="s">
        <v>2667</v>
      </c>
      <c r="I616" s="101" t="s">
        <v>18</v>
      </c>
    </row>
    <row r="617">
      <c r="A617" s="184" t="s">
        <v>3742</v>
      </c>
      <c r="B617" s="103" t="s">
        <v>3694</v>
      </c>
      <c r="C617" s="103" t="s">
        <v>3695</v>
      </c>
      <c r="D617" s="101" t="s">
        <v>2666</v>
      </c>
      <c r="E617" s="101" t="s">
        <v>2662</v>
      </c>
      <c r="F617" s="101" t="s">
        <v>2663</v>
      </c>
      <c r="G617" s="101" t="s">
        <v>2259</v>
      </c>
      <c r="H617" s="101" t="s">
        <v>2167</v>
      </c>
      <c r="I617" s="101" t="s">
        <v>18</v>
      </c>
    </row>
    <row r="618">
      <c r="A618" s="184" t="s">
        <v>3742</v>
      </c>
      <c r="B618" s="103" t="s">
        <v>3753</v>
      </c>
      <c r="C618" s="103" t="s">
        <v>3754</v>
      </c>
      <c r="D618" s="101" t="s">
        <v>2666</v>
      </c>
      <c r="E618" s="101" t="s">
        <v>2662</v>
      </c>
      <c r="F618" s="101" t="s">
        <v>2663</v>
      </c>
      <c r="G618" s="101" t="s">
        <v>2259</v>
      </c>
      <c r="H618" s="101" t="s">
        <v>1945</v>
      </c>
      <c r="I618" s="101" t="s">
        <v>18</v>
      </c>
    </row>
    <row r="619">
      <c r="A619" s="184" t="s">
        <v>3742</v>
      </c>
      <c r="B619" s="103" t="s">
        <v>3712</v>
      </c>
      <c r="C619" s="103" t="s">
        <v>3713</v>
      </c>
      <c r="D619" s="101" t="s">
        <v>2666</v>
      </c>
      <c r="E619" s="101" t="s">
        <v>2662</v>
      </c>
      <c r="F619" s="101" t="s">
        <v>2663</v>
      </c>
      <c r="G619" s="101" t="s">
        <v>2259</v>
      </c>
      <c r="H619" s="101" t="s">
        <v>1945</v>
      </c>
      <c r="I619" s="101" t="s">
        <v>18</v>
      </c>
    </row>
    <row r="620">
      <c r="A620" s="184" t="s">
        <v>3742</v>
      </c>
      <c r="B620" s="103" t="s">
        <v>3755</v>
      </c>
      <c r="C620" s="103" t="s">
        <v>3756</v>
      </c>
      <c r="D620" s="101" t="s">
        <v>2666</v>
      </c>
      <c r="E620" s="101" t="s">
        <v>2662</v>
      </c>
      <c r="F620" s="101" t="s">
        <v>2663</v>
      </c>
      <c r="G620" s="101" t="s">
        <v>2259</v>
      </c>
      <c r="H620" s="101" t="s">
        <v>1945</v>
      </c>
      <c r="I620" s="101" t="s">
        <v>18</v>
      </c>
    </row>
    <row r="621">
      <c r="A621" s="184" t="s">
        <v>3742</v>
      </c>
      <c r="B621" s="103" t="s">
        <v>3757</v>
      </c>
      <c r="C621" s="103" t="s">
        <v>3758</v>
      </c>
      <c r="D621" s="101" t="s">
        <v>2666</v>
      </c>
      <c r="E621" s="101" t="s">
        <v>2662</v>
      </c>
      <c r="F621" s="101" t="s">
        <v>2663</v>
      </c>
      <c r="G621" s="101" t="s">
        <v>2259</v>
      </c>
      <c r="H621" s="101" t="s">
        <v>1945</v>
      </c>
      <c r="I621" s="101" t="s">
        <v>18</v>
      </c>
    </row>
    <row r="622">
      <c r="A622" s="184" t="s">
        <v>3742</v>
      </c>
      <c r="B622" s="103" t="s">
        <v>3293</v>
      </c>
      <c r="C622" s="103" t="s">
        <v>3294</v>
      </c>
      <c r="D622" s="101" t="s">
        <v>2666</v>
      </c>
      <c r="E622" s="101" t="s">
        <v>2662</v>
      </c>
      <c r="F622" s="101" t="s">
        <v>2663</v>
      </c>
      <c r="G622" s="101" t="s">
        <v>2259</v>
      </c>
      <c r="H622" s="101" t="s">
        <v>2667</v>
      </c>
      <c r="I622" s="101" t="s">
        <v>18</v>
      </c>
    </row>
    <row r="623">
      <c r="A623" s="184" t="s">
        <v>3742</v>
      </c>
      <c r="B623" s="103" t="s">
        <v>3728</v>
      </c>
      <c r="C623" s="103" t="s">
        <v>3729</v>
      </c>
      <c r="D623" s="101" t="s">
        <v>2666</v>
      </c>
      <c r="E623" s="101" t="s">
        <v>2662</v>
      </c>
      <c r="F623" s="101" t="s">
        <v>2663</v>
      </c>
      <c r="G623" s="101" t="s">
        <v>2259</v>
      </c>
      <c r="H623" s="101" t="s">
        <v>1945</v>
      </c>
      <c r="I623" s="101" t="s">
        <v>18</v>
      </c>
    </row>
    <row r="624">
      <c r="A624" s="184" t="s">
        <v>3742</v>
      </c>
      <c r="B624" s="103" t="s">
        <v>3759</v>
      </c>
      <c r="C624" s="103" t="s">
        <v>3760</v>
      </c>
      <c r="D624" s="101" t="s">
        <v>2666</v>
      </c>
      <c r="E624" s="101" t="s">
        <v>2662</v>
      </c>
      <c r="F624" s="101" t="s">
        <v>2663</v>
      </c>
      <c r="G624" s="101" t="s">
        <v>2259</v>
      </c>
      <c r="H624" s="101" t="s">
        <v>2667</v>
      </c>
      <c r="I624" s="101" t="s">
        <v>18</v>
      </c>
    </row>
    <row r="625">
      <c r="A625" s="184" t="s">
        <v>3742</v>
      </c>
      <c r="B625" s="103" t="s">
        <v>3761</v>
      </c>
      <c r="C625" s="103" t="s">
        <v>3762</v>
      </c>
      <c r="D625" s="101" t="s">
        <v>2666</v>
      </c>
      <c r="E625" s="101" t="s">
        <v>2662</v>
      </c>
      <c r="F625" s="101" t="s">
        <v>2663</v>
      </c>
      <c r="G625" s="101" t="s">
        <v>2259</v>
      </c>
      <c r="H625" s="101" t="s">
        <v>2667</v>
      </c>
      <c r="I625" s="101" t="s">
        <v>18</v>
      </c>
    </row>
    <row r="626">
      <c r="A626" s="184" t="s">
        <v>3742</v>
      </c>
      <c r="B626" s="103" t="s">
        <v>3763</v>
      </c>
      <c r="C626" s="103" t="s">
        <v>3764</v>
      </c>
      <c r="D626" s="101" t="s">
        <v>2666</v>
      </c>
      <c r="E626" s="101" t="s">
        <v>2662</v>
      </c>
      <c r="F626" s="101" t="s">
        <v>2663</v>
      </c>
      <c r="G626" s="101" t="s">
        <v>2259</v>
      </c>
      <c r="H626" s="101" t="s">
        <v>1945</v>
      </c>
      <c r="I626" s="101" t="s">
        <v>18</v>
      </c>
    </row>
    <row r="627">
      <c r="A627" s="184" t="s">
        <v>3742</v>
      </c>
      <c r="B627" s="103" t="s">
        <v>3765</v>
      </c>
      <c r="C627" s="103" t="s">
        <v>3766</v>
      </c>
      <c r="D627" s="101" t="s">
        <v>2666</v>
      </c>
      <c r="E627" s="101" t="s">
        <v>2662</v>
      </c>
      <c r="F627" s="101" t="s">
        <v>2663</v>
      </c>
      <c r="G627" s="101" t="s">
        <v>2259</v>
      </c>
      <c r="H627" s="101" t="s">
        <v>1945</v>
      </c>
      <c r="I627" s="101" t="s">
        <v>18</v>
      </c>
    </row>
    <row r="628">
      <c r="A628" s="184" t="s">
        <v>3742</v>
      </c>
      <c r="B628" s="103" t="s">
        <v>3767</v>
      </c>
      <c r="C628" s="103" t="s">
        <v>3768</v>
      </c>
      <c r="D628" s="101" t="s">
        <v>2666</v>
      </c>
      <c r="E628" s="101" t="s">
        <v>2662</v>
      </c>
      <c r="F628" s="101" t="s">
        <v>2663</v>
      </c>
      <c r="G628" s="101" t="s">
        <v>2259</v>
      </c>
      <c r="H628" s="101" t="s">
        <v>2667</v>
      </c>
      <c r="I628" s="101" t="s">
        <v>18</v>
      </c>
    </row>
    <row r="629">
      <c r="A629" s="184" t="s">
        <v>3742</v>
      </c>
      <c r="B629" s="103" t="s">
        <v>3769</v>
      </c>
      <c r="C629" s="103" t="s">
        <v>3770</v>
      </c>
      <c r="D629" s="101" t="s">
        <v>2666</v>
      </c>
      <c r="E629" s="101" t="s">
        <v>2662</v>
      </c>
      <c r="F629" s="101" t="s">
        <v>2663</v>
      </c>
      <c r="G629" s="101" t="s">
        <v>2259</v>
      </c>
      <c r="H629" s="101" t="s">
        <v>2667</v>
      </c>
      <c r="I629" s="101" t="s">
        <v>18</v>
      </c>
    </row>
    <row r="630">
      <c r="A630" s="184" t="s">
        <v>3771</v>
      </c>
      <c r="B630" s="103" t="s">
        <v>3772</v>
      </c>
      <c r="C630" s="103" t="s">
        <v>3773</v>
      </c>
      <c r="D630" s="101" t="s">
        <v>2661</v>
      </c>
      <c r="E630" s="101" t="s">
        <v>2662</v>
      </c>
      <c r="F630" s="101" t="s">
        <v>3015</v>
      </c>
      <c r="G630" s="101" t="s">
        <v>2259</v>
      </c>
      <c r="H630" s="101" t="s">
        <v>2167</v>
      </c>
      <c r="I630" s="101" t="s">
        <v>18</v>
      </c>
    </row>
    <row r="631">
      <c r="A631" s="184" t="s">
        <v>3771</v>
      </c>
      <c r="B631" s="103" t="s">
        <v>3774</v>
      </c>
      <c r="C631" s="103" t="s">
        <v>3775</v>
      </c>
      <c r="D631" s="101" t="s">
        <v>2661</v>
      </c>
      <c r="E631" s="101" t="s">
        <v>2662</v>
      </c>
      <c r="F631" s="101" t="s">
        <v>3015</v>
      </c>
      <c r="G631" s="101" t="s">
        <v>2259</v>
      </c>
      <c r="H631" s="101" t="s">
        <v>2167</v>
      </c>
      <c r="I631" s="101" t="s">
        <v>18</v>
      </c>
    </row>
    <row r="632">
      <c r="A632" s="184" t="s">
        <v>3771</v>
      </c>
      <c r="B632" s="103" t="s">
        <v>3776</v>
      </c>
      <c r="C632" s="103" t="s">
        <v>3777</v>
      </c>
      <c r="D632" s="101" t="s">
        <v>2666</v>
      </c>
      <c r="E632" s="101" t="s">
        <v>2662</v>
      </c>
      <c r="F632" s="101" t="s">
        <v>2663</v>
      </c>
      <c r="G632" s="101" t="s">
        <v>2259</v>
      </c>
      <c r="H632" s="101" t="s">
        <v>2667</v>
      </c>
      <c r="I632" s="101" t="s">
        <v>18</v>
      </c>
    </row>
    <row r="633">
      <c r="A633" s="184" t="s">
        <v>3771</v>
      </c>
      <c r="B633" s="103" t="s">
        <v>3778</v>
      </c>
      <c r="C633" s="103" t="s">
        <v>3779</v>
      </c>
      <c r="D633" s="101" t="s">
        <v>2666</v>
      </c>
      <c r="E633" s="101" t="s">
        <v>2662</v>
      </c>
      <c r="F633" s="101" t="s">
        <v>2663</v>
      </c>
      <c r="G633" s="101" t="s">
        <v>2259</v>
      </c>
      <c r="H633" s="101" t="s">
        <v>2667</v>
      </c>
      <c r="I633" s="101" t="s">
        <v>18</v>
      </c>
    </row>
    <row r="634">
      <c r="A634" s="184" t="s">
        <v>3771</v>
      </c>
      <c r="B634" s="103" t="s">
        <v>3780</v>
      </c>
      <c r="C634" s="103" t="s">
        <v>3781</v>
      </c>
      <c r="D634" s="101" t="s">
        <v>2661</v>
      </c>
      <c r="E634" s="101" t="s">
        <v>2662</v>
      </c>
      <c r="F634" s="101" t="s">
        <v>2663</v>
      </c>
      <c r="G634" s="101" t="s">
        <v>2259</v>
      </c>
      <c r="H634" s="101" t="s">
        <v>2667</v>
      </c>
      <c r="I634" s="101" t="s">
        <v>18</v>
      </c>
    </row>
    <row r="635">
      <c r="A635" s="184" t="s">
        <v>3771</v>
      </c>
      <c r="B635" s="103" t="s">
        <v>3782</v>
      </c>
      <c r="C635" s="103" t="s">
        <v>3783</v>
      </c>
      <c r="D635" s="101" t="s">
        <v>2666</v>
      </c>
      <c r="E635" s="101" t="s">
        <v>2662</v>
      </c>
      <c r="F635" s="101" t="s">
        <v>2663</v>
      </c>
      <c r="G635" s="101" t="s">
        <v>2259</v>
      </c>
      <c r="H635" s="101" t="s">
        <v>2667</v>
      </c>
      <c r="I635" s="101" t="s">
        <v>18</v>
      </c>
    </row>
    <row r="636">
      <c r="A636" s="184" t="s">
        <v>3771</v>
      </c>
      <c r="B636" s="103" t="s">
        <v>3784</v>
      </c>
      <c r="C636" s="103" t="s">
        <v>3785</v>
      </c>
      <c r="D636" s="101" t="s">
        <v>2666</v>
      </c>
      <c r="E636" s="101" t="s">
        <v>2662</v>
      </c>
      <c r="F636" s="101" t="s">
        <v>2663</v>
      </c>
      <c r="G636" s="101" t="s">
        <v>2259</v>
      </c>
      <c r="H636" s="101" t="s">
        <v>2667</v>
      </c>
      <c r="I636" s="101" t="s">
        <v>18</v>
      </c>
    </row>
    <row r="637">
      <c r="A637" s="184" t="s">
        <v>3771</v>
      </c>
      <c r="B637" s="103" t="s">
        <v>3786</v>
      </c>
      <c r="C637" s="103" t="s">
        <v>3787</v>
      </c>
      <c r="D637" s="101" t="s">
        <v>2666</v>
      </c>
      <c r="E637" s="101" t="s">
        <v>2662</v>
      </c>
      <c r="F637" s="101" t="s">
        <v>2663</v>
      </c>
      <c r="G637" s="101" t="s">
        <v>2259</v>
      </c>
      <c r="H637" s="101" t="s">
        <v>2667</v>
      </c>
      <c r="I637" s="101" t="s">
        <v>18</v>
      </c>
    </row>
    <row r="638">
      <c r="A638" s="184" t="s">
        <v>3771</v>
      </c>
      <c r="B638" s="103" t="s">
        <v>3788</v>
      </c>
      <c r="C638" s="103" t="s">
        <v>3789</v>
      </c>
      <c r="D638" s="101" t="s">
        <v>2666</v>
      </c>
      <c r="E638" s="101" t="s">
        <v>2662</v>
      </c>
      <c r="F638" s="101" t="s">
        <v>2663</v>
      </c>
      <c r="G638" s="101" t="s">
        <v>2259</v>
      </c>
      <c r="H638" s="101" t="s">
        <v>2667</v>
      </c>
      <c r="I638" s="101" t="s">
        <v>18</v>
      </c>
    </row>
    <row r="639">
      <c r="A639" s="184" t="s">
        <v>3771</v>
      </c>
      <c r="B639" s="103" t="s">
        <v>3790</v>
      </c>
      <c r="C639" s="103" t="s">
        <v>3791</v>
      </c>
      <c r="D639" s="101" t="s">
        <v>2666</v>
      </c>
      <c r="E639" s="101" t="s">
        <v>2662</v>
      </c>
      <c r="F639" s="101" t="s">
        <v>2663</v>
      </c>
      <c r="G639" s="101" t="s">
        <v>2259</v>
      </c>
      <c r="H639" s="101" t="s">
        <v>1945</v>
      </c>
      <c r="I639" s="101" t="s">
        <v>18</v>
      </c>
    </row>
    <row r="640">
      <c r="A640" s="184" t="s">
        <v>3771</v>
      </c>
      <c r="B640" s="103" t="s">
        <v>3792</v>
      </c>
      <c r="C640" s="103" t="s">
        <v>3793</v>
      </c>
      <c r="D640" s="101" t="s">
        <v>2666</v>
      </c>
      <c r="E640" s="101" t="s">
        <v>2662</v>
      </c>
      <c r="F640" s="101" t="s">
        <v>2663</v>
      </c>
      <c r="G640" s="101" t="s">
        <v>2259</v>
      </c>
      <c r="H640" s="101" t="s">
        <v>2537</v>
      </c>
      <c r="I640" s="101" t="s">
        <v>18</v>
      </c>
    </row>
    <row r="641">
      <c r="A641" s="184" t="s">
        <v>3771</v>
      </c>
      <c r="B641" s="103" t="s">
        <v>3794</v>
      </c>
      <c r="C641" s="103" t="s">
        <v>3795</v>
      </c>
      <c r="D641" s="101" t="s">
        <v>2666</v>
      </c>
      <c r="E641" s="101" t="s">
        <v>2662</v>
      </c>
      <c r="F641" s="101" t="s">
        <v>2663</v>
      </c>
      <c r="G641" s="101" t="s">
        <v>2259</v>
      </c>
      <c r="H641" s="101" t="s">
        <v>2537</v>
      </c>
      <c r="I641" s="101" t="s">
        <v>18</v>
      </c>
    </row>
    <row r="642">
      <c r="A642" s="184" t="s">
        <v>3771</v>
      </c>
      <c r="B642" s="103" t="s">
        <v>3796</v>
      </c>
      <c r="C642" s="103" t="s">
        <v>3797</v>
      </c>
      <c r="D642" s="101" t="s">
        <v>2666</v>
      </c>
      <c r="E642" s="101" t="s">
        <v>2662</v>
      </c>
      <c r="F642" s="101" t="s">
        <v>2663</v>
      </c>
      <c r="G642" s="101" t="s">
        <v>2259</v>
      </c>
      <c r="H642" s="101" t="s">
        <v>2537</v>
      </c>
      <c r="I642" s="101" t="s">
        <v>18</v>
      </c>
    </row>
    <row r="643">
      <c r="A643" s="184" t="s">
        <v>3771</v>
      </c>
      <c r="B643" s="103" t="s">
        <v>3798</v>
      </c>
      <c r="C643" s="103" t="s">
        <v>3799</v>
      </c>
      <c r="D643" s="101" t="s">
        <v>2666</v>
      </c>
      <c r="E643" s="101" t="s">
        <v>2662</v>
      </c>
      <c r="F643" s="101" t="s">
        <v>2663</v>
      </c>
      <c r="G643" s="101" t="s">
        <v>2259</v>
      </c>
      <c r="H643" s="101" t="s">
        <v>2537</v>
      </c>
      <c r="I643" s="101" t="s">
        <v>18</v>
      </c>
    </row>
    <row r="644">
      <c r="A644" s="184" t="s">
        <v>3771</v>
      </c>
      <c r="B644" s="103" t="s">
        <v>3800</v>
      </c>
      <c r="C644" s="103" t="s">
        <v>3801</v>
      </c>
      <c r="D644" s="101" t="s">
        <v>2666</v>
      </c>
      <c r="E644" s="101" t="s">
        <v>2662</v>
      </c>
      <c r="F644" s="101" t="s">
        <v>2663</v>
      </c>
      <c r="G644" s="101" t="s">
        <v>2259</v>
      </c>
      <c r="H644" s="101" t="s">
        <v>2667</v>
      </c>
      <c r="I644" s="101" t="s">
        <v>18</v>
      </c>
    </row>
    <row r="645">
      <c r="A645" s="184" t="s">
        <v>3771</v>
      </c>
      <c r="B645" s="103" t="s">
        <v>3802</v>
      </c>
      <c r="C645" s="103" t="s">
        <v>3803</v>
      </c>
      <c r="D645" s="101" t="s">
        <v>2666</v>
      </c>
      <c r="E645" s="101" t="s">
        <v>2662</v>
      </c>
      <c r="F645" s="101" t="s">
        <v>2663</v>
      </c>
      <c r="G645" s="101" t="s">
        <v>2259</v>
      </c>
      <c r="H645" s="101" t="s">
        <v>2667</v>
      </c>
      <c r="I645" s="101" t="s">
        <v>18</v>
      </c>
    </row>
    <row r="646">
      <c r="A646" s="184" t="s">
        <v>3771</v>
      </c>
      <c r="B646" s="103" t="s">
        <v>3804</v>
      </c>
      <c r="C646" s="103" t="s">
        <v>3805</v>
      </c>
      <c r="D646" s="101" t="s">
        <v>2666</v>
      </c>
      <c r="E646" s="101" t="s">
        <v>2662</v>
      </c>
      <c r="F646" s="101" t="s">
        <v>2663</v>
      </c>
      <c r="G646" s="101" t="s">
        <v>2259</v>
      </c>
      <c r="H646" s="101" t="s">
        <v>2667</v>
      </c>
      <c r="I646" s="101" t="s">
        <v>18</v>
      </c>
    </row>
    <row r="647">
      <c r="A647" s="184" t="s">
        <v>3771</v>
      </c>
      <c r="B647" s="103" t="s">
        <v>3806</v>
      </c>
      <c r="C647" s="103" t="s">
        <v>3807</v>
      </c>
      <c r="D647" s="101" t="s">
        <v>2661</v>
      </c>
      <c r="E647" s="101" t="s">
        <v>2662</v>
      </c>
      <c r="F647" s="101" t="s">
        <v>2663</v>
      </c>
      <c r="G647" s="101" t="s">
        <v>2259</v>
      </c>
      <c r="H647" s="101" t="s">
        <v>2667</v>
      </c>
      <c r="I647" s="101" t="s">
        <v>18</v>
      </c>
    </row>
    <row r="648">
      <c r="A648" s="184" t="s">
        <v>3771</v>
      </c>
      <c r="B648" s="103" t="s">
        <v>3808</v>
      </c>
      <c r="C648" s="103" t="s">
        <v>3809</v>
      </c>
      <c r="D648" s="101" t="s">
        <v>2666</v>
      </c>
      <c r="E648" s="101" t="s">
        <v>2662</v>
      </c>
      <c r="F648" s="101" t="s">
        <v>2663</v>
      </c>
      <c r="G648" s="101" t="s">
        <v>2259</v>
      </c>
      <c r="H648" s="101" t="s">
        <v>2167</v>
      </c>
      <c r="I648" s="101" t="s">
        <v>18</v>
      </c>
    </row>
    <row r="649">
      <c r="A649" s="184" t="s">
        <v>3771</v>
      </c>
      <c r="B649" s="103" t="s">
        <v>3810</v>
      </c>
      <c r="C649" s="103" t="s">
        <v>3811</v>
      </c>
      <c r="D649" s="101" t="s">
        <v>2666</v>
      </c>
      <c r="E649" s="101" t="s">
        <v>2662</v>
      </c>
      <c r="F649" s="101" t="s">
        <v>2663</v>
      </c>
      <c r="G649" s="101" t="s">
        <v>2259</v>
      </c>
      <c r="H649" s="101" t="s">
        <v>2167</v>
      </c>
      <c r="I649" s="101" t="s">
        <v>18</v>
      </c>
    </row>
    <row r="650">
      <c r="A650" s="184" t="s">
        <v>3771</v>
      </c>
      <c r="B650" s="103" t="s">
        <v>3812</v>
      </c>
      <c r="C650" s="103" t="s">
        <v>3813</v>
      </c>
      <c r="D650" s="101" t="s">
        <v>2666</v>
      </c>
      <c r="E650" s="101" t="s">
        <v>2662</v>
      </c>
      <c r="F650" s="101" t="s">
        <v>2663</v>
      </c>
      <c r="G650" s="101" t="s">
        <v>2259</v>
      </c>
      <c r="H650" s="101" t="s">
        <v>2167</v>
      </c>
      <c r="I650" s="101" t="s">
        <v>18</v>
      </c>
    </row>
    <row r="651">
      <c r="A651" s="184" t="s">
        <v>3771</v>
      </c>
      <c r="B651" s="103" t="s">
        <v>3814</v>
      </c>
      <c r="C651" s="103" t="s">
        <v>3815</v>
      </c>
      <c r="D651" s="101" t="s">
        <v>2666</v>
      </c>
      <c r="E651" s="101" t="s">
        <v>2662</v>
      </c>
      <c r="F651" s="101" t="s">
        <v>2663</v>
      </c>
      <c r="G651" s="101" t="s">
        <v>2259</v>
      </c>
      <c r="H651" s="101" t="s">
        <v>2167</v>
      </c>
      <c r="I651" s="101" t="s">
        <v>18</v>
      </c>
    </row>
    <row r="652">
      <c r="A652" s="184" t="s">
        <v>3771</v>
      </c>
      <c r="B652" s="103" t="s">
        <v>3816</v>
      </c>
      <c r="C652" s="103" t="s">
        <v>3817</v>
      </c>
      <c r="D652" s="101" t="s">
        <v>2666</v>
      </c>
      <c r="E652" s="101" t="s">
        <v>2662</v>
      </c>
      <c r="F652" s="101" t="s">
        <v>2663</v>
      </c>
      <c r="G652" s="101" t="s">
        <v>2259</v>
      </c>
      <c r="H652" s="101" t="s">
        <v>1945</v>
      </c>
      <c r="I652" s="101" t="s">
        <v>18</v>
      </c>
    </row>
    <row r="653">
      <c r="A653" s="184" t="s">
        <v>3771</v>
      </c>
      <c r="B653" s="103" t="s">
        <v>3818</v>
      </c>
      <c r="C653" s="103" t="s">
        <v>3819</v>
      </c>
      <c r="D653" s="101" t="s">
        <v>2666</v>
      </c>
      <c r="E653" s="101" t="s">
        <v>2662</v>
      </c>
      <c r="F653" s="101" t="s">
        <v>2663</v>
      </c>
      <c r="G653" s="101" t="s">
        <v>2259</v>
      </c>
      <c r="H653" s="101" t="s">
        <v>1945</v>
      </c>
      <c r="I653" s="101" t="s">
        <v>18</v>
      </c>
    </row>
    <row r="654">
      <c r="A654" s="184" t="s">
        <v>3771</v>
      </c>
      <c r="B654" s="103" t="s">
        <v>3820</v>
      </c>
      <c r="C654" s="103" t="s">
        <v>3821</v>
      </c>
      <c r="D654" s="101" t="s">
        <v>2666</v>
      </c>
      <c r="E654" s="101" t="s">
        <v>2662</v>
      </c>
      <c r="F654" s="101" t="s">
        <v>2663</v>
      </c>
      <c r="G654" s="101" t="s">
        <v>2259</v>
      </c>
      <c r="H654" s="101" t="s">
        <v>1945</v>
      </c>
      <c r="I654" s="101" t="s">
        <v>18</v>
      </c>
    </row>
    <row r="655">
      <c r="A655" s="184" t="s">
        <v>3771</v>
      </c>
      <c r="B655" s="103" t="s">
        <v>3822</v>
      </c>
      <c r="C655" s="103" t="s">
        <v>3823</v>
      </c>
      <c r="D655" s="101" t="s">
        <v>2666</v>
      </c>
      <c r="E655" s="101" t="s">
        <v>2662</v>
      </c>
      <c r="F655" s="101" t="s">
        <v>2663</v>
      </c>
      <c r="G655" s="101" t="s">
        <v>2259</v>
      </c>
      <c r="H655" s="101" t="s">
        <v>1945</v>
      </c>
      <c r="I655" s="101" t="s">
        <v>18</v>
      </c>
    </row>
    <row r="656">
      <c r="A656" s="184" t="s">
        <v>3771</v>
      </c>
      <c r="B656" s="103" t="s">
        <v>3824</v>
      </c>
      <c r="C656" s="103" t="s">
        <v>3825</v>
      </c>
      <c r="D656" s="101" t="s">
        <v>2666</v>
      </c>
      <c r="E656" s="101" t="s">
        <v>2662</v>
      </c>
      <c r="F656" s="101" t="s">
        <v>2663</v>
      </c>
      <c r="G656" s="101" t="s">
        <v>2259</v>
      </c>
      <c r="H656" s="101" t="s">
        <v>1945</v>
      </c>
      <c r="I656" s="101" t="s">
        <v>18</v>
      </c>
    </row>
    <row r="657">
      <c r="A657" s="184" t="s">
        <v>3771</v>
      </c>
      <c r="B657" s="103" t="s">
        <v>3826</v>
      </c>
      <c r="C657" s="103" t="s">
        <v>3827</v>
      </c>
      <c r="D657" s="101" t="s">
        <v>2666</v>
      </c>
      <c r="E657" s="101" t="s">
        <v>2662</v>
      </c>
      <c r="F657" s="101" t="s">
        <v>2663</v>
      </c>
      <c r="G657" s="101" t="s">
        <v>2259</v>
      </c>
      <c r="H657" s="101" t="s">
        <v>1945</v>
      </c>
      <c r="I657" s="101" t="s">
        <v>18</v>
      </c>
    </row>
    <row r="658">
      <c r="A658" s="184" t="s">
        <v>3771</v>
      </c>
      <c r="B658" s="103" t="s">
        <v>3828</v>
      </c>
      <c r="C658" s="103" t="s">
        <v>3829</v>
      </c>
      <c r="D658" s="101" t="s">
        <v>2666</v>
      </c>
      <c r="E658" s="101" t="s">
        <v>2662</v>
      </c>
      <c r="F658" s="101" t="s">
        <v>2663</v>
      </c>
      <c r="G658" s="101" t="s">
        <v>2259</v>
      </c>
      <c r="H658" s="101" t="s">
        <v>1945</v>
      </c>
      <c r="I658" s="101" t="s">
        <v>18</v>
      </c>
    </row>
    <row r="659">
      <c r="A659" s="184" t="s">
        <v>3771</v>
      </c>
      <c r="B659" s="103" t="s">
        <v>3830</v>
      </c>
      <c r="C659" s="103" t="s">
        <v>3831</v>
      </c>
      <c r="D659" s="101" t="s">
        <v>2666</v>
      </c>
      <c r="E659" s="101" t="s">
        <v>2662</v>
      </c>
      <c r="F659" s="101" t="s">
        <v>2663</v>
      </c>
      <c r="G659" s="101" t="s">
        <v>2259</v>
      </c>
      <c r="H659" s="101" t="s">
        <v>1945</v>
      </c>
      <c r="I659" s="101" t="s">
        <v>18</v>
      </c>
    </row>
    <row r="660">
      <c r="A660" s="184" t="s">
        <v>3771</v>
      </c>
      <c r="B660" s="103" t="s">
        <v>3832</v>
      </c>
      <c r="C660" s="103" t="s">
        <v>3833</v>
      </c>
      <c r="D660" s="101" t="s">
        <v>2666</v>
      </c>
      <c r="E660" s="101" t="s">
        <v>2662</v>
      </c>
      <c r="F660" s="101" t="s">
        <v>2663</v>
      </c>
      <c r="G660" s="101" t="s">
        <v>2259</v>
      </c>
      <c r="H660" s="101" t="s">
        <v>1945</v>
      </c>
      <c r="I660" s="101" t="s">
        <v>18</v>
      </c>
    </row>
    <row r="661">
      <c r="A661" s="184" t="s">
        <v>3771</v>
      </c>
      <c r="B661" s="103" t="s">
        <v>3834</v>
      </c>
      <c r="C661" s="103" t="s">
        <v>3835</v>
      </c>
      <c r="D661" s="101" t="s">
        <v>2666</v>
      </c>
      <c r="E661" s="101" t="s">
        <v>2662</v>
      </c>
      <c r="F661" s="101" t="s">
        <v>2663</v>
      </c>
      <c r="G661" s="101" t="s">
        <v>2259</v>
      </c>
      <c r="H661" s="101" t="s">
        <v>2667</v>
      </c>
      <c r="I661" s="101" t="s">
        <v>18</v>
      </c>
    </row>
    <row r="662">
      <c r="A662" s="184" t="s">
        <v>3771</v>
      </c>
      <c r="B662" s="103" t="s">
        <v>3836</v>
      </c>
      <c r="C662" s="103" t="s">
        <v>3837</v>
      </c>
      <c r="D662" s="101" t="s">
        <v>2666</v>
      </c>
      <c r="E662" s="101" t="s">
        <v>2662</v>
      </c>
      <c r="F662" s="101" t="s">
        <v>2663</v>
      </c>
      <c r="G662" s="101" t="s">
        <v>2281</v>
      </c>
      <c r="H662" s="101" t="s">
        <v>1105</v>
      </c>
      <c r="I662" s="101" t="s">
        <v>18</v>
      </c>
    </row>
    <row r="663">
      <c r="A663" s="184" t="s">
        <v>3771</v>
      </c>
      <c r="B663" s="103" t="s">
        <v>3838</v>
      </c>
      <c r="C663" s="103" t="s">
        <v>3839</v>
      </c>
      <c r="D663" s="101" t="s">
        <v>2666</v>
      </c>
      <c r="E663" s="101" t="s">
        <v>2662</v>
      </c>
      <c r="F663" s="101" t="s">
        <v>2663</v>
      </c>
      <c r="G663" s="101" t="s">
        <v>2281</v>
      </c>
      <c r="H663" s="101" t="s">
        <v>2167</v>
      </c>
      <c r="I663" s="101" t="s">
        <v>18</v>
      </c>
    </row>
    <row r="664">
      <c r="A664" s="184" t="s">
        <v>3771</v>
      </c>
      <c r="B664" s="103" t="s">
        <v>3840</v>
      </c>
      <c r="C664" s="103" t="s">
        <v>3841</v>
      </c>
      <c r="D664" s="101" t="s">
        <v>2666</v>
      </c>
      <c r="E664" s="101" t="s">
        <v>2662</v>
      </c>
      <c r="F664" s="101" t="s">
        <v>2663</v>
      </c>
      <c r="G664" s="101" t="s">
        <v>2281</v>
      </c>
      <c r="H664" s="101" t="s">
        <v>2167</v>
      </c>
      <c r="I664" s="101" t="s">
        <v>18</v>
      </c>
    </row>
    <row r="665">
      <c r="A665" s="184" t="s">
        <v>3771</v>
      </c>
      <c r="B665" s="103" t="s">
        <v>3842</v>
      </c>
      <c r="C665" s="103" t="s">
        <v>3843</v>
      </c>
      <c r="D665" s="101" t="s">
        <v>2666</v>
      </c>
      <c r="E665" s="101" t="s">
        <v>2662</v>
      </c>
      <c r="F665" s="101" t="s">
        <v>2663</v>
      </c>
      <c r="G665" s="101" t="s">
        <v>2281</v>
      </c>
      <c r="H665" s="101" t="s">
        <v>2167</v>
      </c>
      <c r="I665" s="101" t="s">
        <v>18</v>
      </c>
    </row>
    <row r="666">
      <c r="A666" s="184" t="s">
        <v>3771</v>
      </c>
      <c r="B666" s="103" t="s">
        <v>3844</v>
      </c>
      <c r="C666" s="103" t="s">
        <v>3845</v>
      </c>
      <c r="D666" s="101" t="s">
        <v>2666</v>
      </c>
      <c r="E666" s="101" t="s">
        <v>2662</v>
      </c>
      <c r="F666" s="101" t="s">
        <v>2663</v>
      </c>
      <c r="G666" s="101" t="s">
        <v>2281</v>
      </c>
      <c r="H666" s="101" t="s">
        <v>2167</v>
      </c>
      <c r="I666" s="101" t="s">
        <v>18</v>
      </c>
    </row>
    <row r="667">
      <c r="A667" s="184" t="s">
        <v>3771</v>
      </c>
      <c r="B667" s="103" t="s">
        <v>3846</v>
      </c>
      <c r="C667" s="103" t="s">
        <v>3847</v>
      </c>
      <c r="D667" s="101" t="s">
        <v>2666</v>
      </c>
      <c r="E667" s="101" t="s">
        <v>2662</v>
      </c>
      <c r="F667" s="101" t="s">
        <v>2663</v>
      </c>
      <c r="G667" s="101" t="s">
        <v>2259</v>
      </c>
      <c r="H667" s="101" t="s">
        <v>2667</v>
      </c>
      <c r="I667" s="101" t="s">
        <v>18</v>
      </c>
    </row>
    <row r="668">
      <c r="A668" s="184" t="s">
        <v>3771</v>
      </c>
      <c r="B668" s="103" t="s">
        <v>3848</v>
      </c>
      <c r="C668" s="103" t="s">
        <v>3849</v>
      </c>
      <c r="D668" s="101" t="s">
        <v>2666</v>
      </c>
      <c r="E668" s="101" t="s">
        <v>2662</v>
      </c>
      <c r="F668" s="101" t="s">
        <v>2663</v>
      </c>
      <c r="G668" s="101" t="s">
        <v>2259</v>
      </c>
      <c r="H668" s="101" t="s">
        <v>2667</v>
      </c>
      <c r="I668" s="101" t="s">
        <v>18</v>
      </c>
    </row>
    <row r="669">
      <c r="A669" s="184" t="s">
        <v>3771</v>
      </c>
      <c r="B669" s="103" t="s">
        <v>3850</v>
      </c>
      <c r="C669" s="103" t="s">
        <v>3851</v>
      </c>
      <c r="D669" s="101" t="s">
        <v>2666</v>
      </c>
      <c r="E669" s="101" t="s">
        <v>2662</v>
      </c>
      <c r="F669" s="101" t="s">
        <v>2663</v>
      </c>
      <c r="G669" s="101" t="s">
        <v>2259</v>
      </c>
      <c r="H669" s="101" t="s">
        <v>2667</v>
      </c>
      <c r="I669" s="101" t="s">
        <v>18</v>
      </c>
    </row>
    <row r="670">
      <c r="A670" s="184" t="s">
        <v>3771</v>
      </c>
      <c r="B670" s="103" t="s">
        <v>3571</v>
      </c>
      <c r="C670" s="103" t="s">
        <v>3572</v>
      </c>
      <c r="D670" s="101" t="s">
        <v>2666</v>
      </c>
      <c r="E670" s="101" t="s">
        <v>2662</v>
      </c>
      <c r="F670" s="101" t="s">
        <v>2663</v>
      </c>
      <c r="G670" s="101" t="s">
        <v>2259</v>
      </c>
      <c r="H670" s="101" t="s">
        <v>2667</v>
      </c>
      <c r="I670" s="101" t="s">
        <v>18</v>
      </c>
    </row>
    <row r="671">
      <c r="A671" s="184" t="s">
        <v>3771</v>
      </c>
      <c r="B671" s="103" t="s">
        <v>3852</v>
      </c>
      <c r="C671" s="103" t="s">
        <v>3853</v>
      </c>
      <c r="D671" s="101" t="s">
        <v>2666</v>
      </c>
      <c r="E671" s="101" t="s">
        <v>2662</v>
      </c>
      <c r="F671" s="101" t="s">
        <v>2663</v>
      </c>
      <c r="G671" s="101" t="s">
        <v>2259</v>
      </c>
      <c r="H671" s="101" t="s">
        <v>1945</v>
      </c>
      <c r="I671" s="101" t="s">
        <v>18</v>
      </c>
    </row>
    <row r="672">
      <c r="A672" s="184" t="s">
        <v>3771</v>
      </c>
      <c r="B672" s="103" t="s">
        <v>3279</v>
      </c>
      <c r="C672" s="103" t="s">
        <v>3280</v>
      </c>
      <c r="D672" s="101" t="s">
        <v>2666</v>
      </c>
      <c r="E672" s="101" t="s">
        <v>2662</v>
      </c>
      <c r="F672" s="101" t="s">
        <v>2663</v>
      </c>
      <c r="G672" s="101" t="s">
        <v>2259</v>
      </c>
      <c r="H672" s="101" t="s">
        <v>1945</v>
      </c>
      <c r="I672" s="101" t="s">
        <v>18</v>
      </c>
    </row>
    <row r="673">
      <c r="A673" s="184" t="s">
        <v>3771</v>
      </c>
      <c r="B673" s="103" t="s">
        <v>3854</v>
      </c>
      <c r="C673" s="103" t="s">
        <v>3855</v>
      </c>
      <c r="D673" s="101" t="s">
        <v>2666</v>
      </c>
      <c r="E673" s="101" t="s">
        <v>2662</v>
      </c>
      <c r="F673" s="101" t="s">
        <v>2663</v>
      </c>
      <c r="G673" s="101" t="s">
        <v>2259</v>
      </c>
      <c r="H673" s="101" t="s">
        <v>2667</v>
      </c>
      <c r="I673" s="101" t="s">
        <v>18</v>
      </c>
    </row>
    <row r="674">
      <c r="A674" s="184" t="s">
        <v>3771</v>
      </c>
      <c r="B674" s="103" t="s">
        <v>3856</v>
      </c>
      <c r="C674" s="103" t="s">
        <v>3857</v>
      </c>
      <c r="D674" s="101" t="s">
        <v>2666</v>
      </c>
      <c r="E674" s="101" t="s">
        <v>2662</v>
      </c>
      <c r="F674" s="101" t="s">
        <v>2663</v>
      </c>
      <c r="G674" s="101" t="s">
        <v>2259</v>
      </c>
      <c r="H674" s="101" t="s">
        <v>2667</v>
      </c>
      <c r="I674" s="101" t="s">
        <v>18</v>
      </c>
    </row>
    <row r="675">
      <c r="A675" s="184" t="s">
        <v>3771</v>
      </c>
      <c r="B675" s="103" t="s">
        <v>3858</v>
      </c>
      <c r="C675" s="103" t="s">
        <v>3859</v>
      </c>
      <c r="D675" s="101" t="s">
        <v>2666</v>
      </c>
      <c r="E675" s="101" t="s">
        <v>2662</v>
      </c>
      <c r="F675" s="101" t="s">
        <v>2663</v>
      </c>
      <c r="G675" s="101" t="s">
        <v>2259</v>
      </c>
      <c r="H675" s="101" t="s">
        <v>2667</v>
      </c>
      <c r="I675" s="101" t="s">
        <v>18</v>
      </c>
    </row>
    <row r="676">
      <c r="A676" s="184" t="s">
        <v>3771</v>
      </c>
      <c r="B676" s="103" t="s">
        <v>3120</v>
      </c>
      <c r="C676" s="103" t="s">
        <v>3121</v>
      </c>
      <c r="D676" s="101" t="s">
        <v>2666</v>
      </c>
      <c r="E676" s="101" t="s">
        <v>2662</v>
      </c>
      <c r="F676" s="101" t="s">
        <v>2663</v>
      </c>
      <c r="G676" s="101" t="s">
        <v>2259</v>
      </c>
      <c r="H676" s="101" t="s">
        <v>2667</v>
      </c>
      <c r="I676" s="101" t="s">
        <v>18</v>
      </c>
    </row>
    <row r="677">
      <c r="A677" s="184" t="s">
        <v>3771</v>
      </c>
      <c r="B677" s="103" t="s">
        <v>3860</v>
      </c>
      <c r="C677" s="103" t="s">
        <v>3861</v>
      </c>
      <c r="D677" s="101" t="s">
        <v>2666</v>
      </c>
      <c r="E677" s="101" t="s">
        <v>2662</v>
      </c>
      <c r="F677" s="101" t="s">
        <v>2663</v>
      </c>
      <c r="G677" s="101" t="s">
        <v>2259</v>
      </c>
      <c r="H677" s="101" t="s">
        <v>2667</v>
      </c>
      <c r="I677" s="101" t="s">
        <v>18</v>
      </c>
    </row>
    <row r="678">
      <c r="A678" s="184" t="s">
        <v>3771</v>
      </c>
      <c r="B678" s="103" t="s">
        <v>3862</v>
      </c>
      <c r="C678" s="103" t="s">
        <v>3863</v>
      </c>
      <c r="D678" s="101" t="s">
        <v>2666</v>
      </c>
      <c r="E678" s="101" t="s">
        <v>2662</v>
      </c>
      <c r="F678" s="101" t="s">
        <v>2663</v>
      </c>
      <c r="G678" s="101" t="s">
        <v>2259</v>
      </c>
      <c r="H678" s="101" t="s">
        <v>2667</v>
      </c>
      <c r="I678" s="101" t="s">
        <v>18</v>
      </c>
    </row>
    <row r="679">
      <c r="A679" s="184" t="s">
        <v>3771</v>
      </c>
      <c r="B679" s="103" t="s">
        <v>3864</v>
      </c>
      <c r="C679" s="103" t="s">
        <v>3865</v>
      </c>
      <c r="D679" s="101" t="s">
        <v>2666</v>
      </c>
      <c r="E679" s="101" t="s">
        <v>2662</v>
      </c>
      <c r="F679" s="101" t="s">
        <v>2663</v>
      </c>
      <c r="G679" s="101" t="s">
        <v>2259</v>
      </c>
      <c r="H679" s="101" t="s">
        <v>2667</v>
      </c>
      <c r="I679" s="101" t="s">
        <v>18</v>
      </c>
    </row>
    <row r="680">
      <c r="A680" s="184" t="s">
        <v>3771</v>
      </c>
      <c r="B680" s="103" t="s">
        <v>3866</v>
      </c>
      <c r="C680" s="103" t="s">
        <v>3867</v>
      </c>
      <c r="D680" s="101" t="s">
        <v>2666</v>
      </c>
      <c r="E680" s="101" t="s">
        <v>2662</v>
      </c>
      <c r="F680" s="101" t="s">
        <v>2663</v>
      </c>
      <c r="G680" s="101" t="s">
        <v>2259</v>
      </c>
      <c r="H680" s="101" t="s">
        <v>1945</v>
      </c>
      <c r="I680" s="101" t="s">
        <v>18</v>
      </c>
    </row>
    <row r="681">
      <c r="A681" s="184" t="s">
        <v>3771</v>
      </c>
      <c r="B681" s="103" t="s">
        <v>3868</v>
      </c>
      <c r="C681" s="103" t="s">
        <v>3869</v>
      </c>
      <c r="D681" s="101" t="s">
        <v>2666</v>
      </c>
      <c r="E681" s="101" t="s">
        <v>2662</v>
      </c>
      <c r="F681" s="101" t="s">
        <v>2663</v>
      </c>
      <c r="G681" s="101" t="s">
        <v>2259</v>
      </c>
      <c r="H681" s="101" t="s">
        <v>1945</v>
      </c>
      <c r="I681" s="101" t="s">
        <v>18</v>
      </c>
    </row>
    <row r="682">
      <c r="A682" s="184" t="s">
        <v>3771</v>
      </c>
      <c r="B682" s="103" t="s">
        <v>3870</v>
      </c>
      <c r="C682" s="103" t="s">
        <v>3871</v>
      </c>
      <c r="D682" s="101" t="s">
        <v>2666</v>
      </c>
      <c r="E682" s="101" t="s">
        <v>2662</v>
      </c>
      <c r="F682" s="101" t="s">
        <v>2663</v>
      </c>
      <c r="G682" s="101" t="s">
        <v>2259</v>
      </c>
      <c r="H682" s="101" t="s">
        <v>2667</v>
      </c>
      <c r="I682" s="101" t="s">
        <v>18</v>
      </c>
    </row>
    <row r="683">
      <c r="A683" s="184" t="s">
        <v>3771</v>
      </c>
      <c r="B683" s="103" t="s">
        <v>3872</v>
      </c>
      <c r="C683" s="103" t="s">
        <v>3873</v>
      </c>
      <c r="D683" s="101" t="s">
        <v>2666</v>
      </c>
      <c r="E683" s="101" t="s">
        <v>2662</v>
      </c>
      <c r="F683" s="101" t="s">
        <v>2663</v>
      </c>
      <c r="G683" s="101" t="s">
        <v>2259</v>
      </c>
      <c r="H683" s="101" t="s">
        <v>2667</v>
      </c>
      <c r="I683" s="101" t="s">
        <v>18</v>
      </c>
    </row>
    <row r="684">
      <c r="A684" s="184" t="s">
        <v>3771</v>
      </c>
      <c r="B684" s="103" t="s">
        <v>3874</v>
      </c>
      <c r="C684" s="103" t="s">
        <v>3875</v>
      </c>
      <c r="D684" s="101" t="s">
        <v>2666</v>
      </c>
      <c r="E684" s="101" t="s">
        <v>2662</v>
      </c>
      <c r="F684" s="101" t="s">
        <v>2663</v>
      </c>
      <c r="G684" s="101" t="s">
        <v>2259</v>
      </c>
      <c r="H684" s="101" t="s">
        <v>2667</v>
      </c>
      <c r="I684" s="101" t="s">
        <v>18</v>
      </c>
    </row>
    <row r="685">
      <c r="A685" s="184" t="s">
        <v>3771</v>
      </c>
      <c r="B685" s="103" t="s">
        <v>3876</v>
      </c>
      <c r="C685" s="103" t="s">
        <v>3877</v>
      </c>
      <c r="D685" s="101" t="s">
        <v>2666</v>
      </c>
      <c r="E685" s="101" t="s">
        <v>2662</v>
      </c>
      <c r="F685" s="101" t="s">
        <v>2663</v>
      </c>
      <c r="G685" s="101" t="s">
        <v>2259</v>
      </c>
      <c r="H685" s="101" t="s">
        <v>2667</v>
      </c>
      <c r="I685" s="101" t="s">
        <v>18</v>
      </c>
    </row>
    <row r="686">
      <c r="A686" s="184" t="s">
        <v>3771</v>
      </c>
      <c r="B686" s="103" t="s">
        <v>3326</v>
      </c>
      <c r="C686" s="103" t="s">
        <v>3327</v>
      </c>
      <c r="D686" s="101" t="s">
        <v>2666</v>
      </c>
      <c r="E686" s="101" t="s">
        <v>2662</v>
      </c>
      <c r="F686" s="101" t="s">
        <v>2663</v>
      </c>
      <c r="G686" s="101" t="s">
        <v>2259</v>
      </c>
      <c r="H686" s="101" t="s">
        <v>2667</v>
      </c>
      <c r="I686" s="101" t="s">
        <v>18</v>
      </c>
    </row>
    <row r="687">
      <c r="A687" s="184" t="s">
        <v>3771</v>
      </c>
      <c r="B687" s="103" t="s">
        <v>3878</v>
      </c>
      <c r="C687" s="103" t="s">
        <v>3879</v>
      </c>
      <c r="D687" s="101" t="s">
        <v>2666</v>
      </c>
      <c r="E687" s="101" t="s">
        <v>2662</v>
      </c>
      <c r="F687" s="101" t="s">
        <v>2663</v>
      </c>
      <c r="G687" s="101" t="s">
        <v>2259</v>
      </c>
      <c r="H687" s="101" t="s">
        <v>2667</v>
      </c>
      <c r="I687" s="101" t="s">
        <v>18</v>
      </c>
    </row>
    <row r="688">
      <c r="A688" s="184" t="s">
        <v>3771</v>
      </c>
      <c r="B688" s="103" t="s">
        <v>3134</v>
      </c>
      <c r="C688" s="103" t="s">
        <v>3135</v>
      </c>
      <c r="D688" s="101" t="s">
        <v>2666</v>
      </c>
      <c r="E688" s="101" t="s">
        <v>2662</v>
      </c>
      <c r="F688" s="101" t="s">
        <v>2663</v>
      </c>
      <c r="G688" s="101" t="s">
        <v>2259</v>
      </c>
      <c r="H688" s="101" t="s">
        <v>2518</v>
      </c>
      <c r="I688" s="101" t="s">
        <v>18</v>
      </c>
    </row>
    <row r="689">
      <c r="A689" s="184" t="s">
        <v>3771</v>
      </c>
      <c r="B689" s="103" t="s">
        <v>2722</v>
      </c>
      <c r="C689" s="103" t="s">
        <v>2723</v>
      </c>
      <c r="D689" s="101" t="s">
        <v>2666</v>
      </c>
      <c r="E689" s="101" t="s">
        <v>2662</v>
      </c>
      <c r="F689" s="101" t="s">
        <v>2663</v>
      </c>
      <c r="G689" s="101" t="s">
        <v>2259</v>
      </c>
      <c r="H689" s="101" t="s">
        <v>2518</v>
      </c>
      <c r="I689" s="101" t="s">
        <v>18</v>
      </c>
    </row>
    <row r="690">
      <c r="A690" s="184" t="s">
        <v>3771</v>
      </c>
      <c r="B690" s="103" t="s">
        <v>3880</v>
      </c>
      <c r="C690" s="103" t="s">
        <v>3881</v>
      </c>
      <c r="D690" s="101" t="s">
        <v>2666</v>
      </c>
      <c r="E690" s="101" t="s">
        <v>2662</v>
      </c>
      <c r="F690" s="101" t="s">
        <v>2663</v>
      </c>
      <c r="G690" s="101" t="s">
        <v>2259</v>
      </c>
      <c r="H690" s="101" t="s">
        <v>2167</v>
      </c>
      <c r="I690" s="101" t="s">
        <v>18</v>
      </c>
    </row>
    <row r="691">
      <c r="A691" s="184" t="s">
        <v>3771</v>
      </c>
      <c r="B691" s="103" t="s">
        <v>2730</v>
      </c>
      <c r="C691" s="103" t="s">
        <v>2731</v>
      </c>
      <c r="D691" s="101" t="s">
        <v>2666</v>
      </c>
      <c r="E691" s="101" t="s">
        <v>2662</v>
      </c>
      <c r="F691" s="101" t="s">
        <v>2663</v>
      </c>
      <c r="G691" s="101" t="s">
        <v>2259</v>
      </c>
      <c r="H691" s="101" t="s">
        <v>2167</v>
      </c>
      <c r="I691" s="101" t="s">
        <v>18</v>
      </c>
    </row>
    <row r="692">
      <c r="A692" s="184" t="s">
        <v>3771</v>
      </c>
      <c r="B692" s="103" t="s">
        <v>3882</v>
      </c>
      <c r="C692" s="103" t="s">
        <v>3883</v>
      </c>
      <c r="D692" s="101" t="s">
        <v>2666</v>
      </c>
      <c r="E692" s="101" t="s">
        <v>2662</v>
      </c>
      <c r="F692" s="101" t="s">
        <v>2663</v>
      </c>
      <c r="G692" s="101" t="s">
        <v>2259</v>
      </c>
      <c r="H692" s="101" t="s">
        <v>1945</v>
      </c>
      <c r="I692" s="101" t="s">
        <v>18</v>
      </c>
    </row>
    <row r="693">
      <c r="A693" s="184" t="s">
        <v>3771</v>
      </c>
      <c r="B693" s="103" t="s">
        <v>3884</v>
      </c>
      <c r="C693" s="103" t="s">
        <v>3885</v>
      </c>
      <c r="D693" s="101" t="s">
        <v>2666</v>
      </c>
      <c r="E693" s="101" t="s">
        <v>2662</v>
      </c>
      <c r="F693" s="101" t="s">
        <v>2663</v>
      </c>
      <c r="G693" s="101" t="s">
        <v>2259</v>
      </c>
      <c r="H693" s="101" t="s">
        <v>1945</v>
      </c>
      <c r="I693" s="101" t="s">
        <v>18</v>
      </c>
    </row>
    <row r="694">
      <c r="A694" s="184" t="s">
        <v>3771</v>
      </c>
      <c r="B694" s="103" t="s">
        <v>3886</v>
      </c>
      <c r="C694" s="103" t="s">
        <v>3887</v>
      </c>
      <c r="D694" s="101" t="s">
        <v>2666</v>
      </c>
      <c r="E694" s="101" t="s">
        <v>2662</v>
      </c>
      <c r="F694" s="101" t="s">
        <v>2663</v>
      </c>
      <c r="G694" s="101" t="s">
        <v>2259</v>
      </c>
      <c r="H694" s="101" t="s">
        <v>1945</v>
      </c>
      <c r="I694" s="101" t="s">
        <v>18</v>
      </c>
    </row>
    <row r="695">
      <c r="A695" s="184" t="s">
        <v>3771</v>
      </c>
      <c r="B695" s="103" t="s">
        <v>3140</v>
      </c>
      <c r="C695" s="103" t="s">
        <v>3141</v>
      </c>
      <c r="D695" s="101" t="s">
        <v>2666</v>
      </c>
      <c r="E695" s="101" t="s">
        <v>2662</v>
      </c>
      <c r="F695" s="101" t="s">
        <v>2663</v>
      </c>
      <c r="G695" s="101" t="s">
        <v>2259</v>
      </c>
      <c r="H695" s="101" t="s">
        <v>1945</v>
      </c>
      <c r="I695" s="101" t="s">
        <v>18</v>
      </c>
    </row>
    <row r="696">
      <c r="A696" s="184" t="s">
        <v>3771</v>
      </c>
      <c r="B696" s="103" t="s">
        <v>3888</v>
      </c>
      <c r="C696" s="103" t="s">
        <v>3889</v>
      </c>
      <c r="D696" s="101" t="s">
        <v>2666</v>
      </c>
      <c r="E696" s="101" t="s">
        <v>2662</v>
      </c>
      <c r="F696" s="101" t="s">
        <v>2663</v>
      </c>
      <c r="G696" s="101" t="s">
        <v>2259</v>
      </c>
      <c r="H696" s="101" t="s">
        <v>1945</v>
      </c>
      <c r="I696" s="101" t="s">
        <v>18</v>
      </c>
    </row>
    <row r="697">
      <c r="A697" s="184" t="s">
        <v>3771</v>
      </c>
      <c r="B697" s="103" t="s">
        <v>3890</v>
      </c>
      <c r="C697" s="103" t="s">
        <v>3891</v>
      </c>
      <c r="D697" s="101" t="s">
        <v>2666</v>
      </c>
      <c r="E697" s="101" t="s">
        <v>2662</v>
      </c>
      <c r="F697" s="101" t="s">
        <v>2663</v>
      </c>
      <c r="G697" s="101" t="s">
        <v>2259</v>
      </c>
      <c r="H697" s="101" t="s">
        <v>1945</v>
      </c>
      <c r="I697" s="101" t="s">
        <v>18</v>
      </c>
    </row>
    <row r="698">
      <c r="A698" s="184" t="s">
        <v>3771</v>
      </c>
      <c r="B698" s="103" t="s">
        <v>3892</v>
      </c>
      <c r="C698" s="103" t="s">
        <v>3893</v>
      </c>
      <c r="D698" s="101" t="s">
        <v>2666</v>
      </c>
      <c r="E698" s="101" t="s">
        <v>2662</v>
      </c>
      <c r="F698" s="101" t="s">
        <v>2663</v>
      </c>
      <c r="G698" s="101" t="s">
        <v>2259</v>
      </c>
      <c r="H698" s="101" t="s">
        <v>1945</v>
      </c>
      <c r="I698" s="101" t="s">
        <v>18</v>
      </c>
    </row>
    <row r="699">
      <c r="A699" s="184" t="s">
        <v>3771</v>
      </c>
      <c r="B699" s="103" t="s">
        <v>3894</v>
      </c>
      <c r="C699" s="103" t="s">
        <v>3895</v>
      </c>
      <c r="D699" s="101" t="s">
        <v>2666</v>
      </c>
      <c r="E699" s="101" t="s">
        <v>2662</v>
      </c>
      <c r="F699" s="101" t="s">
        <v>2663</v>
      </c>
      <c r="G699" s="101" t="s">
        <v>2259</v>
      </c>
      <c r="H699" s="101" t="s">
        <v>1945</v>
      </c>
      <c r="I699" s="101" t="s">
        <v>18</v>
      </c>
    </row>
    <row r="700">
      <c r="A700" s="184" t="s">
        <v>3771</v>
      </c>
      <c r="B700" s="103" t="s">
        <v>3599</v>
      </c>
      <c r="C700" s="103" t="s">
        <v>3600</v>
      </c>
      <c r="D700" s="101" t="s">
        <v>2666</v>
      </c>
      <c r="E700" s="101" t="s">
        <v>2662</v>
      </c>
      <c r="F700" s="101" t="s">
        <v>2663</v>
      </c>
      <c r="G700" s="101" t="s">
        <v>2259</v>
      </c>
      <c r="H700" s="101" t="s">
        <v>1945</v>
      </c>
      <c r="I700" s="101" t="s">
        <v>18</v>
      </c>
    </row>
    <row r="701">
      <c r="A701" s="184" t="s">
        <v>3771</v>
      </c>
      <c r="B701" s="103" t="s">
        <v>3144</v>
      </c>
      <c r="C701" s="103" t="s">
        <v>3145</v>
      </c>
      <c r="D701" s="101" t="s">
        <v>2666</v>
      </c>
      <c r="E701" s="101" t="s">
        <v>2662</v>
      </c>
      <c r="F701" s="101" t="s">
        <v>2663</v>
      </c>
      <c r="G701" s="101" t="s">
        <v>2259</v>
      </c>
      <c r="H701" s="101" t="s">
        <v>1945</v>
      </c>
      <c r="I701" s="101" t="s">
        <v>18</v>
      </c>
    </row>
    <row r="702">
      <c r="A702" s="184" t="s">
        <v>3771</v>
      </c>
      <c r="B702" s="103" t="s">
        <v>3896</v>
      </c>
      <c r="C702" s="103" t="s">
        <v>3897</v>
      </c>
      <c r="D702" s="101" t="s">
        <v>2666</v>
      </c>
      <c r="E702" s="101" t="s">
        <v>2662</v>
      </c>
      <c r="F702" s="101" t="s">
        <v>2663</v>
      </c>
      <c r="G702" s="101" t="s">
        <v>2259</v>
      </c>
      <c r="H702" s="101" t="s">
        <v>1945</v>
      </c>
      <c r="I702" s="101" t="s">
        <v>18</v>
      </c>
    </row>
    <row r="703">
      <c r="A703" s="184" t="s">
        <v>3771</v>
      </c>
      <c r="B703" s="103" t="s">
        <v>3898</v>
      </c>
      <c r="C703" s="103" t="s">
        <v>3899</v>
      </c>
      <c r="D703" s="101" t="s">
        <v>2666</v>
      </c>
      <c r="E703" s="101" t="s">
        <v>2662</v>
      </c>
      <c r="F703" s="101" t="s">
        <v>2663</v>
      </c>
      <c r="G703" s="101" t="s">
        <v>2259</v>
      </c>
      <c r="H703" s="101" t="s">
        <v>1945</v>
      </c>
      <c r="I703" s="101" t="s">
        <v>18</v>
      </c>
    </row>
    <row r="704">
      <c r="A704" s="184" t="s">
        <v>3771</v>
      </c>
      <c r="B704" s="103" t="s">
        <v>2762</v>
      </c>
      <c r="C704" s="103" t="s">
        <v>2763</v>
      </c>
      <c r="D704" s="101" t="s">
        <v>2666</v>
      </c>
      <c r="E704" s="101" t="s">
        <v>2662</v>
      </c>
      <c r="F704" s="101" t="s">
        <v>2663</v>
      </c>
      <c r="G704" s="101" t="s">
        <v>2259</v>
      </c>
      <c r="H704" s="101" t="s">
        <v>1945</v>
      </c>
      <c r="I704" s="101" t="s">
        <v>18</v>
      </c>
    </row>
    <row r="705">
      <c r="A705" s="184" t="s">
        <v>3771</v>
      </c>
      <c r="B705" s="103" t="s">
        <v>3146</v>
      </c>
      <c r="C705" s="103" t="s">
        <v>3147</v>
      </c>
      <c r="D705" s="101" t="s">
        <v>2666</v>
      </c>
      <c r="E705" s="101" t="s">
        <v>2662</v>
      </c>
      <c r="F705" s="101" t="s">
        <v>2663</v>
      </c>
      <c r="G705" s="101" t="s">
        <v>2259</v>
      </c>
      <c r="H705" s="101" t="s">
        <v>1945</v>
      </c>
      <c r="I705" s="101" t="s">
        <v>18</v>
      </c>
    </row>
    <row r="706">
      <c r="A706" s="184" t="s">
        <v>3771</v>
      </c>
      <c r="B706" s="103" t="s">
        <v>3900</v>
      </c>
      <c r="C706" s="103" t="s">
        <v>3901</v>
      </c>
      <c r="D706" s="101" t="s">
        <v>2666</v>
      </c>
      <c r="E706" s="101" t="s">
        <v>2662</v>
      </c>
      <c r="F706" s="101" t="s">
        <v>2663</v>
      </c>
      <c r="G706" s="101" t="s">
        <v>2259</v>
      </c>
      <c r="H706" s="101" t="s">
        <v>1945</v>
      </c>
      <c r="I706" s="101" t="s">
        <v>18</v>
      </c>
    </row>
    <row r="707">
      <c r="A707" s="184" t="s">
        <v>3771</v>
      </c>
      <c r="B707" s="103" t="s">
        <v>3902</v>
      </c>
      <c r="C707" s="103" t="s">
        <v>3903</v>
      </c>
      <c r="D707" s="101" t="s">
        <v>2666</v>
      </c>
      <c r="E707" s="101" t="s">
        <v>2662</v>
      </c>
      <c r="F707" s="101" t="s">
        <v>2663</v>
      </c>
      <c r="G707" s="101" t="s">
        <v>2259</v>
      </c>
      <c r="H707" s="101" t="s">
        <v>1945</v>
      </c>
      <c r="I707" s="101" t="s">
        <v>18</v>
      </c>
    </row>
    <row r="708">
      <c r="A708" s="184" t="s">
        <v>3771</v>
      </c>
      <c r="B708" s="103" t="s">
        <v>2772</v>
      </c>
      <c r="C708" s="103" t="s">
        <v>2773</v>
      </c>
      <c r="D708" s="101" t="s">
        <v>2666</v>
      </c>
      <c r="E708" s="101" t="s">
        <v>2662</v>
      </c>
      <c r="F708" s="101" t="s">
        <v>2663</v>
      </c>
      <c r="G708" s="101" t="s">
        <v>2259</v>
      </c>
      <c r="H708" s="101" t="s">
        <v>1945</v>
      </c>
      <c r="I708" s="101" t="s">
        <v>18</v>
      </c>
    </row>
    <row r="709">
      <c r="A709" s="184" t="s">
        <v>3771</v>
      </c>
      <c r="B709" s="103" t="s">
        <v>3904</v>
      </c>
      <c r="C709" s="103" t="s">
        <v>3905</v>
      </c>
      <c r="D709" s="101" t="s">
        <v>2666</v>
      </c>
      <c r="E709" s="101" t="s">
        <v>2662</v>
      </c>
      <c r="F709" s="101" t="s">
        <v>2663</v>
      </c>
      <c r="G709" s="101" t="s">
        <v>2259</v>
      </c>
      <c r="H709" s="101" t="s">
        <v>2672</v>
      </c>
      <c r="I709" s="101" t="s">
        <v>18</v>
      </c>
    </row>
    <row r="710">
      <c r="A710" s="184" t="s">
        <v>3771</v>
      </c>
      <c r="B710" s="103" t="s">
        <v>3906</v>
      </c>
      <c r="C710" s="103" t="s">
        <v>3907</v>
      </c>
      <c r="D710" s="101" t="s">
        <v>2666</v>
      </c>
      <c r="E710" s="101" t="s">
        <v>2662</v>
      </c>
      <c r="F710" s="101" t="s">
        <v>2663</v>
      </c>
      <c r="G710" s="101" t="s">
        <v>2259</v>
      </c>
      <c r="H710" s="101" t="s">
        <v>2672</v>
      </c>
      <c r="I710" s="101" t="s">
        <v>18</v>
      </c>
    </row>
    <row r="711">
      <c r="A711" s="184" t="s">
        <v>3771</v>
      </c>
      <c r="B711" s="103" t="s">
        <v>3908</v>
      </c>
      <c r="C711" s="103" t="s">
        <v>3909</v>
      </c>
      <c r="D711" s="101" t="s">
        <v>2666</v>
      </c>
      <c r="E711" s="101" t="s">
        <v>2662</v>
      </c>
      <c r="F711" s="101" t="s">
        <v>2663</v>
      </c>
      <c r="G711" s="101" t="s">
        <v>2259</v>
      </c>
      <c r="H711" s="101" t="s">
        <v>2667</v>
      </c>
      <c r="I711" s="101" t="s">
        <v>18</v>
      </c>
    </row>
    <row r="712">
      <c r="A712" s="184" t="s">
        <v>3771</v>
      </c>
      <c r="B712" s="103" t="s">
        <v>3910</v>
      </c>
      <c r="C712" s="103" t="s">
        <v>3911</v>
      </c>
      <c r="D712" s="101" t="s">
        <v>2666</v>
      </c>
      <c r="E712" s="101" t="s">
        <v>2662</v>
      </c>
      <c r="F712" s="101" t="s">
        <v>2663</v>
      </c>
      <c r="G712" s="101" t="s">
        <v>2259</v>
      </c>
      <c r="H712" s="101" t="s">
        <v>2667</v>
      </c>
      <c r="I712" s="101" t="s">
        <v>18</v>
      </c>
    </row>
    <row r="713">
      <c r="A713" s="184" t="s">
        <v>3771</v>
      </c>
      <c r="B713" s="103" t="s">
        <v>3912</v>
      </c>
      <c r="C713" s="103" t="s">
        <v>3913</v>
      </c>
      <c r="D713" s="101" t="s">
        <v>2666</v>
      </c>
      <c r="E713" s="101" t="s">
        <v>2662</v>
      </c>
      <c r="F713" s="101" t="s">
        <v>2663</v>
      </c>
      <c r="G713" s="101" t="s">
        <v>2518</v>
      </c>
      <c r="H713" s="101" t="s">
        <v>2518</v>
      </c>
      <c r="I713" s="101" t="s">
        <v>18</v>
      </c>
    </row>
    <row r="714">
      <c r="A714" s="184" t="s">
        <v>3771</v>
      </c>
      <c r="B714" s="103" t="s">
        <v>3914</v>
      </c>
      <c r="C714" s="103" t="s">
        <v>3915</v>
      </c>
      <c r="D714" s="101" t="s">
        <v>2666</v>
      </c>
      <c r="E714" s="101" t="s">
        <v>2662</v>
      </c>
      <c r="F714" s="101" t="s">
        <v>2663</v>
      </c>
      <c r="G714" s="101" t="s">
        <v>2518</v>
      </c>
      <c r="H714" s="101" t="s">
        <v>1709</v>
      </c>
      <c r="I714" s="101" t="s">
        <v>18</v>
      </c>
    </row>
    <row r="715">
      <c r="A715" s="184" t="s">
        <v>3771</v>
      </c>
      <c r="B715" s="103" t="s">
        <v>3916</v>
      </c>
      <c r="C715" s="103" t="s">
        <v>3917</v>
      </c>
      <c r="D715" s="101" t="s">
        <v>2666</v>
      </c>
      <c r="E715" s="101" t="s">
        <v>2662</v>
      </c>
      <c r="F715" s="101" t="s">
        <v>2663</v>
      </c>
      <c r="G715" s="101" t="s">
        <v>2518</v>
      </c>
      <c r="H715" s="101" t="s">
        <v>1709</v>
      </c>
      <c r="I715" s="101" t="s">
        <v>18</v>
      </c>
    </row>
    <row r="716">
      <c r="A716" s="184" t="s">
        <v>3771</v>
      </c>
      <c r="B716" s="103" t="s">
        <v>3918</v>
      </c>
      <c r="C716" s="103" t="s">
        <v>3919</v>
      </c>
      <c r="D716" s="101" t="s">
        <v>2666</v>
      </c>
      <c r="E716" s="101" t="s">
        <v>2662</v>
      </c>
      <c r="F716" s="101" t="s">
        <v>2663</v>
      </c>
      <c r="G716" s="101" t="s">
        <v>2281</v>
      </c>
      <c r="H716" s="101" t="s">
        <v>2167</v>
      </c>
      <c r="I716" s="101" t="s">
        <v>18</v>
      </c>
    </row>
    <row r="717">
      <c r="A717" s="184" t="s">
        <v>3771</v>
      </c>
      <c r="B717" s="103" t="s">
        <v>2861</v>
      </c>
      <c r="C717" s="103" t="s">
        <v>2862</v>
      </c>
      <c r="D717" s="101" t="s">
        <v>2666</v>
      </c>
      <c r="E717" s="101" t="s">
        <v>2662</v>
      </c>
      <c r="F717" s="101" t="s">
        <v>2663</v>
      </c>
      <c r="G717" s="101" t="s">
        <v>2281</v>
      </c>
      <c r="H717" s="101" t="s">
        <v>2167</v>
      </c>
      <c r="I717" s="101" t="s">
        <v>18</v>
      </c>
    </row>
    <row r="718">
      <c r="A718" s="184" t="s">
        <v>3771</v>
      </c>
      <c r="B718" s="103" t="s">
        <v>3920</v>
      </c>
      <c r="C718" s="103" t="s">
        <v>3921</v>
      </c>
      <c r="D718" s="101" t="s">
        <v>2666</v>
      </c>
      <c r="E718" s="101" t="s">
        <v>2662</v>
      </c>
      <c r="F718" s="101" t="s">
        <v>2663</v>
      </c>
      <c r="G718" s="101" t="s">
        <v>2259</v>
      </c>
      <c r="H718" s="101" t="s">
        <v>2667</v>
      </c>
      <c r="I718" s="101" t="s">
        <v>18</v>
      </c>
    </row>
    <row r="719">
      <c r="A719" s="184" t="s">
        <v>3771</v>
      </c>
      <c r="B719" s="103" t="s">
        <v>3922</v>
      </c>
      <c r="C719" s="103" t="s">
        <v>3923</v>
      </c>
      <c r="D719" s="101" t="s">
        <v>2666</v>
      </c>
      <c r="E719" s="101" t="s">
        <v>2662</v>
      </c>
      <c r="F719" s="101" t="s">
        <v>2663</v>
      </c>
      <c r="G719" s="101" t="s">
        <v>2259</v>
      </c>
      <c r="H719" s="101" t="s">
        <v>2667</v>
      </c>
      <c r="I719" s="101" t="s">
        <v>18</v>
      </c>
    </row>
    <row r="720">
      <c r="A720" s="184" t="s">
        <v>3771</v>
      </c>
      <c r="B720" s="103" t="s">
        <v>3924</v>
      </c>
      <c r="C720" s="103" t="s">
        <v>3925</v>
      </c>
      <c r="D720" s="101" t="s">
        <v>2666</v>
      </c>
      <c r="E720" s="101" t="s">
        <v>2662</v>
      </c>
      <c r="F720" s="101" t="s">
        <v>2663</v>
      </c>
      <c r="G720" s="101" t="s">
        <v>2259</v>
      </c>
      <c r="H720" s="101" t="s">
        <v>2667</v>
      </c>
      <c r="I720" s="101" t="s">
        <v>18</v>
      </c>
    </row>
    <row r="721">
      <c r="A721" s="184" t="s">
        <v>3771</v>
      </c>
      <c r="B721" s="103" t="s">
        <v>2861</v>
      </c>
      <c r="C721" s="103" t="s">
        <v>2862</v>
      </c>
      <c r="D721" s="101" t="s">
        <v>2666</v>
      </c>
      <c r="E721" s="101" t="s">
        <v>2662</v>
      </c>
      <c r="F721" s="101" t="s">
        <v>2663</v>
      </c>
      <c r="G721" s="101" t="s">
        <v>2259</v>
      </c>
      <c r="H721" s="101" t="s">
        <v>2667</v>
      </c>
      <c r="I721" s="101" t="s">
        <v>18</v>
      </c>
    </row>
    <row r="722">
      <c r="A722" s="184" t="s">
        <v>3771</v>
      </c>
      <c r="B722" s="103" t="s">
        <v>3926</v>
      </c>
      <c r="C722" s="103" t="s">
        <v>3927</v>
      </c>
      <c r="D722" s="101" t="s">
        <v>2666</v>
      </c>
      <c r="E722" s="101" t="s">
        <v>2662</v>
      </c>
      <c r="F722" s="101" t="s">
        <v>2663</v>
      </c>
      <c r="G722" s="101" t="s">
        <v>2259</v>
      </c>
      <c r="H722" s="101" t="s">
        <v>2667</v>
      </c>
      <c r="I722" s="101" t="s">
        <v>18</v>
      </c>
    </row>
    <row r="723">
      <c r="A723" s="184" t="s">
        <v>3771</v>
      </c>
      <c r="B723" s="103" t="s">
        <v>3928</v>
      </c>
      <c r="C723" s="103" t="s">
        <v>3929</v>
      </c>
      <c r="D723" s="101" t="s">
        <v>2666</v>
      </c>
      <c r="E723" s="101" t="s">
        <v>2662</v>
      </c>
      <c r="F723" s="101" t="s">
        <v>2663</v>
      </c>
      <c r="G723" s="101" t="s">
        <v>2259</v>
      </c>
      <c r="H723" s="101" t="s">
        <v>2667</v>
      </c>
      <c r="I723" s="101" t="s">
        <v>18</v>
      </c>
    </row>
    <row r="724">
      <c r="A724" s="184" t="s">
        <v>3771</v>
      </c>
      <c r="B724" s="103" t="s">
        <v>3930</v>
      </c>
      <c r="C724" s="103" t="s">
        <v>3931</v>
      </c>
      <c r="D724" s="101" t="s">
        <v>2666</v>
      </c>
      <c r="E724" s="101" t="s">
        <v>2662</v>
      </c>
      <c r="F724" s="101" t="s">
        <v>2663</v>
      </c>
      <c r="G724" s="101" t="s">
        <v>2259</v>
      </c>
      <c r="H724" s="101" t="s">
        <v>2672</v>
      </c>
      <c r="I724" s="101" t="s">
        <v>18</v>
      </c>
    </row>
    <row r="725">
      <c r="A725" s="184" t="s">
        <v>3771</v>
      </c>
      <c r="B725" s="103" t="s">
        <v>3932</v>
      </c>
      <c r="C725" s="103" t="s">
        <v>3933</v>
      </c>
      <c r="D725" s="101" t="s">
        <v>2666</v>
      </c>
      <c r="E725" s="101" t="s">
        <v>2662</v>
      </c>
      <c r="F725" s="101" t="s">
        <v>2663</v>
      </c>
      <c r="G725" s="101" t="s">
        <v>2259</v>
      </c>
      <c r="H725" s="101" t="s">
        <v>2667</v>
      </c>
      <c r="I725" s="101" t="s">
        <v>18</v>
      </c>
    </row>
    <row r="726">
      <c r="A726" s="184" t="s">
        <v>3771</v>
      </c>
      <c r="B726" s="103" t="s">
        <v>3934</v>
      </c>
      <c r="C726" s="103" t="s">
        <v>3935</v>
      </c>
      <c r="D726" s="101" t="s">
        <v>2666</v>
      </c>
      <c r="E726" s="101" t="s">
        <v>2662</v>
      </c>
      <c r="F726" s="101" t="s">
        <v>2663</v>
      </c>
      <c r="G726" s="101" t="s">
        <v>2259</v>
      </c>
      <c r="H726" s="101" t="s">
        <v>2667</v>
      </c>
      <c r="I726" s="101" t="s">
        <v>18</v>
      </c>
    </row>
    <row r="727">
      <c r="A727" s="184" t="s">
        <v>3771</v>
      </c>
      <c r="B727" s="103" t="s">
        <v>3936</v>
      </c>
      <c r="C727" s="103" t="s">
        <v>3937</v>
      </c>
      <c r="D727" s="101" t="s">
        <v>2666</v>
      </c>
      <c r="E727" s="101" t="s">
        <v>2662</v>
      </c>
      <c r="F727" s="101" t="s">
        <v>2663</v>
      </c>
      <c r="G727" s="101" t="s">
        <v>2259</v>
      </c>
      <c r="H727" s="101" t="s">
        <v>1945</v>
      </c>
      <c r="I727" s="101" t="s">
        <v>18</v>
      </c>
    </row>
    <row r="728">
      <c r="A728" s="184" t="s">
        <v>3771</v>
      </c>
      <c r="B728" s="103" t="s">
        <v>3938</v>
      </c>
      <c r="C728" s="103" t="s">
        <v>3939</v>
      </c>
      <c r="D728" s="101" t="s">
        <v>2666</v>
      </c>
      <c r="E728" s="101" t="s">
        <v>2662</v>
      </c>
      <c r="F728" s="101" t="s">
        <v>2663</v>
      </c>
      <c r="G728" s="101" t="s">
        <v>2259</v>
      </c>
      <c r="H728" s="101" t="s">
        <v>2518</v>
      </c>
      <c r="I728" s="101" t="s">
        <v>18</v>
      </c>
    </row>
    <row r="729">
      <c r="A729" s="184" t="s">
        <v>3771</v>
      </c>
      <c r="B729" s="103" t="s">
        <v>3940</v>
      </c>
      <c r="C729" s="103" t="s">
        <v>3941</v>
      </c>
      <c r="D729" s="101" t="s">
        <v>2666</v>
      </c>
      <c r="E729" s="101" t="s">
        <v>2662</v>
      </c>
      <c r="F729" s="101" t="s">
        <v>2663</v>
      </c>
      <c r="G729" s="101" t="s">
        <v>2259</v>
      </c>
      <c r="H729" s="101" t="s">
        <v>2672</v>
      </c>
      <c r="I729" s="101" t="s">
        <v>18</v>
      </c>
    </row>
    <row r="730">
      <c r="A730" s="184" t="s">
        <v>3771</v>
      </c>
      <c r="B730" s="103" t="s">
        <v>3942</v>
      </c>
      <c r="C730" s="103" t="s">
        <v>3943</v>
      </c>
      <c r="D730" s="101" t="s">
        <v>2666</v>
      </c>
      <c r="E730" s="101" t="s">
        <v>2662</v>
      </c>
      <c r="F730" s="101" t="s">
        <v>2663</v>
      </c>
      <c r="G730" s="101" t="s">
        <v>2259</v>
      </c>
      <c r="H730" s="101" t="s">
        <v>2667</v>
      </c>
      <c r="I730" s="101" t="s">
        <v>18</v>
      </c>
    </row>
    <row r="731">
      <c r="A731" s="184" t="s">
        <v>3771</v>
      </c>
      <c r="B731" s="103" t="s">
        <v>3944</v>
      </c>
      <c r="C731" s="103" t="s">
        <v>3945</v>
      </c>
      <c r="D731" s="101" t="s">
        <v>2666</v>
      </c>
      <c r="E731" s="101" t="s">
        <v>2662</v>
      </c>
      <c r="F731" s="101" t="s">
        <v>2663</v>
      </c>
      <c r="G731" s="101" t="s">
        <v>2259</v>
      </c>
      <c r="H731" s="101" t="s">
        <v>2667</v>
      </c>
      <c r="I731" s="101" t="s">
        <v>18</v>
      </c>
    </row>
    <row r="732">
      <c r="A732" s="184" t="s">
        <v>3771</v>
      </c>
      <c r="B732" s="103" t="s">
        <v>3946</v>
      </c>
      <c r="C732" s="103" t="s">
        <v>3947</v>
      </c>
      <c r="D732" s="101" t="s">
        <v>2666</v>
      </c>
      <c r="E732" s="101" t="s">
        <v>2662</v>
      </c>
      <c r="F732" s="101" t="s">
        <v>2663</v>
      </c>
      <c r="G732" s="101" t="s">
        <v>2259</v>
      </c>
      <c r="H732" s="101" t="s">
        <v>2667</v>
      </c>
      <c r="I732" s="101" t="s">
        <v>18</v>
      </c>
    </row>
    <row r="733">
      <c r="A733" s="184" t="s">
        <v>3771</v>
      </c>
      <c r="B733" s="103" t="s">
        <v>3948</v>
      </c>
      <c r="C733" s="103" t="s">
        <v>3949</v>
      </c>
      <c r="D733" s="101" t="s">
        <v>2666</v>
      </c>
      <c r="E733" s="101" t="s">
        <v>2662</v>
      </c>
      <c r="F733" s="101" t="s">
        <v>2663</v>
      </c>
      <c r="G733" s="101" t="s">
        <v>2259</v>
      </c>
      <c r="H733" s="101" t="s">
        <v>2667</v>
      </c>
      <c r="I733" s="101" t="s">
        <v>18</v>
      </c>
    </row>
    <row r="734">
      <c r="A734" s="184" t="s">
        <v>3771</v>
      </c>
      <c r="B734" s="103" t="s">
        <v>3950</v>
      </c>
      <c r="C734" s="103" t="s">
        <v>3951</v>
      </c>
      <c r="D734" s="101" t="s">
        <v>2666</v>
      </c>
      <c r="E734" s="101" t="s">
        <v>2662</v>
      </c>
      <c r="F734" s="101" t="s">
        <v>2663</v>
      </c>
      <c r="G734" s="101" t="s">
        <v>2259</v>
      </c>
      <c r="H734" s="101" t="s">
        <v>2667</v>
      </c>
      <c r="I734" s="101" t="s">
        <v>18</v>
      </c>
    </row>
    <row r="735">
      <c r="A735" s="184" t="s">
        <v>3771</v>
      </c>
      <c r="B735" s="103" t="s">
        <v>3952</v>
      </c>
      <c r="C735" s="103" t="s">
        <v>3953</v>
      </c>
      <c r="D735" s="101" t="s">
        <v>2666</v>
      </c>
      <c r="E735" s="101" t="s">
        <v>2662</v>
      </c>
      <c r="F735" s="101" t="s">
        <v>2663</v>
      </c>
      <c r="G735" s="101" t="s">
        <v>2259</v>
      </c>
      <c r="H735" s="101" t="s">
        <v>2667</v>
      </c>
      <c r="I735" s="101" t="s">
        <v>18</v>
      </c>
    </row>
    <row r="736">
      <c r="A736" s="184" t="s">
        <v>3771</v>
      </c>
      <c r="B736" s="103" t="s">
        <v>3954</v>
      </c>
      <c r="C736" s="103" t="s">
        <v>3955</v>
      </c>
      <c r="D736" s="101" t="s">
        <v>2666</v>
      </c>
      <c r="E736" s="101" t="s">
        <v>2662</v>
      </c>
      <c r="F736" s="101" t="s">
        <v>2663</v>
      </c>
      <c r="G736" s="101" t="s">
        <v>2259</v>
      </c>
      <c r="H736" s="101" t="s">
        <v>2667</v>
      </c>
      <c r="I736" s="101" t="s">
        <v>18</v>
      </c>
    </row>
    <row r="737">
      <c r="A737" s="184" t="s">
        <v>3771</v>
      </c>
      <c r="B737" s="103" t="s">
        <v>3956</v>
      </c>
      <c r="C737" s="103" t="s">
        <v>3957</v>
      </c>
      <c r="D737" s="101" t="s">
        <v>2666</v>
      </c>
      <c r="E737" s="101" t="s">
        <v>2662</v>
      </c>
      <c r="F737" s="101" t="s">
        <v>2663</v>
      </c>
      <c r="G737" s="101" t="s">
        <v>2259</v>
      </c>
      <c r="H737" s="101" t="s">
        <v>2667</v>
      </c>
      <c r="I737" s="101" t="s">
        <v>18</v>
      </c>
    </row>
    <row r="738">
      <c r="A738" s="184" t="s">
        <v>3771</v>
      </c>
      <c r="B738" s="103" t="s">
        <v>3958</v>
      </c>
      <c r="C738" s="103" t="s">
        <v>3959</v>
      </c>
      <c r="D738" s="101" t="s">
        <v>2666</v>
      </c>
      <c r="E738" s="101" t="s">
        <v>2662</v>
      </c>
      <c r="F738" s="101" t="s">
        <v>2663</v>
      </c>
      <c r="G738" s="101" t="s">
        <v>2259</v>
      </c>
      <c r="H738" s="101" t="s">
        <v>2518</v>
      </c>
      <c r="I738" s="101" t="s">
        <v>18</v>
      </c>
    </row>
    <row r="739">
      <c r="A739" s="184" t="s">
        <v>3771</v>
      </c>
      <c r="B739" s="103" t="s">
        <v>3960</v>
      </c>
      <c r="C739" s="103" t="s">
        <v>3961</v>
      </c>
      <c r="D739" s="101" t="s">
        <v>2666</v>
      </c>
      <c r="E739" s="101" t="s">
        <v>2662</v>
      </c>
      <c r="F739" s="101" t="s">
        <v>2663</v>
      </c>
      <c r="G739" s="101" t="s">
        <v>2259</v>
      </c>
      <c r="H739" s="101" t="s">
        <v>2167</v>
      </c>
      <c r="I739" s="101" t="s">
        <v>18</v>
      </c>
    </row>
    <row r="740">
      <c r="A740" s="184" t="s">
        <v>3771</v>
      </c>
      <c r="B740" s="103" t="s">
        <v>3962</v>
      </c>
      <c r="C740" s="103" t="s">
        <v>3963</v>
      </c>
      <c r="D740" s="101" t="s">
        <v>2666</v>
      </c>
      <c r="E740" s="101" t="s">
        <v>2662</v>
      </c>
      <c r="F740" s="101" t="s">
        <v>2663</v>
      </c>
      <c r="G740" s="101" t="s">
        <v>2259</v>
      </c>
      <c r="H740" s="101" t="s">
        <v>1945</v>
      </c>
      <c r="I740" s="101" t="s">
        <v>18</v>
      </c>
    </row>
    <row r="741">
      <c r="A741" s="184" t="s">
        <v>3771</v>
      </c>
      <c r="B741" s="103" t="s">
        <v>3964</v>
      </c>
      <c r="C741" s="103" t="s">
        <v>3965</v>
      </c>
      <c r="D741" s="101" t="s">
        <v>2666</v>
      </c>
      <c r="E741" s="101" t="s">
        <v>2662</v>
      </c>
      <c r="F741" s="101" t="s">
        <v>2663</v>
      </c>
      <c r="G741" s="101" t="s">
        <v>2259</v>
      </c>
      <c r="H741" s="101" t="s">
        <v>1945</v>
      </c>
      <c r="I741" s="101" t="s">
        <v>18</v>
      </c>
    </row>
    <row r="742">
      <c r="A742" s="184" t="s">
        <v>3771</v>
      </c>
      <c r="B742" s="103" t="s">
        <v>3966</v>
      </c>
      <c r="C742" s="103" t="s">
        <v>3967</v>
      </c>
      <c r="D742" s="101" t="s">
        <v>2666</v>
      </c>
      <c r="E742" s="101" t="s">
        <v>2662</v>
      </c>
      <c r="F742" s="101" t="s">
        <v>2663</v>
      </c>
      <c r="G742" s="101" t="s">
        <v>2259</v>
      </c>
      <c r="H742" s="101" t="s">
        <v>1945</v>
      </c>
      <c r="I742" s="101" t="s">
        <v>18</v>
      </c>
    </row>
    <row r="743">
      <c r="A743" s="184" t="s">
        <v>3771</v>
      </c>
      <c r="B743" s="103" t="s">
        <v>3968</v>
      </c>
      <c r="C743" s="103" t="s">
        <v>3969</v>
      </c>
      <c r="D743" s="101" t="s">
        <v>2666</v>
      </c>
      <c r="E743" s="101" t="s">
        <v>2662</v>
      </c>
      <c r="F743" s="101" t="s">
        <v>2663</v>
      </c>
      <c r="G743" s="101" t="s">
        <v>2259</v>
      </c>
      <c r="H743" s="101" t="s">
        <v>1945</v>
      </c>
      <c r="I743" s="101" t="s">
        <v>18</v>
      </c>
    </row>
    <row r="744">
      <c r="A744" s="184" t="s">
        <v>3771</v>
      </c>
      <c r="B744" s="103" t="s">
        <v>3970</v>
      </c>
      <c r="C744" s="103" t="s">
        <v>3971</v>
      </c>
      <c r="D744" s="101" t="s">
        <v>2666</v>
      </c>
      <c r="E744" s="101" t="s">
        <v>2662</v>
      </c>
      <c r="F744" s="101" t="s">
        <v>2663</v>
      </c>
      <c r="G744" s="101" t="s">
        <v>2259</v>
      </c>
      <c r="H744" s="101" t="s">
        <v>1945</v>
      </c>
      <c r="I744" s="101" t="s">
        <v>18</v>
      </c>
    </row>
    <row r="745">
      <c r="A745" s="184" t="s">
        <v>3771</v>
      </c>
      <c r="B745" s="103" t="s">
        <v>3972</v>
      </c>
      <c r="C745" s="103" t="s">
        <v>3973</v>
      </c>
      <c r="D745" s="101" t="s">
        <v>2666</v>
      </c>
      <c r="E745" s="101" t="s">
        <v>2662</v>
      </c>
      <c r="F745" s="101" t="s">
        <v>2663</v>
      </c>
      <c r="G745" s="101" t="s">
        <v>2259</v>
      </c>
      <c r="H745" s="101" t="s">
        <v>1945</v>
      </c>
      <c r="I745" s="101" t="s">
        <v>18</v>
      </c>
    </row>
    <row r="746">
      <c r="A746" s="184" t="s">
        <v>3771</v>
      </c>
      <c r="B746" s="103" t="s">
        <v>3974</v>
      </c>
      <c r="C746" s="103" t="s">
        <v>3975</v>
      </c>
      <c r="D746" s="101" t="s">
        <v>2666</v>
      </c>
      <c r="E746" s="101" t="s">
        <v>2662</v>
      </c>
      <c r="F746" s="101" t="s">
        <v>2663</v>
      </c>
      <c r="G746" s="101" t="s">
        <v>2259</v>
      </c>
      <c r="H746" s="101" t="s">
        <v>1945</v>
      </c>
      <c r="I746" s="101" t="s">
        <v>18</v>
      </c>
    </row>
    <row r="747">
      <c r="A747" s="184" t="s">
        <v>3771</v>
      </c>
      <c r="B747" s="103" t="s">
        <v>3976</v>
      </c>
      <c r="C747" s="103" t="s">
        <v>3977</v>
      </c>
      <c r="D747" s="101" t="s">
        <v>2666</v>
      </c>
      <c r="E747" s="101" t="s">
        <v>2662</v>
      </c>
      <c r="F747" s="101" t="s">
        <v>2663</v>
      </c>
      <c r="G747" s="101" t="s">
        <v>2259</v>
      </c>
      <c r="H747" s="101" t="s">
        <v>1945</v>
      </c>
      <c r="I747" s="101" t="s">
        <v>18</v>
      </c>
    </row>
    <row r="748">
      <c r="A748" s="184" t="s">
        <v>3771</v>
      </c>
      <c r="B748" s="103" t="s">
        <v>3978</v>
      </c>
      <c r="C748" s="103" t="s">
        <v>3979</v>
      </c>
      <c r="D748" s="101" t="s">
        <v>2666</v>
      </c>
      <c r="E748" s="101" t="s">
        <v>2662</v>
      </c>
      <c r="F748" s="101" t="s">
        <v>2663</v>
      </c>
      <c r="G748" s="101" t="s">
        <v>2259</v>
      </c>
      <c r="H748" s="101" t="s">
        <v>1945</v>
      </c>
      <c r="I748" s="101" t="s">
        <v>18</v>
      </c>
    </row>
    <row r="749">
      <c r="A749" s="184" t="s">
        <v>3771</v>
      </c>
      <c r="B749" s="103" t="s">
        <v>2922</v>
      </c>
      <c r="C749" s="103" t="s">
        <v>2923</v>
      </c>
      <c r="D749" s="101" t="s">
        <v>2666</v>
      </c>
      <c r="E749" s="101" t="s">
        <v>2662</v>
      </c>
      <c r="F749" s="101" t="s">
        <v>2663</v>
      </c>
      <c r="G749" s="101" t="s">
        <v>2259</v>
      </c>
      <c r="H749" s="101" t="s">
        <v>1945</v>
      </c>
      <c r="I749" s="101" t="s">
        <v>18</v>
      </c>
    </row>
    <row r="750">
      <c r="A750" s="184" t="s">
        <v>3771</v>
      </c>
      <c r="B750" s="103" t="s">
        <v>3980</v>
      </c>
      <c r="C750" s="103" t="s">
        <v>3981</v>
      </c>
      <c r="D750" s="101" t="s">
        <v>2666</v>
      </c>
      <c r="E750" s="101" t="s">
        <v>2662</v>
      </c>
      <c r="F750" s="101" t="s">
        <v>2663</v>
      </c>
      <c r="G750" s="101" t="s">
        <v>2259</v>
      </c>
      <c r="H750" s="101" t="s">
        <v>1945</v>
      </c>
      <c r="I750" s="101" t="s">
        <v>18</v>
      </c>
    </row>
    <row r="751">
      <c r="A751" s="184" t="s">
        <v>3771</v>
      </c>
      <c r="B751" s="103" t="s">
        <v>3982</v>
      </c>
      <c r="C751" s="103" t="s">
        <v>3983</v>
      </c>
      <c r="D751" s="101" t="s">
        <v>2666</v>
      </c>
      <c r="E751" s="101" t="s">
        <v>2662</v>
      </c>
      <c r="F751" s="101" t="s">
        <v>2663</v>
      </c>
      <c r="G751" s="101" t="s">
        <v>2259</v>
      </c>
      <c r="H751" s="101" t="s">
        <v>1945</v>
      </c>
      <c r="I751" s="101" t="s">
        <v>18</v>
      </c>
    </row>
    <row r="752">
      <c r="A752" s="184" t="s">
        <v>3771</v>
      </c>
      <c r="B752" s="103" t="s">
        <v>3172</v>
      </c>
      <c r="C752" s="103" t="s">
        <v>3173</v>
      </c>
      <c r="D752" s="101" t="s">
        <v>2666</v>
      </c>
      <c r="E752" s="101" t="s">
        <v>2662</v>
      </c>
      <c r="F752" s="101" t="s">
        <v>2663</v>
      </c>
      <c r="G752" s="101" t="s">
        <v>2259</v>
      </c>
      <c r="H752" s="101" t="s">
        <v>1945</v>
      </c>
      <c r="I752" s="101" t="s">
        <v>18</v>
      </c>
    </row>
    <row r="753">
      <c r="A753" s="184" t="s">
        <v>3771</v>
      </c>
      <c r="B753" s="103" t="s">
        <v>3984</v>
      </c>
      <c r="C753" s="103" t="s">
        <v>3985</v>
      </c>
      <c r="D753" s="101" t="s">
        <v>2666</v>
      </c>
      <c r="E753" s="101" t="s">
        <v>2662</v>
      </c>
      <c r="F753" s="101" t="s">
        <v>2663</v>
      </c>
      <c r="G753" s="101" t="s">
        <v>2259</v>
      </c>
      <c r="H753" s="101" t="s">
        <v>1945</v>
      </c>
      <c r="I753" s="101" t="s">
        <v>18</v>
      </c>
    </row>
    <row r="754">
      <c r="A754" s="184" t="s">
        <v>3771</v>
      </c>
      <c r="B754" s="103" t="s">
        <v>2828</v>
      </c>
      <c r="C754" s="103" t="s">
        <v>2829</v>
      </c>
      <c r="D754" s="101" t="s">
        <v>2666</v>
      </c>
      <c r="E754" s="101" t="s">
        <v>2662</v>
      </c>
      <c r="F754" s="101" t="s">
        <v>2663</v>
      </c>
      <c r="G754" s="101" t="s">
        <v>2259</v>
      </c>
      <c r="H754" s="101" t="s">
        <v>2667</v>
      </c>
      <c r="I754" s="101" t="s">
        <v>18</v>
      </c>
    </row>
    <row r="755">
      <c r="A755" s="184" t="s">
        <v>3771</v>
      </c>
      <c r="B755" s="103" t="s">
        <v>3986</v>
      </c>
      <c r="C755" s="103" t="s">
        <v>3987</v>
      </c>
      <c r="D755" s="101" t="s">
        <v>2666</v>
      </c>
      <c r="E755" s="101" t="s">
        <v>2662</v>
      </c>
      <c r="F755" s="101" t="s">
        <v>2663</v>
      </c>
      <c r="G755" s="101" t="s">
        <v>2259</v>
      </c>
      <c r="H755" s="101" t="s">
        <v>2667</v>
      </c>
      <c r="I755" s="101" t="s">
        <v>18</v>
      </c>
    </row>
    <row r="756">
      <c r="A756" s="184" t="s">
        <v>3771</v>
      </c>
      <c r="B756" s="103" t="s">
        <v>3988</v>
      </c>
      <c r="C756" s="103" t="s">
        <v>3989</v>
      </c>
      <c r="D756" s="101" t="s">
        <v>2666</v>
      </c>
      <c r="E756" s="101" t="s">
        <v>2662</v>
      </c>
      <c r="F756" s="101" t="s">
        <v>2663</v>
      </c>
      <c r="G756" s="101" t="s">
        <v>2259</v>
      </c>
      <c r="H756" s="101" t="s">
        <v>2667</v>
      </c>
      <c r="I756" s="101" t="s">
        <v>18</v>
      </c>
    </row>
    <row r="757">
      <c r="A757" s="184" t="s">
        <v>3771</v>
      </c>
      <c r="B757" s="103" t="s">
        <v>3990</v>
      </c>
      <c r="C757" s="103" t="s">
        <v>3991</v>
      </c>
      <c r="D757" s="101" t="s">
        <v>2666</v>
      </c>
      <c r="E757" s="101" t="s">
        <v>2662</v>
      </c>
      <c r="F757" s="101" t="s">
        <v>2663</v>
      </c>
      <c r="G757" s="101" t="s">
        <v>2259</v>
      </c>
      <c r="H757" s="101" t="s">
        <v>2667</v>
      </c>
      <c r="I757" s="101" t="s">
        <v>18</v>
      </c>
    </row>
    <row r="758">
      <c r="A758" s="184" t="s">
        <v>3771</v>
      </c>
      <c r="B758" s="103" t="s">
        <v>3992</v>
      </c>
      <c r="C758" s="103" t="s">
        <v>3993</v>
      </c>
      <c r="D758" s="101" t="s">
        <v>2666</v>
      </c>
      <c r="E758" s="101" t="s">
        <v>2662</v>
      </c>
      <c r="F758" s="101" t="s">
        <v>2663</v>
      </c>
      <c r="G758" s="101" t="s">
        <v>2259</v>
      </c>
      <c r="H758" s="101" t="s">
        <v>2667</v>
      </c>
      <c r="I758" s="101" t="s">
        <v>18</v>
      </c>
    </row>
    <row r="759">
      <c r="A759" s="184" t="s">
        <v>3771</v>
      </c>
      <c r="B759" s="103" t="s">
        <v>3994</v>
      </c>
      <c r="C759" s="103" t="s">
        <v>3995</v>
      </c>
      <c r="D759" s="101" t="s">
        <v>2666</v>
      </c>
      <c r="E759" s="101" t="s">
        <v>2662</v>
      </c>
      <c r="F759" s="101" t="s">
        <v>2663</v>
      </c>
      <c r="G759" s="101" t="s">
        <v>2259</v>
      </c>
      <c r="H759" s="101" t="s">
        <v>2667</v>
      </c>
      <c r="I759" s="101" t="s">
        <v>18</v>
      </c>
    </row>
    <row r="760">
      <c r="A760" s="184" t="s">
        <v>3771</v>
      </c>
      <c r="B760" s="103" t="s">
        <v>3996</v>
      </c>
      <c r="C760" s="103" t="s">
        <v>3997</v>
      </c>
      <c r="D760" s="101" t="s">
        <v>2666</v>
      </c>
      <c r="E760" s="101" t="s">
        <v>2662</v>
      </c>
      <c r="F760" s="101" t="s">
        <v>2663</v>
      </c>
      <c r="G760" s="101" t="s">
        <v>2259</v>
      </c>
      <c r="H760" s="101" t="s">
        <v>2667</v>
      </c>
      <c r="I760" s="101" t="s">
        <v>18</v>
      </c>
    </row>
    <row r="761">
      <c r="A761" s="184" t="s">
        <v>3998</v>
      </c>
      <c r="B761" s="103" t="s">
        <v>3999</v>
      </c>
      <c r="C761" s="103" t="s">
        <v>4000</v>
      </c>
      <c r="D761" s="101" t="s">
        <v>2666</v>
      </c>
      <c r="E761" s="101" t="s">
        <v>2865</v>
      </c>
      <c r="F761" s="101" t="s">
        <v>2663</v>
      </c>
      <c r="G761" s="101" t="s">
        <v>2259</v>
      </c>
      <c r="H761" s="101" t="s">
        <v>2672</v>
      </c>
      <c r="I761" s="101" t="s">
        <v>18</v>
      </c>
    </row>
    <row r="762">
      <c r="A762" s="184" t="s">
        <v>4001</v>
      </c>
      <c r="B762" s="103" t="s">
        <v>4002</v>
      </c>
      <c r="C762" s="103" t="s">
        <v>4003</v>
      </c>
      <c r="D762" s="101" t="s">
        <v>2661</v>
      </c>
      <c r="E762" s="101" t="s">
        <v>2662</v>
      </c>
      <c r="F762" s="101" t="s">
        <v>2663</v>
      </c>
      <c r="G762" s="101" t="s">
        <v>2281</v>
      </c>
      <c r="H762" s="101" t="s">
        <v>1709</v>
      </c>
      <c r="I762" s="101" t="s">
        <v>18</v>
      </c>
    </row>
    <row r="763">
      <c r="A763" s="184" t="s">
        <v>4004</v>
      </c>
      <c r="B763" s="103" t="s">
        <v>4005</v>
      </c>
      <c r="C763" s="103" t="s">
        <v>4006</v>
      </c>
      <c r="D763" s="101" t="s">
        <v>2661</v>
      </c>
      <c r="E763" s="101" t="s">
        <v>2662</v>
      </c>
      <c r="F763" s="101" t="s">
        <v>2663</v>
      </c>
      <c r="G763" s="101" t="s">
        <v>2281</v>
      </c>
      <c r="H763" s="101" t="s">
        <v>1709</v>
      </c>
      <c r="I763" s="101" t="s">
        <v>18</v>
      </c>
    </row>
    <row r="764">
      <c r="A764" s="184" t="s">
        <v>4007</v>
      </c>
      <c r="B764" s="103" t="s">
        <v>4008</v>
      </c>
      <c r="C764" s="103" t="s">
        <v>4009</v>
      </c>
      <c r="D764" s="101" t="s">
        <v>2666</v>
      </c>
      <c r="E764" s="101" t="s">
        <v>2662</v>
      </c>
      <c r="F764" s="101" t="s">
        <v>2663</v>
      </c>
      <c r="G764" s="101" t="s">
        <v>2281</v>
      </c>
      <c r="H764" s="101" t="s">
        <v>1709</v>
      </c>
      <c r="I764" s="101" t="s">
        <v>18</v>
      </c>
    </row>
    <row r="765">
      <c r="A765" s="184" t="s">
        <v>4010</v>
      </c>
      <c r="B765" s="103" t="s">
        <v>2831</v>
      </c>
      <c r="C765" s="103" t="s">
        <v>2832</v>
      </c>
      <c r="D765" s="101" t="s">
        <v>2661</v>
      </c>
      <c r="E765" s="101" t="s">
        <v>2662</v>
      </c>
      <c r="F765" s="101" t="s">
        <v>2663</v>
      </c>
      <c r="G765" s="101" t="s">
        <v>2259</v>
      </c>
      <c r="H765" s="101" t="s">
        <v>2667</v>
      </c>
      <c r="I765" s="101" t="s">
        <v>18</v>
      </c>
    </row>
    <row r="766">
      <c r="A766" s="184" t="s">
        <v>4010</v>
      </c>
      <c r="B766" s="103" t="s">
        <v>4011</v>
      </c>
      <c r="C766" s="103" t="s">
        <v>4012</v>
      </c>
      <c r="D766" s="101" t="s">
        <v>2666</v>
      </c>
      <c r="E766" s="101" t="s">
        <v>2662</v>
      </c>
      <c r="F766" s="101" t="s">
        <v>2663</v>
      </c>
      <c r="G766" s="101" t="s">
        <v>2259</v>
      </c>
      <c r="H766" s="101" t="s">
        <v>2667</v>
      </c>
      <c r="I766" s="101" t="s">
        <v>18</v>
      </c>
    </row>
    <row r="767">
      <c r="A767" s="184" t="s">
        <v>4010</v>
      </c>
      <c r="B767" s="103" t="s">
        <v>3678</v>
      </c>
      <c r="C767" s="103" t="s">
        <v>3679</v>
      </c>
      <c r="D767" s="101" t="s">
        <v>2666</v>
      </c>
      <c r="E767" s="101" t="s">
        <v>2662</v>
      </c>
      <c r="F767" s="101" t="s">
        <v>2663</v>
      </c>
      <c r="G767" s="101" t="s">
        <v>2259</v>
      </c>
      <c r="H767" s="101" t="s">
        <v>2672</v>
      </c>
      <c r="I767" s="101" t="s">
        <v>18</v>
      </c>
    </row>
    <row r="768">
      <c r="A768" s="184" t="s">
        <v>4010</v>
      </c>
      <c r="B768" s="103" t="s">
        <v>4013</v>
      </c>
      <c r="C768" s="103" t="s">
        <v>4014</v>
      </c>
      <c r="D768" s="101" t="s">
        <v>2666</v>
      </c>
      <c r="E768" s="101" t="s">
        <v>2662</v>
      </c>
      <c r="F768" s="101" t="s">
        <v>2663</v>
      </c>
      <c r="G768" s="101" t="s">
        <v>2259</v>
      </c>
      <c r="H768" s="101" t="s">
        <v>2537</v>
      </c>
      <c r="I768" s="101" t="s">
        <v>18</v>
      </c>
    </row>
    <row r="769">
      <c r="A769" s="184" t="s">
        <v>4010</v>
      </c>
      <c r="B769" s="103" t="s">
        <v>2867</v>
      </c>
      <c r="C769" s="103" t="s">
        <v>2868</v>
      </c>
      <c r="D769" s="101" t="s">
        <v>2666</v>
      </c>
      <c r="E769" s="101" t="s">
        <v>2662</v>
      </c>
      <c r="F769" s="101" t="s">
        <v>2663</v>
      </c>
      <c r="G769" s="101" t="s">
        <v>2259</v>
      </c>
      <c r="H769" s="101" t="s">
        <v>2672</v>
      </c>
      <c r="I769" s="101" t="s">
        <v>18</v>
      </c>
    </row>
    <row r="770">
      <c r="A770" s="184" t="s">
        <v>4010</v>
      </c>
      <c r="B770" s="103" t="s">
        <v>3279</v>
      </c>
      <c r="C770" s="103" t="s">
        <v>3280</v>
      </c>
      <c r="D770" s="101" t="s">
        <v>2666</v>
      </c>
      <c r="E770" s="101" t="s">
        <v>2662</v>
      </c>
      <c r="F770" s="101" t="s">
        <v>2663</v>
      </c>
      <c r="G770" s="101" t="s">
        <v>2259</v>
      </c>
      <c r="H770" s="101" t="s">
        <v>1945</v>
      </c>
      <c r="I770" s="101" t="s">
        <v>18</v>
      </c>
    </row>
    <row r="771">
      <c r="A771" s="184" t="s">
        <v>4010</v>
      </c>
      <c r="B771" s="103" t="s">
        <v>4015</v>
      </c>
      <c r="C771" s="103" t="s">
        <v>4016</v>
      </c>
      <c r="D771" s="101" t="s">
        <v>2666</v>
      </c>
      <c r="E771" s="101" t="s">
        <v>2662</v>
      </c>
      <c r="F771" s="101" t="s">
        <v>2663</v>
      </c>
      <c r="G771" s="101" t="s">
        <v>2259</v>
      </c>
      <c r="H771" s="101" t="s">
        <v>2667</v>
      </c>
      <c r="I771" s="101" t="s">
        <v>18</v>
      </c>
    </row>
    <row r="772">
      <c r="A772" s="184" t="s">
        <v>4010</v>
      </c>
      <c r="B772" s="103" t="s">
        <v>3283</v>
      </c>
      <c r="C772" s="103" t="s">
        <v>3284</v>
      </c>
      <c r="D772" s="101" t="s">
        <v>2666</v>
      </c>
      <c r="E772" s="101" t="s">
        <v>2662</v>
      </c>
      <c r="F772" s="101" t="s">
        <v>2663</v>
      </c>
      <c r="G772" s="101" t="s">
        <v>2259</v>
      </c>
      <c r="H772" s="101" t="s">
        <v>2167</v>
      </c>
      <c r="I772" s="101" t="s">
        <v>18</v>
      </c>
    </row>
    <row r="773">
      <c r="A773" s="184" t="s">
        <v>4010</v>
      </c>
      <c r="B773" s="103" t="s">
        <v>4017</v>
      </c>
      <c r="C773" s="103" t="s">
        <v>4018</v>
      </c>
      <c r="D773" s="101" t="s">
        <v>2666</v>
      </c>
      <c r="E773" s="101" t="s">
        <v>2662</v>
      </c>
      <c r="F773" s="101" t="s">
        <v>2663</v>
      </c>
      <c r="G773" s="101" t="s">
        <v>2259</v>
      </c>
      <c r="H773" s="101" t="s">
        <v>1945</v>
      </c>
      <c r="I773" s="101" t="s">
        <v>18</v>
      </c>
    </row>
    <row r="774">
      <c r="A774" s="184" t="s">
        <v>4010</v>
      </c>
      <c r="B774" s="103" t="s">
        <v>4019</v>
      </c>
      <c r="C774" s="103" t="s">
        <v>4020</v>
      </c>
      <c r="D774" s="101" t="s">
        <v>2666</v>
      </c>
      <c r="E774" s="101" t="s">
        <v>2662</v>
      </c>
      <c r="F774" s="101" t="s">
        <v>2663</v>
      </c>
      <c r="G774" s="101" t="s">
        <v>2259</v>
      </c>
      <c r="H774" s="101" t="s">
        <v>1945</v>
      </c>
      <c r="I774" s="101" t="s">
        <v>18</v>
      </c>
    </row>
    <row r="775">
      <c r="A775" s="184" t="s">
        <v>4010</v>
      </c>
      <c r="B775" s="103" t="s">
        <v>3753</v>
      </c>
      <c r="C775" s="103" t="s">
        <v>3754</v>
      </c>
      <c r="D775" s="101" t="s">
        <v>2666</v>
      </c>
      <c r="E775" s="101" t="s">
        <v>2662</v>
      </c>
      <c r="F775" s="101" t="s">
        <v>2663</v>
      </c>
      <c r="G775" s="101" t="s">
        <v>2259</v>
      </c>
      <c r="H775" s="101" t="s">
        <v>1945</v>
      </c>
      <c r="I775" s="101" t="s">
        <v>18</v>
      </c>
    </row>
    <row r="776">
      <c r="A776" s="184" t="s">
        <v>4010</v>
      </c>
      <c r="B776" s="103" t="s">
        <v>4021</v>
      </c>
      <c r="C776" s="103" t="s">
        <v>4022</v>
      </c>
      <c r="D776" s="101" t="s">
        <v>2666</v>
      </c>
      <c r="E776" s="101" t="s">
        <v>2662</v>
      </c>
      <c r="F776" s="101" t="s">
        <v>2663</v>
      </c>
      <c r="G776" s="101" t="s">
        <v>2259</v>
      </c>
      <c r="H776" s="101" t="s">
        <v>1945</v>
      </c>
      <c r="I776" s="101" t="s">
        <v>18</v>
      </c>
    </row>
    <row r="777">
      <c r="A777" s="184" t="s">
        <v>4010</v>
      </c>
      <c r="B777" s="103" t="s">
        <v>4023</v>
      </c>
      <c r="C777" s="103" t="s">
        <v>4024</v>
      </c>
      <c r="D777" s="101" t="s">
        <v>2666</v>
      </c>
      <c r="E777" s="101" t="s">
        <v>2662</v>
      </c>
      <c r="F777" s="101" t="s">
        <v>2663</v>
      </c>
      <c r="G777" s="101" t="s">
        <v>2259</v>
      </c>
      <c r="H777" s="101" t="s">
        <v>1945</v>
      </c>
      <c r="I777" s="101" t="s">
        <v>18</v>
      </c>
    </row>
    <row r="778">
      <c r="A778" s="184" t="s">
        <v>4010</v>
      </c>
      <c r="B778" s="103" t="s">
        <v>4025</v>
      </c>
      <c r="C778" s="103" t="s">
        <v>4026</v>
      </c>
      <c r="D778" s="101" t="s">
        <v>2666</v>
      </c>
      <c r="E778" s="101" t="s">
        <v>2662</v>
      </c>
      <c r="F778" s="101" t="s">
        <v>2663</v>
      </c>
      <c r="G778" s="101" t="s">
        <v>2259</v>
      </c>
      <c r="H778" s="101" t="s">
        <v>1945</v>
      </c>
      <c r="I778" s="101" t="s">
        <v>18</v>
      </c>
    </row>
    <row r="779">
      <c r="A779" s="184" t="s">
        <v>4010</v>
      </c>
      <c r="B779" s="103" t="s">
        <v>4027</v>
      </c>
      <c r="C779" s="103" t="s">
        <v>4028</v>
      </c>
      <c r="D779" s="101" t="s">
        <v>2666</v>
      </c>
      <c r="E779" s="101" t="s">
        <v>2662</v>
      </c>
      <c r="F779" s="101" t="s">
        <v>2663</v>
      </c>
      <c r="G779" s="101" t="s">
        <v>2259</v>
      </c>
      <c r="H779" s="101" t="s">
        <v>1945</v>
      </c>
      <c r="I779" s="101" t="s">
        <v>18</v>
      </c>
    </row>
    <row r="780">
      <c r="A780" s="184" t="s">
        <v>4010</v>
      </c>
      <c r="B780" s="103" t="s">
        <v>3287</v>
      </c>
      <c r="C780" s="103" t="s">
        <v>3288</v>
      </c>
      <c r="D780" s="101" t="s">
        <v>2666</v>
      </c>
      <c r="E780" s="101" t="s">
        <v>2662</v>
      </c>
      <c r="F780" s="101" t="s">
        <v>2663</v>
      </c>
      <c r="G780" s="101" t="s">
        <v>2259</v>
      </c>
      <c r="H780" s="101" t="s">
        <v>1945</v>
      </c>
      <c r="I780" s="101" t="s">
        <v>18</v>
      </c>
    </row>
    <row r="781">
      <c r="A781" s="184" t="s">
        <v>4010</v>
      </c>
      <c r="B781" s="103" t="s">
        <v>4029</v>
      </c>
      <c r="C781" s="103" t="s">
        <v>4030</v>
      </c>
      <c r="D781" s="101" t="s">
        <v>2666</v>
      </c>
      <c r="E781" s="101" t="s">
        <v>2662</v>
      </c>
      <c r="F781" s="101" t="s">
        <v>2663</v>
      </c>
      <c r="G781" s="101" t="s">
        <v>2259</v>
      </c>
      <c r="H781" s="101" t="s">
        <v>1945</v>
      </c>
      <c r="I781" s="101" t="s">
        <v>18</v>
      </c>
    </row>
    <row r="782">
      <c r="A782" s="184" t="s">
        <v>4010</v>
      </c>
      <c r="B782" s="103" t="s">
        <v>4031</v>
      </c>
      <c r="C782" s="103" t="s">
        <v>4032</v>
      </c>
      <c r="D782" s="101" t="s">
        <v>2666</v>
      </c>
      <c r="E782" s="101" t="s">
        <v>2662</v>
      </c>
      <c r="F782" s="101" t="s">
        <v>2663</v>
      </c>
      <c r="G782" s="101" t="s">
        <v>2259</v>
      </c>
      <c r="H782" s="101" t="s">
        <v>1945</v>
      </c>
      <c r="I782" s="101" t="s">
        <v>18</v>
      </c>
    </row>
    <row r="783">
      <c r="A783" s="184" t="s">
        <v>4010</v>
      </c>
      <c r="B783" s="103" t="s">
        <v>3757</v>
      </c>
      <c r="C783" s="103" t="s">
        <v>3758</v>
      </c>
      <c r="D783" s="101" t="s">
        <v>2666</v>
      </c>
      <c r="E783" s="101" t="s">
        <v>2662</v>
      </c>
      <c r="F783" s="101" t="s">
        <v>2663</v>
      </c>
      <c r="G783" s="101" t="s">
        <v>2259</v>
      </c>
      <c r="H783" s="101" t="s">
        <v>1945</v>
      </c>
      <c r="I783" s="101" t="s">
        <v>18</v>
      </c>
    </row>
    <row r="784">
      <c r="A784" s="184" t="s">
        <v>4010</v>
      </c>
      <c r="B784" s="103" t="s">
        <v>4033</v>
      </c>
      <c r="C784" s="103" t="s">
        <v>4034</v>
      </c>
      <c r="D784" s="101" t="s">
        <v>2666</v>
      </c>
      <c r="E784" s="101" t="s">
        <v>2662</v>
      </c>
      <c r="F784" s="101" t="s">
        <v>2663</v>
      </c>
      <c r="G784" s="101" t="s">
        <v>2518</v>
      </c>
      <c r="H784" s="101" t="s">
        <v>1709</v>
      </c>
      <c r="I784" s="101" t="s">
        <v>18</v>
      </c>
    </row>
    <row r="785">
      <c r="A785" s="184" t="s">
        <v>4010</v>
      </c>
      <c r="B785" s="103" t="s">
        <v>4035</v>
      </c>
      <c r="C785" s="103" t="s">
        <v>4036</v>
      </c>
      <c r="D785" s="101" t="s">
        <v>2666</v>
      </c>
      <c r="E785" s="101" t="s">
        <v>2662</v>
      </c>
      <c r="F785" s="101" t="s">
        <v>2663</v>
      </c>
      <c r="G785" s="101" t="s">
        <v>2518</v>
      </c>
      <c r="H785" s="101" t="s">
        <v>1709</v>
      </c>
      <c r="I785" s="101" t="s">
        <v>18</v>
      </c>
    </row>
    <row r="786">
      <c r="A786" s="184" t="s">
        <v>4010</v>
      </c>
      <c r="B786" s="103" t="s">
        <v>4037</v>
      </c>
      <c r="C786" s="103" t="s">
        <v>4038</v>
      </c>
      <c r="D786" s="101" t="s">
        <v>2666</v>
      </c>
      <c r="E786" s="101" t="s">
        <v>2662</v>
      </c>
      <c r="F786" s="101" t="s">
        <v>2663</v>
      </c>
      <c r="G786" s="101" t="s">
        <v>2518</v>
      </c>
      <c r="H786" s="101" t="s">
        <v>1709</v>
      </c>
      <c r="I786" s="101" t="s">
        <v>18</v>
      </c>
    </row>
    <row r="787">
      <c r="A787" s="184" t="s">
        <v>4010</v>
      </c>
      <c r="B787" s="103" t="s">
        <v>4039</v>
      </c>
      <c r="C787" s="103" t="s">
        <v>4040</v>
      </c>
      <c r="D787" s="101" t="s">
        <v>2666</v>
      </c>
      <c r="E787" s="101" t="s">
        <v>2662</v>
      </c>
      <c r="F787" s="101" t="s">
        <v>2663</v>
      </c>
      <c r="G787" s="101" t="s">
        <v>2518</v>
      </c>
      <c r="H787" s="101" t="s">
        <v>1709</v>
      </c>
      <c r="I787" s="101" t="s">
        <v>18</v>
      </c>
    </row>
    <row r="788">
      <c r="A788" s="184" t="s">
        <v>4010</v>
      </c>
      <c r="B788" s="103" t="s">
        <v>4041</v>
      </c>
      <c r="C788" s="103" t="s">
        <v>4042</v>
      </c>
      <c r="D788" s="101" t="s">
        <v>2666</v>
      </c>
      <c r="E788" s="101" t="s">
        <v>2662</v>
      </c>
      <c r="F788" s="101" t="s">
        <v>2663</v>
      </c>
      <c r="G788" s="101" t="s">
        <v>2518</v>
      </c>
      <c r="H788" s="101" t="s">
        <v>1709</v>
      </c>
      <c r="I788" s="101" t="s">
        <v>18</v>
      </c>
    </row>
    <row r="789">
      <c r="A789" s="184" t="s">
        <v>4010</v>
      </c>
      <c r="B789" s="103" t="s">
        <v>4043</v>
      </c>
      <c r="C789" s="103" t="s">
        <v>4044</v>
      </c>
      <c r="D789" s="101" t="s">
        <v>2666</v>
      </c>
      <c r="E789" s="101" t="s">
        <v>2662</v>
      </c>
      <c r="F789" s="101" t="s">
        <v>2663</v>
      </c>
      <c r="G789" s="101" t="s">
        <v>2518</v>
      </c>
      <c r="H789" s="101" t="s">
        <v>1709</v>
      </c>
      <c r="I789" s="101" t="s">
        <v>18</v>
      </c>
    </row>
    <row r="790">
      <c r="A790" s="184" t="s">
        <v>4010</v>
      </c>
      <c r="B790" s="103" t="s">
        <v>2861</v>
      </c>
      <c r="C790" s="103" t="s">
        <v>2862</v>
      </c>
      <c r="D790" s="101" t="s">
        <v>2666</v>
      </c>
      <c r="E790" s="101" t="s">
        <v>2662</v>
      </c>
      <c r="F790" s="101" t="s">
        <v>2663</v>
      </c>
      <c r="G790" s="101" t="s">
        <v>2259</v>
      </c>
      <c r="H790" s="101" t="s">
        <v>2667</v>
      </c>
      <c r="I790" s="101" t="s">
        <v>18</v>
      </c>
    </row>
    <row r="791">
      <c r="A791" s="184" t="s">
        <v>4010</v>
      </c>
      <c r="B791" s="103" t="s">
        <v>4045</v>
      </c>
      <c r="C791" s="103" t="s">
        <v>4046</v>
      </c>
      <c r="D791" s="101" t="s">
        <v>2666</v>
      </c>
      <c r="E791" s="101" t="s">
        <v>2662</v>
      </c>
      <c r="F791" s="101" t="s">
        <v>2663</v>
      </c>
      <c r="G791" s="101" t="s">
        <v>2259</v>
      </c>
      <c r="H791" s="101" t="s">
        <v>2667</v>
      </c>
      <c r="I791" s="101" t="s">
        <v>18</v>
      </c>
    </row>
    <row r="792">
      <c r="A792" s="184" t="s">
        <v>4010</v>
      </c>
      <c r="B792" s="103" t="s">
        <v>4047</v>
      </c>
      <c r="C792" s="103" t="s">
        <v>4048</v>
      </c>
      <c r="D792" s="101" t="s">
        <v>2666</v>
      </c>
      <c r="E792" s="101" t="s">
        <v>2662</v>
      </c>
      <c r="F792" s="101" t="s">
        <v>2663</v>
      </c>
      <c r="G792" s="101" t="s">
        <v>2259</v>
      </c>
      <c r="H792" s="101" t="s">
        <v>1945</v>
      </c>
      <c r="I792" s="101" t="s">
        <v>18</v>
      </c>
    </row>
    <row r="793">
      <c r="A793" s="184" t="s">
        <v>4010</v>
      </c>
      <c r="B793" s="103" t="s">
        <v>3649</v>
      </c>
      <c r="C793" s="103" t="s">
        <v>3650</v>
      </c>
      <c r="D793" s="101" t="s">
        <v>2666</v>
      </c>
      <c r="E793" s="101" t="s">
        <v>2662</v>
      </c>
      <c r="F793" s="101" t="s">
        <v>2663</v>
      </c>
      <c r="G793" s="101" t="s">
        <v>2259</v>
      </c>
      <c r="H793" s="101" t="s">
        <v>1945</v>
      </c>
      <c r="I793" s="101" t="s">
        <v>18</v>
      </c>
    </row>
    <row r="794">
      <c r="A794" s="184" t="s">
        <v>4010</v>
      </c>
      <c r="B794" s="103" t="s">
        <v>2861</v>
      </c>
      <c r="C794" s="103" t="s">
        <v>2862</v>
      </c>
      <c r="D794" s="101" t="s">
        <v>2666</v>
      </c>
      <c r="E794" s="101" t="s">
        <v>2662</v>
      </c>
      <c r="F794" s="101" t="s">
        <v>2663</v>
      </c>
      <c r="G794" s="101" t="s">
        <v>2259</v>
      </c>
      <c r="H794" s="101" t="s">
        <v>1945</v>
      </c>
      <c r="I794" s="101" t="s">
        <v>18</v>
      </c>
    </row>
    <row r="795">
      <c r="A795" s="184" t="s">
        <v>4010</v>
      </c>
      <c r="B795" s="103" t="s">
        <v>3738</v>
      </c>
      <c r="C795" s="103" t="s">
        <v>3739</v>
      </c>
      <c r="D795" s="101" t="s">
        <v>2666</v>
      </c>
      <c r="E795" s="101" t="s">
        <v>2662</v>
      </c>
      <c r="F795" s="101" t="s">
        <v>2663</v>
      </c>
      <c r="G795" s="101" t="s">
        <v>2259</v>
      </c>
      <c r="H795" s="101" t="s">
        <v>1945</v>
      </c>
      <c r="I795" s="101" t="s">
        <v>18</v>
      </c>
    </row>
    <row r="796">
      <c r="A796" s="184" t="s">
        <v>4010</v>
      </c>
      <c r="B796" s="103" t="s">
        <v>4049</v>
      </c>
      <c r="C796" s="103" t="s">
        <v>4050</v>
      </c>
      <c r="D796" s="101" t="s">
        <v>2666</v>
      </c>
      <c r="E796" s="101" t="s">
        <v>2662</v>
      </c>
      <c r="F796" s="101" t="s">
        <v>2663</v>
      </c>
      <c r="G796" s="101" t="s">
        <v>2259</v>
      </c>
      <c r="H796" s="101" t="s">
        <v>1945</v>
      </c>
      <c r="I796" s="101" t="s">
        <v>18</v>
      </c>
    </row>
    <row r="797">
      <c r="A797" s="184" t="s">
        <v>4010</v>
      </c>
      <c r="B797" s="103" t="s">
        <v>2955</v>
      </c>
      <c r="C797" s="103" t="s">
        <v>2956</v>
      </c>
      <c r="D797" s="101" t="s">
        <v>2666</v>
      </c>
      <c r="E797" s="101" t="s">
        <v>2662</v>
      </c>
      <c r="F797" s="101" t="s">
        <v>2663</v>
      </c>
      <c r="G797" s="101" t="s">
        <v>2259</v>
      </c>
      <c r="H797" s="101" t="s">
        <v>1945</v>
      </c>
      <c r="I797" s="101" t="s">
        <v>18</v>
      </c>
    </row>
    <row r="798">
      <c r="A798" s="184" t="s">
        <v>4010</v>
      </c>
      <c r="B798" s="103" t="s">
        <v>2920</v>
      </c>
      <c r="C798" s="103" t="s">
        <v>2921</v>
      </c>
      <c r="D798" s="101" t="s">
        <v>2666</v>
      </c>
      <c r="E798" s="101" t="s">
        <v>2662</v>
      </c>
      <c r="F798" s="101" t="s">
        <v>2663</v>
      </c>
      <c r="G798" s="101" t="s">
        <v>2259</v>
      </c>
      <c r="H798" s="101" t="s">
        <v>2667</v>
      </c>
      <c r="I798" s="101" t="s">
        <v>18</v>
      </c>
    </row>
    <row r="799">
      <c r="A799" s="184" t="s">
        <v>4051</v>
      </c>
      <c r="B799" s="103" t="s">
        <v>4052</v>
      </c>
      <c r="C799" s="103" t="s">
        <v>4053</v>
      </c>
      <c r="D799" s="101" t="s">
        <v>2666</v>
      </c>
      <c r="E799" s="101" t="s">
        <v>2662</v>
      </c>
      <c r="F799" s="101" t="s">
        <v>2663</v>
      </c>
      <c r="G799" s="101" t="s">
        <v>2259</v>
      </c>
      <c r="H799" s="101" t="s">
        <v>2537</v>
      </c>
      <c r="I799" s="101" t="s">
        <v>18</v>
      </c>
    </row>
    <row r="800">
      <c r="A800" s="184" t="s">
        <v>4051</v>
      </c>
      <c r="B800" s="103" t="s">
        <v>4054</v>
      </c>
      <c r="C800" s="103" t="s">
        <v>4055</v>
      </c>
      <c r="D800" s="101" t="s">
        <v>2661</v>
      </c>
      <c r="E800" s="101" t="s">
        <v>2662</v>
      </c>
      <c r="F800" s="101" t="s">
        <v>2663</v>
      </c>
      <c r="G800" s="101" t="s">
        <v>2259</v>
      </c>
      <c r="H800" s="101" t="s">
        <v>2672</v>
      </c>
      <c r="I800" s="101" t="s">
        <v>18</v>
      </c>
    </row>
    <row r="801">
      <c r="A801" s="184" t="s">
        <v>4051</v>
      </c>
      <c r="B801" s="103" t="s">
        <v>4056</v>
      </c>
      <c r="C801" s="103" t="s">
        <v>4057</v>
      </c>
      <c r="D801" s="101" t="s">
        <v>2666</v>
      </c>
      <c r="E801" s="101" t="s">
        <v>2662</v>
      </c>
      <c r="F801" s="101" t="s">
        <v>2663</v>
      </c>
      <c r="G801" s="101" t="s">
        <v>2259</v>
      </c>
      <c r="H801" s="101" t="s">
        <v>2672</v>
      </c>
      <c r="I801" s="101" t="s">
        <v>18</v>
      </c>
    </row>
    <row r="802">
      <c r="A802" s="184" t="s">
        <v>4051</v>
      </c>
      <c r="B802" s="103" t="s">
        <v>4058</v>
      </c>
      <c r="C802" s="103" t="s">
        <v>4059</v>
      </c>
      <c r="D802" s="101" t="s">
        <v>2666</v>
      </c>
      <c r="E802" s="101" t="s">
        <v>2662</v>
      </c>
      <c r="F802" s="101" t="s">
        <v>2663</v>
      </c>
      <c r="G802" s="101" t="s">
        <v>2259</v>
      </c>
      <c r="H802" s="101" t="s">
        <v>2667</v>
      </c>
      <c r="I802" s="101" t="s">
        <v>18</v>
      </c>
    </row>
    <row r="803">
      <c r="A803" s="184" t="s">
        <v>4060</v>
      </c>
      <c r="B803" s="103" t="s">
        <v>4061</v>
      </c>
      <c r="C803" s="103" t="s">
        <v>4062</v>
      </c>
      <c r="D803" s="101" t="s">
        <v>2666</v>
      </c>
      <c r="E803" s="101" t="s">
        <v>2662</v>
      </c>
      <c r="F803" s="101" t="s">
        <v>2663</v>
      </c>
      <c r="G803" s="101" t="s">
        <v>2259</v>
      </c>
      <c r="H803" s="101" t="s">
        <v>2667</v>
      </c>
      <c r="I803" s="101" t="s">
        <v>18</v>
      </c>
    </row>
    <row r="804">
      <c r="A804" s="184" t="s">
        <v>4060</v>
      </c>
      <c r="B804" s="103" t="s">
        <v>4063</v>
      </c>
      <c r="C804" s="103" t="s">
        <v>4064</v>
      </c>
      <c r="D804" s="101" t="s">
        <v>2666</v>
      </c>
      <c r="E804" s="101" t="s">
        <v>2662</v>
      </c>
      <c r="F804" s="101" t="s">
        <v>2663</v>
      </c>
      <c r="G804" s="101" t="s">
        <v>2259</v>
      </c>
      <c r="H804" s="101" t="s">
        <v>2667</v>
      </c>
      <c r="I804" s="101" t="s">
        <v>18</v>
      </c>
    </row>
    <row r="805">
      <c r="A805" s="184" t="s">
        <v>4060</v>
      </c>
      <c r="B805" s="103" t="s">
        <v>2831</v>
      </c>
      <c r="C805" s="103" t="s">
        <v>2832</v>
      </c>
      <c r="D805" s="101" t="s">
        <v>2666</v>
      </c>
      <c r="E805" s="101" t="s">
        <v>2662</v>
      </c>
      <c r="F805" s="101" t="s">
        <v>2663</v>
      </c>
      <c r="G805" s="101" t="s">
        <v>2259</v>
      </c>
      <c r="H805" s="101" t="s">
        <v>2672</v>
      </c>
      <c r="I805" s="101" t="s">
        <v>18</v>
      </c>
    </row>
    <row r="806">
      <c r="A806" s="184" t="s">
        <v>4060</v>
      </c>
      <c r="B806" s="103" t="s">
        <v>4065</v>
      </c>
      <c r="C806" s="103" t="s">
        <v>4066</v>
      </c>
      <c r="D806" s="101" t="s">
        <v>2666</v>
      </c>
      <c r="E806" s="101" t="s">
        <v>2662</v>
      </c>
      <c r="F806" s="101" t="s">
        <v>2663</v>
      </c>
      <c r="G806" s="101" t="s">
        <v>2259</v>
      </c>
      <c r="H806" s="101" t="s">
        <v>1945</v>
      </c>
      <c r="I806" s="101" t="s">
        <v>18</v>
      </c>
    </row>
    <row r="807">
      <c r="A807" s="184" t="s">
        <v>4060</v>
      </c>
      <c r="B807" s="103" t="s">
        <v>4067</v>
      </c>
      <c r="C807" s="103" t="s">
        <v>4068</v>
      </c>
      <c r="D807" s="101" t="s">
        <v>2666</v>
      </c>
      <c r="E807" s="101" t="s">
        <v>2662</v>
      </c>
      <c r="F807" s="101" t="s">
        <v>2663</v>
      </c>
      <c r="G807" s="101" t="s">
        <v>2259</v>
      </c>
      <c r="H807" s="101" t="s">
        <v>1945</v>
      </c>
      <c r="I807" s="101" t="s">
        <v>18</v>
      </c>
    </row>
    <row r="808">
      <c r="A808" s="184" t="s">
        <v>4060</v>
      </c>
      <c r="B808" s="103" t="s">
        <v>3386</v>
      </c>
      <c r="C808" s="103" t="s">
        <v>3387</v>
      </c>
      <c r="D808" s="101" t="s">
        <v>2666</v>
      </c>
      <c r="E808" s="101" t="s">
        <v>2662</v>
      </c>
      <c r="F808" s="101" t="s">
        <v>2663</v>
      </c>
      <c r="G808" s="101" t="s">
        <v>2259</v>
      </c>
      <c r="H808" s="101" t="s">
        <v>1945</v>
      </c>
      <c r="I808" s="101" t="s">
        <v>18</v>
      </c>
    </row>
    <row r="809">
      <c r="A809" s="184" t="s">
        <v>4060</v>
      </c>
      <c r="B809" s="103" t="s">
        <v>2922</v>
      </c>
      <c r="C809" s="103" t="s">
        <v>2923</v>
      </c>
      <c r="D809" s="101" t="s">
        <v>2666</v>
      </c>
      <c r="E809" s="101" t="s">
        <v>2662</v>
      </c>
      <c r="F809" s="101" t="s">
        <v>2663</v>
      </c>
      <c r="G809" s="101" t="s">
        <v>2259</v>
      </c>
      <c r="H809" s="101" t="s">
        <v>1945</v>
      </c>
      <c r="I809" s="101" t="s">
        <v>18</v>
      </c>
    </row>
    <row r="810">
      <c r="A810" s="184" t="s">
        <v>4060</v>
      </c>
      <c r="B810" s="103" t="s">
        <v>2922</v>
      </c>
      <c r="C810" s="103" t="s">
        <v>2923</v>
      </c>
      <c r="D810" s="101" t="s">
        <v>2666</v>
      </c>
      <c r="E810" s="101" t="s">
        <v>2662</v>
      </c>
      <c r="F810" s="101" t="s">
        <v>2663</v>
      </c>
      <c r="G810" s="101" t="s">
        <v>2259</v>
      </c>
      <c r="H810" s="101" t="s">
        <v>2667</v>
      </c>
      <c r="I810" s="101" t="s">
        <v>18</v>
      </c>
    </row>
    <row r="811">
      <c r="A811" s="184" t="s">
        <v>4069</v>
      </c>
      <c r="B811" s="103" t="s">
        <v>4070</v>
      </c>
      <c r="C811" s="103" t="s">
        <v>4071</v>
      </c>
      <c r="D811" s="101" t="s">
        <v>2666</v>
      </c>
      <c r="E811" s="101" t="s">
        <v>2662</v>
      </c>
      <c r="F811" s="101" t="s">
        <v>2663</v>
      </c>
      <c r="G811" s="101" t="s">
        <v>2259</v>
      </c>
      <c r="H811" s="101" t="s">
        <v>2667</v>
      </c>
      <c r="I811" s="101" t="s">
        <v>18</v>
      </c>
    </row>
    <row r="812">
      <c r="A812" s="184" t="s">
        <v>4069</v>
      </c>
      <c r="B812" s="103" t="s">
        <v>4072</v>
      </c>
      <c r="C812" s="103" t="s">
        <v>4073</v>
      </c>
      <c r="D812" s="101" t="s">
        <v>2666</v>
      </c>
      <c r="E812" s="101" t="s">
        <v>2662</v>
      </c>
      <c r="F812" s="101" t="s">
        <v>2663</v>
      </c>
      <c r="G812" s="101" t="s">
        <v>2259</v>
      </c>
      <c r="H812" s="101" t="s">
        <v>2672</v>
      </c>
      <c r="I812" s="101" t="s">
        <v>18</v>
      </c>
    </row>
    <row r="813">
      <c r="A813" s="184" t="s">
        <v>4069</v>
      </c>
      <c r="B813" s="103" t="s">
        <v>2831</v>
      </c>
      <c r="C813" s="103" t="s">
        <v>2832</v>
      </c>
      <c r="D813" s="101" t="s">
        <v>2666</v>
      </c>
      <c r="E813" s="101" t="s">
        <v>2662</v>
      </c>
      <c r="F813" s="101" t="s">
        <v>2663</v>
      </c>
      <c r="G813" s="101" t="s">
        <v>2259</v>
      </c>
      <c r="H813" s="101" t="s">
        <v>2672</v>
      </c>
      <c r="I813" s="101" t="s">
        <v>18</v>
      </c>
    </row>
    <row r="814">
      <c r="A814" s="184" t="s">
        <v>4069</v>
      </c>
      <c r="B814" s="103" t="s">
        <v>4074</v>
      </c>
      <c r="C814" s="103" t="s">
        <v>4075</v>
      </c>
      <c r="D814" s="101" t="s">
        <v>2666</v>
      </c>
      <c r="E814" s="101" t="s">
        <v>2662</v>
      </c>
      <c r="F814" s="101" t="s">
        <v>2663</v>
      </c>
      <c r="G814" s="101" t="s">
        <v>2259</v>
      </c>
      <c r="H814" s="101" t="s">
        <v>2667</v>
      </c>
      <c r="I814" s="101" t="s">
        <v>18</v>
      </c>
    </row>
    <row r="815">
      <c r="A815" s="184" t="s">
        <v>4069</v>
      </c>
      <c r="B815" s="103" t="s">
        <v>4076</v>
      </c>
      <c r="C815" s="103" t="s">
        <v>4077</v>
      </c>
      <c r="D815" s="101" t="s">
        <v>2666</v>
      </c>
      <c r="E815" s="101" t="s">
        <v>2662</v>
      </c>
      <c r="F815" s="101" t="s">
        <v>2663</v>
      </c>
      <c r="G815" s="101" t="s">
        <v>2259</v>
      </c>
      <c r="H815" s="101" t="s">
        <v>1945</v>
      </c>
      <c r="I815" s="101" t="s">
        <v>18</v>
      </c>
    </row>
    <row r="816">
      <c r="A816" s="184" t="s">
        <v>4069</v>
      </c>
      <c r="B816" s="103" t="s">
        <v>3706</v>
      </c>
      <c r="C816" s="103" t="s">
        <v>3707</v>
      </c>
      <c r="D816" s="101" t="s">
        <v>2666</v>
      </c>
      <c r="E816" s="101" t="s">
        <v>2662</v>
      </c>
      <c r="F816" s="101" t="s">
        <v>2663</v>
      </c>
      <c r="G816" s="101" t="s">
        <v>2259</v>
      </c>
      <c r="H816" s="101" t="s">
        <v>1945</v>
      </c>
      <c r="I816" s="101" t="s">
        <v>18</v>
      </c>
    </row>
    <row r="817">
      <c r="A817" s="184" t="s">
        <v>4069</v>
      </c>
      <c r="B817" s="103" t="s">
        <v>4078</v>
      </c>
      <c r="C817" s="103" t="s">
        <v>4079</v>
      </c>
      <c r="D817" s="101" t="s">
        <v>2666</v>
      </c>
      <c r="E817" s="101" t="s">
        <v>2662</v>
      </c>
      <c r="F817" s="101" t="s">
        <v>2663</v>
      </c>
      <c r="G817" s="101" t="s">
        <v>2259</v>
      </c>
      <c r="H817" s="101" t="s">
        <v>1945</v>
      </c>
      <c r="I817" s="101" t="s">
        <v>18</v>
      </c>
    </row>
    <row r="818">
      <c r="A818" s="184" t="s">
        <v>4069</v>
      </c>
      <c r="B818" s="103" t="s">
        <v>3718</v>
      </c>
      <c r="C818" s="103" t="s">
        <v>3719</v>
      </c>
      <c r="D818" s="101" t="s">
        <v>2666</v>
      </c>
      <c r="E818" s="101" t="s">
        <v>2662</v>
      </c>
      <c r="F818" s="101" t="s">
        <v>2663</v>
      </c>
      <c r="G818" s="101" t="s">
        <v>2259</v>
      </c>
      <c r="H818" s="101" t="s">
        <v>2667</v>
      </c>
      <c r="I818" s="101" t="s">
        <v>18</v>
      </c>
    </row>
    <row r="819">
      <c r="A819" s="184" t="s">
        <v>4069</v>
      </c>
      <c r="B819" s="103" t="s">
        <v>2922</v>
      </c>
      <c r="C819" s="103" t="s">
        <v>2923</v>
      </c>
      <c r="D819" s="101" t="s">
        <v>2666</v>
      </c>
      <c r="E819" s="101" t="s">
        <v>2662</v>
      </c>
      <c r="F819" s="101" t="s">
        <v>2663</v>
      </c>
      <c r="G819" s="101" t="s">
        <v>2259</v>
      </c>
      <c r="H819" s="101" t="s">
        <v>2667</v>
      </c>
      <c r="I819" s="101" t="s">
        <v>18</v>
      </c>
    </row>
    <row r="820">
      <c r="A820" s="184" t="s">
        <v>4069</v>
      </c>
      <c r="B820" s="103" t="s">
        <v>3732</v>
      </c>
      <c r="C820" s="103" t="s">
        <v>3733</v>
      </c>
      <c r="D820" s="101" t="s">
        <v>2666</v>
      </c>
      <c r="E820" s="101" t="s">
        <v>2662</v>
      </c>
      <c r="F820" s="101" t="s">
        <v>2663</v>
      </c>
      <c r="G820" s="101" t="s">
        <v>2259</v>
      </c>
      <c r="H820" s="101" t="s">
        <v>2667</v>
      </c>
      <c r="I820" s="101" t="s">
        <v>18</v>
      </c>
    </row>
    <row r="821">
      <c r="A821" s="184" t="s">
        <v>4069</v>
      </c>
      <c r="B821" s="103" t="s">
        <v>3763</v>
      </c>
      <c r="C821" s="103" t="s">
        <v>3764</v>
      </c>
      <c r="D821" s="101" t="s">
        <v>2666</v>
      </c>
      <c r="E821" s="101" t="s">
        <v>2662</v>
      </c>
      <c r="F821" s="101" t="s">
        <v>2663</v>
      </c>
      <c r="G821" s="101" t="s">
        <v>2259</v>
      </c>
      <c r="H821" s="101" t="s">
        <v>1945</v>
      </c>
      <c r="I821" s="101" t="s">
        <v>18</v>
      </c>
    </row>
    <row r="822">
      <c r="A822" s="184" t="s">
        <v>4069</v>
      </c>
      <c r="B822" s="103" t="s">
        <v>4080</v>
      </c>
      <c r="C822" s="103" t="s">
        <v>4081</v>
      </c>
      <c r="D822" s="101" t="s">
        <v>2666</v>
      </c>
      <c r="E822" s="101" t="s">
        <v>2662</v>
      </c>
      <c r="F822" s="101" t="s">
        <v>2663</v>
      </c>
      <c r="G822" s="101" t="s">
        <v>2259</v>
      </c>
      <c r="H822" s="101" t="s">
        <v>1945</v>
      </c>
      <c r="I822" s="101" t="s">
        <v>18</v>
      </c>
    </row>
    <row r="823">
      <c r="A823" s="184" t="s">
        <v>4069</v>
      </c>
      <c r="B823" s="103" t="s">
        <v>2861</v>
      </c>
      <c r="C823" s="103" t="s">
        <v>2862</v>
      </c>
      <c r="D823" s="101" t="s">
        <v>2666</v>
      </c>
      <c r="E823" s="101" t="s">
        <v>2662</v>
      </c>
      <c r="F823" s="101" t="s">
        <v>2663</v>
      </c>
      <c r="G823" s="101" t="s">
        <v>2259</v>
      </c>
      <c r="H823" s="101" t="s">
        <v>1945</v>
      </c>
      <c r="I823" s="101" t="s">
        <v>18</v>
      </c>
    </row>
    <row r="824">
      <c r="A824" s="184" t="s">
        <v>4069</v>
      </c>
      <c r="B824" s="103" t="s">
        <v>3172</v>
      </c>
      <c r="C824" s="103" t="s">
        <v>3173</v>
      </c>
      <c r="D824" s="101" t="s">
        <v>2666</v>
      </c>
      <c r="E824" s="101" t="s">
        <v>2662</v>
      </c>
      <c r="F824" s="101" t="s">
        <v>2663</v>
      </c>
      <c r="G824" s="101" t="s">
        <v>2259</v>
      </c>
      <c r="H824" s="101" t="s">
        <v>2667</v>
      </c>
      <c r="I824" s="101" t="s">
        <v>18</v>
      </c>
    </row>
    <row r="825">
      <c r="A825" s="184" t="s">
        <v>4082</v>
      </c>
      <c r="B825" s="103" t="s">
        <v>4083</v>
      </c>
      <c r="C825" s="103" t="s">
        <v>4084</v>
      </c>
      <c r="D825" s="101" t="s">
        <v>2666</v>
      </c>
      <c r="E825" s="101" t="s">
        <v>2662</v>
      </c>
      <c r="F825" s="101" t="s">
        <v>2663</v>
      </c>
      <c r="G825" s="101" t="s">
        <v>2259</v>
      </c>
      <c r="H825" s="101" t="s">
        <v>2667</v>
      </c>
      <c r="I825" s="101" t="s">
        <v>18</v>
      </c>
    </row>
    <row r="826">
      <c r="A826" s="184" t="s">
        <v>4082</v>
      </c>
      <c r="B826" s="103" t="s">
        <v>4085</v>
      </c>
      <c r="C826" s="103" t="s">
        <v>4086</v>
      </c>
      <c r="D826" s="101" t="s">
        <v>2666</v>
      </c>
      <c r="E826" s="101" t="s">
        <v>2662</v>
      </c>
      <c r="F826" s="101" t="s">
        <v>2663</v>
      </c>
      <c r="G826" s="101" t="s">
        <v>2259</v>
      </c>
      <c r="H826" s="101" t="s">
        <v>2667</v>
      </c>
      <c r="I826" s="101" t="s">
        <v>18</v>
      </c>
    </row>
    <row r="827">
      <c r="A827" s="184" t="s">
        <v>4082</v>
      </c>
      <c r="B827" s="103" t="s">
        <v>4087</v>
      </c>
      <c r="C827" s="103" t="s">
        <v>4088</v>
      </c>
      <c r="D827" s="101" t="s">
        <v>2666</v>
      </c>
      <c r="E827" s="101" t="s">
        <v>2662</v>
      </c>
      <c r="F827" s="101" t="s">
        <v>2663</v>
      </c>
      <c r="G827" s="101" t="s">
        <v>2259</v>
      </c>
      <c r="H827" s="101" t="s">
        <v>2667</v>
      </c>
      <c r="I827" s="101" t="s">
        <v>18</v>
      </c>
    </row>
    <row r="828">
      <c r="A828" s="184" t="s">
        <v>4082</v>
      </c>
      <c r="B828" s="103" t="s">
        <v>2884</v>
      </c>
      <c r="C828" s="103" t="s">
        <v>2885</v>
      </c>
      <c r="D828" s="101" t="s">
        <v>2666</v>
      </c>
      <c r="E828" s="101" t="s">
        <v>2662</v>
      </c>
      <c r="F828" s="101" t="s">
        <v>2663</v>
      </c>
      <c r="G828" s="101" t="s">
        <v>2259</v>
      </c>
      <c r="H828" s="101" t="s">
        <v>2667</v>
      </c>
      <c r="I828" s="101" t="s">
        <v>18</v>
      </c>
    </row>
    <row r="829">
      <c r="A829" s="184" t="s">
        <v>4082</v>
      </c>
      <c r="B829" s="103" t="s">
        <v>4089</v>
      </c>
      <c r="C829" s="103" t="s">
        <v>4090</v>
      </c>
      <c r="D829" s="101" t="s">
        <v>2666</v>
      </c>
      <c r="E829" s="101" t="s">
        <v>2662</v>
      </c>
      <c r="F829" s="101" t="s">
        <v>2663</v>
      </c>
      <c r="G829" s="101" t="s">
        <v>2259</v>
      </c>
      <c r="H829" s="101" t="s">
        <v>2537</v>
      </c>
      <c r="I829" s="101" t="s">
        <v>18</v>
      </c>
    </row>
    <row r="830">
      <c r="A830" s="184" t="s">
        <v>4082</v>
      </c>
      <c r="B830" s="103" t="s">
        <v>4091</v>
      </c>
      <c r="C830" s="103" t="s">
        <v>4092</v>
      </c>
      <c r="D830" s="101" t="s">
        <v>2666</v>
      </c>
      <c r="E830" s="101" t="s">
        <v>2662</v>
      </c>
      <c r="F830" s="101" t="s">
        <v>2663</v>
      </c>
      <c r="G830" s="101" t="s">
        <v>2259</v>
      </c>
      <c r="H830" s="101" t="s">
        <v>2672</v>
      </c>
      <c r="I830" s="101" t="s">
        <v>18</v>
      </c>
    </row>
    <row r="831">
      <c r="A831" s="184" t="s">
        <v>4082</v>
      </c>
      <c r="B831" s="103" t="s">
        <v>4093</v>
      </c>
      <c r="C831" s="103" t="s">
        <v>4094</v>
      </c>
      <c r="D831" s="101" t="s">
        <v>2666</v>
      </c>
      <c r="E831" s="101" t="s">
        <v>2662</v>
      </c>
      <c r="F831" s="101" t="s">
        <v>2663</v>
      </c>
      <c r="G831" s="101" t="s">
        <v>2259</v>
      </c>
      <c r="H831" s="101" t="s">
        <v>2672</v>
      </c>
      <c r="I831" s="101" t="s">
        <v>18</v>
      </c>
    </row>
    <row r="832">
      <c r="A832" s="184" t="s">
        <v>4082</v>
      </c>
      <c r="B832" s="103" t="s">
        <v>4095</v>
      </c>
      <c r="C832" s="103" t="s">
        <v>4096</v>
      </c>
      <c r="D832" s="101" t="s">
        <v>2666</v>
      </c>
      <c r="E832" s="101" t="s">
        <v>2662</v>
      </c>
      <c r="F832" s="101" t="s">
        <v>2663</v>
      </c>
      <c r="G832" s="101" t="s">
        <v>2281</v>
      </c>
      <c r="H832" s="101" t="s">
        <v>1105</v>
      </c>
      <c r="I832" s="101" t="s">
        <v>18</v>
      </c>
    </row>
    <row r="833">
      <c r="A833" s="184" t="s">
        <v>4082</v>
      </c>
      <c r="B833" s="103" t="s">
        <v>4097</v>
      </c>
      <c r="C833" s="103" t="s">
        <v>4098</v>
      </c>
      <c r="D833" s="101" t="s">
        <v>2666</v>
      </c>
      <c r="E833" s="101" t="s">
        <v>2662</v>
      </c>
      <c r="F833" s="101" t="s">
        <v>2663</v>
      </c>
      <c r="G833" s="101" t="s">
        <v>2259</v>
      </c>
      <c r="H833" s="101" t="s">
        <v>2672</v>
      </c>
      <c r="I833" s="101" t="s">
        <v>18</v>
      </c>
    </row>
    <row r="834">
      <c r="A834" s="184" t="s">
        <v>4082</v>
      </c>
      <c r="B834" s="103" t="s">
        <v>4099</v>
      </c>
      <c r="C834" s="103" t="s">
        <v>4100</v>
      </c>
      <c r="D834" s="101" t="s">
        <v>2666</v>
      </c>
      <c r="E834" s="101" t="s">
        <v>2662</v>
      </c>
      <c r="F834" s="101" t="s">
        <v>2663</v>
      </c>
      <c r="G834" s="101" t="s">
        <v>2259</v>
      </c>
      <c r="H834" s="101" t="s">
        <v>2672</v>
      </c>
      <c r="I834" s="101" t="s">
        <v>18</v>
      </c>
    </row>
    <row r="835">
      <c r="A835" s="184" t="s">
        <v>4082</v>
      </c>
      <c r="B835" s="103" t="s">
        <v>4101</v>
      </c>
      <c r="C835" s="103" t="s">
        <v>4102</v>
      </c>
      <c r="D835" s="101" t="s">
        <v>2666</v>
      </c>
      <c r="E835" s="101" t="s">
        <v>2662</v>
      </c>
      <c r="F835" s="101" t="s">
        <v>2663</v>
      </c>
      <c r="G835" s="101" t="s">
        <v>2259</v>
      </c>
      <c r="H835" s="101" t="s">
        <v>2672</v>
      </c>
      <c r="I835" s="101" t="s">
        <v>18</v>
      </c>
    </row>
    <row r="836">
      <c r="A836" s="184" t="s">
        <v>4082</v>
      </c>
      <c r="B836" s="103" t="s">
        <v>4103</v>
      </c>
      <c r="C836" s="103" t="s">
        <v>4104</v>
      </c>
      <c r="D836" s="101" t="s">
        <v>2666</v>
      </c>
      <c r="E836" s="101" t="s">
        <v>2662</v>
      </c>
      <c r="F836" s="101" t="s">
        <v>2663</v>
      </c>
      <c r="G836" s="101" t="s">
        <v>2259</v>
      </c>
      <c r="H836" s="101" t="s">
        <v>2672</v>
      </c>
      <c r="I836" s="101" t="s">
        <v>18</v>
      </c>
    </row>
    <row r="837">
      <c r="A837" s="184" t="s">
        <v>4082</v>
      </c>
      <c r="B837" s="103" t="s">
        <v>4105</v>
      </c>
      <c r="C837" s="103" t="s">
        <v>4106</v>
      </c>
      <c r="D837" s="101" t="s">
        <v>2666</v>
      </c>
      <c r="E837" s="101" t="s">
        <v>2662</v>
      </c>
      <c r="F837" s="101" t="s">
        <v>2663</v>
      </c>
      <c r="G837" s="101" t="s">
        <v>2259</v>
      </c>
      <c r="H837" s="101" t="s">
        <v>2672</v>
      </c>
      <c r="I837" s="101" t="s">
        <v>18</v>
      </c>
    </row>
    <row r="838">
      <c r="A838" s="184" t="s">
        <v>4082</v>
      </c>
      <c r="B838" s="103" t="s">
        <v>4107</v>
      </c>
      <c r="C838" s="103" t="s">
        <v>4108</v>
      </c>
      <c r="D838" s="101" t="s">
        <v>2666</v>
      </c>
      <c r="E838" s="101" t="s">
        <v>2662</v>
      </c>
      <c r="F838" s="101" t="s">
        <v>2663</v>
      </c>
      <c r="G838" s="101" t="s">
        <v>2259</v>
      </c>
      <c r="H838" s="101" t="s">
        <v>1945</v>
      </c>
      <c r="I838" s="101" t="s">
        <v>18</v>
      </c>
    </row>
    <row r="839">
      <c r="A839" s="184" t="s">
        <v>4082</v>
      </c>
      <c r="B839" s="103" t="s">
        <v>3441</v>
      </c>
      <c r="C839" s="103" t="s">
        <v>3442</v>
      </c>
      <c r="D839" s="101" t="s">
        <v>2666</v>
      </c>
      <c r="E839" s="101" t="s">
        <v>2662</v>
      </c>
      <c r="F839" s="101" t="s">
        <v>2663</v>
      </c>
      <c r="G839" s="101" t="s">
        <v>2259</v>
      </c>
      <c r="H839" s="101" t="s">
        <v>1945</v>
      </c>
      <c r="I839" s="101" t="s">
        <v>18</v>
      </c>
    </row>
    <row r="840">
      <c r="A840" s="184" t="s">
        <v>4082</v>
      </c>
      <c r="B840" s="103" t="s">
        <v>4109</v>
      </c>
      <c r="C840" s="103" t="s">
        <v>4110</v>
      </c>
      <c r="D840" s="101" t="s">
        <v>2666</v>
      </c>
      <c r="E840" s="101" t="s">
        <v>2662</v>
      </c>
      <c r="F840" s="101" t="s">
        <v>2663</v>
      </c>
      <c r="G840" s="101" t="s">
        <v>2259</v>
      </c>
      <c r="H840" s="101" t="s">
        <v>1945</v>
      </c>
      <c r="I840" s="101" t="s">
        <v>18</v>
      </c>
    </row>
    <row r="841">
      <c r="A841" s="184" t="s">
        <v>4082</v>
      </c>
      <c r="B841" s="103" t="s">
        <v>3447</v>
      </c>
      <c r="C841" s="103" t="s">
        <v>3448</v>
      </c>
      <c r="D841" s="101" t="s">
        <v>2666</v>
      </c>
      <c r="E841" s="101" t="s">
        <v>2662</v>
      </c>
      <c r="F841" s="101" t="s">
        <v>2663</v>
      </c>
      <c r="G841" s="101" t="s">
        <v>2259</v>
      </c>
      <c r="H841" s="101" t="s">
        <v>2672</v>
      </c>
      <c r="I841" s="101" t="s">
        <v>18</v>
      </c>
    </row>
    <row r="842">
      <c r="A842" s="184" t="s">
        <v>4082</v>
      </c>
      <c r="B842" s="103" t="s">
        <v>4111</v>
      </c>
      <c r="C842" s="103" t="s">
        <v>4112</v>
      </c>
      <c r="D842" s="101" t="s">
        <v>2666</v>
      </c>
      <c r="E842" s="101" t="s">
        <v>2662</v>
      </c>
      <c r="F842" s="101" t="s">
        <v>2663</v>
      </c>
      <c r="G842" s="101" t="s">
        <v>2518</v>
      </c>
      <c r="H842" s="101" t="s">
        <v>2667</v>
      </c>
      <c r="I842" s="101" t="s">
        <v>18</v>
      </c>
    </row>
    <row r="843">
      <c r="A843" s="184" t="s">
        <v>4082</v>
      </c>
      <c r="B843" s="103" t="s">
        <v>2828</v>
      </c>
      <c r="C843" s="103" t="s">
        <v>2829</v>
      </c>
      <c r="D843" s="101" t="s">
        <v>2666</v>
      </c>
      <c r="E843" s="101" t="s">
        <v>2662</v>
      </c>
      <c r="F843" s="101" t="s">
        <v>2663</v>
      </c>
      <c r="G843" s="101" t="s">
        <v>2259</v>
      </c>
      <c r="H843" s="101" t="s">
        <v>2518</v>
      </c>
      <c r="I843" s="101" t="s">
        <v>18</v>
      </c>
    </row>
    <row r="844">
      <c r="A844" s="184" t="s">
        <v>4082</v>
      </c>
      <c r="B844" s="103" t="s">
        <v>4113</v>
      </c>
      <c r="C844" s="103" t="s">
        <v>4114</v>
      </c>
      <c r="D844" s="101" t="s">
        <v>2666</v>
      </c>
      <c r="E844" s="101" t="s">
        <v>2662</v>
      </c>
      <c r="F844" s="101" t="s">
        <v>2663</v>
      </c>
      <c r="G844" s="101" t="s">
        <v>2259</v>
      </c>
      <c r="H844" s="101" t="s">
        <v>1945</v>
      </c>
      <c r="I844" s="101" t="s">
        <v>18</v>
      </c>
    </row>
    <row r="845">
      <c r="A845" s="184" t="s">
        <v>4082</v>
      </c>
      <c r="B845" s="103" t="s">
        <v>4115</v>
      </c>
      <c r="C845" s="103" t="s">
        <v>4116</v>
      </c>
      <c r="D845" s="101" t="s">
        <v>2666</v>
      </c>
      <c r="E845" s="101" t="s">
        <v>2662</v>
      </c>
      <c r="F845" s="101" t="s">
        <v>2663</v>
      </c>
      <c r="G845" s="101" t="s">
        <v>2259</v>
      </c>
      <c r="H845" s="101" t="s">
        <v>2672</v>
      </c>
      <c r="I845" s="101" t="s">
        <v>18</v>
      </c>
    </row>
    <row r="846">
      <c r="A846" s="184" t="s">
        <v>4082</v>
      </c>
      <c r="B846" s="103" t="s">
        <v>4117</v>
      </c>
      <c r="C846" s="103" t="s">
        <v>4118</v>
      </c>
      <c r="D846" s="101" t="s">
        <v>2666</v>
      </c>
      <c r="E846" s="101" t="s">
        <v>2662</v>
      </c>
      <c r="F846" s="101" t="s">
        <v>2663</v>
      </c>
      <c r="G846" s="101" t="s">
        <v>2259</v>
      </c>
      <c r="H846" s="101" t="s">
        <v>2167</v>
      </c>
      <c r="I846" s="101" t="s">
        <v>18</v>
      </c>
    </row>
    <row r="847">
      <c r="A847" s="184" t="s">
        <v>4082</v>
      </c>
      <c r="B847" s="103" t="s">
        <v>2828</v>
      </c>
      <c r="C847" s="103" t="s">
        <v>2829</v>
      </c>
      <c r="D847" s="101" t="s">
        <v>2666</v>
      </c>
      <c r="E847" s="101" t="s">
        <v>2662</v>
      </c>
      <c r="F847" s="101" t="s">
        <v>2663</v>
      </c>
      <c r="G847" s="101" t="s">
        <v>2259</v>
      </c>
      <c r="H847" s="101" t="s">
        <v>1945</v>
      </c>
      <c r="I847" s="101" t="s">
        <v>18</v>
      </c>
    </row>
    <row r="848">
      <c r="A848" s="184" t="s">
        <v>4082</v>
      </c>
      <c r="B848" s="103" t="s">
        <v>2922</v>
      </c>
      <c r="C848" s="103" t="s">
        <v>2923</v>
      </c>
      <c r="D848" s="101" t="s">
        <v>2666</v>
      </c>
      <c r="E848" s="101" t="s">
        <v>2662</v>
      </c>
      <c r="F848" s="101" t="s">
        <v>2663</v>
      </c>
      <c r="G848" s="101" t="s">
        <v>2259</v>
      </c>
      <c r="H848" s="101" t="s">
        <v>1945</v>
      </c>
      <c r="I848" s="101" t="s">
        <v>18</v>
      </c>
    </row>
    <row r="849">
      <c r="A849" s="184" t="s">
        <v>4082</v>
      </c>
      <c r="B849" s="103" t="s">
        <v>2861</v>
      </c>
      <c r="C849" s="103" t="s">
        <v>2862</v>
      </c>
      <c r="D849" s="101" t="s">
        <v>2666</v>
      </c>
      <c r="E849" s="101" t="s">
        <v>2662</v>
      </c>
      <c r="F849" s="101" t="s">
        <v>2663</v>
      </c>
      <c r="G849" s="101" t="s">
        <v>2259</v>
      </c>
      <c r="H849" s="101" t="s">
        <v>2667</v>
      </c>
      <c r="I849" s="101" t="s">
        <v>18</v>
      </c>
    </row>
    <row r="850">
      <c r="A850" s="184" t="s">
        <v>4082</v>
      </c>
      <c r="B850" s="103" t="s">
        <v>4119</v>
      </c>
      <c r="C850" s="103" t="s">
        <v>4120</v>
      </c>
      <c r="D850" s="101" t="s">
        <v>2666</v>
      </c>
      <c r="E850" s="101" t="s">
        <v>2865</v>
      </c>
      <c r="F850" s="101" t="s">
        <v>1709</v>
      </c>
      <c r="G850" s="101" t="s">
        <v>2281</v>
      </c>
      <c r="H850" s="101" t="s">
        <v>2518</v>
      </c>
      <c r="I850" s="101" t="s">
        <v>18</v>
      </c>
    </row>
    <row r="851">
      <c r="A851" s="184" t="s">
        <v>4121</v>
      </c>
      <c r="B851" s="103" t="s">
        <v>4122</v>
      </c>
      <c r="C851" s="103" t="s">
        <v>4123</v>
      </c>
      <c r="D851" s="101" t="s">
        <v>2666</v>
      </c>
      <c r="E851" s="101" t="s">
        <v>2662</v>
      </c>
      <c r="F851" s="101" t="s">
        <v>2663</v>
      </c>
      <c r="G851" s="101" t="s">
        <v>2259</v>
      </c>
      <c r="H851" s="101" t="s">
        <v>2667</v>
      </c>
      <c r="I851" s="101" t="s">
        <v>18</v>
      </c>
    </row>
    <row r="852">
      <c r="A852" s="184" t="s">
        <v>4121</v>
      </c>
      <c r="B852" s="103" t="s">
        <v>4124</v>
      </c>
      <c r="C852" s="103" t="s">
        <v>4125</v>
      </c>
      <c r="D852" s="101" t="s">
        <v>2666</v>
      </c>
      <c r="E852" s="101" t="s">
        <v>2662</v>
      </c>
      <c r="F852" s="101" t="s">
        <v>2663</v>
      </c>
      <c r="G852" s="101" t="s">
        <v>2259</v>
      </c>
      <c r="H852" s="101" t="s">
        <v>2667</v>
      </c>
      <c r="I852" s="101" t="s">
        <v>18</v>
      </c>
    </row>
    <row r="853">
      <c r="A853" s="184" t="s">
        <v>4121</v>
      </c>
      <c r="B853" s="103" t="s">
        <v>4126</v>
      </c>
      <c r="C853" s="103" t="s">
        <v>4127</v>
      </c>
      <c r="D853" s="101" t="s">
        <v>2666</v>
      </c>
      <c r="E853" s="101" t="s">
        <v>2662</v>
      </c>
      <c r="F853" s="101" t="s">
        <v>2663</v>
      </c>
      <c r="G853" s="101" t="s">
        <v>2259</v>
      </c>
      <c r="H853" s="101" t="s">
        <v>2667</v>
      </c>
      <c r="I853" s="101" t="s">
        <v>18</v>
      </c>
    </row>
    <row r="854">
      <c r="A854" s="184" t="s">
        <v>4121</v>
      </c>
      <c r="B854" s="103" t="s">
        <v>4128</v>
      </c>
      <c r="C854" s="103" t="s">
        <v>4129</v>
      </c>
      <c r="D854" s="101" t="s">
        <v>2666</v>
      </c>
      <c r="E854" s="101" t="s">
        <v>2662</v>
      </c>
      <c r="F854" s="101" t="s">
        <v>2663</v>
      </c>
      <c r="G854" s="101" t="s">
        <v>2259</v>
      </c>
      <c r="H854" s="101" t="s">
        <v>2667</v>
      </c>
      <c r="I854" s="101" t="s">
        <v>18</v>
      </c>
    </row>
    <row r="855">
      <c r="A855" s="184" t="s">
        <v>4121</v>
      </c>
      <c r="B855" s="103" t="s">
        <v>4130</v>
      </c>
      <c r="C855" s="103" t="s">
        <v>4131</v>
      </c>
      <c r="D855" s="101" t="s">
        <v>2666</v>
      </c>
      <c r="E855" s="101" t="s">
        <v>2662</v>
      </c>
      <c r="F855" s="101" t="s">
        <v>2663</v>
      </c>
      <c r="G855" s="101" t="s">
        <v>2259</v>
      </c>
      <c r="H855" s="101" t="s">
        <v>2667</v>
      </c>
      <c r="I855" s="101" t="s">
        <v>18</v>
      </c>
    </row>
    <row r="856">
      <c r="A856" s="184" t="s">
        <v>4121</v>
      </c>
      <c r="B856" s="103" t="s">
        <v>4132</v>
      </c>
      <c r="C856" s="103" t="s">
        <v>4133</v>
      </c>
      <c r="D856" s="101" t="s">
        <v>2666</v>
      </c>
      <c r="E856" s="101" t="s">
        <v>2662</v>
      </c>
      <c r="F856" s="101" t="s">
        <v>2663</v>
      </c>
      <c r="G856" s="101" t="s">
        <v>2259</v>
      </c>
      <c r="H856" s="101" t="s">
        <v>2667</v>
      </c>
      <c r="I856" s="101" t="s">
        <v>18</v>
      </c>
    </row>
    <row r="857">
      <c r="A857" s="184" t="s">
        <v>4121</v>
      </c>
      <c r="B857" s="103" t="s">
        <v>4134</v>
      </c>
      <c r="C857" s="103" t="s">
        <v>4135</v>
      </c>
      <c r="D857" s="101" t="s">
        <v>2666</v>
      </c>
      <c r="E857" s="101" t="s">
        <v>2662</v>
      </c>
      <c r="F857" s="101" t="s">
        <v>2663</v>
      </c>
      <c r="G857" s="101" t="s">
        <v>2518</v>
      </c>
      <c r="H857" s="101" t="s">
        <v>2518</v>
      </c>
      <c r="I857" s="101" t="s">
        <v>18</v>
      </c>
    </row>
    <row r="858">
      <c r="A858" s="184" t="s">
        <v>4121</v>
      </c>
      <c r="B858" s="103" t="s">
        <v>4136</v>
      </c>
      <c r="C858" s="103" t="s">
        <v>4137</v>
      </c>
      <c r="D858" s="101" t="s">
        <v>2666</v>
      </c>
      <c r="E858" s="101" t="s">
        <v>2662</v>
      </c>
      <c r="F858" s="101" t="s">
        <v>2663</v>
      </c>
      <c r="G858" s="101" t="s">
        <v>2518</v>
      </c>
      <c r="H858" s="101" t="s">
        <v>2518</v>
      </c>
      <c r="I858" s="101" t="s">
        <v>18</v>
      </c>
    </row>
    <row r="859">
      <c r="A859" s="184" t="s">
        <v>4121</v>
      </c>
      <c r="B859" s="103" t="s">
        <v>4138</v>
      </c>
      <c r="C859" s="103" t="s">
        <v>4139</v>
      </c>
      <c r="D859" s="101" t="s">
        <v>2666</v>
      </c>
      <c r="E859" s="101" t="s">
        <v>2662</v>
      </c>
      <c r="F859" s="101" t="s">
        <v>2663</v>
      </c>
      <c r="G859" s="101" t="s">
        <v>2518</v>
      </c>
      <c r="H859" s="101" t="s">
        <v>2518</v>
      </c>
      <c r="I859" s="101" t="s">
        <v>18</v>
      </c>
    </row>
    <row r="860">
      <c r="A860" s="184" t="s">
        <v>4121</v>
      </c>
      <c r="B860" s="103" t="s">
        <v>4140</v>
      </c>
      <c r="C860" s="103" t="s">
        <v>4141</v>
      </c>
      <c r="D860" s="101" t="s">
        <v>2666</v>
      </c>
      <c r="E860" s="101" t="s">
        <v>2662</v>
      </c>
      <c r="F860" s="101" t="s">
        <v>2663</v>
      </c>
      <c r="G860" s="101" t="s">
        <v>2259</v>
      </c>
      <c r="H860" s="101" t="s">
        <v>2518</v>
      </c>
      <c r="I860" s="101" t="s">
        <v>18</v>
      </c>
    </row>
    <row r="861">
      <c r="A861" s="184" t="s">
        <v>4121</v>
      </c>
      <c r="B861" s="103" t="s">
        <v>4142</v>
      </c>
      <c r="C861" s="103" t="s">
        <v>4143</v>
      </c>
      <c r="D861" s="101" t="s">
        <v>2666</v>
      </c>
      <c r="E861" s="101" t="s">
        <v>2662</v>
      </c>
      <c r="F861" s="101" t="s">
        <v>2663</v>
      </c>
      <c r="G861" s="101" t="s">
        <v>2259</v>
      </c>
      <c r="H861" s="101" t="s">
        <v>1945</v>
      </c>
      <c r="I861" s="101" t="s">
        <v>18</v>
      </c>
    </row>
    <row r="862">
      <c r="A862" s="184" t="s">
        <v>4121</v>
      </c>
      <c r="B862" s="103" t="s">
        <v>4144</v>
      </c>
      <c r="C862" s="103" t="s">
        <v>4145</v>
      </c>
      <c r="D862" s="101" t="s">
        <v>2666</v>
      </c>
      <c r="E862" s="101" t="s">
        <v>2662</v>
      </c>
      <c r="F862" s="101" t="s">
        <v>2663</v>
      </c>
      <c r="G862" s="101" t="s">
        <v>2259</v>
      </c>
      <c r="H862" s="101" t="s">
        <v>2667</v>
      </c>
      <c r="I862" s="101" t="s">
        <v>18</v>
      </c>
    </row>
    <row r="863">
      <c r="A863" s="184" t="s">
        <v>4121</v>
      </c>
      <c r="B863" s="103" t="s">
        <v>4146</v>
      </c>
      <c r="C863" s="103" t="s">
        <v>4147</v>
      </c>
      <c r="D863" s="101" t="s">
        <v>2666</v>
      </c>
      <c r="E863" s="101" t="s">
        <v>2662</v>
      </c>
      <c r="F863" s="101" t="s">
        <v>2663</v>
      </c>
      <c r="G863" s="101" t="s">
        <v>2281</v>
      </c>
      <c r="H863" s="101" t="s">
        <v>2518</v>
      </c>
      <c r="I863" s="101" t="s">
        <v>18</v>
      </c>
    </row>
    <row r="864">
      <c r="A864" s="184" t="s">
        <v>4121</v>
      </c>
      <c r="B864" s="103" t="s">
        <v>4148</v>
      </c>
      <c r="C864" s="103" t="s">
        <v>4149</v>
      </c>
      <c r="D864" s="101" t="s">
        <v>2666</v>
      </c>
      <c r="E864" s="101" t="s">
        <v>2662</v>
      </c>
      <c r="F864" s="101" t="s">
        <v>2663</v>
      </c>
      <c r="G864" s="101" t="s">
        <v>2281</v>
      </c>
      <c r="H864" s="101" t="s">
        <v>2518</v>
      </c>
      <c r="I864" s="101" t="s">
        <v>18</v>
      </c>
    </row>
    <row r="865">
      <c r="A865" s="184" t="s">
        <v>4150</v>
      </c>
      <c r="B865" s="103" t="s">
        <v>3535</v>
      </c>
      <c r="C865" s="103" t="s">
        <v>4151</v>
      </c>
      <c r="D865" s="101" t="s">
        <v>2666</v>
      </c>
      <c r="E865" s="101" t="s">
        <v>2662</v>
      </c>
      <c r="F865" s="101" t="s">
        <v>2663</v>
      </c>
      <c r="G865" s="101" t="s">
        <v>2281</v>
      </c>
      <c r="H865" s="101" t="s">
        <v>1709</v>
      </c>
      <c r="I865" s="101" t="s">
        <v>18</v>
      </c>
    </row>
    <row r="866">
      <c r="A866" s="184" t="s">
        <v>4152</v>
      </c>
      <c r="B866" s="103" t="s">
        <v>4153</v>
      </c>
      <c r="C866" s="103" t="s">
        <v>4154</v>
      </c>
      <c r="D866" s="101" t="s">
        <v>2666</v>
      </c>
      <c r="E866" s="101" t="s">
        <v>2662</v>
      </c>
      <c r="F866" s="101" t="s">
        <v>2663</v>
      </c>
      <c r="G866" s="101" t="s">
        <v>2259</v>
      </c>
      <c r="H866" s="101" t="s">
        <v>2667</v>
      </c>
      <c r="I866" s="101" t="s">
        <v>18</v>
      </c>
    </row>
    <row r="867">
      <c r="A867" s="184" t="s">
        <v>4152</v>
      </c>
      <c r="B867" s="103" t="s">
        <v>4155</v>
      </c>
      <c r="C867" s="103" t="s">
        <v>4156</v>
      </c>
      <c r="D867" s="101" t="s">
        <v>2661</v>
      </c>
      <c r="E867" s="101" t="s">
        <v>2662</v>
      </c>
      <c r="F867" s="101" t="s">
        <v>2663</v>
      </c>
      <c r="G867" s="101" t="s">
        <v>2259</v>
      </c>
      <c r="H867" s="101" t="s">
        <v>2667</v>
      </c>
      <c r="I867" s="101" t="s">
        <v>18</v>
      </c>
    </row>
    <row r="868">
      <c r="A868" s="184" t="s">
        <v>4152</v>
      </c>
      <c r="B868" s="103" t="s">
        <v>4157</v>
      </c>
      <c r="C868" s="103" t="s">
        <v>4158</v>
      </c>
      <c r="D868" s="101" t="s">
        <v>2661</v>
      </c>
      <c r="E868" s="101" t="s">
        <v>2662</v>
      </c>
      <c r="F868" s="101" t="s">
        <v>2663</v>
      </c>
      <c r="G868" s="101" t="s">
        <v>2259</v>
      </c>
      <c r="H868" s="101" t="s">
        <v>2667</v>
      </c>
      <c r="I868" s="101" t="s">
        <v>18</v>
      </c>
    </row>
    <row r="869">
      <c r="A869" s="184" t="s">
        <v>4152</v>
      </c>
      <c r="B869" s="103" t="s">
        <v>4159</v>
      </c>
      <c r="C869" s="103" t="s">
        <v>4160</v>
      </c>
      <c r="D869" s="101" t="s">
        <v>2661</v>
      </c>
      <c r="E869" s="101" t="s">
        <v>2662</v>
      </c>
      <c r="F869" s="101" t="s">
        <v>2663</v>
      </c>
      <c r="G869" s="101" t="s">
        <v>2259</v>
      </c>
      <c r="H869" s="101" t="s">
        <v>2667</v>
      </c>
      <c r="I869" s="101" t="s">
        <v>18</v>
      </c>
    </row>
    <row r="870">
      <c r="A870" s="184" t="s">
        <v>4152</v>
      </c>
      <c r="B870" s="103" t="s">
        <v>2884</v>
      </c>
      <c r="C870" s="103" t="s">
        <v>2885</v>
      </c>
      <c r="D870" s="101" t="s">
        <v>2666</v>
      </c>
      <c r="E870" s="101" t="s">
        <v>2662</v>
      </c>
      <c r="F870" s="101" t="s">
        <v>2663</v>
      </c>
      <c r="G870" s="101" t="s">
        <v>2259</v>
      </c>
      <c r="H870" s="101" t="s">
        <v>2667</v>
      </c>
      <c r="I870" s="101" t="s">
        <v>18</v>
      </c>
    </row>
    <row r="871">
      <c r="A871" s="184" t="s">
        <v>4152</v>
      </c>
      <c r="B871" s="103" t="s">
        <v>4161</v>
      </c>
      <c r="C871" s="103" t="s">
        <v>4162</v>
      </c>
      <c r="D871" s="101" t="s">
        <v>2666</v>
      </c>
      <c r="E871" s="101" t="s">
        <v>2662</v>
      </c>
      <c r="F871" s="101" t="s">
        <v>2663</v>
      </c>
      <c r="G871" s="101" t="s">
        <v>2259</v>
      </c>
      <c r="H871" s="101" t="s">
        <v>2667</v>
      </c>
      <c r="I871" s="101" t="s">
        <v>18</v>
      </c>
    </row>
    <row r="872">
      <c r="A872" s="184" t="s">
        <v>4152</v>
      </c>
      <c r="B872" s="103" t="s">
        <v>4163</v>
      </c>
      <c r="C872" s="103" t="s">
        <v>4164</v>
      </c>
      <c r="D872" s="101" t="s">
        <v>2666</v>
      </c>
      <c r="E872" s="101" t="s">
        <v>2662</v>
      </c>
      <c r="F872" s="101" t="s">
        <v>2663</v>
      </c>
      <c r="G872" s="101" t="s">
        <v>2259</v>
      </c>
      <c r="H872" s="101" t="s">
        <v>2672</v>
      </c>
      <c r="I872" s="101" t="s">
        <v>18</v>
      </c>
    </row>
    <row r="873">
      <c r="A873" s="184" t="s">
        <v>4152</v>
      </c>
      <c r="B873" s="103" t="s">
        <v>4153</v>
      </c>
      <c r="C873" s="103" t="s">
        <v>4154</v>
      </c>
      <c r="D873" s="101" t="s">
        <v>2666</v>
      </c>
      <c r="E873" s="101" t="s">
        <v>2662</v>
      </c>
      <c r="F873" s="101" t="s">
        <v>2663</v>
      </c>
      <c r="G873" s="101" t="s">
        <v>2259</v>
      </c>
      <c r="H873" s="101" t="s">
        <v>2537</v>
      </c>
      <c r="I873" s="101" t="s">
        <v>18</v>
      </c>
    </row>
    <row r="874">
      <c r="A874" s="184" t="s">
        <v>4152</v>
      </c>
      <c r="B874" s="103" t="s">
        <v>4165</v>
      </c>
      <c r="C874" s="103" t="s">
        <v>4166</v>
      </c>
      <c r="D874" s="101" t="s">
        <v>2661</v>
      </c>
      <c r="E874" s="101" t="s">
        <v>2662</v>
      </c>
      <c r="F874" s="101" t="s">
        <v>2663</v>
      </c>
      <c r="G874" s="101" t="s">
        <v>2259</v>
      </c>
      <c r="H874" s="101" t="s">
        <v>2537</v>
      </c>
      <c r="I874" s="101" t="s">
        <v>18</v>
      </c>
    </row>
    <row r="875">
      <c r="A875" s="184" t="s">
        <v>4152</v>
      </c>
      <c r="B875" s="103" t="s">
        <v>4167</v>
      </c>
      <c r="C875" s="103" t="s">
        <v>4168</v>
      </c>
      <c r="D875" s="101" t="s">
        <v>2661</v>
      </c>
      <c r="E875" s="101" t="s">
        <v>2662</v>
      </c>
      <c r="F875" s="101" t="s">
        <v>2663</v>
      </c>
      <c r="G875" s="101" t="s">
        <v>2259</v>
      </c>
      <c r="H875" s="101" t="s">
        <v>2537</v>
      </c>
      <c r="I875" s="101" t="s">
        <v>18</v>
      </c>
    </row>
    <row r="876">
      <c r="A876" s="184" t="s">
        <v>4152</v>
      </c>
      <c r="B876" s="103" t="s">
        <v>4169</v>
      </c>
      <c r="C876" s="103" t="s">
        <v>4170</v>
      </c>
      <c r="D876" s="101" t="s">
        <v>2661</v>
      </c>
      <c r="E876" s="101" t="s">
        <v>2662</v>
      </c>
      <c r="F876" s="101" t="s">
        <v>2663</v>
      </c>
      <c r="G876" s="101" t="s">
        <v>2259</v>
      </c>
      <c r="H876" s="101" t="s">
        <v>2537</v>
      </c>
      <c r="I876" s="101" t="s">
        <v>18</v>
      </c>
    </row>
    <row r="877">
      <c r="A877" s="184" t="s">
        <v>4152</v>
      </c>
      <c r="B877" s="103" t="s">
        <v>4171</v>
      </c>
      <c r="C877" s="103" t="s">
        <v>4172</v>
      </c>
      <c r="D877" s="101" t="s">
        <v>2666</v>
      </c>
      <c r="E877" s="101" t="s">
        <v>2662</v>
      </c>
      <c r="F877" s="101" t="s">
        <v>2663</v>
      </c>
      <c r="G877" s="101" t="s">
        <v>2259</v>
      </c>
      <c r="H877" s="101" t="s">
        <v>2537</v>
      </c>
      <c r="I877" s="101" t="s">
        <v>18</v>
      </c>
    </row>
    <row r="878">
      <c r="A878" s="184" t="s">
        <v>4152</v>
      </c>
      <c r="B878" s="103" t="s">
        <v>4173</v>
      </c>
      <c r="C878" s="103" t="s">
        <v>4174</v>
      </c>
      <c r="D878" s="101" t="s">
        <v>2666</v>
      </c>
      <c r="E878" s="101" t="s">
        <v>2662</v>
      </c>
      <c r="F878" s="101" t="s">
        <v>2663</v>
      </c>
      <c r="G878" s="101" t="s">
        <v>2259</v>
      </c>
      <c r="H878" s="101" t="s">
        <v>1945</v>
      </c>
      <c r="I878" s="101" t="s">
        <v>18</v>
      </c>
    </row>
    <row r="879">
      <c r="A879" s="184" t="s">
        <v>4152</v>
      </c>
      <c r="B879" s="103" t="s">
        <v>2807</v>
      </c>
      <c r="C879" s="103" t="s">
        <v>2808</v>
      </c>
      <c r="D879" s="101" t="s">
        <v>2666</v>
      </c>
      <c r="E879" s="101" t="s">
        <v>2662</v>
      </c>
      <c r="F879" s="101" t="s">
        <v>2663</v>
      </c>
      <c r="G879" s="101" t="s">
        <v>2259</v>
      </c>
      <c r="H879" s="101" t="s">
        <v>2672</v>
      </c>
      <c r="I879" s="101" t="s">
        <v>18</v>
      </c>
    </row>
    <row r="880">
      <c r="A880" s="184" t="s">
        <v>4152</v>
      </c>
      <c r="B880" s="103" t="s">
        <v>3080</v>
      </c>
      <c r="C880" s="103" t="s">
        <v>3081</v>
      </c>
      <c r="D880" s="101" t="s">
        <v>2666</v>
      </c>
      <c r="E880" s="101" t="s">
        <v>2662</v>
      </c>
      <c r="F880" s="101" t="s">
        <v>2663</v>
      </c>
      <c r="G880" s="101" t="s">
        <v>2259</v>
      </c>
      <c r="H880" s="101" t="s">
        <v>2672</v>
      </c>
      <c r="I880" s="101" t="s">
        <v>18</v>
      </c>
    </row>
    <row r="881">
      <c r="A881" s="184" t="s">
        <v>4152</v>
      </c>
      <c r="B881" s="103" t="s">
        <v>4175</v>
      </c>
      <c r="C881" s="103" t="s">
        <v>4176</v>
      </c>
      <c r="D881" s="101" t="s">
        <v>2666</v>
      </c>
      <c r="E881" s="101" t="s">
        <v>2662</v>
      </c>
      <c r="F881" s="101" t="s">
        <v>2663</v>
      </c>
      <c r="G881" s="101" t="s">
        <v>2259</v>
      </c>
      <c r="H881" s="101" t="s">
        <v>1945</v>
      </c>
      <c r="I881" s="101" t="s">
        <v>18</v>
      </c>
    </row>
    <row r="882">
      <c r="A882" s="184" t="s">
        <v>4152</v>
      </c>
      <c r="B882" s="103" t="s">
        <v>4177</v>
      </c>
      <c r="C882" s="103" t="s">
        <v>4178</v>
      </c>
      <c r="D882" s="101" t="s">
        <v>2666</v>
      </c>
      <c r="E882" s="101" t="s">
        <v>2662</v>
      </c>
      <c r="F882" s="101" t="s">
        <v>2663</v>
      </c>
      <c r="G882" s="101" t="s">
        <v>2259</v>
      </c>
      <c r="H882" s="101" t="s">
        <v>2667</v>
      </c>
      <c r="I882" s="101" t="s">
        <v>18</v>
      </c>
    </row>
    <row r="883">
      <c r="A883" s="184" t="s">
        <v>4152</v>
      </c>
      <c r="B883" s="103" t="s">
        <v>4179</v>
      </c>
      <c r="C883" s="103" t="s">
        <v>4180</v>
      </c>
      <c r="D883" s="101" t="s">
        <v>2666</v>
      </c>
      <c r="E883" s="101" t="s">
        <v>2662</v>
      </c>
      <c r="F883" s="101" t="s">
        <v>2663</v>
      </c>
      <c r="G883" s="101" t="s">
        <v>2259</v>
      </c>
      <c r="H883" s="101" t="s">
        <v>2667</v>
      </c>
      <c r="I883" s="101" t="s">
        <v>18</v>
      </c>
    </row>
    <row r="884">
      <c r="A884" s="184" t="s">
        <v>4152</v>
      </c>
      <c r="B884" s="103" t="s">
        <v>4181</v>
      </c>
      <c r="C884" s="103" t="s">
        <v>4182</v>
      </c>
      <c r="D884" s="101" t="s">
        <v>2666</v>
      </c>
      <c r="E884" s="101" t="s">
        <v>2662</v>
      </c>
      <c r="F884" s="101" t="s">
        <v>2663</v>
      </c>
      <c r="G884" s="101" t="s">
        <v>2259</v>
      </c>
      <c r="H884" s="101" t="s">
        <v>1709</v>
      </c>
      <c r="I884" s="101" t="s">
        <v>18</v>
      </c>
    </row>
    <row r="885">
      <c r="A885" s="184" t="s">
        <v>4152</v>
      </c>
      <c r="B885" s="103" t="s">
        <v>4183</v>
      </c>
      <c r="C885" s="103" t="s">
        <v>4184</v>
      </c>
      <c r="D885" s="101" t="s">
        <v>2666</v>
      </c>
      <c r="E885" s="101" t="s">
        <v>2662</v>
      </c>
      <c r="F885" s="101" t="s">
        <v>2663</v>
      </c>
      <c r="G885" s="101" t="s">
        <v>2259</v>
      </c>
      <c r="H885" s="101" t="s">
        <v>2518</v>
      </c>
      <c r="I885" s="101" t="s">
        <v>18</v>
      </c>
    </row>
    <row r="886">
      <c r="A886" s="184" t="s">
        <v>4152</v>
      </c>
      <c r="B886" s="103" t="s">
        <v>4185</v>
      </c>
      <c r="C886" s="103" t="s">
        <v>4186</v>
      </c>
      <c r="D886" s="101" t="s">
        <v>2666</v>
      </c>
      <c r="E886" s="101" t="s">
        <v>2662</v>
      </c>
      <c r="F886" s="101" t="s">
        <v>2663</v>
      </c>
      <c r="G886" s="101" t="s">
        <v>2259</v>
      </c>
      <c r="H886" s="101" t="s">
        <v>1945</v>
      </c>
      <c r="I886" s="101" t="s">
        <v>18</v>
      </c>
    </row>
    <row r="887">
      <c r="A887" s="184" t="s">
        <v>4152</v>
      </c>
      <c r="B887" s="103" t="s">
        <v>4187</v>
      </c>
      <c r="C887" s="103" t="s">
        <v>4188</v>
      </c>
      <c r="D887" s="101" t="s">
        <v>2666</v>
      </c>
      <c r="E887" s="101" t="s">
        <v>2662</v>
      </c>
      <c r="F887" s="101" t="s">
        <v>2663</v>
      </c>
      <c r="G887" s="101" t="s">
        <v>2259</v>
      </c>
      <c r="H887" s="101" t="s">
        <v>1945</v>
      </c>
      <c r="I887" s="101" t="s">
        <v>18</v>
      </c>
    </row>
    <row r="888">
      <c r="A888" s="184" t="s">
        <v>4152</v>
      </c>
      <c r="B888" s="103" t="s">
        <v>4189</v>
      </c>
      <c r="C888" s="103" t="s">
        <v>4190</v>
      </c>
      <c r="D888" s="101" t="s">
        <v>2666</v>
      </c>
      <c r="E888" s="101" t="s">
        <v>2662</v>
      </c>
      <c r="F888" s="101" t="s">
        <v>2663</v>
      </c>
      <c r="G888" s="101" t="s">
        <v>2259</v>
      </c>
      <c r="H888" s="101" t="s">
        <v>1945</v>
      </c>
      <c r="I888" s="101" t="s">
        <v>18</v>
      </c>
    </row>
    <row r="889">
      <c r="A889" s="184" t="s">
        <v>4152</v>
      </c>
      <c r="B889" s="103" t="s">
        <v>4191</v>
      </c>
      <c r="C889" s="103" t="s">
        <v>4192</v>
      </c>
      <c r="D889" s="101" t="s">
        <v>2666</v>
      </c>
      <c r="E889" s="101" t="s">
        <v>2662</v>
      </c>
      <c r="F889" s="101" t="s">
        <v>2663</v>
      </c>
      <c r="G889" s="101" t="s">
        <v>2259</v>
      </c>
      <c r="H889" s="101" t="s">
        <v>1945</v>
      </c>
      <c r="I889" s="101" t="s">
        <v>18</v>
      </c>
    </row>
    <row r="890">
      <c r="A890" s="184" t="s">
        <v>4152</v>
      </c>
      <c r="B890" s="103" t="s">
        <v>4193</v>
      </c>
      <c r="C890" s="103" t="s">
        <v>4194</v>
      </c>
      <c r="D890" s="101" t="s">
        <v>2666</v>
      </c>
      <c r="E890" s="101" t="s">
        <v>2662</v>
      </c>
      <c r="F890" s="101" t="s">
        <v>2663</v>
      </c>
      <c r="G890" s="101" t="s">
        <v>2259</v>
      </c>
      <c r="H890" s="101" t="s">
        <v>1945</v>
      </c>
      <c r="I890" s="101" t="s">
        <v>18</v>
      </c>
    </row>
    <row r="891">
      <c r="A891" s="184" t="s">
        <v>4152</v>
      </c>
      <c r="B891" s="103" t="s">
        <v>3447</v>
      </c>
      <c r="C891" s="103" t="s">
        <v>3448</v>
      </c>
      <c r="D891" s="101" t="s">
        <v>2666</v>
      </c>
      <c r="E891" s="101" t="s">
        <v>2662</v>
      </c>
      <c r="F891" s="101" t="s">
        <v>2663</v>
      </c>
      <c r="G891" s="101" t="s">
        <v>2259</v>
      </c>
      <c r="H891" s="101" t="s">
        <v>2672</v>
      </c>
      <c r="I891" s="101" t="s">
        <v>18</v>
      </c>
    </row>
    <row r="892">
      <c r="A892" s="184" t="s">
        <v>4152</v>
      </c>
      <c r="B892" s="103" t="s">
        <v>2784</v>
      </c>
      <c r="C892" s="103" t="s">
        <v>2785</v>
      </c>
      <c r="D892" s="101" t="s">
        <v>2666</v>
      </c>
      <c r="E892" s="101" t="s">
        <v>2662</v>
      </c>
      <c r="F892" s="101" t="s">
        <v>2663</v>
      </c>
      <c r="G892" s="101" t="s">
        <v>2518</v>
      </c>
      <c r="H892" s="101" t="s">
        <v>1709</v>
      </c>
      <c r="I892" s="101" t="s">
        <v>18</v>
      </c>
    </row>
    <row r="893">
      <c r="A893" s="184" t="s">
        <v>4152</v>
      </c>
      <c r="B893" s="103" t="s">
        <v>4195</v>
      </c>
      <c r="C893" s="103" t="s">
        <v>4196</v>
      </c>
      <c r="D893" s="101" t="s">
        <v>2666</v>
      </c>
      <c r="E893" s="101" t="s">
        <v>2662</v>
      </c>
      <c r="F893" s="101" t="s">
        <v>2663</v>
      </c>
      <c r="G893" s="101" t="s">
        <v>2259</v>
      </c>
      <c r="H893" s="101" t="s">
        <v>2667</v>
      </c>
      <c r="I893" s="101" t="s">
        <v>18</v>
      </c>
    </row>
    <row r="894">
      <c r="A894" s="184" t="s">
        <v>4152</v>
      </c>
      <c r="B894" s="103" t="s">
        <v>4197</v>
      </c>
      <c r="C894" s="103" t="s">
        <v>4198</v>
      </c>
      <c r="D894" s="101" t="s">
        <v>2666</v>
      </c>
      <c r="E894" s="101" t="s">
        <v>2662</v>
      </c>
      <c r="F894" s="101" t="s">
        <v>2663</v>
      </c>
      <c r="G894" s="101" t="s">
        <v>2259</v>
      </c>
      <c r="H894" s="101" t="s">
        <v>1709</v>
      </c>
      <c r="I894" s="101" t="s">
        <v>18</v>
      </c>
    </row>
    <row r="895">
      <c r="A895" s="184" t="s">
        <v>4152</v>
      </c>
      <c r="B895" s="103" t="s">
        <v>4199</v>
      </c>
      <c r="C895" s="103" t="s">
        <v>4200</v>
      </c>
      <c r="D895" s="101" t="s">
        <v>2666</v>
      </c>
      <c r="E895" s="101" t="s">
        <v>2662</v>
      </c>
      <c r="F895" s="101" t="s">
        <v>2663</v>
      </c>
      <c r="G895" s="101" t="s">
        <v>2259</v>
      </c>
      <c r="H895" s="101" t="s">
        <v>1945</v>
      </c>
      <c r="I895" s="101" t="s">
        <v>18</v>
      </c>
    </row>
    <row r="896">
      <c r="A896" s="184" t="s">
        <v>4152</v>
      </c>
      <c r="B896" s="103" t="s">
        <v>3740</v>
      </c>
      <c r="C896" s="103" t="s">
        <v>3741</v>
      </c>
      <c r="D896" s="101" t="s">
        <v>2666</v>
      </c>
      <c r="E896" s="101" t="s">
        <v>2662</v>
      </c>
      <c r="F896" s="101" t="s">
        <v>2663</v>
      </c>
      <c r="G896" s="101" t="s">
        <v>2259</v>
      </c>
      <c r="H896" s="101" t="s">
        <v>1945</v>
      </c>
      <c r="I896" s="101" t="s">
        <v>18</v>
      </c>
    </row>
    <row r="897">
      <c r="A897" s="184" t="s">
        <v>4152</v>
      </c>
      <c r="B897" s="103" t="s">
        <v>2922</v>
      </c>
      <c r="C897" s="103" t="s">
        <v>2923</v>
      </c>
      <c r="D897" s="101" t="s">
        <v>2666</v>
      </c>
      <c r="E897" s="101" t="s">
        <v>2662</v>
      </c>
      <c r="F897" s="101" t="s">
        <v>2663</v>
      </c>
      <c r="G897" s="101" t="s">
        <v>2259</v>
      </c>
      <c r="H897" s="101" t="s">
        <v>2667</v>
      </c>
      <c r="I897" s="101" t="s">
        <v>18</v>
      </c>
    </row>
    <row r="898">
      <c r="A898" s="184" t="s">
        <v>4152</v>
      </c>
      <c r="B898" s="103" t="s">
        <v>2861</v>
      </c>
      <c r="C898" s="103" t="s">
        <v>2862</v>
      </c>
      <c r="D898" s="101" t="s">
        <v>2666</v>
      </c>
      <c r="E898" s="101" t="s">
        <v>2662</v>
      </c>
      <c r="F898" s="101" t="s">
        <v>2663</v>
      </c>
      <c r="G898" s="101" t="s">
        <v>2259</v>
      </c>
      <c r="H898" s="101" t="s">
        <v>2667</v>
      </c>
      <c r="I898" s="101" t="s">
        <v>18</v>
      </c>
    </row>
    <row r="899">
      <c r="A899" s="184" t="s">
        <v>4201</v>
      </c>
      <c r="B899" s="103" t="s">
        <v>4202</v>
      </c>
      <c r="C899" s="103" t="s">
        <v>4203</v>
      </c>
      <c r="D899" s="101" t="s">
        <v>2661</v>
      </c>
      <c r="E899" s="101" t="s">
        <v>2662</v>
      </c>
      <c r="F899" s="101" t="s">
        <v>2663</v>
      </c>
      <c r="G899" s="101" t="s">
        <v>2259</v>
      </c>
      <c r="H899" s="101" t="s">
        <v>2667</v>
      </c>
      <c r="I899" s="101" t="s">
        <v>18</v>
      </c>
    </row>
    <row r="900">
      <c r="A900" s="184" t="s">
        <v>4201</v>
      </c>
      <c r="B900" s="103" t="s">
        <v>4204</v>
      </c>
      <c r="C900" s="103" t="s">
        <v>4205</v>
      </c>
      <c r="D900" s="101" t="s">
        <v>2666</v>
      </c>
      <c r="E900" s="101" t="s">
        <v>2662</v>
      </c>
      <c r="F900" s="101" t="s">
        <v>2663</v>
      </c>
      <c r="G900" s="101" t="s">
        <v>2259</v>
      </c>
      <c r="H900" s="101" t="s">
        <v>2537</v>
      </c>
      <c r="I900" s="101" t="s">
        <v>18</v>
      </c>
    </row>
    <row r="901">
      <c r="A901" s="184" t="s">
        <v>4201</v>
      </c>
      <c r="B901" s="103" t="s">
        <v>2867</v>
      </c>
      <c r="C901" s="103" t="s">
        <v>2868</v>
      </c>
      <c r="D901" s="101" t="s">
        <v>2661</v>
      </c>
      <c r="E901" s="101" t="s">
        <v>2662</v>
      </c>
      <c r="F901" s="101" t="s">
        <v>2663</v>
      </c>
      <c r="G901" s="101" t="s">
        <v>2259</v>
      </c>
      <c r="H901" s="101" t="s">
        <v>2672</v>
      </c>
      <c r="I901" s="101" t="s">
        <v>18</v>
      </c>
    </row>
    <row r="902">
      <c r="A902" s="184" t="s">
        <v>4201</v>
      </c>
      <c r="B902" s="103" t="s">
        <v>4206</v>
      </c>
      <c r="C902" s="103" t="s">
        <v>4207</v>
      </c>
      <c r="D902" s="101" t="s">
        <v>2666</v>
      </c>
      <c r="E902" s="101" t="s">
        <v>2662</v>
      </c>
      <c r="F902" s="101" t="s">
        <v>2663</v>
      </c>
      <c r="G902" s="101" t="s">
        <v>2259</v>
      </c>
      <c r="H902" s="101" t="s">
        <v>1945</v>
      </c>
      <c r="I902" s="101" t="s">
        <v>18</v>
      </c>
    </row>
    <row r="903">
      <c r="A903" s="184" t="s">
        <v>4201</v>
      </c>
      <c r="B903" s="103" t="s">
        <v>4208</v>
      </c>
      <c r="C903" s="103" t="s">
        <v>4209</v>
      </c>
      <c r="D903" s="101" t="s">
        <v>2666</v>
      </c>
      <c r="E903" s="101" t="s">
        <v>2662</v>
      </c>
      <c r="F903" s="101" t="s">
        <v>2663</v>
      </c>
      <c r="G903" s="101" t="s">
        <v>2259</v>
      </c>
      <c r="H903" s="101" t="s">
        <v>1945</v>
      </c>
      <c r="I903" s="101" t="s">
        <v>18</v>
      </c>
    </row>
    <row r="904">
      <c r="A904" s="184" t="s">
        <v>4201</v>
      </c>
      <c r="B904" s="103" t="s">
        <v>4210</v>
      </c>
      <c r="C904" s="103" t="s">
        <v>4211</v>
      </c>
      <c r="D904" s="101" t="s">
        <v>2666</v>
      </c>
      <c r="E904" s="101" t="s">
        <v>2662</v>
      </c>
      <c r="F904" s="101" t="s">
        <v>2663</v>
      </c>
      <c r="G904" s="101" t="s">
        <v>2259</v>
      </c>
      <c r="H904" s="101" t="s">
        <v>2672</v>
      </c>
      <c r="I904" s="101" t="s">
        <v>18</v>
      </c>
    </row>
    <row r="905">
      <c r="A905" s="184" t="s">
        <v>4201</v>
      </c>
      <c r="B905" s="103" t="s">
        <v>4212</v>
      </c>
      <c r="C905" s="103" t="s">
        <v>4213</v>
      </c>
      <c r="D905" s="101" t="s">
        <v>2666</v>
      </c>
      <c r="E905" s="101" t="s">
        <v>2662</v>
      </c>
      <c r="F905" s="101" t="s">
        <v>2663</v>
      </c>
      <c r="G905" s="101" t="s">
        <v>2259</v>
      </c>
      <c r="H905" s="101" t="s">
        <v>1945</v>
      </c>
      <c r="I905" s="101" t="s">
        <v>18</v>
      </c>
    </row>
    <row r="906">
      <c r="A906" s="184" t="s">
        <v>4201</v>
      </c>
      <c r="B906" s="103" t="s">
        <v>3291</v>
      </c>
      <c r="C906" s="103" t="s">
        <v>3292</v>
      </c>
      <c r="D906" s="101" t="s">
        <v>2666</v>
      </c>
      <c r="E906" s="101" t="s">
        <v>2662</v>
      </c>
      <c r="F906" s="101" t="s">
        <v>2663</v>
      </c>
      <c r="G906" s="101" t="s">
        <v>2259</v>
      </c>
      <c r="H906" s="101" t="s">
        <v>2667</v>
      </c>
      <c r="I906" s="101" t="s">
        <v>18</v>
      </c>
    </row>
    <row r="907">
      <c r="A907" s="184" t="s">
        <v>4201</v>
      </c>
      <c r="B907" s="103" t="s">
        <v>3718</v>
      </c>
      <c r="C907" s="103" t="s">
        <v>3719</v>
      </c>
      <c r="D907" s="101" t="s">
        <v>2666</v>
      </c>
      <c r="E907" s="101" t="s">
        <v>2662</v>
      </c>
      <c r="F907" s="101" t="s">
        <v>2663</v>
      </c>
      <c r="G907" s="101" t="s">
        <v>2259</v>
      </c>
      <c r="H907" s="101" t="s">
        <v>2667</v>
      </c>
      <c r="I907" s="101" t="s">
        <v>18</v>
      </c>
    </row>
    <row r="908">
      <c r="A908" s="184" t="s">
        <v>4201</v>
      </c>
      <c r="B908" s="103" t="s">
        <v>2922</v>
      </c>
      <c r="C908" s="103" t="s">
        <v>2923</v>
      </c>
      <c r="D908" s="101" t="s">
        <v>2666</v>
      </c>
      <c r="E908" s="101" t="s">
        <v>2662</v>
      </c>
      <c r="F908" s="101" t="s">
        <v>2663</v>
      </c>
      <c r="G908" s="101" t="s">
        <v>2259</v>
      </c>
      <c r="H908" s="101" t="s">
        <v>2667</v>
      </c>
      <c r="I908" s="101" t="s">
        <v>18</v>
      </c>
    </row>
    <row r="909">
      <c r="A909" s="184" t="s">
        <v>4201</v>
      </c>
      <c r="B909" s="103" t="s">
        <v>3192</v>
      </c>
      <c r="C909" s="103" t="s">
        <v>3193</v>
      </c>
      <c r="D909" s="101" t="s">
        <v>2666</v>
      </c>
      <c r="E909" s="101" t="s">
        <v>2662</v>
      </c>
      <c r="F909" s="101" t="s">
        <v>2663</v>
      </c>
      <c r="G909" s="101" t="s">
        <v>2259</v>
      </c>
      <c r="H909" s="101" t="s">
        <v>2667</v>
      </c>
      <c r="I909" s="101" t="s">
        <v>18</v>
      </c>
    </row>
    <row r="910">
      <c r="A910" s="184" t="s">
        <v>4214</v>
      </c>
      <c r="B910" s="103" t="s">
        <v>4202</v>
      </c>
      <c r="C910" s="103" t="s">
        <v>4203</v>
      </c>
      <c r="D910" s="101" t="s">
        <v>2661</v>
      </c>
      <c r="E910" s="101" t="s">
        <v>2662</v>
      </c>
      <c r="F910" s="101" t="s">
        <v>2663</v>
      </c>
      <c r="G910" s="101" t="s">
        <v>2259</v>
      </c>
      <c r="H910" s="101" t="s">
        <v>2667</v>
      </c>
      <c r="I910" s="101" t="s">
        <v>18</v>
      </c>
    </row>
    <row r="911">
      <c r="A911" s="184" t="s">
        <v>4214</v>
      </c>
      <c r="B911" s="103" t="s">
        <v>4215</v>
      </c>
      <c r="C911" s="103" t="s">
        <v>4216</v>
      </c>
      <c r="D911" s="101" t="s">
        <v>2666</v>
      </c>
      <c r="E911" s="101" t="s">
        <v>2662</v>
      </c>
      <c r="F911" s="101" t="s">
        <v>2663</v>
      </c>
      <c r="G911" s="101" t="s">
        <v>2259</v>
      </c>
      <c r="H911" s="101" t="s">
        <v>2667</v>
      </c>
      <c r="I911" s="101" t="s">
        <v>18</v>
      </c>
    </row>
    <row r="912">
      <c r="A912" s="184" t="s">
        <v>4214</v>
      </c>
      <c r="B912" s="103" t="s">
        <v>4217</v>
      </c>
      <c r="C912" s="103" t="s">
        <v>4218</v>
      </c>
      <c r="D912" s="101" t="s">
        <v>2666</v>
      </c>
      <c r="E912" s="101" t="s">
        <v>2662</v>
      </c>
      <c r="F912" s="101" t="s">
        <v>2663</v>
      </c>
      <c r="G912" s="101" t="s">
        <v>2259</v>
      </c>
      <c r="H912" s="101" t="s">
        <v>2667</v>
      </c>
      <c r="I912" s="101" t="s">
        <v>18</v>
      </c>
    </row>
    <row r="913">
      <c r="A913" s="184" t="s">
        <v>4214</v>
      </c>
      <c r="B913" s="103" t="s">
        <v>4219</v>
      </c>
      <c r="C913" s="103" t="s">
        <v>4220</v>
      </c>
      <c r="D913" s="101" t="s">
        <v>2666</v>
      </c>
      <c r="E913" s="101" t="s">
        <v>2662</v>
      </c>
      <c r="F913" s="101" t="s">
        <v>2663</v>
      </c>
      <c r="G913" s="101" t="s">
        <v>2259</v>
      </c>
      <c r="H913" s="101" t="s">
        <v>2667</v>
      </c>
      <c r="I913" s="101" t="s">
        <v>18</v>
      </c>
    </row>
    <row r="914">
      <c r="A914" s="184" t="s">
        <v>4214</v>
      </c>
      <c r="B914" s="103" t="s">
        <v>4221</v>
      </c>
      <c r="C914" s="103" t="s">
        <v>4222</v>
      </c>
      <c r="D914" s="101" t="s">
        <v>2666</v>
      </c>
      <c r="E914" s="101" t="s">
        <v>2662</v>
      </c>
      <c r="F914" s="101" t="s">
        <v>2663</v>
      </c>
      <c r="G914" s="101" t="s">
        <v>2259</v>
      </c>
      <c r="H914" s="101" t="s">
        <v>2672</v>
      </c>
      <c r="I914" s="101" t="s">
        <v>18</v>
      </c>
    </row>
    <row r="915">
      <c r="A915" s="184" t="s">
        <v>4223</v>
      </c>
      <c r="B915" s="103" t="s">
        <v>2831</v>
      </c>
      <c r="C915" s="103" t="s">
        <v>2832</v>
      </c>
      <c r="D915" s="101" t="s">
        <v>2661</v>
      </c>
      <c r="E915" s="101" t="s">
        <v>2662</v>
      </c>
      <c r="F915" s="101" t="s">
        <v>2663</v>
      </c>
      <c r="G915" s="101" t="s">
        <v>2259</v>
      </c>
      <c r="H915" s="101" t="s">
        <v>2667</v>
      </c>
      <c r="I915" s="101" t="s">
        <v>18</v>
      </c>
    </row>
    <row r="916">
      <c r="A916" s="184" t="s">
        <v>4223</v>
      </c>
      <c r="B916" s="103" t="s">
        <v>4224</v>
      </c>
      <c r="C916" s="103" t="s">
        <v>4225</v>
      </c>
      <c r="D916" s="101" t="s">
        <v>2666</v>
      </c>
      <c r="E916" s="101" t="s">
        <v>2662</v>
      </c>
      <c r="F916" s="101" t="s">
        <v>2663</v>
      </c>
      <c r="G916" s="101" t="s">
        <v>2259</v>
      </c>
      <c r="H916" s="101" t="s">
        <v>2537</v>
      </c>
      <c r="I916" s="101" t="s">
        <v>18</v>
      </c>
    </row>
    <row r="917">
      <c r="A917" s="184" t="s">
        <v>4223</v>
      </c>
      <c r="B917" s="103" t="s">
        <v>4226</v>
      </c>
      <c r="C917" s="103" t="s">
        <v>4227</v>
      </c>
      <c r="D917" s="101" t="s">
        <v>2666</v>
      </c>
      <c r="E917" s="101" t="s">
        <v>2662</v>
      </c>
      <c r="F917" s="101" t="s">
        <v>2663</v>
      </c>
      <c r="G917" s="101" t="s">
        <v>2259</v>
      </c>
      <c r="H917" s="101" t="s">
        <v>2672</v>
      </c>
      <c r="I917" s="101" t="s">
        <v>18</v>
      </c>
    </row>
    <row r="918">
      <c r="A918" s="184" t="s">
        <v>4223</v>
      </c>
      <c r="B918" s="103" t="s">
        <v>4228</v>
      </c>
      <c r="C918" s="103" t="s">
        <v>4229</v>
      </c>
      <c r="D918" s="101" t="s">
        <v>2666</v>
      </c>
      <c r="E918" s="101" t="s">
        <v>2662</v>
      </c>
      <c r="F918" s="101" t="s">
        <v>2663</v>
      </c>
      <c r="G918" s="101" t="s">
        <v>2259</v>
      </c>
      <c r="H918" s="101" t="s">
        <v>2672</v>
      </c>
      <c r="I918" s="101" t="s">
        <v>18</v>
      </c>
    </row>
    <row r="919">
      <c r="A919" s="184" t="s">
        <v>4223</v>
      </c>
      <c r="B919" s="103" t="s">
        <v>4230</v>
      </c>
      <c r="C919" s="103" t="s">
        <v>4231</v>
      </c>
      <c r="D919" s="101" t="s">
        <v>2666</v>
      </c>
      <c r="E919" s="101" t="s">
        <v>2662</v>
      </c>
      <c r="F919" s="101" t="s">
        <v>2663</v>
      </c>
      <c r="G919" s="101" t="s">
        <v>2259</v>
      </c>
      <c r="H919" s="101" t="s">
        <v>1709</v>
      </c>
      <c r="I919" s="101" t="s">
        <v>18</v>
      </c>
    </row>
    <row r="920">
      <c r="A920" s="184" t="s">
        <v>4223</v>
      </c>
      <c r="B920" s="103" t="s">
        <v>4232</v>
      </c>
      <c r="C920" s="103" t="s">
        <v>4233</v>
      </c>
      <c r="D920" s="101" t="s">
        <v>2666</v>
      </c>
      <c r="E920" s="101" t="s">
        <v>2662</v>
      </c>
      <c r="F920" s="101" t="s">
        <v>2663</v>
      </c>
      <c r="G920" s="101" t="s">
        <v>2259</v>
      </c>
      <c r="H920" s="101" t="s">
        <v>2167</v>
      </c>
      <c r="I920" s="101" t="s">
        <v>18</v>
      </c>
    </row>
    <row r="921">
      <c r="A921" s="184" t="s">
        <v>4223</v>
      </c>
      <c r="B921" s="103" t="s">
        <v>4234</v>
      </c>
      <c r="C921" s="103" t="s">
        <v>4235</v>
      </c>
      <c r="D921" s="101" t="s">
        <v>2666</v>
      </c>
      <c r="E921" s="101" t="s">
        <v>2662</v>
      </c>
      <c r="F921" s="101" t="s">
        <v>2663</v>
      </c>
      <c r="G921" s="101" t="s">
        <v>2259</v>
      </c>
      <c r="H921" s="101" t="s">
        <v>1945</v>
      </c>
      <c r="I921" s="101" t="s">
        <v>18</v>
      </c>
    </row>
    <row r="922">
      <c r="A922" s="184" t="s">
        <v>4223</v>
      </c>
      <c r="B922" s="103" t="s">
        <v>4236</v>
      </c>
      <c r="C922" s="103" t="s">
        <v>4237</v>
      </c>
      <c r="D922" s="101" t="s">
        <v>2666</v>
      </c>
      <c r="E922" s="101" t="s">
        <v>2662</v>
      </c>
      <c r="F922" s="101" t="s">
        <v>2663</v>
      </c>
      <c r="G922" s="101" t="s">
        <v>2259</v>
      </c>
      <c r="H922" s="101" t="s">
        <v>1945</v>
      </c>
      <c r="I922" s="101" t="s">
        <v>18</v>
      </c>
    </row>
    <row r="923">
      <c r="A923" s="184" t="s">
        <v>4223</v>
      </c>
      <c r="B923" s="103" t="s">
        <v>4238</v>
      </c>
      <c r="C923" s="103" t="s">
        <v>4239</v>
      </c>
      <c r="D923" s="101" t="s">
        <v>2666</v>
      </c>
      <c r="E923" s="101" t="s">
        <v>2662</v>
      </c>
      <c r="F923" s="101" t="s">
        <v>2663</v>
      </c>
      <c r="G923" s="101" t="s">
        <v>2259</v>
      </c>
      <c r="H923" s="101" t="s">
        <v>1945</v>
      </c>
      <c r="I923" s="101" t="s">
        <v>18</v>
      </c>
    </row>
    <row r="924">
      <c r="A924" s="184" t="s">
        <v>4223</v>
      </c>
      <c r="B924" s="103" t="s">
        <v>4240</v>
      </c>
      <c r="C924" s="103" t="s">
        <v>4241</v>
      </c>
      <c r="D924" s="101" t="s">
        <v>2666</v>
      </c>
      <c r="E924" s="101" t="s">
        <v>2662</v>
      </c>
      <c r="F924" s="101" t="s">
        <v>2663</v>
      </c>
      <c r="G924" s="101" t="s">
        <v>2259</v>
      </c>
      <c r="H924" s="101" t="s">
        <v>1945</v>
      </c>
      <c r="I924" s="101" t="s">
        <v>18</v>
      </c>
    </row>
    <row r="925">
      <c r="A925" s="184" t="s">
        <v>4223</v>
      </c>
      <c r="B925" s="103" t="s">
        <v>4242</v>
      </c>
      <c r="C925" s="103" t="s">
        <v>4243</v>
      </c>
      <c r="D925" s="101" t="s">
        <v>2666</v>
      </c>
      <c r="E925" s="101" t="s">
        <v>2662</v>
      </c>
      <c r="F925" s="101" t="s">
        <v>2663</v>
      </c>
      <c r="G925" s="101" t="s">
        <v>2259</v>
      </c>
      <c r="H925" s="101" t="s">
        <v>1945</v>
      </c>
      <c r="I925" s="101" t="s">
        <v>18</v>
      </c>
    </row>
    <row r="926">
      <c r="A926" s="184" t="s">
        <v>4223</v>
      </c>
      <c r="B926" s="103" t="s">
        <v>4109</v>
      </c>
      <c r="C926" s="103" t="s">
        <v>4110</v>
      </c>
      <c r="D926" s="101" t="s">
        <v>2666</v>
      </c>
      <c r="E926" s="101" t="s">
        <v>2662</v>
      </c>
      <c r="F926" s="101" t="s">
        <v>2663</v>
      </c>
      <c r="G926" s="101" t="s">
        <v>2259</v>
      </c>
      <c r="H926" s="101" t="s">
        <v>1945</v>
      </c>
      <c r="I926" s="101" t="s">
        <v>18</v>
      </c>
    </row>
    <row r="927">
      <c r="A927" s="184" t="s">
        <v>4223</v>
      </c>
      <c r="B927" s="103" t="s">
        <v>3445</v>
      </c>
      <c r="C927" s="103" t="s">
        <v>3446</v>
      </c>
      <c r="D927" s="101" t="s">
        <v>2666</v>
      </c>
      <c r="E927" s="101" t="s">
        <v>2662</v>
      </c>
      <c r="F927" s="101" t="s">
        <v>2663</v>
      </c>
      <c r="G927" s="101" t="s">
        <v>2259</v>
      </c>
      <c r="H927" s="101" t="s">
        <v>1945</v>
      </c>
      <c r="I927" s="101" t="s">
        <v>18</v>
      </c>
    </row>
    <row r="928">
      <c r="A928" s="184" t="s">
        <v>4223</v>
      </c>
      <c r="B928" s="103" t="s">
        <v>4244</v>
      </c>
      <c r="C928" s="103" t="s">
        <v>4245</v>
      </c>
      <c r="D928" s="101" t="s">
        <v>2666</v>
      </c>
      <c r="E928" s="101" t="s">
        <v>2662</v>
      </c>
      <c r="F928" s="101" t="s">
        <v>2663</v>
      </c>
      <c r="G928" s="101" t="s">
        <v>2259</v>
      </c>
      <c r="H928" s="101" t="s">
        <v>1945</v>
      </c>
      <c r="I928" s="101" t="s">
        <v>18</v>
      </c>
    </row>
    <row r="929">
      <c r="A929" s="184" t="s">
        <v>4223</v>
      </c>
      <c r="B929" s="103" t="s">
        <v>4246</v>
      </c>
      <c r="C929" s="103" t="s">
        <v>4247</v>
      </c>
      <c r="D929" s="101" t="s">
        <v>2666</v>
      </c>
      <c r="E929" s="101" t="s">
        <v>2662</v>
      </c>
      <c r="F929" s="101" t="s">
        <v>2663</v>
      </c>
      <c r="G929" s="101" t="s">
        <v>2518</v>
      </c>
      <c r="H929" s="101" t="s">
        <v>1709</v>
      </c>
      <c r="I929" s="101" t="s">
        <v>18</v>
      </c>
    </row>
    <row r="930">
      <c r="A930" s="184" t="s">
        <v>4223</v>
      </c>
      <c r="B930" s="103" t="s">
        <v>4248</v>
      </c>
      <c r="C930" s="103" t="s">
        <v>4249</v>
      </c>
      <c r="D930" s="101" t="s">
        <v>2666</v>
      </c>
      <c r="E930" s="101" t="s">
        <v>2662</v>
      </c>
      <c r="F930" s="101" t="s">
        <v>2663</v>
      </c>
      <c r="G930" s="101" t="s">
        <v>2281</v>
      </c>
      <c r="H930" s="101" t="s">
        <v>1105</v>
      </c>
      <c r="I930" s="101" t="s">
        <v>18</v>
      </c>
    </row>
    <row r="931">
      <c r="A931" s="184" t="s">
        <v>4223</v>
      </c>
      <c r="B931" s="103" t="s">
        <v>4250</v>
      </c>
      <c r="C931" s="103" t="s">
        <v>4251</v>
      </c>
      <c r="D931" s="101" t="s">
        <v>2666</v>
      </c>
      <c r="E931" s="101" t="s">
        <v>2662</v>
      </c>
      <c r="F931" s="101" t="s">
        <v>2663</v>
      </c>
      <c r="G931" s="101" t="s">
        <v>2259</v>
      </c>
      <c r="H931" s="101" t="s">
        <v>2667</v>
      </c>
      <c r="I931" s="101" t="s">
        <v>18</v>
      </c>
    </row>
    <row r="932">
      <c r="A932" s="184" t="s">
        <v>4223</v>
      </c>
      <c r="B932" s="103" t="s">
        <v>4252</v>
      </c>
      <c r="C932" s="103" t="s">
        <v>4253</v>
      </c>
      <c r="D932" s="101" t="s">
        <v>2666</v>
      </c>
      <c r="E932" s="101" t="s">
        <v>2662</v>
      </c>
      <c r="F932" s="101" t="s">
        <v>2663</v>
      </c>
      <c r="G932" s="101" t="s">
        <v>2259</v>
      </c>
      <c r="H932" s="101" t="s">
        <v>2672</v>
      </c>
      <c r="I932" s="101" t="s">
        <v>18</v>
      </c>
    </row>
    <row r="933">
      <c r="A933" s="184" t="s">
        <v>4223</v>
      </c>
      <c r="B933" s="103" t="s">
        <v>4254</v>
      </c>
      <c r="C933" s="103" t="s">
        <v>4255</v>
      </c>
      <c r="D933" s="101" t="s">
        <v>2666</v>
      </c>
      <c r="E933" s="101" t="s">
        <v>2662</v>
      </c>
      <c r="F933" s="101" t="s">
        <v>2663</v>
      </c>
      <c r="G933" s="101" t="s">
        <v>2259</v>
      </c>
      <c r="H933" s="101" t="s">
        <v>1709</v>
      </c>
      <c r="I933" s="101" t="s">
        <v>18</v>
      </c>
    </row>
    <row r="934">
      <c r="A934" s="184" t="s">
        <v>4223</v>
      </c>
      <c r="B934" s="103" t="s">
        <v>4256</v>
      </c>
      <c r="C934" s="103" t="s">
        <v>4257</v>
      </c>
      <c r="D934" s="101" t="s">
        <v>2666</v>
      </c>
      <c r="E934" s="101" t="s">
        <v>2662</v>
      </c>
      <c r="F934" s="101" t="s">
        <v>2663</v>
      </c>
      <c r="G934" s="101" t="s">
        <v>2259</v>
      </c>
      <c r="H934" s="101" t="s">
        <v>2672</v>
      </c>
      <c r="I934" s="101" t="s">
        <v>18</v>
      </c>
    </row>
    <row r="935">
      <c r="A935" s="184" t="s">
        <v>4223</v>
      </c>
      <c r="B935" s="103" t="s">
        <v>4258</v>
      </c>
      <c r="C935" s="103" t="s">
        <v>4259</v>
      </c>
      <c r="D935" s="101" t="s">
        <v>2666</v>
      </c>
      <c r="E935" s="101" t="s">
        <v>2662</v>
      </c>
      <c r="F935" s="101" t="s">
        <v>2663</v>
      </c>
      <c r="G935" s="101" t="s">
        <v>2259</v>
      </c>
      <c r="H935" s="101" t="s">
        <v>1945</v>
      </c>
      <c r="I935" s="101" t="s">
        <v>18</v>
      </c>
    </row>
    <row r="936">
      <c r="A936" s="184" t="s">
        <v>4223</v>
      </c>
      <c r="B936" s="103" t="s">
        <v>4260</v>
      </c>
      <c r="C936" s="103" t="s">
        <v>4261</v>
      </c>
      <c r="D936" s="101" t="s">
        <v>2666</v>
      </c>
      <c r="E936" s="101" t="s">
        <v>2662</v>
      </c>
      <c r="F936" s="101" t="s">
        <v>2663</v>
      </c>
      <c r="G936" s="101" t="s">
        <v>2259</v>
      </c>
      <c r="H936" s="101" t="s">
        <v>1945</v>
      </c>
      <c r="I936" s="101" t="s">
        <v>18</v>
      </c>
    </row>
    <row r="937">
      <c r="A937" s="184" t="s">
        <v>4223</v>
      </c>
      <c r="B937" s="103" t="s">
        <v>2922</v>
      </c>
      <c r="C937" s="103" t="s">
        <v>2923</v>
      </c>
      <c r="D937" s="101" t="s">
        <v>2666</v>
      </c>
      <c r="E937" s="101" t="s">
        <v>2662</v>
      </c>
      <c r="F937" s="101" t="s">
        <v>2663</v>
      </c>
      <c r="G937" s="101" t="s">
        <v>2259</v>
      </c>
      <c r="H937" s="101" t="s">
        <v>1945</v>
      </c>
      <c r="I937" s="101" t="s">
        <v>18</v>
      </c>
    </row>
    <row r="938">
      <c r="A938" s="184" t="s">
        <v>4223</v>
      </c>
      <c r="B938" s="103" t="s">
        <v>4262</v>
      </c>
      <c r="C938" s="103" t="s">
        <v>4263</v>
      </c>
      <c r="D938" s="101" t="s">
        <v>2666</v>
      </c>
      <c r="E938" s="101" t="s">
        <v>2662</v>
      </c>
      <c r="F938" s="101" t="s">
        <v>2663</v>
      </c>
      <c r="G938" s="101" t="s">
        <v>2259</v>
      </c>
      <c r="H938" s="101" t="s">
        <v>2667</v>
      </c>
      <c r="I938" s="101" t="s">
        <v>18</v>
      </c>
    </row>
    <row r="939">
      <c r="A939" s="184" t="s">
        <v>4223</v>
      </c>
      <c r="B939" s="103" t="s">
        <v>4264</v>
      </c>
      <c r="C939" s="103" t="s">
        <v>4265</v>
      </c>
      <c r="D939" s="101" t="s">
        <v>2666</v>
      </c>
      <c r="E939" s="101" t="s">
        <v>2662</v>
      </c>
      <c r="F939" s="101" t="s">
        <v>2663</v>
      </c>
      <c r="G939" s="101" t="s">
        <v>2259</v>
      </c>
      <c r="H939" s="101" t="s">
        <v>2667</v>
      </c>
      <c r="I939" s="101" t="s">
        <v>18</v>
      </c>
    </row>
    <row r="940">
      <c r="A940" s="184" t="s">
        <v>4223</v>
      </c>
      <c r="B940" s="103" t="s">
        <v>2792</v>
      </c>
      <c r="C940" s="103" t="s">
        <v>2793</v>
      </c>
      <c r="D940" s="101" t="s">
        <v>2666</v>
      </c>
      <c r="E940" s="101" t="s">
        <v>2662</v>
      </c>
      <c r="F940" s="101" t="s">
        <v>2663</v>
      </c>
      <c r="G940" s="101" t="s">
        <v>2259</v>
      </c>
      <c r="H940" s="101" t="s">
        <v>2667</v>
      </c>
      <c r="I940" s="101" t="s">
        <v>18</v>
      </c>
    </row>
    <row r="941">
      <c r="A941" s="184" t="s">
        <v>4223</v>
      </c>
      <c r="B941" s="103" t="s">
        <v>4266</v>
      </c>
      <c r="C941" s="103" t="s">
        <v>4267</v>
      </c>
      <c r="D941" s="101" t="s">
        <v>2666</v>
      </c>
      <c r="E941" s="101" t="s">
        <v>2662</v>
      </c>
      <c r="F941" s="101" t="s">
        <v>2663</v>
      </c>
      <c r="G941" s="101" t="s">
        <v>2259</v>
      </c>
      <c r="H941" s="101" t="s">
        <v>2667</v>
      </c>
      <c r="I941" s="101" t="s">
        <v>18</v>
      </c>
    </row>
    <row r="942">
      <c r="A942" s="184" t="s">
        <v>4268</v>
      </c>
      <c r="B942" s="103" t="s">
        <v>2925</v>
      </c>
      <c r="C942" s="103" t="s">
        <v>2926</v>
      </c>
      <c r="D942" s="101" t="s">
        <v>2666</v>
      </c>
      <c r="E942" s="101" t="s">
        <v>2662</v>
      </c>
      <c r="F942" s="101" t="s">
        <v>2663</v>
      </c>
      <c r="G942" s="101" t="s">
        <v>2259</v>
      </c>
      <c r="H942" s="101" t="s">
        <v>2667</v>
      </c>
      <c r="I942" s="101" t="s">
        <v>18</v>
      </c>
    </row>
    <row r="943">
      <c r="A943" s="184" t="s">
        <v>4268</v>
      </c>
      <c r="B943" s="103" t="s">
        <v>4269</v>
      </c>
      <c r="C943" s="103" t="s">
        <v>4270</v>
      </c>
      <c r="D943" s="101" t="s">
        <v>2666</v>
      </c>
      <c r="E943" s="101" t="s">
        <v>2662</v>
      </c>
      <c r="F943" s="101" t="s">
        <v>2663</v>
      </c>
      <c r="G943" s="101" t="s">
        <v>2259</v>
      </c>
      <c r="H943" s="101" t="s">
        <v>2667</v>
      </c>
      <c r="I943" s="101" t="s">
        <v>18</v>
      </c>
    </row>
    <row r="944">
      <c r="A944" s="184" t="s">
        <v>4268</v>
      </c>
      <c r="B944" s="103" t="s">
        <v>4271</v>
      </c>
      <c r="C944" s="103" t="s">
        <v>4272</v>
      </c>
      <c r="D944" s="101" t="s">
        <v>2666</v>
      </c>
      <c r="E944" s="101" t="s">
        <v>2662</v>
      </c>
      <c r="F944" s="101" t="s">
        <v>2663</v>
      </c>
      <c r="G944" s="101" t="s">
        <v>2259</v>
      </c>
      <c r="H944" s="101" t="s">
        <v>2667</v>
      </c>
      <c r="I944" s="101" t="s">
        <v>18</v>
      </c>
    </row>
    <row r="945">
      <c r="A945" s="184" t="s">
        <v>4268</v>
      </c>
      <c r="B945" s="103" t="s">
        <v>4273</v>
      </c>
      <c r="C945" s="103" t="s">
        <v>4274</v>
      </c>
      <c r="D945" s="101" t="s">
        <v>2666</v>
      </c>
      <c r="E945" s="101" t="s">
        <v>2662</v>
      </c>
      <c r="F945" s="101" t="s">
        <v>2663</v>
      </c>
      <c r="G945" s="101" t="s">
        <v>2259</v>
      </c>
      <c r="H945" s="101" t="s">
        <v>2537</v>
      </c>
      <c r="I945" s="101" t="s">
        <v>18</v>
      </c>
    </row>
    <row r="946">
      <c r="A946" s="184" t="s">
        <v>4268</v>
      </c>
      <c r="B946" s="103" t="s">
        <v>4275</v>
      </c>
      <c r="C946" s="103" t="s">
        <v>4276</v>
      </c>
      <c r="D946" s="101" t="s">
        <v>2666</v>
      </c>
      <c r="E946" s="101" t="s">
        <v>2662</v>
      </c>
      <c r="F946" s="101" t="s">
        <v>2663</v>
      </c>
      <c r="G946" s="101" t="s">
        <v>2259</v>
      </c>
      <c r="H946" s="101" t="s">
        <v>1945</v>
      </c>
      <c r="I946" s="101" t="s">
        <v>18</v>
      </c>
    </row>
    <row r="947">
      <c r="A947" s="184" t="s">
        <v>4268</v>
      </c>
      <c r="B947" s="103" t="s">
        <v>4277</v>
      </c>
      <c r="C947" s="103" t="s">
        <v>4278</v>
      </c>
      <c r="D947" s="101" t="s">
        <v>2666</v>
      </c>
      <c r="E947" s="101" t="s">
        <v>2662</v>
      </c>
      <c r="F947" s="101" t="s">
        <v>2663</v>
      </c>
      <c r="G947" s="101" t="s">
        <v>2259</v>
      </c>
      <c r="H947" s="101" t="s">
        <v>1945</v>
      </c>
      <c r="I947" s="101" t="s">
        <v>18</v>
      </c>
    </row>
    <row r="948">
      <c r="A948" s="184" t="s">
        <v>4268</v>
      </c>
      <c r="B948" s="103" t="s">
        <v>4279</v>
      </c>
      <c r="C948" s="103" t="s">
        <v>4280</v>
      </c>
      <c r="D948" s="101" t="s">
        <v>2666</v>
      </c>
      <c r="E948" s="101" t="s">
        <v>2662</v>
      </c>
      <c r="F948" s="101" t="s">
        <v>2663</v>
      </c>
      <c r="G948" s="101" t="s">
        <v>2259</v>
      </c>
      <c r="H948" s="101" t="s">
        <v>1945</v>
      </c>
      <c r="I948" s="101" t="s">
        <v>18</v>
      </c>
    </row>
    <row r="949">
      <c r="A949" s="184" t="s">
        <v>4268</v>
      </c>
      <c r="B949" s="103" t="s">
        <v>4281</v>
      </c>
      <c r="C949" s="103" t="s">
        <v>4282</v>
      </c>
      <c r="D949" s="101" t="s">
        <v>2666</v>
      </c>
      <c r="E949" s="101" t="s">
        <v>2662</v>
      </c>
      <c r="F949" s="101" t="s">
        <v>2663</v>
      </c>
      <c r="G949" s="101" t="s">
        <v>2281</v>
      </c>
      <c r="H949" s="101" t="s">
        <v>1105</v>
      </c>
      <c r="I949" s="101" t="s">
        <v>18</v>
      </c>
    </row>
    <row r="950">
      <c r="A950" s="184" t="s">
        <v>4268</v>
      </c>
      <c r="B950" s="103" t="s">
        <v>4283</v>
      </c>
      <c r="C950" s="103" t="s">
        <v>4284</v>
      </c>
      <c r="D950" s="101" t="s">
        <v>2666</v>
      </c>
      <c r="E950" s="101" t="s">
        <v>2662</v>
      </c>
      <c r="F950" s="101" t="s">
        <v>2663</v>
      </c>
      <c r="G950" s="101" t="s">
        <v>2281</v>
      </c>
      <c r="H950" s="101" t="s">
        <v>1105</v>
      </c>
      <c r="I950" s="101" t="s">
        <v>18</v>
      </c>
    </row>
    <row r="951">
      <c r="A951" s="184" t="s">
        <v>4268</v>
      </c>
      <c r="B951" s="103" t="s">
        <v>4285</v>
      </c>
      <c r="C951" s="103" t="s">
        <v>4286</v>
      </c>
      <c r="D951" s="101" t="s">
        <v>2666</v>
      </c>
      <c r="E951" s="101" t="s">
        <v>2662</v>
      </c>
      <c r="F951" s="101" t="s">
        <v>2663</v>
      </c>
      <c r="G951" s="101" t="s">
        <v>2259</v>
      </c>
      <c r="H951" s="101" t="s">
        <v>2667</v>
      </c>
      <c r="I951" s="101" t="s">
        <v>18</v>
      </c>
    </row>
    <row r="952">
      <c r="A952" s="184" t="s">
        <v>4268</v>
      </c>
      <c r="B952" s="103" t="s">
        <v>4287</v>
      </c>
      <c r="C952" s="103" t="s">
        <v>4288</v>
      </c>
      <c r="D952" s="101" t="s">
        <v>2666</v>
      </c>
      <c r="E952" s="101" t="s">
        <v>2662</v>
      </c>
      <c r="F952" s="101" t="s">
        <v>2663</v>
      </c>
      <c r="G952" s="101" t="s">
        <v>2259</v>
      </c>
      <c r="H952" s="101" t="s">
        <v>1945</v>
      </c>
      <c r="I952" s="101" t="s">
        <v>18</v>
      </c>
    </row>
    <row r="953">
      <c r="A953" s="184" t="s">
        <v>4268</v>
      </c>
      <c r="B953" s="103" t="s">
        <v>4289</v>
      </c>
      <c r="C953" s="103" t="s">
        <v>4290</v>
      </c>
      <c r="D953" s="101" t="s">
        <v>2666</v>
      </c>
      <c r="E953" s="101" t="s">
        <v>2662</v>
      </c>
      <c r="F953" s="101" t="s">
        <v>2663</v>
      </c>
      <c r="G953" s="101" t="s">
        <v>2259</v>
      </c>
      <c r="H953" s="101" t="s">
        <v>1945</v>
      </c>
      <c r="I953" s="101" t="s">
        <v>18</v>
      </c>
    </row>
    <row r="954">
      <c r="A954" s="184" t="s">
        <v>4268</v>
      </c>
      <c r="B954" s="103" t="s">
        <v>4074</v>
      </c>
      <c r="C954" s="103" t="s">
        <v>4075</v>
      </c>
      <c r="D954" s="101" t="s">
        <v>2666</v>
      </c>
      <c r="E954" s="101" t="s">
        <v>2662</v>
      </c>
      <c r="F954" s="101" t="s">
        <v>2663</v>
      </c>
      <c r="G954" s="101" t="s">
        <v>2259</v>
      </c>
      <c r="H954" s="101" t="s">
        <v>2667</v>
      </c>
      <c r="I954" s="101" t="s">
        <v>18</v>
      </c>
    </row>
    <row r="955">
      <c r="A955" s="184" t="s">
        <v>4268</v>
      </c>
      <c r="B955" s="103" t="s">
        <v>4291</v>
      </c>
      <c r="C955" s="103" t="s">
        <v>4292</v>
      </c>
      <c r="D955" s="101" t="s">
        <v>2666</v>
      </c>
      <c r="E955" s="101" t="s">
        <v>2662</v>
      </c>
      <c r="F955" s="101" t="s">
        <v>2663</v>
      </c>
      <c r="G955" s="101" t="s">
        <v>2259</v>
      </c>
      <c r="H955" s="101" t="s">
        <v>2667</v>
      </c>
      <c r="I955" s="101" t="s">
        <v>18</v>
      </c>
    </row>
    <row r="956">
      <c r="A956" s="184" t="s">
        <v>4268</v>
      </c>
      <c r="B956" s="103" t="s">
        <v>4293</v>
      </c>
      <c r="C956" s="103" t="s">
        <v>4294</v>
      </c>
      <c r="D956" s="101" t="s">
        <v>2666</v>
      </c>
      <c r="E956" s="101" t="s">
        <v>2662</v>
      </c>
      <c r="F956" s="101" t="s">
        <v>2663</v>
      </c>
      <c r="G956" s="101" t="s">
        <v>2259</v>
      </c>
      <c r="H956" s="101" t="s">
        <v>2667</v>
      </c>
      <c r="I956" s="101" t="s">
        <v>18</v>
      </c>
    </row>
    <row r="957">
      <c r="A957" s="184" t="s">
        <v>4268</v>
      </c>
      <c r="B957" s="103" t="s">
        <v>4295</v>
      </c>
      <c r="C957" s="103" t="s">
        <v>4296</v>
      </c>
      <c r="D957" s="101" t="s">
        <v>2666</v>
      </c>
      <c r="E957" s="101" t="s">
        <v>2662</v>
      </c>
      <c r="F957" s="101" t="s">
        <v>2663</v>
      </c>
      <c r="G957" s="101" t="s">
        <v>2259</v>
      </c>
      <c r="H957" s="101" t="s">
        <v>2667</v>
      </c>
      <c r="I957" s="101" t="s">
        <v>18</v>
      </c>
    </row>
    <row r="958">
      <c r="A958" s="184" t="s">
        <v>4268</v>
      </c>
      <c r="B958" s="103" t="s">
        <v>4297</v>
      </c>
      <c r="C958" s="103" t="s">
        <v>4298</v>
      </c>
      <c r="D958" s="101" t="s">
        <v>2666</v>
      </c>
      <c r="E958" s="101" t="s">
        <v>2662</v>
      </c>
      <c r="F958" s="101" t="s">
        <v>2663</v>
      </c>
      <c r="G958" s="101" t="s">
        <v>2259</v>
      </c>
      <c r="H958" s="101" t="s">
        <v>2518</v>
      </c>
      <c r="I958" s="101" t="s">
        <v>18</v>
      </c>
    </row>
    <row r="959">
      <c r="A959" s="184" t="s">
        <v>4268</v>
      </c>
      <c r="B959" s="103" t="s">
        <v>4299</v>
      </c>
      <c r="C959" s="103" t="s">
        <v>4300</v>
      </c>
      <c r="D959" s="101" t="s">
        <v>2666</v>
      </c>
      <c r="E959" s="101" t="s">
        <v>2662</v>
      </c>
      <c r="F959" s="101" t="s">
        <v>2663</v>
      </c>
      <c r="G959" s="101" t="s">
        <v>2259</v>
      </c>
      <c r="H959" s="101" t="s">
        <v>2167</v>
      </c>
      <c r="I959" s="101" t="s">
        <v>18</v>
      </c>
    </row>
    <row r="960">
      <c r="A960" s="184" t="s">
        <v>4268</v>
      </c>
      <c r="B960" s="103" t="s">
        <v>4301</v>
      </c>
      <c r="C960" s="103" t="s">
        <v>4302</v>
      </c>
      <c r="D960" s="101" t="s">
        <v>2666</v>
      </c>
      <c r="E960" s="101" t="s">
        <v>2662</v>
      </c>
      <c r="F960" s="101" t="s">
        <v>2663</v>
      </c>
      <c r="G960" s="101" t="s">
        <v>2259</v>
      </c>
      <c r="H960" s="101" t="s">
        <v>1945</v>
      </c>
      <c r="I960" s="101" t="s">
        <v>18</v>
      </c>
    </row>
    <row r="961">
      <c r="A961" s="184" t="s">
        <v>4268</v>
      </c>
      <c r="B961" s="103" t="s">
        <v>3146</v>
      </c>
      <c r="C961" s="103" t="s">
        <v>3147</v>
      </c>
      <c r="D961" s="101" t="s">
        <v>2666</v>
      </c>
      <c r="E961" s="101" t="s">
        <v>2662</v>
      </c>
      <c r="F961" s="101" t="s">
        <v>2663</v>
      </c>
      <c r="G961" s="101" t="s">
        <v>2259</v>
      </c>
      <c r="H961" s="101" t="s">
        <v>1945</v>
      </c>
      <c r="I961" s="101" t="s">
        <v>18</v>
      </c>
    </row>
    <row r="962">
      <c r="A962" s="184" t="s">
        <v>4268</v>
      </c>
      <c r="B962" s="103" t="s">
        <v>4303</v>
      </c>
      <c r="C962" s="103" t="s">
        <v>4304</v>
      </c>
      <c r="D962" s="101" t="s">
        <v>2666</v>
      </c>
      <c r="E962" s="101" t="s">
        <v>2662</v>
      </c>
      <c r="F962" s="101" t="s">
        <v>2663</v>
      </c>
      <c r="G962" s="101" t="s">
        <v>2259</v>
      </c>
      <c r="H962" s="101" t="s">
        <v>1945</v>
      </c>
      <c r="I962" s="101" t="s">
        <v>18</v>
      </c>
    </row>
    <row r="963">
      <c r="A963" s="184" t="s">
        <v>4268</v>
      </c>
      <c r="B963" s="103" t="s">
        <v>4305</v>
      </c>
      <c r="C963" s="103" t="s">
        <v>4306</v>
      </c>
      <c r="D963" s="101" t="s">
        <v>2666</v>
      </c>
      <c r="E963" s="101" t="s">
        <v>2662</v>
      </c>
      <c r="F963" s="101" t="s">
        <v>2663</v>
      </c>
      <c r="G963" s="101" t="s">
        <v>2259</v>
      </c>
      <c r="H963" s="101" t="s">
        <v>1945</v>
      </c>
      <c r="I963" s="101" t="s">
        <v>18</v>
      </c>
    </row>
    <row r="964">
      <c r="A964" s="184" t="s">
        <v>4268</v>
      </c>
      <c r="B964" s="103" t="s">
        <v>4029</v>
      </c>
      <c r="C964" s="103" t="s">
        <v>4030</v>
      </c>
      <c r="D964" s="101" t="s">
        <v>2666</v>
      </c>
      <c r="E964" s="101" t="s">
        <v>2662</v>
      </c>
      <c r="F964" s="101" t="s">
        <v>2663</v>
      </c>
      <c r="G964" s="101" t="s">
        <v>2259</v>
      </c>
      <c r="H964" s="101" t="s">
        <v>1945</v>
      </c>
      <c r="I964" s="101" t="s">
        <v>18</v>
      </c>
    </row>
    <row r="965">
      <c r="A965" s="184" t="s">
        <v>4268</v>
      </c>
      <c r="B965" s="103" t="s">
        <v>4212</v>
      </c>
      <c r="C965" s="103" t="s">
        <v>4213</v>
      </c>
      <c r="D965" s="101" t="s">
        <v>2666</v>
      </c>
      <c r="E965" s="101" t="s">
        <v>2662</v>
      </c>
      <c r="F965" s="101" t="s">
        <v>2663</v>
      </c>
      <c r="G965" s="101" t="s">
        <v>2259</v>
      </c>
      <c r="H965" s="101" t="s">
        <v>1945</v>
      </c>
      <c r="I965" s="101" t="s">
        <v>18</v>
      </c>
    </row>
    <row r="966">
      <c r="A966" s="184" t="s">
        <v>4268</v>
      </c>
      <c r="B966" s="103" t="s">
        <v>3291</v>
      </c>
      <c r="C966" s="103" t="s">
        <v>3292</v>
      </c>
      <c r="D966" s="101" t="s">
        <v>2666</v>
      </c>
      <c r="E966" s="101" t="s">
        <v>2662</v>
      </c>
      <c r="F966" s="101" t="s">
        <v>2663</v>
      </c>
      <c r="G966" s="101" t="s">
        <v>2259</v>
      </c>
      <c r="H966" s="101" t="s">
        <v>2667</v>
      </c>
      <c r="I966" s="101" t="s">
        <v>18</v>
      </c>
    </row>
    <row r="967">
      <c r="A967" s="184" t="s">
        <v>4268</v>
      </c>
      <c r="B967" s="103" t="s">
        <v>4307</v>
      </c>
      <c r="C967" s="103" t="s">
        <v>4308</v>
      </c>
      <c r="D967" s="101" t="s">
        <v>2666</v>
      </c>
      <c r="E967" s="101" t="s">
        <v>2662</v>
      </c>
      <c r="F967" s="101" t="s">
        <v>2663</v>
      </c>
      <c r="G967" s="101" t="s">
        <v>2259</v>
      </c>
      <c r="H967" s="101" t="s">
        <v>2667</v>
      </c>
      <c r="I967" s="101" t="s">
        <v>18</v>
      </c>
    </row>
    <row r="968">
      <c r="A968" s="184" t="s">
        <v>4268</v>
      </c>
      <c r="B968" s="103" t="s">
        <v>3510</v>
      </c>
      <c r="C968" s="103" t="s">
        <v>3511</v>
      </c>
      <c r="D968" s="101" t="s">
        <v>2666</v>
      </c>
      <c r="E968" s="101" t="s">
        <v>2662</v>
      </c>
      <c r="F968" s="101" t="s">
        <v>2663</v>
      </c>
      <c r="G968" s="101" t="s">
        <v>2518</v>
      </c>
      <c r="H968" s="101" t="s">
        <v>2167</v>
      </c>
      <c r="I968" s="101" t="s">
        <v>18</v>
      </c>
    </row>
    <row r="969">
      <c r="A969" s="184" t="s">
        <v>4268</v>
      </c>
      <c r="B969" s="103" t="s">
        <v>4309</v>
      </c>
      <c r="C969" s="103" t="s">
        <v>4310</v>
      </c>
      <c r="D969" s="101" t="s">
        <v>2666</v>
      </c>
      <c r="E969" s="101" t="s">
        <v>2662</v>
      </c>
      <c r="F969" s="101" t="s">
        <v>2663</v>
      </c>
      <c r="G969" s="101" t="s">
        <v>2259</v>
      </c>
      <c r="H969" s="101" t="s">
        <v>2667</v>
      </c>
      <c r="I969" s="101" t="s">
        <v>18</v>
      </c>
    </row>
    <row r="970">
      <c r="A970" s="184" t="s">
        <v>4268</v>
      </c>
      <c r="B970" s="103" t="s">
        <v>2828</v>
      </c>
      <c r="C970" s="103" t="s">
        <v>2829</v>
      </c>
      <c r="D970" s="101" t="s">
        <v>2666</v>
      </c>
      <c r="E970" s="101" t="s">
        <v>2662</v>
      </c>
      <c r="F970" s="101" t="s">
        <v>2663</v>
      </c>
      <c r="G970" s="101" t="s">
        <v>2259</v>
      </c>
      <c r="H970" s="101" t="s">
        <v>2667</v>
      </c>
      <c r="I970" s="101" t="s">
        <v>18</v>
      </c>
    </row>
    <row r="971">
      <c r="A971" s="184" t="s">
        <v>4268</v>
      </c>
      <c r="B971" s="103" t="s">
        <v>4311</v>
      </c>
      <c r="C971" s="103" t="s">
        <v>4312</v>
      </c>
      <c r="D971" s="101" t="s">
        <v>2666</v>
      </c>
      <c r="E971" s="101" t="s">
        <v>2662</v>
      </c>
      <c r="F971" s="101" t="s">
        <v>2663</v>
      </c>
      <c r="G971" s="101" t="s">
        <v>2259</v>
      </c>
      <c r="H971" s="101" t="s">
        <v>1945</v>
      </c>
      <c r="I971" s="101" t="s">
        <v>18</v>
      </c>
    </row>
    <row r="972">
      <c r="A972" s="184" t="s">
        <v>4268</v>
      </c>
      <c r="B972" s="103" t="s">
        <v>4313</v>
      </c>
      <c r="C972" s="103" t="s">
        <v>4314</v>
      </c>
      <c r="D972" s="101" t="s">
        <v>2666</v>
      </c>
      <c r="E972" s="101" t="s">
        <v>2662</v>
      </c>
      <c r="F972" s="101" t="s">
        <v>2663</v>
      </c>
      <c r="G972" s="101" t="s">
        <v>2259</v>
      </c>
      <c r="H972" s="101" t="s">
        <v>1945</v>
      </c>
      <c r="I972" s="101" t="s">
        <v>18</v>
      </c>
    </row>
    <row r="973">
      <c r="A973" s="184" t="s">
        <v>4268</v>
      </c>
      <c r="B973" s="103" t="s">
        <v>2826</v>
      </c>
      <c r="C973" s="103" t="s">
        <v>2827</v>
      </c>
      <c r="D973" s="101" t="s">
        <v>2666</v>
      </c>
      <c r="E973" s="101" t="s">
        <v>2662</v>
      </c>
      <c r="F973" s="101" t="s">
        <v>2663</v>
      </c>
      <c r="G973" s="101" t="s">
        <v>2259</v>
      </c>
      <c r="H973" s="101" t="s">
        <v>2667</v>
      </c>
      <c r="I973" s="101" t="s">
        <v>18</v>
      </c>
    </row>
    <row r="974">
      <c r="A974" s="184" t="s">
        <v>4268</v>
      </c>
      <c r="B974" s="103" t="s">
        <v>4315</v>
      </c>
      <c r="C974" s="103" t="s">
        <v>4316</v>
      </c>
      <c r="D974" s="101" t="s">
        <v>2666</v>
      </c>
      <c r="E974" s="101" t="s">
        <v>2662</v>
      </c>
      <c r="F974" s="101" t="s">
        <v>2663</v>
      </c>
      <c r="G974" s="101" t="s">
        <v>2259</v>
      </c>
      <c r="H974" s="101" t="s">
        <v>2667</v>
      </c>
      <c r="I974" s="101" t="s">
        <v>18</v>
      </c>
    </row>
    <row r="975">
      <c r="A975" s="184" t="s">
        <v>4268</v>
      </c>
      <c r="B975" s="103" t="s">
        <v>4317</v>
      </c>
      <c r="C975" s="103" t="s">
        <v>4318</v>
      </c>
      <c r="D975" s="101" t="s">
        <v>2666</v>
      </c>
      <c r="E975" s="101" t="s">
        <v>2662</v>
      </c>
      <c r="F975" s="101" t="s">
        <v>2663</v>
      </c>
      <c r="G975" s="101" t="s">
        <v>2259</v>
      </c>
      <c r="H975" s="101" t="s">
        <v>1945</v>
      </c>
      <c r="I975" s="101" t="s">
        <v>18</v>
      </c>
    </row>
    <row r="976">
      <c r="A976" s="184" t="s">
        <v>4268</v>
      </c>
      <c r="B976" s="103" t="s">
        <v>3386</v>
      </c>
      <c r="C976" s="103" t="s">
        <v>3387</v>
      </c>
      <c r="D976" s="101" t="s">
        <v>2666</v>
      </c>
      <c r="E976" s="101" t="s">
        <v>2662</v>
      </c>
      <c r="F976" s="101" t="s">
        <v>2663</v>
      </c>
      <c r="G976" s="101" t="s">
        <v>2259</v>
      </c>
      <c r="H976" s="101" t="s">
        <v>1945</v>
      </c>
      <c r="I976" s="101" t="s">
        <v>18</v>
      </c>
    </row>
    <row r="977">
      <c r="A977" s="184" t="s">
        <v>4268</v>
      </c>
      <c r="B977" s="103" t="s">
        <v>2859</v>
      </c>
      <c r="C977" s="103" t="s">
        <v>2860</v>
      </c>
      <c r="D977" s="101" t="s">
        <v>2666</v>
      </c>
      <c r="E977" s="101" t="s">
        <v>2662</v>
      </c>
      <c r="F977" s="101" t="s">
        <v>2663</v>
      </c>
      <c r="G977" s="101" t="s">
        <v>2259</v>
      </c>
      <c r="H977" s="101" t="s">
        <v>1945</v>
      </c>
      <c r="I977" s="101" t="s">
        <v>18</v>
      </c>
    </row>
    <row r="978">
      <c r="A978" s="184" t="s">
        <v>4268</v>
      </c>
      <c r="B978" s="103" t="s">
        <v>2922</v>
      </c>
      <c r="C978" s="103" t="s">
        <v>2923</v>
      </c>
      <c r="D978" s="101" t="s">
        <v>2666</v>
      </c>
      <c r="E978" s="101" t="s">
        <v>2662</v>
      </c>
      <c r="F978" s="101" t="s">
        <v>2663</v>
      </c>
      <c r="G978" s="101" t="s">
        <v>2259</v>
      </c>
      <c r="H978" s="101" t="s">
        <v>1945</v>
      </c>
      <c r="I978" s="101" t="s">
        <v>18</v>
      </c>
    </row>
    <row r="979">
      <c r="A979" s="184" t="s">
        <v>4268</v>
      </c>
      <c r="B979" s="103" t="s">
        <v>2861</v>
      </c>
      <c r="C979" s="103" t="s">
        <v>2862</v>
      </c>
      <c r="D979" s="101" t="s">
        <v>2666</v>
      </c>
      <c r="E979" s="101" t="s">
        <v>2662</v>
      </c>
      <c r="F979" s="101" t="s">
        <v>2663</v>
      </c>
      <c r="G979" s="101" t="s">
        <v>2259</v>
      </c>
      <c r="H979" s="101" t="s">
        <v>1945</v>
      </c>
      <c r="I979" s="101" t="s">
        <v>18</v>
      </c>
    </row>
    <row r="980">
      <c r="A980" s="184" t="s">
        <v>4268</v>
      </c>
      <c r="B980" s="103" t="s">
        <v>2826</v>
      </c>
      <c r="C980" s="103" t="s">
        <v>2827</v>
      </c>
      <c r="D980" s="101" t="s">
        <v>2666</v>
      </c>
      <c r="E980" s="101" t="s">
        <v>2662</v>
      </c>
      <c r="F980" s="101" t="s">
        <v>2663</v>
      </c>
      <c r="G980" s="101" t="s">
        <v>2259</v>
      </c>
      <c r="H980" s="101" t="s">
        <v>2667</v>
      </c>
      <c r="I980" s="101" t="s">
        <v>18</v>
      </c>
    </row>
    <row r="981">
      <c r="A981" s="184" t="s">
        <v>4268</v>
      </c>
      <c r="B981" s="103" t="s">
        <v>4319</v>
      </c>
      <c r="C981" s="103" t="s">
        <v>4320</v>
      </c>
      <c r="D981" s="101" t="s">
        <v>2666</v>
      </c>
      <c r="E981" s="101" t="s">
        <v>2662</v>
      </c>
      <c r="F981" s="101" t="s">
        <v>2663</v>
      </c>
      <c r="G981" s="101" t="s">
        <v>2259</v>
      </c>
      <c r="H981" s="101" t="s">
        <v>2667</v>
      </c>
      <c r="I981" s="101" t="s">
        <v>18</v>
      </c>
    </row>
    <row r="982">
      <c r="A982" s="184" t="s">
        <v>4268</v>
      </c>
      <c r="B982" s="103" t="s">
        <v>4321</v>
      </c>
      <c r="C982" s="103" t="s">
        <v>4322</v>
      </c>
      <c r="D982" s="101" t="s">
        <v>2666</v>
      </c>
      <c r="E982" s="101" t="s">
        <v>2662</v>
      </c>
      <c r="F982" s="101" t="s">
        <v>2663</v>
      </c>
      <c r="G982" s="101" t="s">
        <v>2259</v>
      </c>
      <c r="H982" s="101" t="s">
        <v>2667</v>
      </c>
      <c r="I982" s="101" t="s">
        <v>18</v>
      </c>
    </row>
    <row r="983">
      <c r="A983" s="184" t="s">
        <v>4268</v>
      </c>
      <c r="B983" s="103" t="s">
        <v>4323</v>
      </c>
      <c r="C983" s="103" t="s">
        <v>4324</v>
      </c>
      <c r="D983" s="101" t="s">
        <v>2666</v>
      </c>
      <c r="E983" s="101" t="s">
        <v>2662</v>
      </c>
      <c r="F983" s="101" t="s">
        <v>2663</v>
      </c>
      <c r="G983" s="101" t="s">
        <v>2259</v>
      </c>
      <c r="H983" s="101" t="s">
        <v>2667</v>
      </c>
      <c r="I983" s="101" t="s">
        <v>18</v>
      </c>
    </row>
    <row r="984">
      <c r="A984" s="184" t="s">
        <v>4325</v>
      </c>
      <c r="B984" s="103" t="s">
        <v>2884</v>
      </c>
      <c r="C984" s="103" t="s">
        <v>2885</v>
      </c>
      <c r="D984" s="101" t="s">
        <v>2661</v>
      </c>
      <c r="E984" s="101" t="s">
        <v>2662</v>
      </c>
      <c r="F984" s="101" t="s">
        <v>2663</v>
      </c>
      <c r="G984" s="101" t="s">
        <v>2259</v>
      </c>
      <c r="H984" s="101" t="s">
        <v>2667</v>
      </c>
      <c r="I984" s="101" t="s">
        <v>18</v>
      </c>
    </row>
    <row r="985">
      <c r="A985" s="184" t="s">
        <v>4325</v>
      </c>
      <c r="B985" s="103" t="s">
        <v>4326</v>
      </c>
      <c r="C985" s="103" t="s">
        <v>4327</v>
      </c>
      <c r="D985" s="101" t="s">
        <v>2666</v>
      </c>
      <c r="E985" s="101" t="s">
        <v>2662</v>
      </c>
      <c r="F985" s="101" t="s">
        <v>2663</v>
      </c>
      <c r="G985" s="101" t="s">
        <v>2259</v>
      </c>
      <c r="H985" s="101" t="s">
        <v>1945</v>
      </c>
      <c r="I985" s="101" t="s">
        <v>18</v>
      </c>
    </row>
    <row r="986">
      <c r="A986" s="184" t="s">
        <v>4325</v>
      </c>
      <c r="B986" s="103" t="s">
        <v>4328</v>
      </c>
      <c r="C986" s="103" t="s">
        <v>4329</v>
      </c>
      <c r="D986" s="101" t="s">
        <v>2666</v>
      </c>
      <c r="E986" s="101" t="s">
        <v>2662</v>
      </c>
      <c r="F986" s="101" t="s">
        <v>2663</v>
      </c>
      <c r="G986" s="101" t="s">
        <v>2259</v>
      </c>
      <c r="H986" s="101" t="s">
        <v>1945</v>
      </c>
      <c r="I986" s="101" t="s">
        <v>18</v>
      </c>
    </row>
    <row r="987">
      <c r="A987" s="184" t="s">
        <v>4325</v>
      </c>
      <c r="B987" s="103" t="s">
        <v>4330</v>
      </c>
      <c r="C987" s="103" t="s">
        <v>4331</v>
      </c>
      <c r="D987" s="101" t="s">
        <v>2666</v>
      </c>
      <c r="E987" s="101" t="s">
        <v>2662</v>
      </c>
      <c r="F987" s="101" t="s">
        <v>2663</v>
      </c>
      <c r="G987" s="101" t="s">
        <v>2281</v>
      </c>
      <c r="H987" s="101" t="s">
        <v>1105</v>
      </c>
      <c r="I987" s="101" t="s">
        <v>18</v>
      </c>
    </row>
    <row r="988">
      <c r="A988" s="184" t="s">
        <v>4325</v>
      </c>
      <c r="B988" s="103" t="s">
        <v>4332</v>
      </c>
      <c r="C988" s="103" t="s">
        <v>4333</v>
      </c>
      <c r="D988" s="101" t="s">
        <v>2666</v>
      </c>
      <c r="E988" s="101" t="s">
        <v>2662</v>
      </c>
      <c r="F988" s="101" t="s">
        <v>2663</v>
      </c>
      <c r="G988" s="101" t="s">
        <v>2281</v>
      </c>
      <c r="H988" s="101" t="s">
        <v>1105</v>
      </c>
      <c r="I988" s="101" t="s">
        <v>18</v>
      </c>
    </row>
    <row r="989">
      <c r="A989" s="184" t="s">
        <v>4325</v>
      </c>
      <c r="B989" s="103" t="s">
        <v>4285</v>
      </c>
      <c r="C989" s="103" t="s">
        <v>4286</v>
      </c>
      <c r="D989" s="101" t="s">
        <v>2666</v>
      </c>
      <c r="E989" s="101" t="s">
        <v>2662</v>
      </c>
      <c r="F989" s="101" t="s">
        <v>2663</v>
      </c>
      <c r="G989" s="101" t="s">
        <v>2259</v>
      </c>
      <c r="H989" s="101" t="s">
        <v>2667</v>
      </c>
      <c r="I989" s="101" t="s">
        <v>18</v>
      </c>
    </row>
    <row r="990">
      <c r="A990" s="184" t="s">
        <v>4325</v>
      </c>
      <c r="B990" s="103" t="s">
        <v>4334</v>
      </c>
      <c r="C990" s="103" t="s">
        <v>4335</v>
      </c>
      <c r="D990" s="101" t="s">
        <v>2666</v>
      </c>
      <c r="E990" s="101" t="s">
        <v>2662</v>
      </c>
      <c r="F990" s="101" t="s">
        <v>2663</v>
      </c>
      <c r="G990" s="101" t="s">
        <v>2259</v>
      </c>
      <c r="H990" s="101" t="s">
        <v>2672</v>
      </c>
      <c r="I990" s="101" t="s">
        <v>18</v>
      </c>
    </row>
    <row r="991">
      <c r="A991" s="184" t="s">
        <v>4325</v>
      </c>
      <c r="B991" s="103" t="s">
        <v>2896</v>
      </c>
      <c r="C991" s="103" t="s">
        <v>2897</v>
      </c>
      <c r="D991" s="101" t="s">
        <v>2666</v>
      </c>
      <c r="E991" s="101" t="s">
        <v>2662</v>
      </c>
      <c r="F991" s="101" t="s">
        <v>2663</v>
      </c>
      <c r="G991" s="101" t="s">
        <v>2259</v>
      </c>
      <c r="H991" s="101" t="s">
        <v>2667</v>
      </c>
      <c r="I991" s="101" t="s">
        <v>18</v>
      </c>
    </row>
    <row r="992">
      <c r="A992" s="184" t="s">
        <v>4325</v>
      </c>
      <c r="B992" s="103" t="s">
        <v>3437</v>
      </c>
      <c r="C992" s="103" t="s">
        <v>3438</v>
      </c>
      <c r="D992" s="101" t="s">
        <v>2666</v>
      </c>
      <c r="E992" s="101" t="s">
        <v>2662</v>
      </c>
      <c r="F992" s="101" t="s">
        <v>2663</v>
      </c>
      <c r="G992" s="101" t="s">
        <v>2259</v>
      </c>
      <c r="H992" s="101" t="s">
        <v>1945</v>
      </c>
      <c r="I992" s="101" t="s">
        <v>18</v>
      </c>
    </row>
    <row r="993">
      <c r="A993" s="184" t="s">
        <v>4325</v>
      </c>
      <c r="B993" s="103" t="s">
        <v>4336</v>
      </c>
      <c r="C993" s="103" t="s">
        <v>4337</v>
      </c>
      <c r="D993" s="101" t="s">
        <v>2666</v>
      </c>
      <c r="E993" s="101" t="s">
        <v>2662</v>
      </c>
      <c r="F993" s="101" t="s">
        <v>2663</v>
      </c>
      <c r="G993" s="101" t="s">
        <v>2259</v>
      </c>
      <c r="H993" s="101" t="s">
        <v>1945</v>
      </c>
      <c r="I993" s="101" t="s">
        <v>18</v>
      </c>
    </row>
    <row r="994">
      <c r="A994" s="184" t="s">
        <v>4325</v>
      </c>
      <c r="B994" s="103" t="s">
        <v>4338</v>
      </c>
      <c r="C994" s="103" t="s">
        <v>4339</v>
      </c>
      <c r="D994" s="101" t="s">
        <v>2666</v>
      </c>
      <c r="E994" s="101" t="s">
        <v>2662</v>
      </c>
      <c r="F994" s="101" t="s">
        <v>2663</v>
      </c>
      <c r="G994" s="101" t="s">
        <v>2259</v>
      </c>
      <c r="H994" s="101" t="s">
        <v>1945</v>
      </c>
      <c r="I994" s="101" t="s">
        <v>18</v>
      </c>
    </row>
    <row r="995">
      <c r="A995" s="184" t="s">
        <v>4325</v>
      </c>
      <c r="B995" s="103" t="s">
        <v>4340</v>
      </c>
      <c r="C995" s="103" t="s">
        <v>4341</v>
      </c>
      <c r="D995" s="101" t="s">
        <v>2666</v>
      </c>
      <c r="E995" s="101" t="s">
        <v>2662</v>
      </c>
      <c r="F995" s="101" t="s">
        <v>2663</v>
      </c>
      <c r="G995" s="101" t="s">
        <v>2259</v>
      </c>
      <c r="H995" s="101" t="s">
        <v>1945</v>
      </c>
      <c r="I995" s="101" t="s">
        <v>18</v>
      </c>
    </row>
    <row r="996">
      <c r="A996" s="184" t="s">
        <v>4325</v>
      </c>
      <c r="B996" s="103" t="s">
        <v>4109</v>
      </c>
      <c r="C996" s="103" t="s">
        <v>4110</v>
      </c>
      <c r="D996" s="101" t="s">
        <v>2666</v>
      </c>
      <c r="E996" s="101" t="s">
        <v>2662</v>
      </c>
      <c r="F996" s="101" t="s">
        <v>2663</v>
      </c>
      <c r="G996" s="101" t="s">
        <v>2259</v>
      </c>
      <c r="H996" s="101" t="s">
        <v>1945</v>
      </c>
      <c r="I996" s="101" t="s">
        <v>18</v>
      </c>
    </row>
    <row r="997">
      <c r="A997" s="184" t="s">
        <v>4325</v>
      </c>
      <c r="B997" s="103" t="s">
        <v>4246</v>
      </c>
      <c r="C997" s="103" t="s">
        <v>4247</v>
      </c>
      <c r="D997" s="101" t="s">
        <v>2666</v>
      </c>
      <c r="E997" s="101" t="s">
        <v>2662</v>
      </c>
      <c r="F997" s="101" t="s">
        <v>2663</v>
      </c>
      <c r="G997" s="101" t="s">
        <v>2281</v>
      </c>
      <c r="H997" s="101" t="s">
        <v>1105</v>
      </c>
      <c r="I997" s="101" t="s">
        <v>18</v>
      </c>
    </row>
    <row r="998">
      <c r="A998" s="184" t="s">
        <v>4325</v>
      </c>
      <c r="B998" s="103" t="s">
        <v>2828</v>
      </c>
      <c r="C998" s="103" t="s">
        <v>2829</v>
      </c>
      <c r="D998" s="101" t="s">
        <v>2666</v>
      </c>
      <c r="E998" s="101" t="s">
        <v>2662</v>
      </c>
      <c r="F998" s="101" t="s">
        <v>2663</v>
      </c>
      <c r="G998" s="101" t="s">
        <v>2259</v>
      </c>
      <c r="H998" s="101" t="s">
        <v>2667</v>
      </c>
      <c r="I998" s="101" t="s">
        <v>18</v>
      </c>
    </row>
    <row r="999">
      <c r="A999" s="184" t="s">
        <v>4325</v>
      </c>
      <c r="B999" s="103" t="s">
        <v>4342</v>
      </c>
      <c r="C999" s="103" t="s">
        <v>4343</v>
      </c>
      <c r="D999" s="101" t="s">
        <v>2666</v>
      </c>
      <c r="E999" s="101" t="s">
        <v>2662</v>
      </c>
      <c r="F999" s="101" t="s">
        <v>2663</v>
      </c>
      <c r="G999" s="101" t="s">
        <v>2259</v>
      </c>
      <c r="H999" s="101" t="s">
        <v>1709</v>
      </c>
      <c r="I999" s="101" t="s">
        <v>18</v>
      </c>
    </row>
    <row r="1000">
      <c r="A1000" s="184" t="s">
        <v>4325</v>
      </c>
      <c r="B1000" s="103" t="s">
        <v>4344</v>
      </c>
      <c r="C1000" s="103" t="s">
        <v>4345</v>
      </c>
      <c r="D1000" s="101" t="s">
        <v>2666</v>
      </c>
      <c r="E1000" s="101" t="s">
        <v>2662</v>
      </c>
      <c r="F1000" s="101" t="s">
        <v>2663</v>
      </c>
      <c r="G1000" s="101" t="s">
        <v>2259</v>
      </c>
      <c r="H1000" s="101" t="s">
        <v>1945</v>
      </c>
      <c r="I1000" s="101" t="s">
        <v>18</v>
      </c>
    </row>
    <row r="1001">
      <c r="A1001" s="184" t="s">
        <v>4325</v>
      </c>
      <c r="B1001" s="103" t="s">
        <v>2922</v>
      </c>
      <c r="C1001" s="103" t="s">
        <v>2923</v>
      </c>
      <c r="D1001" s="101" t="s">
        <v>2666</v>
      </c>
      <c r="E1001" s="101" t="s">
        <v>2662</v>
      </c>
      <c r="F1001" s="101" t="s">
        <v>2663</v>
      </c>
      <c r="G1001" s="101" t="s">
        <v>2259</v>
      </c>
      <c r="H1001" s="101" t="s">
        <v>1945</v>
      </c>
      <c r="I1001" s="101" t="s">
        <v>18</v>
      </c>
    </row>
    <row r="1002">
      <c r="A1002" s="184" t="s">
        <v>4325</v>
      </c>
      <c r="B1002" s="103" t="s">
        <v>4346</v>
      </c>
      <c r="C1002" s="103" t="s">
        <v>4347</v>
      </c>
      <c r="D1002" s="101" t="s">
        <v>2666</v>
      </c>
      <c r="E1002" s="101" t="s">
        <v>2662</v>
      </c>
      <c r="F1002" s="101" t="s">
        <v>2663</v>
      </c>
      <c r="G1002" s="101" t="s">
        <v>2259</v>
      </c>
      <c r="H1002" s="101" t="s">
        <v>1945</v>
      </c>
      <c r="I1002" s="101" t="s">
        <v>18</v>
      </c>
    </row>
    <row r="1003">
      <c r="A1003" s="184" t="s">
        <v>4325</v>
      </c>
      <c r="B1003" s="103" t="s">
        <v>2922</v>
      </c>
      <c r="C1003" s="103" t="s">
        <v>2923</v>
      </c>
      <c r="D1003" s="101" t="s">
        <v>2666</v>
      </c>
      <c r="E1003" s="101" t="s">
        <v>2662</v>
      </c>
      <c r="F1003" s="101" t="s">
        <v>2663</v>
      </c>
      <c r="G1003" s="101" t="s">
        <v>2259</v>
      </c>
      <c r="H1003" s="101" t="s">
        <v>1945</v>
      </c>
      <c r="I1003" s="101" t="s">
        <v>18</v>
      </c>
    </row>
    <row r="1004">
      <c r="A1004" s="184" t="s">
        <v>4325</v>
      </c>
      <c r="B1004" s="103" t="s">
        <v>2828</v>
      </c>
      <c r="C1004" s="103" t="s">
        <v>2829</v>
      </c>
      <c r="D1004" s="101" t="s">
        <v>2666</v>
      </c>
      <c r="E1004" s="101" t="s">
        <v>2662</v>
      </c>
      <c r="F1004" s="101" t="s">
        <v>2663</v>
      </c>
      <c r="G1004" s="101" t="s">
        <v>2259</v>
      </c>
      <c r="H1004" s="101" t="s">
        <v>2667</v>
      </c>
      <c r="I1004" s="101" t="s">
        <v>18</v>
      </c>
    </row>
    <row r="1005">
      <c r="A1005" s="184" t="s">
        <v>4325</v>
      </c>
      <c r="B1005" s="103" t="s">
        <v>3256</v>
      </c>
      <c r="C1005" s="103" t="s">
        <v>3257</v>
      </c>
      <c r="D1005" s="101" t="s">
        <v>2666</v>
      </c>
      <c r="E1005" s="101" t="s">
        <v>2662</v>
      </c>
      <c r="F1005" s="101" t="s">
        <v>2663</v>
      </c>
      <c r="G1005" s="101" t="s">
        <v>2259</v>
      </c>
      <c r="H1005" s="101" t="s">
        <v>2667</v>
      </c>
      <c r="I1005" s="101" t="s">
        <v>18</v>
      </c>
    </row>
    <row r="1006">
      <c r="A1006" s="184" t="s">
        <v>4348</v>
      </c>
      <c r="B1006" s="103" t="s">
        <v>2884</v>
      </c>
      <c r="C1006" s="103" t="s">
        <v>2885</v>
      </c>
      <c r="D1006" s="101" t="s">
        <v>2661</v>
      </c>
      <c r="E1006" s="101" t="s">
        <v>2662</v>
      </c>
      <c r="F1006" s="101" t="s">
        <v>2663</v>
      </c>
      <c r="G1006" s="101" t="s">
        <v>2259</v>
      </c>
      <c r="H1006" s="101" t="s">
        <v>2667</v>
      </c>
      <c r="I1006" s="101" t="s">
        <v>18</v>
      </c>
    </row>
    <row r="1007">
      <c r="A1007" s="184" t="s">
        <v>4348</v>
      </c>
      <c r="B1007" s="103" t="s">
        <v>4349</v>
      </c>
      <c r="C1007" s="103" t="s">
        <v>4350</v>
      </c>
      <c r="D1007" s="101" t="s">
        <v>2666</v>
      </c>
      <c r="E1007" s="101" t="s">
        <v>2662</v>
      </c>
      <c r="F1007" s="101" t="s">
        <v>2663</v>
      </c>
      <c r="G1007" s="101" t="s">
        <v>2259</v>
      </c>
      <c r="H1007" s="101" t="s">
        <v>2537</v>
      </c>
      <c r="I1007" s="101" t="s">
        <v>18</v>
      </c>
    </row>
    <row r="1008">
      <c r="A1008" s="184" t="s">
        <v>4348</v>
      </c>
      <c r="B1008" s="103" t="s">
        <v>4351</v>
      </c>
      <c r="C1008" s="103" t="s">
        <v>4352</v>
      </c>
      <c r="D1008" s="101" t="s">
        <v>2666</v>
      </c>
      <c r="E1008" s="101" t="s">
        <v>2662</v>
      </c>
      <c r="F1008" s="101" t="s">
        <v>2663</v>
      </c>
      <c r="G1008" s="101" t="s">
        <v>2259</v>
      </c>
      <c r="H1008" s="101" t="s">
        <v>2537</v>
      </c>
      <c r="I1008" s="101" t="s">
        <v>18</v>
      </c>
    </row>
    <row r="1009">
      <c r="A1009" s="184" t="s">
        <v>4348</v>
      </c>
      <c r="B1009" s="103" t="s">
        <v>4353</v>
      </c>
      <c r="C1009" s="103" t="s">
        <v>4354</v>
      </c>
      <c r="D1009" s="101" t="s">
        <v>2666</v>
      </c>
      <c r="E1009" s="101" t="s">
        <v>2662</v>
      </c>
      <c r="F1009" s="101" t="s">
        <v>2663</v>
      </c>
      <c r="G1009" s="101" t="s">
        <v>2259</v>
      </c>
      <c r="H1009" s="101" t="s">
        <v>2537</v>
      </c>
      <c r="I1009" s="101" t="s">
        <v>18</v>
      </c>
    </row>
    <row r="1010">
      <c r="A1010" s="184" t="s">
        <v>4348</v>
      </c>
      <c r="B1010" s="103" t="s">
        <v>2831</v>
      </c>
      <c r="C1010" s="103" t="s">
        <v>2832</v>
      </c>
      <c r="D1010" s="101" t="s">
        <v>2661</v>
      </c>
      <c r="E1010" s="101" t="s">
        <v>2662</v>
      </c>
      <c r="F1010" s="101" t="s">
        <v>2663</v>
      </c>
      <c r="G1010" s="101" t="s">
        <v>2259</v>
      </c>
      <c r="H1010" s="101" t="s">
        <v>2672</v>
      </c>
      <c r="I1010" s="101" t="s">
        <v>18</v>
      </c>
    </row>
    <row r="1011">
      <c r="A1011" s="184" t="s">
        <v>4348</v>
      </c>
      <c r="B1011" s="103" t="s">
        <v>4355</v>
      </c>
      <c r="C1011" s="103" t="s">
        <v>4356</v>
      </c>
      <c r="D1011" s="101" t="s">
        <v>2666</v>
      </c>
      <c r="E1011" s="101" t="s">
        <v>2662</v>
      </c>
      <c r="F1011" s="101" t="s">
        <v>2663</v>
      </c>
      <c r="G1011" s="101" t="s">
        <v>2259</v>
      </c>
      <c r="H1011" s="101" t="s">
        <v>2667</v>
      </c>
      <c r="I1011" s="101" t="s">
        <v>18</v>
      </c>
    </row>
    <row r="1012">
      <c r="A1012" s="184" t="s">
        <v>4348</v>
      </c>
      <c r="B1012" s="103" t="s">
        <v>4357</v>
      </c>
      <c r="C1012" s="103" t="s">
        <v>4358</v>
      </c>
      <c r="D1012" s="101" t="s">
        <v>2666</v>
      </c>
      <c r="E1012" s="101" t="s">
        <v>2662</v>
      </c>
      <c r="F1012" s="101" t="s">
        <v>2663</v>
      </c>
      <c r="G1012" s="101" t="s">
        <v>2259</v>
      </c>
      <c r="H1012" s="101" t="s">
        <v>2667</v>
      </c>
      <c r="I1012" s="101" t="s">
        <v>18</v>
      </c>
    </row>
    <row r="1013">
      <c r="A1013" s="184" t="s">
        <v>4348</v>
      </c>
      <c r="B1013" s="103" t="s">
        <v>2839</v>
      </c>
      <c r="C1013" s="103" t="s">
        <v>2840</v>
      </c>
      <c r="D1013" s="101" t="s">
        <v>2666</v>
      </c>
      <c r="E1013" s="101" t="s">
        <v>2662</v>
      </c>
      <c r="F1013" s="101" t="s">
        <v>2663</v>
      </c>
      <c r="G1013" s="101" t="s">
        <v>2281</v>
      </c>
      <c r="H1013" s="101" t="s">
        <v>2167</v>
      </c>
      <c r="I1013" s="101" t="s">
        <v>18</v>
      </c>
    </row>
    <row r="1014">
      <c r="A1014" s="184" t="s">
        <v>4348</v>
      </c>
      <c r="B1014" s="103" t="s">
        <v>2681</v>
      </c>
      <c r="C1014" s="103" t="s">
        <v>2682</v>
      </c>
      <c r="D1014" s="101" t="s">
        <v>2666</v>
      </c>
      <c r="E1014" s="101" t="s">
        <v>2662</v>
      </c>
      <c r="F1014" s="101" t="s">
        <v>2663</v>
      </c>
      <c r="G1014" s="101" t="s">
        <v>2281</v>
      </c>
      <c r="H1014" s="101" t="s">
        <v>1105</v>
      </c>
      <c r="I1014" s="101" t="s">
        <v>18</v>
      </c>
    </row>
    <row r="1015">
      <c r="A1015" s="184" t="s">
        <v>4348</v>
      </c>
      <c r="B1015" s="103" t="s">
        <v>4359</v>
      </c>
      <c r="C1015" s="103" t="s">
        <v>4360</v>
      </c>
      <c r="D1015" s="101" t="s">
        <v>2666</v>
      </c>
      <c r="E1015" s="101" t="s">
        <v>2662</v>
      </c>
      <c r="F1015" s="101" t="s">
        <v>2663</v>
      </c>
      <c r="G1015" s="101" t="s">
        <v>2259</v>
      </c>
      <c r="H1015" s="101" t="s">
        <v>2667</v>
      </c>
      <c r="I1015" s="101" t="s">
        <v>18</v>
      </c>
    </row>
    <row r="1016">
      <c r="A1016" s="184" t="s">
        <v>4348</v>
      </c>
      <c r="B1016" s="103" t="s">
        <v>4361</v>
      </c>
      <c r="C1016" s="103" t="s">
        <v>4362</v>
      </c>
      <c r="D1016" s="101" t="s">
        <v>2666</v>
      </c>
      <c r="E1016" s="101" t="s">
        <v>2662</v>
      </c>
      <c r="F1016" s="101" t="s">
        <v>2663</v>
      </c>
      <c r="G1016" s="101" t="s">
        <v>2259</v>
      </c>
      <c r="H1016" s="101" t="s">
        <v>2667</v>
      </c>
      <c r="I1016" s="101" t="s">
        <v>18</v>
      </c>
    </row>
    <row r="1017">
      <c r="A1017" s="184" t="s">
        <v>4348</v>
      </c>
      <c r="B1017" s="103" t="s">
        <v>4363</v>
      </c>
      <c r="C1017" s="103" t="s">
        <v>4364</v>
      </c>
      <c r="D1017" s="101" t="s">
        <v>2666</v>
      </c>
      <c r="E1017" s="101" t="s">
        <v>2662</v>
      </c>
      <c r="F1017" s="101" t="s">
        <v>2663</v>
      </c>
      <c r="G1017" s="101" t="s">
        <v>2259</v>
      </c>
      <c r="H1017" s="101" t="s">
        <v>2667</v>
      </c>
      <c r="I1017" s="101" t="s">
        <v>18</v>
      </c>
    </row>
    <row r="1018">
      <c r="A1018" s="184" t="s">
        <v>4348</v>
      </c>
      <c r="B1018" s="103" t="s">
        <v>4365</v>
      </c>
      <c r="C1018" s="103" t="s">
        <v>4366</v>
      </c>
      <c r="D1018" s="101" t="s">
        <v>2666</v>
      </c>
      <c r="E1018" s="101" t="s">
        <v>2662</v>
      </c>
      <c r="F1018" s="101" t="s">
        <v>2663</v>
      </c>
      <c r="G1018" s="101" t="s">
        <v>2259</v>
      </c>
      <c r="H1018" s="101" t="s">
        <v>2667</v>
      </c>
      <c r="I1018" s="101" t="s">
        <v>18</v>
      </c>
    </row>
    <row r="1019">
      <c r="A1019" s="184" t="s">
        <v>4348</v>
      </c>
      <c r="B1019" s="103" t="s">
        <v>4132</v>
      </c>
      <c r="C1019" s="103" t="s">
        <v>4133</v>
      </c>
      <c r="D1019" s="101" t="s">
        <v>2666</v>
      </c>
      <c r="E1019" s="101" t="s">
        <v>2662</v>
      </c>
      <c r="F1019" s="101" t="s">
        <v>2663</v>
      </c>
      <c r="G1019" s="101" t="s">
        <v>2259</v>
      </c>
      <c r="H1019" s="101" t="s">
        <v>2667</v>
      </c>
      <c r="I1019" s="101" t="s">
        <v>18</v>
      </c>
    </row>
    <row r="1020">
      <c r="A1020" s="184" t="s">
        <v>4348</v>
      </c>
      <c r="B1020" s="103" t="s">
        <v>4367</v>
      </c>
      <c r="C1020" s="103" t="s">
        <v>4368</v>
      </c>
      <c r="D1020" s="101" t="s">
        <v>2666</v>
      </c>
      <c r="E1020" s="101" t="s">
        <v>2662</v>
      </c>
      <c r="F1020" s="101" t="s">
        <v>2663</v>
      </c>
      <c r="G1020" s="101" t="s">
        <v>2259</v>
      </c>
      <c r="H1020" s="101" t="s">
        <v>2167</v>
      </c>
      <c r="I1020" s="101" t="s">
        <v>18</v>
      </c>
    </row>
    <row r="1021">
      <c r="A1021" s="184" t="s">
        <v>4348</v>
      </c>
      <c r="B1021" s="103" t="s">
        <v>4369</v>
      </c>
      <c r="C1021" s="103" t="s">
        <v>4370</v>
      </c>
      <c r="D1021" s="101" t="s">
        <v>2666</v>
      </c>
      <c r="E1021" s="101" t="s">
        <v>2662</v>
      </c>
      <c r="F1021" s="101" t="s">
        <v>2663</v>
      </c>
      <c r="G1021" s="101" t="s">
        <v>2259</v>
      </c>
      <c r="H1021" s="101" t="s">
        <v>2667</v>
      </c>
      <c r="I1021" s="101" t="s">
        <v>18</v>
      </c>
    </row>
    <row r="1022">
      <c r="A1022" s="184" t="s">
        <v>4348</v>
      </c>
      <c r="B1022" s="103" t="s">
        <v>4371</v>
      </c>
      <c r="C1022" s="103" t="s">
        <v>4372</v>
      </c>
      <c r="D1022" s="101" t="s">
        <v>2666</v>
      </c>
      <c r="E1022" s="101" t="s">
        <v>2662</v>
      </c>
      <c r="F1022" s="101" t="s">
        <v>2663</v>
      </c>
      <c r="G1022" s="101" t="s">
        <v>2259</v>
      </c>
      <c r="H1022" s="101" t="s">
        <v>2167</v>
      </c>
      <c r="I1022" s="101" t="s">
        <v>18</v>
      </c>
    </row>
    <row r="1023">
      <c r="A1023" s="184" t="s">
        <v>4348</v>
      </c>
      <c r="B1023" s="103" t="s">
        <v>4373</v>
      </c>
      <c r="C1023" s="103" t="s">
        <v>4374</v>
      </c>
      <c r="D1023" s="101" t="s">
        <v>2666</v>
      </c>
      <c r="E1023" s="101" t="s">
        <v>2662</v>
      </c>
      <c r="F1023" s="101" t="s">
        <v>2663</v>
      </c>
      <c r="G1023" s="101" t="s">
        <v>2259</v>
      </c>
      <c r="H1023" s="101" t="s">
        <v>2167</v>
      </c>
      <c r="I1023" s="101" t="s">
        <v>18</v>
      </c>
    </row>
    <row r="1024">
      <c r="A1024" s="184" t="s">
        <v>4348</v>
      </c>
      <c r="B1024" s="103" t="s">
        <v>4375</v>
      </c>
      <c r="C1024" s="103" t="s">
        <v>4376</v>
      </c>
      <c r="D1024" s="101" t="s">
        <v>2666</v>
      </c>
      <c r="E1024" s="101" t="s">
        <v>2662</v>
      </c>
      <c r="F1024" s="101" t="s">
        <v>2663</v>
      </c>
      <c r="G1024" s="101" t="s">
        <v>2259</v>
      </c>
      <c r="H1024" s="101" t="s">
        <v>2167</v>
      </c>
      <c r="I1024" s="101" t="s">
        <v>18</v>
      </c>
    </row>
    <row r="1025">
      <c r="A1025" s="184" t="s">
        <v>4348</v>
      </c>
      <c r="B1025" s="103" t="s">
        <v>4377</v>
      </c>
      <c r="C1025" s="103" t="s">
        <v>4378</v>
      </c>
      <c r="D1025" s="101" t="s">
        <v>2666</v>
      </c>
      <c r="E1025" s="101" t="s">
        <v>2662</v>
      </c>
      <c r="F1025" s="101" t="s">
        <v>2663</v>
      </c>
      <c r="G1025" s="101" t="s">
        <v>2259</v>
      </c>
      <c r="H1025" s="101" t="s">
        <v>2167</v>
      </c>
      <c r="I1025" s="101" t="s">
        <v>18</v>
      </c>
    </row>
    <row r="1026">
      <c r="A1026" s="184" t="s">
        <v>4348</v>
      </c>
      <c r="B1026" s="103" t="s">
        <v>4379</v>
      </c>
      <c r="C1026" s="103" t="s">
        <v>4380</v>
      </c>
      <c r="D1026" s="101" t="s">
        <v>2666</v>
      </c>
      <c r="E1026" s="101" t="s">
        <v>2662</v>
      </c>
      <c r="F1026" s="101" t="s">
        <v>2663</v>
      </c>
      <c r="G1026" s="101" t="s">
        <v>2259</v>
      </c>
      <c r="H1026" s="101" t="s">
        <v>2167</v>
      </c>
      <c r="I1026" s="101" t="s">
        <v>18</v>
      </c>
    </row>
    <row r="1027">
      <c r="A1027" s="184" t="s">
        <v>4348</v>
      </c>
      <c r="B1027" s="103" t="s">
        <v>4381</v>
      </c>
      <c r="C1027" s="103" t="s">
        <v>4382</v>
      </c>
      <c r="D1027" s="101" t="s">
        <v>2666</v>
      </c>
      <c r="E1027" s="101" t="s">
        <v>2662</v>
      </c>
      <c r="F1027" s="101" t="s">
        <v>2663</v>
      </c>
      <c r="G1027" s="101" t="s">
        <v>2259</v>
      </c>
      <c r="H1027" s="101" t="s">
        <v>2167</v>
      </c>
      <c r="I1027" s="101" t="s">
        <v>18</v>
      </c>
    </row>
    <row r="1028">
      <c r="A1028" s="184" t="s">
        <v>4348</v>
      </c>
      <c r="B1028" s="103" t="s">
        <v>4383</v>
      </c>
      <c r="C1028" s="103" t="s">
        <v>4384</v>
      </c>
      <c r="D1028" s="101" t="s">
        <v>2666</v>
      </c>
      <c r="E1028" s="101" t="s">
        <v>2662</v>
      </c>
      <c r="F1028" s="101" t="s">
        <v>2663</v>
      </c>
      <c r="G1028" s="101" t="s">
        <v>2259</v>
      </c>
      <c r="H1028" s="101" t="s">
        <v>2167</v>
      </c>
      <c r="I1028" s="101" t="s">
        <v>18</v>
      </c>
    </row>
    <row r="1029">
      <c r="A1029" s="184" t="s">
        <v>4348</v>
      </c>
      <c r="B1029" s="103" t="s">
        <v>4029</v>
      </c>
      <c r="C1029" s="103" t="s">
        <v>4030</v>
      </c>
      <c r="D1029" s="101" t="s">
        <v>2666</v>
      </c>
      <c r="E1029" s="101" t="s">
        <v>2662</v>
      </c>
      <c r="F1029" s="101" t="s">
        <v>2663</v>
      </c>
      <c r="G1029" s="101" t="s">
        <v>2259</v>
      </c>
      <c r="H1029" s="101" t="s">
        <v>1945</v>
      </c>
      <c r="I1029" s="101" t="s">
        <v>18</v>
      </c>
    </row>
    <row r="1030">
      <c r="A1030" s="184" t="s">
        <v>4348</v>
      </c>
      <c r="B1030" s="103" t="s">
        <v>4385</v>
      </c>
      <c r="C1030" s="103" t="s">
        <v>4386</v>
      </c>
      <c r="D1030" s="101" t="s">
        <v>2666</v>
      </c>
      <c r="E1030" s="101" t="s">
        <v>2662</v>
      </c>
      <c r="F1030" s="101" t="s">
        <v>2663</v>
      </c>
      <c r="G1030" s="101" t="s">
        <v>2259</v>
      </c>
      <c r="H1030" s="101" t="s">
        <v>1945</v>
      </c>
      <c r="I1030" s="101" t="s">
        <v>18</v>
      </c>
    </row>
    <row r="1031">
      <c r="A1031" s="184" t="s">
        <v>4348</v>
      </c>
      <c r="B1031" s="103" t="s">
        <v>4387</v>
      </c>
      <c r="C1031" s="103" t="s">
        <v>4388</v>
      </c>
      <c r="D1031" s="101" t="s">
        <v>2666</v>
      </c>
      <c r="E1031" s="101" t="s">
        <v>2662</v>
      </c>
      <c r="F1031" s="101" t="s">
        <v>2663</v>
      </c>
      <c r="G1031" s="101" t="s">
        <v>2259</v>
      </c>
      <c r="H1031" s="101" t="s">
        <v>1945</v>
      </c>
      <c r="I1031" s="101" t="s">
        <v>18</v>
      </c>
    </row>
    <row r="1032">
      <c r="A1032" s="184" t="s">
        <v>4348</v>
      </c>
      <c r="B1032" s="103" t="s">
        <v>4389</v>
      </c>
      <c r="C1032" s="103" t="s">
        <v>3528</v>
      </c>
      <c r="D1032" s="101" t="s">
        <v>2666</v>
      </c>
      <c r="E1032" s="101" t="s">
        <v>2662</v>
      </c>
      <c r="F1032" s="101" t="s">
        <v>2663</v>
      </c>
      <c r="G1032" s="101" t="s">
        <v>2259</v>
      </c>
      <c r="H1032" s="101" t="s">
        <v>1945</v>
      </c>
      <c r="I1032" s="101" t="s">
        <v>18</v>
      </c>
    </row>
    <row r="1033">
      <c r="A1033" s="184" t="s">
        <v>4348</v>
      </c>
      <c r="B1033" s="103" t="s">
        <v>3154</v>
      </c>
      <c r="C1033" s="103" t="s">
        <v>3155</v>
      </c>
      <c r="D1033" s="101" t="s">
        <v>2666</v>
      </c>
      <c r="E1033" s="101" t="s">
        <v>2662</v>
      </c>
      <c r="F1033" s="101" t="s">
        <v>2663</v>
      </c>
      <c r="G1033" s="101" t="s">
        <v>2259</v>
      </c>
      <c r="H1033" s="101" t="s">
        <v>1945</v>
      </c>
      <c r="I1033" s="101" t="s">
        <v>18</v>
      </c>
    </row>
    <row r="1034">
      <c r="A1034" s="184" t="s">
        <v>4348</v>
      </c>
      <c r="B1034" s="103" t="s">
        <v>4390</v>
      </c>
      <c r="C1034" s="103" t="s">
        <v>4391</v>
      </c>
      <c r="D1034" s="101" t="s">
        <v>2666</v>
      </c>
      <c r="E1034" s="101" t="s">
        <v>2662</v>
      </c>
      <c r="F1034" s="101" t="s">
        <v>2663</v>
      </c>
      <c r="G1034" s="101" t="s">
        <v>2259</v>
      </c>
      <c r="H1034" s="101" t="s">
        <v>2667</v>
      </c>
      <c r="I1034" s="101" t="s">
        <v>18</v>
      </c>
    </row>
    <row r="1035">
      <c r="A1035" s="184" t="s">
        <v>4348</v>
      </c>
      <c r="B1035" s="103" t="s">
        <v>4392</v>
      </c>
      <c r="C1035" s="103" t="s">
        <v>4393</v>
      </c>
      <c r="D1035" s="101" t="s">
        <v>2666</v>
      </c>
      <c r="E1035" s="101" t="s">
        <v>2662</v>
      </c>
      <c r="F1035" s="101" t="s">
        <v>2663</v>
      </c>
      <c r="G1035" s="101" t="s">
        <v>2518</v>
      </c>
      <c r="H1035" s="101" t="s">
        <v>2672</v>
      </c>
      <c r="I1035" s="101" t="s">
        <v>18</v>
      </c>
    </row>
    <row r="1036">
      <c r="A1036" s="184" t="s">
        <v>4348</v>
      </c>
      <c r="B1036" s="103" t="s">
        <v>4394</v>
      </c>
      <c r="C1036" s="103" t="s">
        <v>4395</v>
      </c>
      <c r="D1036" s="101" t="s">
        <v>2666</v>
      </c>
      <c r="E1036" s="101" t="s">
        <v>2662</v>
      </c>
      <c r="F1036" s="101" t="s">
        <v>2663</v>
      </c>
      <c r="G1036" s="101" t="s">
        <v>2518</v>
      </c>
      <c r="H1036" s="101" t="s">
        <v>1709</v>
      </c>
      <c r="I1036" s="101" t="s">
        <v>18</v>
      </c>
    </row>
    <row r="1037">
      <c r="A1037" s="184" t="s">
        <v>4348</v>
      </c>
      <c r="B1037" s="103" t="s">
        <v>4396</v>
      </c>
      <c r="C1037" s="103" t="s">
        <v>4397</v>
      </c>
      <c r="D1037" s="101" t="s">
        <v>2666</v>
      </c>
      <c r="E1037" s="101" t="s">
        <v>2662</v>
      </c>
      <c r="F1037" s="101" t="s">
        <v>2663</v>
      </c>
      <c r="G1037" s="101" t="s">
        <v>2518</v>
      </c>
      <c r="H1037" s="101" t="s">
        <v>1709</v>
      </c>
      <c r="I1037" s="101" t="s">
        <v>18</v>
      </c>
    </row>
    <row r="1038">
      <c r="A1038" s="184" t="s">
        <v>4348</v>
      </c>
      <c r="B1038" s="103" t="s">
        <v>4398</v>
      </c>
      <c r="C1038" s="103" t="s">
        <v>4399</v>
      </c>
      <c r="D1038" s="101" t="s">
        <v>2666</v>
      </c>
      <c r="E1038" s="101" t="s">
        <v>2662</v>
      </c>
      <c r="F1038" s="101" t="s">
        <v>2663</v>
      </c>
      <c r="G1038" s="101" t="s">
        <v>2518</v>
      </c>
      <c r="H1038" s="101" t="s">
        <v>1709</v>
      </c>
      <c r="I1038" s="101" t="s">
        <v>18</v>
      </c>
    </row>
    <row r="1039">
      <c r="A1039" s="184" t="s">
        <v>4348</v>
      </c>
      <c r="B1039" s="103" t="s">
        <v>4037</v>
      </c>
      <c r="C1039" s="103" t="s">
        <v>4038</v>
      </c>
      <c r="D1039" s="101" t="s">
        <v>2666</v>
      </c>
      <c r="E1039" s="101" t="s">
        <v>2662</v>
      </c>
      <c r="F1039" s="101" t="s">
        <v>2663</v>
      </c>
      <c r="G1039" s="101" t="s">
        <v>2518</v>
      </c>
      <c r="H1039" s="101" t="s">
        <v>1709</v>
      </c>
      <c r="I1039" s="101" t="s">
        <v>18</v>
      </c>
    </row>
    <row r="1040">
      <c r="A1040" s="184" t="s">
        <v>4348</v>
      </c>
      <c r="B1040" s="103" t="s">
        <v>4400</v>
      </c>
      <c r="C1040" s="103" t="s">
        <v>4401</v>
      </c>
      <c r="D1040" s="101" t="s">
        <v>2666</v>
      </c>
      <c r="E1040" s="101" t="s">
        <v>2662</v>
      </c>
      <c r="F1040" s="101" t="s">
        <v>2663</v>
      </c>
      <c r="G1040" s="101" t="s">
        <v>2518</v>
      </c>
      <c r="H1040" s="101" t="s">
        <v>1709</v>
      </c>
      <c r="I1040" s="101" t="s">
        <v>18</v>
      </c>
    </row>
    <row r="1041">
      <c r="A1041" s="184" t="s">
        <v>4348</v>
      </c>
      <c r="B1041" s="103" t="s">
        <v>4402</v>
      </c>
      <c r="C1041" s="103" t="s">
        <v>4403</v>
      </c>
      <c r="D1041" s="101" t="s">
        <v>2666</v>
      </c>
      <c r="E1041" s="101" t="s">
        <v>2662</v>
      </c>
      <c r="F1041" s="101" t="s">
        <v>2663</v>
      </c>
      <c r="G1041" s="101" t="s">
        <v>2518</v>
      </c>
      <c r="H1041" s="101" t="s">
        <v>1709</v>
      </c>
      <c r="I1041" s="101" t="s">
        <v>18</v>
      </c>
    </row>
    <row r="1042">
      <c r="A1042" s="184" t="s">
        <v>4348</v>
      </c>
      <c r="B1042" s="103" t="s">
        <v>3010</v>
      </c>
      <c r="C1042" s="103" t="s">
        <v>3011</v>
      </c>
      <c r="D1042" s="101" t="s">
        <v>2666</v>
      </c>
      <c r="E1042" s="101" t="s">
        <v>2662</v>
      </c>
      <c r="F1042" s="101" t="s">
        <v>2663</v>
      </c>
      <c r="G1042" s="101" t="s">
        <v>2281</v>
      </c>
      <c r="H1042" s="101" t="s">
        <v>2167</v>
      </c>
      <c r="I1042" s="101" t="s">
        <v>18</v>
      </c>
    </row>
    <row r="1043">
      <c r="A1043" s="184" t="s">
        <v>4348</v>
      </c>
      <c r="B1043" s="103" t="s">
        <v>2784</v>
      </c>
      <c r="C1043" s="103" t="s">
        <v>2785</v>
      </c>
      <c r="D1043" s="101" t="s">
        <v>2666</v>
      </c>
      <c r="E1043" s="101" t="s">
        <v>2662</v>
      </c>
      <c r="F1043" s="101" t="s">
        <v>2663</v>
      </c>
      <c r="G1043" s="101" t="s">
        <v>2281</v>
      </c>
      <c r="H1043" s="101" t="s">
        <v>1105</v>
      </c>
      <c r="I1043" s="101" t="s">
        <v>18</v>
      </c>
    </row>
    <row r="1044">
      <c r="A1044" s="184" t="s">
        <v>4348</v>
      </c>
      <c r="B1044" s="103" t="s">
        <v>2861</v>
      </c>
      <c r="C1044" s="103" t="s">
        <v>2862</v>
      </c>
      <c r="D1044" s="101" t="s">
        <v>2666</v>
      </c>
      <c r="E1044" s="101" t="s">
        <v>2662</v>
      </c>
      <c r="F1044" s="101" t="s">
        <v>2663</v>
      </c>
      <c r="G1044" s="101" t="s">
        <v>2259</v>
      </c>
      <c r="H1044" s="101" t="s">
        <v>2667</v>
      </c>
      <c r="I1044" s="101" t="s">
        <v>18</v>
      </c>
    </row>
    <row r="1045">
      <c r="A1045" s="184" t="s">
        <v>4348</v>
      </c>
      <c r="B1045" s="103" t="s">
        <v>4404</v>
      </c>
      <c r="C1045" s="103" t="s">
        <v>4405</v>
      </c>
      <c r="D1045" s="101" t="s">
        <v>2666</v>
      </c>
      <c r="E1045" s="101" t="s">
        <v>2662</v>
      </c>
      <c r="F1045" s="101" t="s">
        <v>2663</v>
      </c>
      <c r="G1045" s="101" t="s">
        <v>2259</v>
      </c>
      <c r="H1045" s="101" t="s">
        <v>2167</v>
      </c>
      <c r="I1045" s="101" t="s">
        <v>18</v>
      </c>
    </row>
    <row r="1046">
      <c r="A1046" s="184" t="s">
        <v>4348</v>
      </c>
      <c r="B1046" s="103" t="s">
        <v>4406</v>
      </c>
      <c r="C1046" s="103" t="s">
        <v>4407</v>
      </c>
      <c r="D1046" s="101" t="s">
        <v>2666</v>
      </c>
      <c r="E1046" s="101" t="s">
        <v>2662</v>
      </c>
      <c r="F1046" s="101" t="s">
        <v>2663</v>
      </c>
      <c r="G1046" s="101" t="s">
        <v>2259</v>
      </c>
      <c r="H1046" s="101" t="s">
        <v>2667</v>
      </c>
      <c r="I1046" s="101" t="s">
        <v>18</v>
      </c>
    </row>
    <row r="1047">
      <c r="A1047" s="184" t="s">
        <v>4348</v>
      </c>
      <c r="B1047" s="103" t="s">
        <v>4408</v>
      </c>
      <c r="C1047" s="103" t="s">
        <v>4409</v>
      </c>
      <c r="D1047" s="101" t="s">
        <v>2666</v>
      </c>
      <c r="E1047" s="101" t="s">
        <v>2662</v>
      </c>
      <c r="F1047" s="101" t="s">
        <v>2663</v>
      </c>
      <c r="G1047" s="101" t="s">
        <v>2259</v>
      </c>
      <c r="H1047" s="101" t="s">
        <v>2667</v>
      </c>
      <c r="I1047" s="101" t="s">
        <v>18</v>
      </c>
    </row>
    <row r="1048">
      <c r="A1048" s="184" t="s">
        <v>4348</v>
      </c>
      <c r="B1048" s="103" t="s">
        <v>4410</v>
      </c>
      <c r="C1048" s="103" t="s">
        <v>4411</v>
      </c>
      <c r="D1048" s="101" t="s">
        <v>2666</v>
      </c>
      <c r="E1048" s="101" t="s">
        <v>2662</v>
      </c>
      <c r="F1048" s="101" t="s">
        <v>2663</v>
      </c>
      <c r="G1048" s="101" t="s">
        <v>2259</v>
      </c>
      <c r="H1048" s="101" t="s">
        <v>2667</v>
      </c>
      <c r="I1048" s="101" t="s">
        <v>18</v>
      </c>
    </row>
    <row r="1049">
      <c r="A1049" s="184" t="s">
        <v>4348</v>
      </c>
      <c r="B1049" s="103" t="s">
        <v>2861</v>
      </c>
      <c r="C1049" s="103" t="s">
        <v>2862</v>
      </c>
      <c r="D1049" s="101" t="s">
        <v>2666</v>
      </c>
      <c r="E1049" s="101" t="s">
        <v>2662</v>
      </c>
      <c r="F1049" s="101" t="s">
        <v>2663</v>
      </c>
      <c r="G1049" s="101" t="s">
        <v>2259</v>
      </c>
      <c r="H1049" s="101" t="s">
        <v>1945</v>
      </c>
      <c r="I1049" s="101" t="s">
        <v>18</v>
      </c>
    </row>
    <row r="1050">
      <c r="A1050" s="184" t="s">
        <v>4348</v>
      </c>
      <c r="B1050" s="103" t="s">
        <v>2920</v>
      </c>
      <c r="C1050" s="103" t="s">
        <v>2921</v>
      </c>
      <c r="D1050" s="101" t="s">
        <v>2666</v>
      </c>
      <c r="E1050" s="101" t="s">
        <v>2662</v>
      </c>
      <c r="F1050" s="101" t="s">
        <v>2663</v>
      </c>
      <c r="G1050" s="101" t="s">
        <v>2259</v>
      </c>
      <c r="H1050" s="101" t="s">
        <v>1945</v>
      </c>
      <c r="I1050" s="101" t="s">
        <v>18</v>
      </c>
    </row>
    <row r="1051">
      <c r="A1051" s="184" t="s">
        <v>4348</v>
      </c>
      <c r="B1051" s="103" t="s">
        <v>3204</v>
      </c>
      <c r="C1051" s="103" t="s">
        <v>3205</v>
      </c>
      <c r="D1051" s="101" t="s">
        <v>2666</v>
      </c>
      <c r="E1051" s="101" t="s">
        <v>2662</v>
      </c>
      <c r="F1051" s="101" t="s">
        <v>2663</v>
      </c>
      <c r="G1051" s="101" t="s">
        <v>2259</v>
      </c>
      <c r="H1051" s="101" t="s">
        <v>2667</v>
      </c>
      <c r="I1051" s="101" t="s">
        <v>18</v>
      </c>
    </row>
    <row r="1052">
      <c r="A1052" s="184" t="s">
        <v>4348</v>
      </c>
      <c r="B1052" s="103" t="s">
        <v>4412</v>
      </c>
      <c r="C1052" s="103" t="s">
        <v>4413</v>
      </c>
      <c r="D1052" s="101" t="s">
        <v>2666</v>
      </c>
      <c r="E1052" s="101" t="s">
        <v>2662</v>
      </c>
      <c r="F1052" s="101" t="s">
        <v>2663</v>
      </c>
      <c r="G1052" s="101" t="s">
        <v>2259</v>
      </c>
      <c r="H1052" s="101" t="s">
        <v>2667</v>
      </c>
      <c r="I1052" s="101" t="s">
        <v>18</v>
      </c>
    </row>
    <row r="1053">
      <c r="A1053" s="184" t="s">
        <v>4414</v>
      </c>
      <c r="B1053" s="103" t="s">
        <v>2884</v>
      </c>
      <c r="C1053" s="103" t="s">
        <v>2885</v>
      </c>
      <c r="D1053" s="101" t="s">
        <v>2666</v>
      </c>
      <c r="E1053" s="101" t="s">
        <v>2662</v>
      </c>
      <c r="F1053" s="101" t="s">
        <v>2663</v>
      </c>
      <c r="G1053" s="101" t="s">
        <v>2259</v>
      </c>
      <c r="H1053" s="101" t="s">
        <v>2667</v>
      </c>
      <c r="I1053" s="101" t="s">
        <v>18</v>
      </c>
    </row>
    <row r="1054">
      <c r="A1054" s="184" t="s">
        <v>4414</v>
      </c>
      <c r="B1054" s="103" t="s">
        <v>4415</v>
      </c>
      <c r="C1054" s="103" t="s">
        <v>4416</v>
      </c>
      <c r="D1054" s="101" t="s">
        <v>2661</v>
      </c>
      <c r="E1054" s="101" t="s">
        <v>2662</v>
      </c>
      <c r="F1054" s="101" t="s">
        <v>2663</v>
      </c>
      <c r="G1054" s="101" t="s">
        <v>2259</v>
      </c>
      <c r="H1054" s="101" t="s">
        <v>2537</v>
      </c>
      <c r="I1054" s="101" t="s">
        <v>18</v>
      </c>
    </row>
    <row r="1055">
      <c r="A1055" s="184" t="s">
        <v>4414</v>
      </c>
      <c r="B1055" s="103" t="s">
        <v>4417</v>
      </c>
      <c r="C1055" s="103" t="s">
        <v>4418</v>
      </c>
      <c r="D1055" s="101" t="s">
        <v>2666</v>
      </c>
      <c r="E1055" s="101" t="s">
        <v>2662</v>
      </c>
      <c r="F1055" s="101" t="s">
        <v>2663</v>
      </c>
      <c r="G1055" s="101" t="s">
        <v>2259</v>
      </c>
      <c r="H1055" s="101" t="s">
        <v>2537</v>
      </c>
      <c r="I1055" s="101" t="s">
        <v>18</v>
      </c>
    </row>
    <row r="1056">
      <c r="A1056" s="184" t="s">
        <v>4414</v>
      </c>
      <c r="B1056" s="103" t="s">
        <v>4063</v>
      </c>
      <c r="C1056" s="103" t="s">
        <v>4064</v>
      </c>
      <c r="D1056" s="101" t="s">
        <v>2666</v>
      </c>
      <c r="E1056" s="101" t="s">
        <v>2662</v>
      </c>
      <c r="F1056" s="101" t="s">
        <v>2663</v>
      </c>
      <c r="G1056" s="101" t="s">
        <v>2259</v>
      </c>
      <c r="H1056" s="101" t="s">
        <v>2667</v>
      </c>
      <c r="I1056" s="101" t="s">
        <v>18</v>
      </c>
    </row>
    <row r="1057">
      <c r="A1057" s="184" t="s">
        <v>4414</v>
      </c>
      <c r="B1057" s="103" t="s">
        <v>4419</v>
      </c>
      <c r="C1057" s="103" t="s">
        <v>4420</v>
      </c>
      <c r="D1057" s="101" t="s">
        <v>2666</v>
      </c>
      <c r="E1057" s="101" t="s">
        <v>2662</v>
      </c>
      <c r="F1057" s="101" t="s">
        <v>2663</v>
      </c>
      <c r="G1057" s="101" t="s">
        <v>2259</v>
      </c>
      <c r="H1057" s="101" t="s">
        <v>2537</v>
      </c>
      <c r="I1057" s="101" t="s">
        <v>18</v>
      </c>
    </row>
    <row r="1058">
      <c r="A1058" s="184" t="s">
        <v>4414</v>
      </c>
      <c r="B1058" s="103" t="s">
        <v>2839</v>
      </c>
      <c r="C1058" s="103" t="s">
        <v>2840</v>
      </c>
      <c r="D1058" s="101" t="s">
        <v>2666</v>
      </c>
      <c r="E1058" s="101" t="s">
        <v>2662</v>
      </c>
      <c r="F1058" s="101" t="s">
        <v>2663</v>
      </c>
      <c r="G1058" s="101" t="s">
        <v>2281</v>
      </c>
      <c r="H1058" s="101" t="s">
        <v>2167</v>
      </c>
      <c r="I1058" s="101" t="s">
        <v>18</v>
      </c>
    </row>
    <row r="1059">
      <c r="A1059" s="184" t="s">
        <v>4414</v>
      </c>
      <c r="B1059" s="103" t="s">
        <v>4421</v>
      </c>
      <c r="C1059" s="103" t="s">
        <v>4422</v>
      </c>
      <c r="D1059" s="101" t="s">
        <v>2666</v>
      </c>
      <c r="E1059" s="101" t="s">
        <v>2662</v>
      </c>
      <c r="F1059" s="101" t="s">
        <v>2663</v>
      </c>
      <c r="G1059" s="101" t="s">
        <v>2281</v>
      </c>
      <c r="H1059" s="101" t="s">
        <v>1105</v>
      </c>
      <c r="I1059" s="101" t="s">
        <v>18</v>
      </c>
    </row>
    <row r="1060">
      <c r="A1060" s="184" t="s">
        <v>4414</v>
      </c>
      <c r="B1060" s="103" t="s">
        <v>4423</v>
      </c>
      <c r="C1060" s="103" t="s">
        <v>4424</v>
      </c>
      <c r="D1060" s="101" t="s">
        <v>2666</v>
      </c>
      <c r="E1060" s="101" t="s">
        <v>2662</v>
      </c>
      <c r="F1060" s="101" t="s">
        <v>2663</v>
      </c>
      <c r="G1060" s="101" t="s">
        <v>2281</v>
      </c>
      <c r="H1060" s="101" t="s">
        <v>1105</v>
      </c>
      <c r="I1060" s="101" t="s">
        <v>18</v>
      </c>
    </row>
    <row r="1061">
      <c r="A1061" s="184" t="s">
        <v>4414</v>
      </c>
      <c r="B1061" s="103" t="s">
        <v>4425</v>
      </c>
      <c r="C1061" s="103" t="s">
        <v>4426</v>
      </c>
      <c r="D1061" s="101" t="s">
        <v>2666</v>
      </c>
      <c r="E1061" s="101" t="s">
        <v>2662</v>
      </c>
      <c r="F1061" s="101" t="s">
        <v>2663</v>
      </c>
      <c r="G1061" s="101" t="s">
        <v>2281</v>
      </c>
      <c r="H1061" s="101" t="s">
        <v>1105</v>
      </c>
      <c r="I1061" s="101" t="s">
        <v>18</v>
      </c>
    </row>
    <row r="1062">
      <c r="A1062" s="184" t="s">
        <v>4414</v>
      </c>
      <c r="B1062" s="103" t="s">
        <v>4427</v>
      </c>
      <c r="C1062" s="103" t="s">
        <v>4428</v>
      </c>
      <c r="D1062" s="101" t="s">
        <v>2666</v>
      </c>
      <c r="E1062" s="101" t="s">
        <v>2662</v>
      </c>
      <c r="F1062" s="101" t="s">
        <v>2663</v>
      </c>
      <c r="G1062" s="101" t="s">
        <v>2281</v>
      </c>
      <c r="H1062" s="101" t="s">
        <v>1105</v>
      </c>
      <c r="I1062" s="101" t="s">
        <v>18</v>
      </c>
    </row>
    <row r="1063">
      <c r="A1063" s="184" t="s">
        <v>4414</v>
      </c>
      <c r="B1063" s="103" t="s">
        <v>2696</v>
      </c>
      <c r="C1063" s="103" t="s">
        <v>2697</v>
      </c>
      <c r="D1063" s="101" t="s">
        <v>2666</v>
      </c>
      <c r="E1063" s="101" t="s">
        <v>2662</v>
      </c>
      <c r="F1063" s="101" t="s">
        <v>2663</v>
      </c>
      <c r="G1063" s="101" t="s">
        <v>2259</v>
      </c>
      <c r="H1063" s="101" t="s">
        <v>2167</v>
      </c>
      <c r="I1063" s="101" t="s">
        <v>18</v>
      </c>
    </row>
    <row r="1064">
      <c r="A1064" s="184" t="s">
        <v>4414</v>
      </c>
      <c r="B1064" s="103" t="s">
        <v>4074</v>
      </c>
      <c r="C1064" s="103" t="s">
        <v>4075</v>
      </c>
      <c r="D1064" s="101" t="s">
        <v>2666</v>
      </c>
      <c r="E1064" s="101" t="s">
        <v>2662</v>
      </c>
      <c r="F1064" s="101" t="s">
        <v>2663</v>
      </c>
      <c r="G1064" s="101" t="s">
        <v>2259</v>
      </c>
      <c r="H1064" s="101" t="s">
        <v>2667</v>
      </c>
      <c r="I1064" s="101" t="s">
        <v>18</v>
      </c>
    </row>
    <row r="1065">
      <c r="A1065" s="184" t="s">
        <v>4414</v>
      </c>
      <c r="B1065" s="103" t="s">
        <v>4429</v>
      </c>
      <c r="C1065" s="103" t="s">
        <v>4430</v>
      </c>
      <c r="D1065" s="101" t="s">
        <v>2666</v>
      </c>
      <c r="E1065" s="101" t="s">
        <v>2662</v>
      </c>
      <c r="F1065" s="101" t="s">
        <v>2663</v>
      </c>
      <c r="G1065" s="101" t="s">
        <v>2259</v>
      </c>
      <c r="H1065" s="101" t="s">
        <v>2672</v>
      </c>
      <c r="I1065" s="101" t="s">
        <v>18</v>
      </c>
    </row>
    <row r="1066">
      <c r="A1066" s="184" t="s">
        <v>4414</v>
      </c>
      <c r="B1066" s="103" t="s">
        <v>4431</v>
      </c>
      <c r="C1066" s="103" t="s">
        <v>4432</v>
      </c>
      <c r="D1066" s="101" t="s">
        <v>2666</v>
      </c>
      <c r="E1066" s="101" t="s">
        <v>2662</v>
      </c>
      <c r="F1066" s="101" t="s">
        <v>2663</v>
      </c>
      <c r="G1066" s="101" t="s">
        <v>2259</v>
      </c>
      <c r="H1066" s="101" t="s">
        <v>2672</v>
      </c>
      <c r="I1066" s="101" t="s">
        <v>18</v>
      </c>
    </row>
    <row r="1067">
      <c r="A1067" s="184" t="s">
        <v>4414</v>
      </c>
      <c r="B1067" s="103" t="s">
        <v>4433</v>
      </c>
      <c r="C1067" s="103" t="s">
        <v>4434</v>
      </c>
      <c r="D1067" s="101" t="s">
        <v>2666</v>
      </c>
      <c r="E1067" s="101" t="s">
        <v>2662</v>
      </c>
      <c r="F1067" s="101" t="s">
        <v>2663</v>
      </c>
      <c r="G1067" s="101" t="s">
        <v>2259</v>
      </c>
      <c r="H1067" s="101" t="s">
        <v>2167</v>
      </c>
      <c r="I1067" s="101" t="s">
        <v>18</v>
      </c>
    </row>
    <row r="1068">
      <c r="A1068" s="184" t="s">
        <v>4414</v>
      </c>
      <c r="B1068" s="103" t="s">
        <v>4435</v>
      </c>
      <c r="C1068" s="103" t="s">
        <v>4436</v>
      </c>
      <c r="D1068" s="101" t="s">
        <v>2666</v>
      </c>
      <c r="E1068" s="101" t="s">
        <v>2662</v>
      </c>
      <c r="F1068" s="101" t="s">
        <v>2663</v>
      </c>
      <c r="G1068" s="101" t="s">
        <v>2259</v>
      </c>
      <c r="H1068" s="101" t="s">
        <v>1945</v>
      </c>
      <c r="I1068" s="101" t="s">
        <v>18</v>
      </c>
    </row>
    <row r="1069">
      <c r="A1069" s="184" t="s">
        <v>4414</v>
      </c>
      <c r="B1069" s="103" t="s">
        <v>4212</v>
      </c>
      <c r="C1069" s="103" t="s">
        <v>4213</v>
      </c>
      <c r="D1069" s="101" t="s">
        <v>2666</v>
      </c>
      <c r="E1069" s="101" t="s">
        <v>2662</v>
      </c>
      <c r="F1069" s="101" t="s">
        <v>2663</v>
      </c>
      <c r="G1069" s="101" t="s">
        <v>2259</v>
      </c>
      <c r="H1069" s="101" t="s">
        <v>1945</v>
      </c>
      <c r="I1069" s="101" t="s">
        <v>18</v>
      </c>
    </row>
    <row r="1070">
      <c r="A1070" s="184" t="s">
        <v>4414</v>
      </c>
      <c r="B1070" s="103" t="s">
        <v>4437</v>
      </c>
      <c r="C1070" s="103" t="s">
        <v>4438</v>
      </c>
      <c r="D1070" s="101" t="s">
        <v>2666</v>
      </c>
      <c r="E1070" s="101" t="s">
        <v>2662</v>
      </c>
      <c r="F1070" s="101" t="s">
        <v>2663</v>
      </c>
      <c r="G1070" s="101" t="s">
        <v>2281</v>
      </c>
      <c r="H1070" s="101" t="s">
        <v>1105</v>
      </c>
      <c r="I1070" s="101" t="s">
        <v>18</v>
      </c>
    </row>
    <row r="1071">
      <c r="A1071" s="184" t="s">
        <v>4414</v>
      </c>
      <c r="B1071" s="103" t="s">
        <v>4439</v>
      </c>
      <c r="C1071" s="103" t="s">
        <v>4440</v>
      </c>
      <c r="D1071" s="101" t="s">
        <v>2666</v>
      </c>
      <c r="E1071" s="101" t="s">
        <v>2662</v>
      </c>
      <c r="F1071" s="101" t="s">
        <v>2663</v>
      </c>
      <c r="G1071" s="101" t="s">
        <v>2281</v>
      </c>
      <c r="H1071" s="101" t="s">
        <v>1105</v>
      </c>
      <c r="I1071" s="101" t="s">
        <v>18</v>
      </c>
    </row>
    <row r="1072">
      <c r="A1072" s="184" t="s">
        <v>4414</v>
      </c>
      <c r="B1072" s="103" t="s">
        <v>2922</v>
      </c>
      <c r="C1072" s="103" t="s">
        <v>2923</v>
      </c>
      <c r="D1072" s="101" t="s">
        <v>2666</v>
      </c>
      <c r="E1072" s="101" t="s">
        <v>2662</v>
      </c>
      <c r="F1072" s="101" t="s">
        <v>2663</v>
      </c>
      <c r="G1072" s="101" t="s">
        <v>2259</v>
      </c>
      <c r="H1072" s="101" t="s">
        <v>2667</v>
      </c>
      <c r="I1072" s="101" t="s">
        <v>18</v>
      </c>
    </row>
    <row r="1073">
      <c r="A1073" s="184" t="s">
        <v>4414</v>
      </c>
      <c r="B1073" s="103" t="s">
        <v>2955</v>
      </c>
      <c r="C1073" s="103" t="s">
        <v>2956</v>
      </c>
      <c r="D1073" s="101" t="s">
        <v>2666</v>
      </c>
      <c r="E1073" s="101" t="s">
        <v>2662</v>
      </c>
      <c r="F1073" s="101" t="s">
        <v>2663</v>
      </c>
      <c r="G1073" s="101" t="s">
        <v>2259</v>
      </c>
      <c r="H1073" s="101" t="s">
        <v>2667</v>
      </c>
      <c r="I1073" s="101" t="s">
        <v>18</v>
      </c>
    </row>
    <row r="1074">
      <c r="A1074" s="184" t="s">
        <v>4441</v>
      </c>
      <c r="B1074" s="103" t="s">
        <v>4442</v>
      </c>
      <c r="C1074" s="103" t="s">
        <v>4443</v>
      </c>
      <c r="D1074" s="101" t="s">
        <v>2666</v>
      </c>
      <c r="E1074" s="101" t="s">
        <v>2662</v>
      </c>
      <c r="F1074" s="101" t="s">
        <v>2663</v>
      </c>
      <c r="G1074" s="101" t="s">
        <v>2259</v>
      </c>
      <c r="H1074" s="101" t="s">
        <v>2667</v>
      </c>
      <c r="I1074" s="101" t="s">
        <v>18</v>
      </c>
    </row>
    <row r="1075">
      <c r="A1075" s="184" t="s">
        <v>4441</v>
      </c>
      <c r="B1075" s="103" t="s">
        <v>2831</v>
      </c>
      <c r="C1075" s="103" t="s">
        <v>2832</v>
      </c>
      <c r="D1075" s="101" t="s">
        <v>2666</v>
      </c>
      <c r="E1075" s="101" t="s">
        <v>2662</v>
      </c>
      <c r="F1075" s="101" t="s">
        <v>2663</v>
      </c>
      <c r="G1075" s="101" t="s">
        <v>2259</v>
      </c>
      <c r="H1075" s="101" t="s">
        <v>2667</v>
      </c>
      <c r="I1075" s="101" t="s">
        <v>18</v>
      </c>
    </row>
    <row r="1076">
      <c r="A1076" s="184" t="s">
        <v>4441</v>
      </c>
      <c r="B1076" s="103" t="s">
        <v>4444</v>
      </c>
      <c r="C1076" s="103" t="s">
        <v>4445</v>
      </c>
      <c r="D1076" s="101" t="s">
        <v>2666</v>
      </c>
      <c r="E1076" s="101" t="s">
        <v>2662</v>
      </c>
      <c r="F1076" s="101" t="s">
        <v>2663</v>
      </c>
      <c r="G1076" s="101" t="s">
        <v>2259</v>
      </c>
      <c r="H1076" s="101" t="s">
        <v>2537</v>
      </c>
      <c r="I1076" s="101" t="s">
        <v>18</v>
      </c>
    </row>
    <row r="1077">
      <c r="A1077" s="184" t="s">
        <v>4441</v>
      </c>
      <c r="B1077" s="103" t="s">
        <v>4446</v>
      </c>
      <c r="C1077" s="103" t="s">
        <v>4447</v>
      </c>
      <c r="D1077" s="101" t="s">
        <v>2666</v>
      </c>
      <c r="E1077" s="101" t="s">
        <v>2662</v>
      </c>
      <c r="F1077" s="101" t="s">
        <v>2663</v>
      </c>
      <c r="G1077" s="101" t="s">
        <v>2259</v>
      </c>
      <c r="H1077" s="101" t="s">
        <v>2672</v>
      </c>
      <c r="I1077" s="101" t="s">
        <v>18</v>
      </c>
    </row>
    <row r="1078">
      <c r="A1078" s="184" t="s">
        <v>4441</v>
      </c>
      <c r="B1078" s="103" t="s">
        <v>4448</v>
      </c>
      <c r="C1078" s="103" t="s">
        <v>4449</v>
      </c>
      <c r="D1078" s="101" t="s">
        <v>2666</v>
      </c>
      <c r="E1078" s="101" t="s">
        <v>2662</v>
      </c>
      <c r="F1078" s="101" t="s">
        <v>2663</v>
      </c>
      <c r="G1078" s="101" t="s">
        <v>2259</v>
      </c>
      <c r="H1078" s="101" t="s">
        <v>2672</v>
      </c>
      <c r="I1078" s="101" t="s">
        <v>18</v>
      </c>
    </row>
    <row r="1079">
      <c r="A1079" s="184" t="s">
        <v>4441</v>
      </c>
      <c r="B1079" s="103" t="s">
        <v>4450</v>
      </c>
      <c r="C1079" s="103" t="s">
        <v>4451</v>
      </c>
      <c r="D1079" s="101" t="s">
        <v>2666</v>
      </c>
      <c r="E1079" s="101" t="s">
        <v>2662</v>
      </c>
      <c r="F1079" s="101" t="s">
        <v>2663</v>
      </c>
      <c r="G1079" s="101" t="s">
        <v>2259</v>
      </c>
      <c r="H1079" s="101" t="s">
        <v>2537</v>
      </c>
      <c r="I1079" s="101" t="s">
        <v>18</v>
      </c>
    </row>
    <row r="1080">
      <c r="A1080" s="184" t="s">
        <v>4441</v>
      </c>
      <c r="B1080" s="103" t="s">
        <v>4330</v>
      </c>
      <c r="C1080" s="103" t="s">
        <v>4331</v>
      </c>
      <c r="D1080" s="101" t="s">
        <v>2666</v>
      </c>
      <c r="E1080" s="101" t="s">
        <v>2662</v>
      </c>
      <c r="F1080" s="101" t="s">
        <v>2663</v>
      </c>
      <c r="G1080" s="101" t="s">
        <v>2281</v>
      </c>
      <c r="H1080" s="101" t="s">
        <v>1105</v>
      </c>
      <c r="I1080" s="101" t="s">
        <v>18</v>
      </c>
    </row>
    <row r="1081">
      <c r="A1081" s="184" t="s">
        <v>4441</v>
      </c>
      <c r="B1081" s="103" t="s">
        <v>4452</v>
      </c>
      <c r="C1081" s="103" t="s">
        <v>4453</v>
      </c>
      <c r="D1081" s="101" t="s">
        <v>2666</v>
      </c>
      <c r="E1081" s="101" t="s">
        <v>2662</v>
      </c>
      <c r="F1081" s="101" t="s">
        <v>2663</v>
      </c>
      <c r="G1081" s="101" t="s">
        <v>2281</v>
      </c>
      <c r="H1081" s="101" t="s">
        <v>1105</v>
      </c>
      <c r="I1081" s="101" t="s">
        <v>18</v>
      </c>
    </row>
    <row r="1082">
      <c r="A1082" s="184" t="s">
        <v>4441</v>
      </c>
      <c r="B1082" s="103" t="s">
        <v>4454</v>
      </c>
      <c r="C1082" s="103" t="s">
        <v>4455</v>
      </c>
      <c r="D1082" s="101" t="s">
        <v>2666</v>
      </c>
      <c r="E1082" s="101" t="s">
        <v>2662</v>
      </c>
      <c r="F1082" s="101" t="s">
        <v>2663</v>
      </c>
      <c r="G1082" s="101" t="s">
        <v>2281</v>
      </c>
      <c r="H1082" s="101" t="s">
        <v>2667</v>
      </c>
      <c r="I1082" s="101" t="s">
        <v>18</v>
      </c>
    </row>
    <row r="1083">
      <c r="A1083" s="184" t="s">
        <v>4441</v>
      </c>
      <c r="B1083" s="103" t="s">
        <v>2873</v>
      </c>
      <c r="C1083" s="103" t="s">
        <v>2874</v>
      </c>
      <c r="D1083" s="101" t="s">
        <v>2666</v>
      </c>
      <c r="E1083" s="101" t="s">
        <v>2662</v>
      </c>
      <c r="F1083" s="101" t="s">
        <v>2663</v>
      </c>
      <c r="G1083" s="101" t="s">
        <v>2259</v>
      </c>
      <c r="H1083" s="101" t="s">
        <v>2672</v>
      </c>
      <c r="I1083" s="101" t="s">
        <v>18</v>
      </c>
    </row>
    <row r="1084">
      <c r="A1084" s="184" t="s">
        <v>4441</v>
      </c>
      <c r="B1084" s="103" t="s">
        <v>4456</v>
      </c>
      <c r="C1084" s="103" t="s">
        <v>4457</v>
      </c>
      <c r="D1084" s="101" t="s">
        <v>2666</v>
      </c>
      <c r="E1084" s="101" t="s">
        <v>2662</v>
      </c>
      <c r="F1084" s="101" t="s">
        <v>2663</v>
      </c>
      <c r="G1084" s="101" t="s">
        <v>2259</v>
      </c>
      <c r="H1084" s="101" t="s">
        <v>2667</v>
      </c>
      <c r="I1084" s="101" t="s">
        <v>18</v>
      </c>
    </row>
    <row r="1085">
      <c r="A1085" s="184" t="s">
        <v>4441</v>
      </c>
      <c r="B1085" s="103" t="s">
        <v>4458</v>
      </c>
      <c r="C1085" s="103" t="s">
        <v>4459</v>
      </c>
      <c r="D1085" s="101" t="s">
        <v>2666</v>
      </c>
      <c r="E1085" s="101" t="s">
        <v>2662</v>
      </c>
      <c r="F1085" s="101" t="s">
        <v>2663</v>
      </c>
      <c r="G1085" s="101" t="s">
        <v>2259</v>
      </c>
      <c r="H1085" s="101" t="s">
        <v>2667</v>
      </c>
      <c r="I1085" s="101" t="s">
        <v>18</v>
      </c>
    </row>
    <row r="1086">
      <c r="A1086" s="184" t="s">
        <v>4441</v>
      </c>
      <c r="B1086" s="103" t="s">
        <v>4460</v>
      </c>
      <c r="C1086" s="103" t="s">
        <v>4461</v>
      </c>
      <c r="D1086" s="101" t="s">
        <v>2666</v>
      </c>
      <c r="E1086" s="101" t="s">
        <v>2662</v>
      </c>
      <c r="F1086" s="101" t="s">
        <v>2663</v>
      </c>
      <c r="G1086" s="101" t="s">
        <v>2259</v>
      </c>
      <c r="H1086" s="101" t="s">
        <v>1709</v>
      </c>
      <c r="I1086" s="101" t="s">
        <v>18</v>
      </c>
    </row>
    <row r="1087">
      <c r="A1087" s="184" t="s">
        <v>4441</v>
      </c>
      <c r="B1087" s="103" t="s">
        <v>4181</v>
      </c>
      <c r="C1087" s="103" t="s">
        <v>4182</v>
      </c>
      <c r="D1087" s="101" t="s">
        <v>2666</v>
      </c>
      <c r="E1087" s="101" t="s">
        <v>2662</v>
      </c>
      <c r="F1087" s="101" t="s">
        <v>2663</v>
      </c>
      <c r="G1087" s="101" t="s">
        <v>2259</v>
      </c>
      <c r="H1087" s="101" t="s">
        <v>1709</v>
      </c>
      <c r="I1087" s="101" t="s">
        <v>18</v>
      </c>
    </row>
    <row r="1088">
      <c r="A1088" s="184" t="s">
        <v>4441</v>
      </c>
      <c r="B1088" s="103" t="s">
        <v>4462</v>
      </c>
      <c r="C1088" s="103" t="s">
        <v>4463</v>
      </c>
      <c r="D1088" s="101" t="s">
        <v>2666</v>
      </c>
      <c r="E1088" s="101" t="s">
        <v>2662</v>
      </c>
      <c r="F1088" s="101" t="s">
        <v>2663</v>
      </c>
      <c r="G1088" s="101" t="s">
        <v>2259</v>
      </c>
      <c r="H1088" s="101" t="s">
        <v>2518</v>
      </c>
      <c r="I1088" s="101" t="s">
        <v>18</v>
      </c>
    </row>
    <row r="1089">
      <c r="A1089" s="184" t="s">
        <v>4441</v>
      </c>
      <c r="B1089" s="103" t="s">
        <v>3439</v>
      </c>
      <c r="C1089" s="103" t="s">
        <v>3440</v>
      </c>
      <c r="D1089" s="101" t="s">
        <v>2666</v>
      </c>
      <c r="E1089" s="101" t="s">
        <v>2662</v>
      </c>
      <c r="F1089" s="101" t="s">
        <v>2663</v>
      </c>
      <c r="G1089" s="101" t="s">
        <v>2259</v>
      </c>
      <c r="H1089" s="101" t="s">
        <v>1945</v>
      </c>
      <c r="I1089" s="101" t="s">
        <v>18</v>
      </c>
    </row>
    <row r="1090">
      <c r="A1090" s="184" t="s">
        <v>4441</v>
      </c>
      <c r="B1090" s="103" t="s">
        <v>4240</v>
      </c>
      <c r="C1090" s="103" t="s">
        <v>4241</v>
      </c>
      <c r="D1090" s="101" t="s">
        <v>2666</v>
      </c>
      <c r="E1090" s="101" t="s">
        <v>2662</v>
      </c>
      <c r="F1090" s="101" t="s">
        <v>2663</v>
      </c>
      <c r="G1090" s="101" t="s">
        <v>2259</v>
      </c>
      <c r="H1090" s="101" t="s">
        <v>1945</v>
      </c>
      <c r="I1090" s="101" t="s">
        <v>18</v>
      </c>
    </row>
    <row r="1091">
      <c r="A1091" s="184" t="s">
        <v>4441</v>
      </c>
      <c r="B1091" s="103" t="s">
        <v>3441</v>
      </c>
      <c r="C1091" s="103" t="s">
        <v>3442</v>
      </c>
      <c r="D1091" s="101" t="s">
        <v>2666</v>
      </c>
      <c r="E1091" s="101" t="s">
        <v>2662</v>
      </c>
      <c r="F1091" s="101" t="s">
        <v>2663</v>
      </c>
      <c r="G1091" s="101" t="s">
        <v>2259</v>
      </c>
      <c r="H1091" s="101" t="s">
        <v>1945</v>
      </c>
      <c r="I1091" s="101" t="s">
        <v>18</v>
      </c>
    </row>
    <row r="1092">
      <c r="A1092" s="184" t="s">
        <v>4441</v>
      </c>
      <c r="B1092" s="103" t="s">
        <v>4464</v>
      </c>
      <c r="C1092" s="103" t="s">
        <v>4465</v>
      </c>
      <c r="D1092" s="101" t="s">
        <v>2666</v>
      </c>
      <c r="E1092" s="101" t="s">
        <v>2662</v>
      </c>
      <c r="F1092" s="101" t="s">
        <v>2663</v>
      </c>
      <c r="G1092" s="101" t="s">
        <v>2259</v>
      </c>
      <c r="H1092" s="101" t="s">
        <v>1945</v>
      </c>
      <c r="I1092" s="101" t="s">
        <v>18</v>
      </c>
    </row>
    <row r="1093">
      <c r="A1093" s="184" t="s">
        <v>4441</v>
      </c>
      <c r="B1093" s="103" t="s">
        <v>3445</v>
      </c>
      <c r="C1093" s="103" t="s">
        <v>3446</v>
      </c>
      <c r="D1093" s="101" t="s">
        <v>2666</v>
      </c>
      <c r="E1093" s="101" t="s">
        <v>2662</v>
      </c>
      <c r="F1093" s="101" t="s">
        <v>2663</v>
      </c>
      <c r="G1093" s="101" t="s">
        <v>2259</v>
      </c>
      <c r="H1093" s="101" t="s">
        <v>1945</v>
      </c>
      <c r="I1093" s="101" t="s">
        <v>18</v>
      </c>
    </row>
    <row r="1094">
      <c r="A1094" s="184" t="s">
        <v>4441</v>
      </c>
      <c r="B1094" s="103" t="s">
        <v>2784</v>
      </c>
      <c r="C1094" s="103" t="s">
        <v>2785</v>
      </c>
      <c r="D1094" s="101" t="s">
        <v>2666</v>
      </c>
      <c r="E1094" s="101" t="s">
        <v>2662</v>
      </c>
      <c r="F1094" s="101" t="s">
        <v>2663</v>
      </c>
      <c r="G1094" s="101" t="s">
        <v>2518</v>
      </c>
      <c r="H1094" s="101" t="s">
        <v>1709</v>
      </c>
      <c r="I1094" s="101" t="s">
        <v>18</v>
      </c>
    </row>
    <row r="1095">
      <c r="A1095" s="184" t="s">
        <v>4441</v>
      </c>
      <c r="B1095" s="103" t="s">
        <v>4466</v>
      </c>
      <c r="C1095" s="103" t="s">
        <v>4467</v>
      </c>
      <c r="D1095" s="101" t="s">
        <v>2666</v>
      </c>
      <c r="E1095" s="101" t="s">
        <v>2662</v>
      </c>
      <c r="F1095" s="101" t="s">
        <v>2663</v>
      </c>
      <c r="G1095" s="101" t="s">
        <v>2259</v>
      </c>
      <c r="H1095" s="101" t="s">
        <v>2667</v>
      </c>
      <c r="I1095" s="101" t="s">
        <v>18</v>
      </c>
    </row>
    <row r="1096">
      <c r="A1096" s="184" t="s">
        <v>4441</v>
      </c>
      <c r="B1096" s="103" t="s">
        <v>4468</v>
      </c>
      <c r="C1096" s="103" t="s">
        <v>4469</v>
      </c>
      <c r="D1096" s="101" t="s">
        <v>2666</v>
      </c>
      <c r="E1096" s="101" t="s">
        <v>2662</v>
      </c>
      <c r="F1096" s="101" t="s">
        <v>2663</v>
      </c>
      <c r="G1096" s="101" t="s">
        <v>2259</v>
      </c>
      <c r="H1096" s="101" t="s">
        <v>2672</v>
      </c>
      <c r="I1096" s="101" t="s">
        <v>18</v>
      </c>
    </row>
    <row r="1097">
      <c r="A1097" s="184" t="s">
        <v>4441</v>
      </c>
      <c r="B1097" s="103" t="s">
        <v>3740</v>
      </c>
      <c r="C1097" s="103" t="s">
        <v>3741</v>
      </c>
      <c r="D1097" s="101" t="s">
        <v>2666</v>
      </c>
      <c r="E1097" s="101" t="s">
        <v>2662</v>
      </c>
      <c r="F1097" s="101" t="s">
        <v>2663</v>
      </c>
      <c r="G1097" s="101" t="s">
        <v>2259</v>
      </c>
      <c r="H1097" s="101" t="s">
        <v>1945</v>
      </c>
      <c r="I1097" s="101" t="s">
        <v>18</v>
      </c>
    </row>
    <row r="1098">
      <c r="A1098" s="184" t="s">
        <v>4441</v>
      </c>
      <c r="B1098" s="103" t="s">
        <v>2922</v>
      </c>
      <c r="C1098" s="103" t="s">
        <v>2923</v>
      </c>
      <c r="D1098" s="101" t="s">
        <v>2666</v>
      </c>
      <c r="E1098" s="101" t="s">
        <v>2662</v>
      </c>
      <c r="F1098" s="101" t="s">
        <v>2663</v>
      </c>
      <c r="G1098" s="101" t="s">
        <v>2259</v>
      </c>
      <c r="H1098" s="101" t="s">
        <v>2667</v>
      </c>
      <c r="I1098" s="101" t="s">
        <v>18</v>
      </c>
    </row>
    <row r="1099">
      <c r="A1099" s="184" t="s">
        <v>4441</v>
      </c>
      <c r="B1099" s="103" t="s">
        <v>2922</v>
      </c>
      <c r="C1099" s="103" t="s">
        <v>2923</v>
      </c>
      <c r="D1099" s="101" t="s">
        <v>2666</v>
      </c>
      <c r="E1099" s="101" t="s">
        <v>2662</v>
      </c>
      <c r="F1099" s="101" t="s">
        <v>2663</v>
      </c>
      <c r="G1099" s="101" t="s">
        <v>2259</v>
      </c>
      <c r="H1099" s="101" t="s">
        <v>2667</v>
      </c>
      <c r="I1099" s="101" t="s">
        <v>18</v>
      </c>
    </row>
    <row r="1100">
      <c r="A1100" s="184" t="s">
        <v>4441</v>
      </c>
      <c r="B1100" s="103" t="s">
        <v>4470</v>
      </c>
      <c r="C1100" s="103" t="s">
        <v>4471</v>
      </c>
      <c r="D1100" s="101" t="s">
        <v>2666</v>
      </c>
      <c r="E1100" s="101" t="s">
        <v>2662</v>
      </c>
      <c r="F1100" s="101" t="s">
        <v>2663</v>
      </c>
      <c r="G1100" s="101" t="s">
        <v>2259</v>
      </c>
      <c r="H1100" s="101" t="s">
        <v>2667</v>
      </c>
      <c r="I1100" s="101" t="s">
        <v>18</v>
      </c>
    </row>
    <row r="1101">
      <c r="A1101" s="184" t="s">
        <v>4441</v>
      </c>
      <c r="B1101" s="103" t="s">
        <v>2826</v>
      </c>
      <c r="C1101" s="103" t="s">
        <v>2827</v>
      </c>
      <c r="D1101" s="101" t="s">
        <v>2666</v>
      </c>
      <c r="E1101" s="101" t="s">
        <v>2662</v>
      </c>
      <c r="F1101" s="101" t="s">
        <v>2663</v>
      </c>
      <c r="G1101" s="101" t="s">
        <v>2259</v>
      </c>
      <c r="H1101" s="101" t="s">
        <v>2667</v>
      </c>
      <c r="I1101" s="101" t="s">
        <v>18</v>
      </c>
    </row>
    <row r="1102">
      <c r="A1102" s="184" t="s">
        <v>4472</v>
      </c>
      <c r="B1102" s="103" t="s">
        <v>2884</v>
      </c>
      <c r="C1102" s="103" t="s">
        <v>2885</v>
      </c>
      <c r="D1102" s="101" t="s">
        <v>2666</v>
      </c>
      <c r="E1102" s="101" t="s">
        <v>2662</v>
      </c>
      <c r="F1102" s="101" t="s">
        <v>2663</v>
      </c>
      <c r="G1102" s="101" t="s">
        <v>2259</v>
      </c>
      <c r="H1102" s="101" t="s">
        <v>2667</v>
      </c>
      <c r="I1102" s="101" t="s">
        <v>18</v>
      </c>
    </row>
    <row r="1103">
      <c r="A1103" s="184" t="s">
        <v>4472</v>
      </c>
      <c r="B1103" s="103" t="s">
        <v>4473</v>
      </c>
      <c r="C1103" s="103" t="s">
        <v>4474</v>
      </c>
      <c r="D1103" s="101" t="s">
        <v>2666</v>
      </c>
      <c r="E1103" s="101" t="s">
        <v>2662</v>
      </c>
      <c r="F1103" s="101" t="s">
        <v>2663</v>
      </c>
      <c r="G1103" s="101" t="s">
        <v>2259</v>
      </c>
      <c r="H1103" s="101" t="s">
        <v>2667</v>
      </c>
      <c r="I1103" s="101" t="s">
        <v>18</v>
      </c>
    </row>
    <row r="1104">
      <c r="A1104" s="184" t="s">
        <v>4472</v>
      </c>
      <c r="B1104" s="103" t="s">
        <v>4475</v>
      </c>
      <c r="C1104" s="103" t="s">
        <v>4476</v>
      </c>
      <c r="D1104" s="101" t="s">
        <v>2666</v>
      </c>
      <c r="E1104" s="101" t="s">
        <v>2662</v>
      </c>
      <c r="F1104" s="101" t="s">
        <v>2663</v>
      </c>
      <c r="G1104" s="101" t="s">
        <v>2259</v>
      </c>
      <c r="H1104" s="101" t="s">
        <v>2667</v>
      </c>
      <c r="I1104" s="101" t="s">
        <v>18</v>
      </c>
    </row>
    <row r="1105">
      <c r="A1105" s="184" t="s">
        <v>4472</v>
      </c>
      <c r="B1105" s="103" t="s">
        <v>4477</v>
      </c>
      <c r="C1105" s="103" t="s">
        <v>4478</v>
      </c>
      <c r="D1105" s="101" t="s">
        <v>2666</v>
      </c>
      <c r="E1105" s="101" t="s">
        <v>2662</v>
      </c>
      <c r="F1105" s="101" t="s">
        <v>2663</v>
      </c>
      <c r="G1105" s="101" t="s">
        <v>2259</v>
      </c>
      <c r="H1105" s="101" t="s">
        <v>2667</v>
      </c>
      <c r="I1105" s="101" t="s">
        <v>18</v>
      </c>
    </row>
    <row r="1106">
      <c r="A1106" s="184" t="s">
        <v>4472</v>
      </c>
      <c r="B1106" s="103" t="s">
        <v>4479</v>
      </c>
      <c r="C1106" s="103" t="s">
        <v>4480</v>
      </c>
      <c r="D1106" s="101" t="s">
        <v>2666</v>
      </c>
      <c r="E1106" s="101" t="s">
        <v>2662</v>
      </c>
      <c r="F1106" s="101" t="s">
        <v>2663</v>
      </c>
      <c r="G1106" s="101" t="s">
        <v>2259</v>
      </c>
      <c r="H1106" s="101" t="s">
        <v>2667</v>
      </c>
      <c r="I1106" s="101" t="s">
        <v>18</v>
      </c>
    </row>
    <row r="1107">
      <c r="A1107" s="184" t="s">
        <v>4472</v>
      </c>
      <c r="B1107" s="103" t="s">
        <v>4163</v>
      </c>
      <c r="C1107" s="103" t="s">
        <v>4164</v>
      </c>
      <c r="D1107" s="101" t="s">
        <v>2666</v>
      </c>
      <c r="E1107" s="101" t="s">
        <v>2662</v>
      </c>
      <c r="F1107" s="101" t="s">
        <v>2663</v>
      </c>
      <c r="G1107" s="101" t="s">
        <v>2259</v>
      </c>
      <c r="H1107" s="101" t="s">
        <v>2537</v>
      </c>
      <c r="I1107" s="101" t="s">
        <v>18</v>
      </c>
    </row>
    <row r="1108">
      <c r="A1108" s="184" t="s">
        <v>4472</v>
      </c>
      <c r="B1108" s="103" t="s">
        <v>4481</v>
      </c>
      <c r="C1108" s="103" t="s">
        <v>4482</v>
      </c>
      <c r="D1108" s="101" t="s">
        <v>2666</v>
      </c>
      <c r="E1108" s="101" t="s">
        <v>2662</v>
      </c>
      <c r="F1108" s="101" t="s">
        <v>2663</v>
      </c>
      <c r="G1108" s="101" t="s">
        <v>2259</v>
      </c>
      <c r="H1108" s="101" t="s">
        <v>2537</v>
      </c>
      <c r="I1108" s="101" t="s">
        <v>18</v>
      </c>
    </row>
    <row r="1109">
      <c r="A1109" s="184" t="s">
        <v>4472</v>
      </c>
      <c r="B1109" s="103" t="s">
        <v>4163</v>
      </c>
      <c r="C1109" s="103" t="s">
        <v>4164</v>
      </c>
      <c r="D1109" s="101" t="s">
        <v>2666</v>
      </c>
      <c r="E1109" s="101" t="s">
        <v>2662</v>
      </c>
      <c r="F1109" s="101" t="s">
        <v>2663</v>
      </c>
      <c r="G1109" s="101" t="s">
        <v>2259</v>
      </c>
      <c r="H1109" s="101" t="s">
        <v>2537</v>
      </c>
      <c r="I1109" s="101" t="s">
        <v>18</v>
      </c>
    </row>
    <row r="1110">
      <c r="A1110" s="184" t="s">
        <v>4472</v>
      </c>
      <c r="B1110" s="103" t="s">
        <v>4483</v>
      </c>
      <c r="C1110" s="103" t="s">
        <v>4484</v>
      </c>
      <c r="D1110" s="101" t="s">
        <v>2666</v>
      </c>
      <c r="E1110" s="101" t="s">
        <v>2662</v>
      </c>
      <c r="F1110" s="101" t="s">
        <v>2663</v>
      </c>
      <c r="G1110" s="101" t="s">
        <v>2259</v>
      </c>
      <c r="H1110" s="101" t="s">
        <v>2537</v>
      </c>
      <c r="I1110" s="101" t="s">
        <v>18</v>
      </c>
    </row>
    <row r="1111">
      <c r="A1111" s="184" t="s">
        <v>4472</v>
      </c>
      <c r="B1111" s="103" t="s">
        <v>4485</v>
      </c>
      <c r="C1111" s="103" t="s">
        <v>4486</v>
      </c>
      <c r="D1111" s="101" t="s">
        <v>2666</v>
      </c>
      <c r="E1111" s="101" t="s">
        <v>2662</v>
      </c>
      <c r="F1111" s="101" t="s">
        <v>2663</v>
      </c>
      <c r="G1111" s="101" t="s">
        <v>2259</v>
      </c>
      <c r="H1111" s="101" t="s">
        <v>2537</v>
      </c>
      <c r="I1111" s="101" t="s">
        <v>18</v>
      </c>
    </row>
    <row r="1112">
      <c r="A1112" s="184" t="s">
        <v>4472</v>
      </c>
      <c r="B1112" s="103" t="s">
        <v>4163</v>
      </c>
      <c r="C1112" s="103" t="s">
        <v>4164</v>
      </c>
      <c r="D1112" s="101" t="s">
        <v>2666</v>
      </c>
      <c r="E1112" s="101" t="s">
        <v>2662</v>
      </c>
      <c r="F1112" s="101" t="s">
        <v>2663</v>
      </c>
      <c r="G1112" s="101" t="s">
        <v>2259</v>
      </c>
      <c r="H1112" s="101" t="s">
        <v>2537</v>
      </c>
      <c r="I1112" s="101" t="s">
        <v>18</v>
      </c>
    </row>
    <row r="1113">
      <c r="A1113" s="184" t="s">
        <v>4472</v>
      </c>
      <c r="B1113" s="103" t="s">
        <v>4487</v>
      </c>
      <c r="C1113" s="103" t="s">
        <v>4488</v>
      </c>
      <c r="D1113" s="101" t="s">
        <v>2666</v>
      </c>
      <c r="E1113" s="101" t="s">
        <v>2662</v>
      </c>
      <c r="F1113" s="101" t="s">
        <v>2663</v>
      </c>
      <c r="G1113" s="101" t="s">
        <v>2259</v>
      </c>
      <c r="H1113" s="101" t="s">
        <v>2537</v>
      </c>
      <c r="I1113" s="101" t="s">
        <v>18</v>
      </c>
    </row>
    <row r="1114">
      <c r="A1114" s="184" t="s">
        <v>4472</v>
      </c>
      <c r="B1114" s="103" t="s">
        <v>4489</v>
      </c>
      <c r="C1114" s="103" t="s">
        <v>4490</v>
      </c>
      <c r="D1114" s="101" t="s">
        <v>2666</v>
      </c>
      <c r="E1114" s="101" t="s">
        <v>2662</v>
      </c>
      <c r="F1114" s="101" t="s">
        <v>2663</v>
      </c>
      <c r="G1114" s="101" t="s">
        <v>2259</v>
      </c>
      <c r="H1114" s="101" t="s">
        <v>2537</v>
      </c>
      <c r="I1114" s="101" t="s">
        <v>18</v>
      </c>
    </row>
    <row r="1115">
      <c r="A1115" s="184" t="s">
        <v>4472</v>
      </c>
      <c r="B1115" s="103" t="s">
        <v>4491</v>
      </c>
      <c r="C1115" s="103" t="s">
        <v>4492</v>
      </c>
      <c r="D1115" s="101" t="s">
        <v>2666</v>
      </c>
      <c r="E1115" s="101" t="s">
        <v>2662</v>
      </c>
      <c r="F1115" s="101" t="s">
        <v>2663</v>
      </c>
      <c r="G1115" s="101" t="s">
        <v>2259</v>
      </c>
      <c r="H1115" s="101" t="s">
        <v>1945</v>
      </c>
      <c r="I1115" s="101" t="s">
        <v>18</v>
      </c>
    </row>
    <row r="1116">
      <c r="A1116" s="184" t="s">
        <v>4472</v>
      </c>
      <c r="B1116" s="103" t="s">
        <v>4493</v>
      </c>
      <c r="C1116" s="103" t="s">
        <v>4494</v>
      </c>
      <c r="D1116" s="101" t="s">
        <v>2666</v>
      </c>
      <c r="E1116" s="101" t="s">
        <v>2662</v>
      </c>
      <c r="F1116" s="101" t="s">
        <v>2663</v>
      </c>
      <c r="G1116" s="101" t="s">
        <v>2281</v>
      </c>
      <c r="H1116" s="101" t="s">
        <v>1105</v>
      </c>
      <c r="I1116" s="101" t="s">
        <v>18</v>
      </c>
    </row>
    <row r="1117">
      <c r="A1117" s="184" t="s">
        <v>4472</v>
      </c>
      <c r="B1117" s="103" t="s">
        <v>4495</v>
      </c>
      <c r="C1117" s="103" t="s">
        <v>4496</v>
      </c>
      <c r="D1117" s="101" t="s">
        <v>2666</v>
      </c>
      <c r="E1117" s="101" t="s">
        <v>2662</v>
      </c>
      <c r="F1117" s="101" t="s">
        <v>2663</v>
      </c>
      <c r="G1117" s="101" t="s">
        <v>2281</v>
      </c>
      <c r="H1117" s="101" t="s">
        <v>2518</v>
      </c>
      <c r="I1117" s="101" t="s">
        <v>18</v>
      </c>
    </row>
    <row r="1118">
      <c r="A1118" s="184" t="s">
        <v>4472</v>
      </c>
      <c r="B1118" s="103" t="s">
        <v>4497</v>
      </c>
      <c r="C1118" s="103" t="s">
        <v>4498</v>
      </c>
      <c r="D1118" s="101" t="s">
        <v>2666</v>
      </c>
      <c r="E1118" s="101" t="s">
        <v>2662</v>
      </c>
      <c r="F1118" s="101" t="s">
        <v>2663</v>
      </c>
      <c r="G1118" s="101" t="s">
        <v>2281</v>
      </c>
      <c r="H1118" s="101" t="s">
        <v>2518</v>
      </c>
      <c r="I1118" s="101" t="s">
        <v>18</v>
      </c>
    </row>
    <row r="1119">
      <c r="A1119" s="184" t="s">
        <v>4472</v>
      </c>
      <c r="B1119" s="103" t="s">
        <v>4499</v>
      </c>
      <c r="C1119" s="103" t="s">
        <v>4500</v>
      </c>
      <c r="D1119" s="101" t="s">
        <v>2666</v>
      </c>
      <c r="E1119" s="101" t="s">
        <v>2662</v>
      </c>
      <c r="F1119" s="101" t="s">
        <v>2663</v>
      </c>
      <c r="G1119" s="101" t="s">
        <v>2259</v>
      </c>
      <c r="H1119" s="101" t="s">
        <v>1945</v>
      </c>
      <c r="I1119" s="101" t="s">
        <v>18</v>
      </c>
    </row>
    <row r="1120">
      <c r="A1120" s="184" t="s">
        <v>4472</v>
      </c>
      <c r="B1120" s="103" t="s">
        <v>4501</v>
      </c>
      <c r="C1120" s="103" t="s">
        <v>4502</v>
      </c>
      <c r="D1120" s="101" t="s">
        <v>2666</v>
      </c>
      <c r="E1120" s="101" t="s">
        <v>2662</v>
      </c>
      <c r="F1120" s="101" t="s">
        <v>2663</v>
      </c>
      <c r="G1120" s="101" t="s">
        <v>2259</v>
      </c>
      <c r="H1120" s="101" t="s">
        <v>1945</v>
      </c>
      <c r="I1120" s="101" t="s">
        <v>18</v>
      </c>
    </row>
    <row r="1121">
      <c r="A1121" s="184" t="s">
        <v>4472</v>
      </c>
      <c r="B1121" s="103" t="s">
        <v>4503</v>
      </c>
      <c r="C1121" s="103" t="s">
        <v>4504</v>
      </c>
      <c r="D1121" s="101" t="s">
        <v>2666</v>
      </c>
      <c r="E1121" s="101" t="s">
        <v>2662</v>
      </c>
      <c r="F1121" s="101" t="s">
        <v>2663</v>
      </c>
      <c r="G1121" s="101" t="s">
        <v>2259</v>
      </c>
      <c r="H1121" s="101" t="s">
        <v>2667</v>
      </c>
      <c r="I1121" s="101" t="s">
        <v>18</v>
      </c>
    </row>
    <row r="1122">
      <c r="A1122" s="184" t="s">
        <v>4472</v>
      </c>
      <c r="B1122" s="103" t="s">
        <v>2696</v>
      </c>
      <c r="C1122" s="103" t="s">
        <v>2697</v>
      </c>
      <c r="D1122" s="101" t="s">
        <v>2666</v>
      </c>
      <c r="E1122" s="101" t="s">
        <v>2662</v>
      </c>
      <c r="F1122" s="101" t="s">
        <v>2663</v>
      </c>
      <c r="G1122" s="101" t="s">
        <v>2259</v>
      </c>
      <c r="H1122" s="101" t="s">
        <v>2167</v>
      </c>
      <c r="I1122" s="101" t="s">
        <v>18</v>
      </c>
    </row>
    <row r="1123">
      <c r="A1123" s="184" t="s">
        <v>4472</v>
      </c>
      <c r="B1123" s="103" t="s">
        <v>4105</v>
      </c>
      <c r="C1123" s="103" t="s">
        <v>4106</v>
      </c>
      <c r="D1123" s="101" t="s">
        <v>2666</v>
      </c>
      <c r="E1123" s="101" t="s">
        <v>2662</v>
      </c>
      <c r="F1123" s="101" t="s">
        <v>2663</v>
      </c>
      <c r="G1123" s="101" t="s">
        <v>2259</v>
      </c>
      <c r="H1123" s="101" t="s">
        <v>2672</v>
      </c>
      <c r="I1123" s="101" t="s">
        <v>18</v>
      </c>
    </row>
    <row r="1124">
      <c r="A1124" s="184" t="s">
        <v>4472</v>
      </c>
      <c r="B1124" s="103" t="s">
        <v>3938</v>
      </c>
      <c r="C1124" s="103" t="s">
        <v>3939</v>
      </c>
      <c r="D1124" s="101" t="s">
        <v>2666</v>
      </c>
      <c r="E1124" s="101" t="s">
        <v>2662</v>
      </c>
      <c r="F1124" s="101" t="s">
        <v>2663</v>
      </c>
      <c r="G1124" s="101" t="s">
        <v>2259</v>
      </c>
      <c r="H1124" s="101" t="s">
        <v>2667</v>
      </c>
      <c r="I1124" s="101" t="s">
        <v>18</v>
      </c>
    </row>
    <row r="1125">
      <c r="A1125" s="184" t="s">
        <v>4472</v>
      </c>
      <c r="B1125" s="103" t="s">
        <v>4505</v>
      </c>
      <c r="C1125" s="103" t="s">
        <v>4506</v>
      </c>
      <c r="D1125" s="101" t="s">
        <v>2666</v>
      </c>
      <c r="E1125" s="101" t="s">
        <v>2662</v>
      </c>
      <c r="F1125" s="101" t="s">
        <v>2663</v>
      </c>
      <c r="G1125" s="101" t="s">
        <v>2259</v>
      </c>
      <c r="H1125" s="101" t="s">
        <v>2167</v>
      </c>
      <c r="I1125" s="101" t="s">
        <v>18</v>
      </c>
    </row>
    <row r="1126">
      <c r="A1126" s="184" t="s">
        <v>4472</v>
      </c>
      <c r="B1126" s="103" t="s">
        <v>4429</v>
      </c>
      <c r="C1126" s="103" t="s">
        <v>4430</v>
      </c>
      <c r="D1126" s="101" t="s">
        <v>2666</v>
      </c>
      <c r="E1126" s="101" t="s">
        <v>2662</v>
      </c>
      <c r="F1126" s="101" t="s">
        <v>2663</v>
      </c>
      <c r="G1126" s="101" t="s">
        <v>2259</v>
      </c>
      <c r="H1126" s="101" t="s">
        <v>2672</v>
      </c>
      <c r="I1126" s="101" t="s">
        <v>18</v>
      </c>
    </row>
    <row r="1127">
      <c r="A1127" s="184" t="s">
        <v>4472</v>
      </c>
      <c r="B1127" s="103" t="s">
        <v>4507</v>
      </c>
      <c r="C1127" s="103" t="s">
        <v>4508</v>
      </c>
      <c r="D1127" s="101" t="s">
        <v>2666</v>
      </c>
      <c r="E1127" s="101" t="s">
        <v>2662</v>
      </c>
      <c r="F1127" s="101" t="s">
        <v>2663</v>
      </c>
      <c r="G1127" s="101" t="s">
        <v>2259</v>
      </c>
      <c r="H1127" s="101" t="s">
        <v>2667</v>
      </c>
      <c r="I1127" s="101" t="s">
        <v>18</v>
      </c>
    </row>
    <row r="1128">
      <c r="A1128" s="184" t="s">
        <v>4472</v>
      </c>
      <c r="B1128" s="103" t="s">
        <v>4509</v>
      </c>
      <c r="C1128" s="103" t="s">
        <v>4510</v>
      </c>
      <c r="D1128" s="101" t="s">
        <v>2666</v>
      </c>
      <c r="E1128" s="101" t="s">
        <v>2662</v>
      </c>
      <c r="F1128" s="101" t="s">
        <v>2663</v>
      </c>
      <c r="G1128" s="101" t="s">
        <v>2259</v>
      </c>
      <c r="H1128" s="101" t="s">
        <v>2667</v>
      </c>
      <c r="I1128" s="101" t="s">
        <v>18</v>
      </c>
    </row>
    <row r="1129">
      <c r="A1129" s="184" t="s">
        <v>4472</v>
      </c>
      <c r="B1129" s="103" t="s">
        <v>4511</v>
      </c>
      <c r="C1129" s="103" t="s">
        <v>4512</v>
      </c>
      <c r="D1129" s="101" t="s">
        <v>2666</v>
      </c>
      <c r="E1129" s="101" t="s">
        <v>2662</v>
      </c>
      <c r="F1129" s="101" t="s">
        <v>2663</v>
      </c>
      <c r="G1129" s="101" t="s">
        <v>2259</v>
      </c>
      <c r="H1129" s="101" t="s">
        <v>2167</v>
      </c>
      <c r="I1129" s="101" t="s">
        <v>18</v>
      </c>
    </row>
    <row r="1130">
      <c r="A1130" s="184" t="s">
        <v>4472</v>
      </c>
      <c r="B1130" s="103" t="s">
        <v>4513</v>
      </c>
      <c r="C1130" s="103" t="s">
        <v>4514</v>
      </c>
      <c r="D1130" s="101" t="s">
        <v>2666</v>
      </c>
      <c r="E1130" s="101" t="s">
        <v>2662</v>
      </c>
      <c r="F1130" s="101" t="s">
        <v>2663</v>
      </c>
      <c r="G1130" s="101" t="s">
        <v>2259</v>
      </c>
      <c r="H1130" s="101" t="s">
        <v>2167</v>
      </c>
      <c r="I1130" s="101" t="s">
        <v>18</v>
      </c>
    </row>
    <row r="1131">
      <c r="A1131" s="184" t="s">
        <v>4472</v>
      </c>
      <c r="B1131" s="103" t="s">
        <v>4299</v>
      </c>
      <c r="C1131" s="103" t="s">
        <v>4300</v>
      </c>
      <c r="D1131" s="101" t="s">
        <v>2666</v>
      </c>
      <c r="E1131" s="101" t="s">
        <v>2662</v>
      </c>
      <c r="F1131" s="101" t="s">
        <v>2663</v>
      </c>
      <c r="G1131" s="101" t="s">
        <v>2259</v>
      </c>
      <c r="H1131" s="101" t="s">
        <v>2167</v>
      </c>
      <c r="I1131" s="101" t="s">
        <v>18</v>
      </c>
    </row>
    <row r="1132">
      <c r="A1132" s="184" t="s">
        <v>4472</v>
      </c>
      <c r="B1132" s="103" t="s">
        <v>4515</v>
      </c>
      <c r="C1132" s="103" t="s">
        <v>4516</v>
      </c>
      <c r="D1132" s="101" t="s">
        <v>2666</v>
      </c>
      <c r="E1132" s="101" t="s">
        <v>2662</v>
      </c>
      <c r="F1132" s="101" t="s">
        <v>2663</v>
      </c>
      <c r="G1132" s="101" t="s">
        <v>2259</v>
      </c>
      <c r="H1132" s="101" t="s">
        <v>2167</v>
      </c>
      <c r="I1132" s="101" t="s">
        <v>18</v>
      </c>
    </row>
    <row r="1133">
      <c r="A1133" s="184" t="s">
        <v>4472</v>
      </c>
      <c r="B1133" s="103" t="s">
        <v>2744</v>
      </c>
      <c r="C1133" s="103" t="s">
        <v>2745</v>
      </c>
      <c r="D1133" s="101" t="s">
        <v>2666</v>
      </c>
      <c r="E1133" s="101" t="s">
        <v>2662</v>
      </c>
      <c r="F1133" s="101" t="s">
        <v>2663</v>
      </c>
      <c r="G1133" s="101" t="s">
        <v>2259</v>
      </c>
      <c r="H1133" s="101" t="s">
        <v>1945</v>
      </c>
      <c r="I1133" s="101" t="s">
        <v>18</v>
      </c>
    </row>
    <row r="1134">
      <c r="A1134" s="184" t="s">
        <v>4472</v>
      </c>
      <c r="B1134" s="103" t="s">
        <v>4517</v>
      </c>
      <c r="C1134" s="103" t="s">
        <v>4518</v>
      </c>
      <c r="D1134" s="101" t="s">
        <v>2666</v>
      </c>
      <c r="E1134" s="101" t="s">
        <v>2662</v>
      </c>
      <c r="F1134" s="101" t="s">
        <v>2663</v>
      </c>
      <c r="G1134" s="101" t="s">
        <v>2259</v>
      </c>
      <c r="H1134" s="101" t="s">
        <v>1945</v>
      </c>
      <c r="I1134" s="101" t="s">
        <v>18</v>
      </c>
    </row>
    <row r="1135">
      <c r="A1135" s="184" t="s">
        <v>4472</v>
      </c>
      <c r="B1135" s="103" t="s">
        <v>4519</v>
      </c>
      <c r="C1135" s="103" t="s">
        <v>4520</v>
      </c>
      <c r="D1135" s="101" t="s">
        <v>2666</v>
      </c>
      <c r="E1135" s="101" t="s">
        <v>2662</v>
      </c>
      <c r="F1135" s="101" t="s">
        <v>2663</v>
      </c>
      <c r="G1135" s="101" t="s">
        <v>2259</v>
      </c>
      <c r="H1135" s="101" t="s">
        <v>1945</v>
      </c>
      <c r="I1135" s="101" t="s">
        <v>18</v>
      </c>
    </row>
    <row r="1136">
      <c r="A1136" s="184" t="s">
        <v>4472</v>
      </c>
      <c r="B1136" s="103" t="s">
        <v>4521</v>
      </c>
      <c r="C1136" s="103" t="s">
        <v>4522</v>
      </c>
      <c r="D1136" s="101" t="s">
        <v>2666</v>
      </c>
      <c r="E1136" s="101" t="s">
        <v>2662</v>
      </c>
      <c r="F1136" s="101" t="s">
        <v>2663</v>
      </c>
      <c r="G1136" s="101" t="s">
        <v>2259</v>
      </c>
      <c r="H1136" s="101" t="s">
        <v>1945</v>
      </c>
      <c r="I1136" s="101" t="s">
        <v>18</v>
      </c>
    </row>
    <row r="1137">
      <c r="A1137" s="184" t="s">
        <v>4472</v>
      </c>
      <c r="B1137" s="103" t="s">
        <v>4523</v>
      </c>
      <c r="C1137" s="103" t="s">
        <v>4524</v>
      </c>
      <c r="D1137" s="101" t="s">
        <v>2666</v>
      </c>
      <c r="E1137" s="101" t="s">
        <v>2662</v>
      </c>
      <c r="F1137" s="101" t="s">
        <v>2663</v>
      </c>
      <c r="G1137" s="101" t="s">
        <v>2259</v>
      </c>
      <c r="H1137" s="101" t="s">
        <v>1945</v>
      </c>
      <c r="I1137" s="101" t="s">
        <v>18</v>
      </c>
    </row>
    <row r="1138">
      <c r="A1138" s="184" t="s">
        <v>4472</v>
      </c>
      <c r="B1138" s="103" t="s">
        <v>2770</v>
      </c>
      <c r="C1138" s="103" t="s">
        <v>2771</v>
      </c>
      <c r="D1138" s="101" t="s">
        <v>2666</v>
      </c>
      <c r="E1138" s="101" t="s">
        <v>2662</v>
      </c>
      <c r="F1138" s="101" t="s">
        <v>2663</v>
      </c>
      <c r="G1138" s="101" t="s">
        <v>2259</v>
      </c>
      <c r="H1138" s="101" t="s">
        <v>1945</v>
      </c>
      <c r="I1138" s="101" t="s">
        <v>18</v>
      </c>
    </row>
    <row r="1139">
      <c r="A1139" s="184" t="s">
        <v>4472</v>
      </c>
      <c r="B1139" s="103" t="s">
        <v>4525</v>
      </c>
      <c r="C1139" s="103" t="s">
        <v>4526</v>
      </c>
      <c r="D1139" s="101" t="s">
        <v>2666</v>
      </c>
      <c r="E1139" s="101" t="s">
        <v>2662</v>
      </c>
      <c r="F1139" s="101" t="s">
        <v>2663</v>
      </c>
      <c r="G1139" s="101" t="s">
        <v>2259</v>
      </c>
      <c r="H1139" s="101" t="s">
        <v>1945</v>
      </c>
      <c r="I1139" s="101" t="s">
        <v>18</v>
      </c>
    </row>
    <row r="1140">
      <c r="A1140" s="184" t="s">
        <v>4472</v>
      </c>
      <c r="B1140" s="103" t="s">
        <v>2778</v>
      </c>
      <c r="C1140" s="103" t="s">
        <v>2779</v>
      </c>
      <c r="D1140" s="101" t="s">
        <v>2666</v>
      </c>
      <c r="E1140" s="101" t="s">
        <v>2662</v>
      </c>
      <c r="F1140" s="101" t="s">
        <v>2663</v>
      </c>
      <c r="G1140" s="101" t="s">
        <v>2259</v>
      </c>
      <c r="H1140" s="101" t="s">
        <v>2667</v>
      </c>
      <c r="I1140" s="101" t="s">
        <v>18</v>
      </c>
    </row>
    <row r="1141">
      <c r="A1141" s="184" t="s">
        <v>4472</v>
      </c>
      <c r="B1141" s="103" t="s">
        <v>4527</v>
      </c>
      <c r="C1141" s="103" t="s">
        <v>4528</v>
      </c>
      <c r="D1141" s="101" t="s">
        <v>2666</v>
      </c>
      <c r="E1141" s="101" t="s">
        <v>2662</v>
      </c>
      <c r="F1141" s="101" t="s">
        <v>2663</v>
      </c>
      <c r="G1141" s="101" t="s">
        <v>2259</v>
      </c>
      <c r="H1141" s="101" t="s">
        <v>2667</v>
      </c>
      <c r="I1141" s="101" t="s">
        <v>18</v>
      </c>
    </row>
    <row r="1142">
      <c r="A1142" s="184" t="s">
        <v>4472</v>
      </c>
      <c r="B1142" s="103" t="s">
        <v>4529</v>
      </c>
      <c r="C1142" s="103" t="s">
        <v>4530</v>
      </c>
      <c r="D1142" s="101" t="s">
        <v>2666</v>
      </c>
      <c r="E1142" s="101" t="s">
        <v>2662</v>
      </c>
      <c r="F1142" s="101" t="s">
        <v>2663</v>
      </c>
      <c r="G1142" s="101" t="s">
        <v>2518</v>
      </c>
      <c r="H1142" s="101" t="s">
        <v>1709</v>
      </c>
      <c r="I1142" s="101" t="s">
        <v>18</v>
      </c>
    </row>
    <row r="1143">
      <c r="A1143" s="184" t="s">
        <v>4472</v>
      </c>
      <c r="B1143" s="103" t="s">
        <v>2784</v>
      </c>
      <c r="C1143" s="103" t="s">
        <v>2785</v>
      </c>
      <c r="D1143" s="101" t="s">
        <v>2666</v>
      </c>
      <c r="E1143" s="101" t="s">
        <v>2662</v>
      </c>
      <c r="F1143" s="101" t="s">
        <v>2663</v>
      </c>
      <c r="G1143" s="101" t="s">
        <v>2281</v>
      </c>
      <c r="H1143" s="101" t="s">
        <v>1105</v>
      </c>
      <c r="I1143" s="101" t="s">
        <v>18</v>
      </c>
    </row>
    <row r="1144">
      <c r="A1144" s="184" t="s">
        <v>4472</v>
      </c>
      <c r="B1144" s="103" t="s">
        <v>2828</v>
      </c>
      <c r="C1144" s="103" t="s">
        <v>2829</v>
      </c>
      <c r="D1144" s="101" t="s">
        <v>2666</v>
      </c>
      <c r="E1144" s="101" t="s">
        <v>2662</v>
      </c>
      <c r="F1144" s="101" t="s">
        <v>2663</v>
      </c>
      <c r="G1144" s="101" t="s">
        <v>2259</v>
      </c>
      <c r="H1144" s="101" t="s">
        <v>2518</v>
      </c>
      <c r="I1144" s="101" t="s">
        <v>18</v>
      </c>
    </row>
    <row r="1145">
      <c r="A1145" s="184" t="s">
        <v>4472</v>
      </c>
      <c r="B1145" s="103" t="s">
        <v>4531</v>
      </c>
      <c r="C1145" s="103" t="s">
        <v>4532</v>
      </c>
      <c r="D1145" s="101" t="s">
        <v>2666</v>
      </c>
      <c r="E1145" s="101" t="s">
        <v>2662</v>
      </c>
      <c r="F1145" s="101" t="s">
        <v>2663</v>
      </c>
      <c r="G1145" s="101" t="s">
        <v>2259</v>
      </c>
      <c r="H1145" s="101" t="s">
        <v>1945</v>
      </c>
      <c r="I1145" s="101" t="s">
        <v>18</v>
      </c>
    </row>
    <row r="1146">
      <c r="A1146" s="184" t="s">
        <v>4472</v>
      </c>
      <c r="B1146" s="103" t="s">
        <v>4533</v>
      </c>
      <c r="C1146" s="103" t="s">
        <v>4534</v>
      </c>
      <c r="D1146" s="101" t="s">
        <v>2666</v>
      </c>
      <c r="E1146" s="101" t="s">
        <v>2662</v>
      </c>
      <c r="F1146" s="101" t="s">
        <v>2663</v>
      </c>
      <c r="G1146" s="101" t="s">
        <v>2259</v>
      </c>
      <c r="H1146" s="101" t="s">
        <v>2167</v>
      </c>
      <c r="I1146" s="101" t="s">
        <v>18</v>
      </c>
    </row>
    <row r="1147">
      <c r="A1147" s="184" t="s">
        <v>4472</v>
      </c>
      <c r="B1147" s="103" t="s">
        <v>4535</v>
      </c>
      <c r="C1147" s="103" t="s">
        <v>4536</v>
      </c>
      <c r="D1147" s="101" t="s">
        <v>2666</v>
      </c>
      <c r="E1147" s="101" t="s">
        <v>2662</v>
      </c>
      <c r="F1147" s="101" t="s">
        <v>2663</v>
      </c>
      <c r="G1147" s="101" t="s">
        <v>2259</v>
      </c>
      <c r="H1147" s="101" t="s">
        <v>2672</v>
      </c>
      <c r="I1147" s="101" t="s">
        <v>18</v>
      </c>
    </row>
    <row r="1148">
      <c r="A1148" s="184" t="s">
        <v>4472</v>
      </c>
      <c r="B1148" s="103" t="s">
        <v>4537</v>
      </c>
      <c r="C1148" s="103" t="s">
        <v>4538</v>
      </c>
      <c r="D1148" s="101" t="s">
        <v>2666</v>
      </c>
      <c r="E1148" s="101" t="s">
        <v>2662</v>
      </c>
      <c r="F1148" s="101" t="s">
        <v>2663</v>
      </c>
      <c r="G1148" s="101" t="s">
        <v>2259</v>
      </c>
      <c r="H1148" s="101" t="s">
        <v>2667</v>
      </c>
      <c r="I1148" s="101" t="s">
        <v>18</v>
      </c>
    </row>
    <row r="1149">
      <c r="A1149" s="184" t="s">
        <v>4472</v>
      </c>
      <c r="B1149" s="103" t="s">
        <v>4539</v>
      </c>
      <c r="C1149" s="103" t="s">
        <v>4540</v>
      </c>
      <c r="D1149" s="101" t="s">
        <v>2666</v>
      </c>
      <c r="E1149" s="101" t="s">
        <v>2662</v>
      </c>
      <c r="F1149" s="101" t="s">
        <v>2663</v>
      </c>
      <c r="G1149" s="101" t="s">
        <v>2259</v>
      </c>
      <c r="H1149" s="101" t="s">
        <v>2667</v>
      </c>
      <c r="I1149" s="101" t="s">
        <v>18</v>
      </c>
    </row>
    <row r="1150">
      <c r="A1150" s="184" t="s">
        <v>4472</v>
      </c>
      <c r="B1150" s="103" t="s">
        <v>2922</v>
      </c>
      <c r="C1150" s="103" t="s">
        <v>2923</v>
      </c>
      <c r="D1150" s="101" t="s">
        <v>2666</v>
      </c>
      <c r="E1150" s="101" t="s">
        <v>2662</v>
      </c>
      <c r="F1150" s="101" t="s">
        <v>2663</v>
      </c>
      <c r="G1150" s="101" t="s">
        <v>2259</v>
      </c>
      <c r="H1150" s="101" t="s">
        <v>2667</v>
      </c>
      <c r="I1150" s="101" t="s">
        <v>18</v>
      </c>
    </row>
    <row r="1151">
      <c r="A1151" s="184" t="s">
        <v>4472</v>
      </c>
      <c r="B1151" s="103" t="s">
        <v>4541</v>
      </c>
      <c r="C1151" s="103" t="s">
        <v>4542</v>
      </c>
      <c r="D1151" s="101" t="s">
        <v>2666</v>
      </c>
      <c r="E1151" s="101" t="s">
        <v>2662</v>
      </c>
      <c r="F1151" s="101" t="s">
        <v>2663</v>
      </c>
      <c r="G1151" s="101" t="s">
        <v>2259</v>
      </c>
      <c r="H1151" s="101" t="s">
        <v>2167</v>
      </c>
      <c r="I1151" s="101" t="s">
        <v>18</v>
      </c>
    </row>
    <row r="1152">
      <c r="A1152" s="184" t="s">
        <v>4472</v>
      </c>
      <c r="B1152" s="103" t="s">
        <v>4543</v>
      </c>
      <c r="C1152" s="103" t="s">
        <v>4544</v>
      </c>
      <c r="D1152" s="101" t="s">
        <v>2666</v>
      </c>
      <c r="E1152" s="101" t="s">
        <v>2662</v>
      </c>
      <c r="F1152" s="101" t="s">
        <v>2663</v>
      </c>
      <c r="G1152" s="101" t="s">
        <v>2259</v>
      </c>
      <c r="H1152" s="101" t="s">
        <v>2167</v>
      </c>
      <c r="I1152" s="101" t="s">
        <v>18</v>
      </c>
    </row>
    <row r="1153">
      <c r="A1153" s="184" t="s">
        <v>4472</v>
      </c>
      <c r="B1153" s="103" t="s">
        <v>3740</v>
      </c>
      <c r="C1153" s="103" t="s">
        <v>3741</v>
      </c>
      <c r="D1153" s="101" t="s">
        <v>2666</v>
      </c>
      <c r="E1153" s="101" t="s">
        <v>2662</v>
      </c>
      <c r="F1153" s="101" t="s">
        <v>2663</v>
      </c>
      <c r="G1153" s="101" t="s">
        <v>2259</v>
      </c>
      <c r="H1153" s="101" t="s">
        <v>1945</v>
      </c>
      <c r="I1153" s="101" t="s">
        <v>18</v>
      </c>
    </row>
    <row r="1154">
      <c r="A1154" s="184" t="s">
        <v>4472</v>
      </c>
      <c r="B1154" s="103" t="s">
        <v>4545</v>
      </c>
      <c r="C1154" s="103" t="s">
        <v>4546</v>
      </c>
      <c r="D1154" s="101" t="s">
        <v>2666</v>
      </c>
      <c r="E1154" s="101" t="s">
        <v>2662</v>
      </c>
      <c r="F1154" s="101" t="s">
        <v>2663</v>
      </c>
      <c r="G1154" s="101" t="s">
        <v>2259</v>
      </c>
      <c r="H1154" s="101" t="s">
        <v>1945</v>
      </c>
      <c r="I1154" s="101" t="s">
        <v>18</v>
      </c>
    </row>
    <row r="1155">
      <c r="A1155" s="184" t="s">
        <v>4472</v>
      </c>
      <c r="B1155" s="103" t="s">
        <v>4547</v>
      </c>
      <c r="C1155" s="103" t="s">
        <v>4548</v>
      </c>
      <c r="D1155" s="101" t="s">
        <v>2666</v>
      </c>
      <c r="E1155" s="101" t="s">
        <v>2662</v>
      </c>
      <c r="F1155" s="101" t="s">
        <v>2663</v>
      </c>
      <c r="G1155" s="101" t="s">
        <v>2259</v>
      </c>
      <c r="H1155" s="101" t="s">
        <v>1945</v>
      </c>
      <c r="I1155" s="101" t="s">
        <v>18</v>
      </c>
    </row>
    <row r="1156">
      <c r="A1156" s="184" t="s">
        <v>4472</v>
      </c>
      <c r="B1156" s="103" t="s">
        <v>4549</v>
      </c>
      <c r="C1156" s="103" t="s">
        <v>4550</v>
      </c>
      <c r="D1156" s="101" t="s">
        <v>2666</v>
      </c>
      <c r="E1156" s="101" t="s">
        <v>2662</v>
      </c>
      <c r="F1156" s="101" t="s">
        <v>2663</v>
      </c>
      <c r="G1156" s="101" t="s">
        <v>2259</v>
      </c>
      <c r="H1156" s="101" t="s">
        <v>1945</v>
      </c>
      <c r="I1156" s="101" t="s">
        <v>18</v>
      </c>
    </row>
    <row r="1157">
      <c r="A1157" s="184" t="s">
        <v>4472</v>
      </c>
      <c r="B1157" s="103" t="s">
        <v>4551</v>
      </c>
      <c r="C1157" s="103" t="s">
        <v>4552</v>
      </c>
      <c r="D1157" s="101" t="s">
        <v>2666</v>
      </c>
      <c r="E1157" s="101" t="s">
        <v>2662</v>
      </c>
      <c r="F1157" s="101" t="s">
        <v>2663</v>
      </c>
      <c r="G1157" s="101" t="s">
        <v>2259</v>
      </c>
      <c r="H1157" s="101" t="s">
        <v>1945</v>
      </c>
      <c r="I1157" s="101" t="s">
        <v>18</v>
      </c>
    </row>
    <row r="1158">
      <c r="A1158" s="184" t="s">
        <v>4472</v>
      </c>
      <c r="B1158" s="103" t="s">
        <v>4553</v>
      </c>
      <c r="C1158" s="103" t="s">
        <v>4554</v>
      </c>
      <c r="D1158" s="101" t="s">
        <v>2666</v>
      </c>
      <c r="E1158" s="101" t="s">
        <v>2662</v>
      </c>
      <c r="F1158" s="101" t="s">
        <v>2663</v>
      </c>
      <c r="G1158" s="101" t="s">
        <v>2259</v>
      </c>
      <c r="H1158" s="101" t="s">
        <v>2667</v>
      </c>
      <c r="I1158" s="101" t="s">
        <v>18</v>
      </c>
    </row>
    <row r="1159">
      <c r="A1159" s="184" t="s">
        <v>4472</v>
      </c>
      <c r="B1159" s="103" t="s">
        <v>3386</v>
      </c>
      <c r="C1159" s="103" t="s">
        <v>3387</v>
      </c>
      <c r="D1159" s="101" t="s">
        <v>2666</v>
      </c>
      <c r="E1159" s="101" t="s">
        <v>2662</v>
      </c>
      <c r="F1159" s="101" t="s">
        <v>2663</v>
      </c>
      <c r="G1159" s="101" t="s">
        <v>2259</v>
      </c>
      <c r="H1159" s="101" t="s">
        <v>2667</v>
      </c>
      <c r="I1159" s="101" t="s">
        <v>18</v>
      </c>
    </row>
    <row r="1160">
      <c r="A1160" s="184" t="s">
        <v>4472</v>
      </c>
      <c r="B1160" s="103" t="s">
        <v>4555</v>
      </c>
      <c r="C1160" s="103" t="s">
        <v>4556</v>
      </c>
      <c r="D1160" s="101" t="s">
        <v>2666</v>
      </c>
      <c r="E1160" s="101" t="s">
        <v>2662</v>
      </c>
      <c r="F1160" s="101" t="s">
        <v>2663</v>
      </c>
      <c r="G1160" s="101" t="s">
        <v>2259</v>
      </c>
      <c r="H1160" s="101" t="s">
        <v>2667</v>
      </c>
      <c r="I1160" s="101" t="s">
        <v>18</v>
      </c>
    </row>
    <row r="1161">
      <c r="A1161" s="184" t="s">
        <v>4472</v>
      </c>
      <c r="B1161" s="103" t="s">
        <v>4557</v>
      </c>
      <c r="C1161" s="103" t="s">
        <v>4558</v>
      </c>
      <c r="D1161" s="101" t="s">
        <v>2666</v>
      </c>
      <c r="E1161" s="101" t="s">
        <v>2662</v>
      </c>
      <c r="F1161" s="101" t="s">
        <v>2663</v>
      </c>
      <c r="G1161" s="101" t="s">
        <v>2259</v>
      </c>
      <c r="H1161" s="101" t="s">
        <v>2667</v>
      </c>
      <c r="I1161" s="101" t="s">
        <v>18</v>
      </c>
    </row>
    <row r="1162">
      <c r="A1162" s="184" t="s">
        <v>4559</v>
      </c>
      <c r="B1162" s="103" t="s">
        <v>4560</v>
      </c>
      <c r="C1162" s="103" t="s">
        <v>4561</v>
      </c>
      <c r="D1162" s="101" t="s">
        <v>2661</v>
      </c>
      <c r="E1162" s="101" t="s">
        <v>2662</v>
      </c>
      <c r="F1162" s="101" t="s">
        <v>3015</v>
      </c>
      <c r="G1162" s="101" t="s">
        <v>2281</v>
      </c>
      <c r="H1162" s="101" t="s">
        <v>1105</v>
      </c>
      <c r="I1162" s="101" t="s">
        <v>18</v>
      </c>
    </row>
    <row r="1163">
      <c r="A1163" s="184" t="s">
        <v>4559</v>
      </c>
      <c r="B1163" s="103" t="s">
        <v>4562</v>
      </c>
      <c r="C1163" s="103" t="s">
        <v>4563</v>
      </c>
      <c r="D1163" s="101" t="s">
        <v>2666</v>
      </c>
      <c r="E1163" s="101" t="s">
        <v>2662</v>
      </c>
      <c r="F1163" s="101" t="s">
        <v>2663</v>
      </c>
      <c r="G1163" s="101" t="s">
        <v>2259</v>
      </c>
      <c r="H1163" s="101" t="s">
        <v>2667</v>
      </c>
      <c r="I1163" s="101" t="s">
        <v>18</v>
      </c>
    </row>
    <row r="1164">
      <c r="A1164" s="184" t="s">
        <v>4559</v>
      </c>
      <c r="B1164" s="103" t="s">
        <v>4564</v>
      </c>
      <c r="C1164" s="103" t="s">
        <v>4565</v>
      </c>
      <c r="D1164" s="101" t="s">
        <v>2666</v>
      </c>
      <c r="E1164" s="101" t="s">
        <v>2662</v>
      </c>
      <c r="F1164" s="101" t="s">
        <v>2663</v>
      </c>
      <c r="G1164" s="101" t="s">
        <v>2259</v>
      </c>
      <c r="H1164" s="101" t="s">
        <v>2667</v>
      </c>
      <c r="I1164" s="101" t="s">
        <v>18</v>
      </c>
    </row>
    <row r="1165">
      <c r="A1165" s="184" t="s">
        <v>4559</v>
      </c>
      <c r="B1165" s="103" t="s">
        <v>4566</v>
      </c>
      <c r="C1165" s="103" t="s">
        <v>4567</v>
      </c>
      <c r="D1165" s="101" t="s">
        <v>2666</v>
      </c>
      <c r="E1165" s="101" t="s">
        <v>2662</v>
      </c>
      <c r="F1165" s="101" t="s">
        <v>2663</v>
      </c>
      <c r="G1165" s="101" t="s">
        <v>2259</v>
      </c>
      <c r="H1165" s="101" t="s">
        <v>2667</v>
      </c>
      <c r="I1165" s="101" t="s">
        <v>18</v>
      </c>
    </row>
    <row r="1166">
      <c r="A1166" s="184" t="s">
        <v>4559</v>
      </c>
      <c r="B1166" s="103" t="s">
        <v>4568</v>
      </c>
      <c r="C1166" s="103" t="s">
        <v>4569</v>
      </c>
      <c r="D1166" s="101" t="s">
        <v>2666</v>
      </c>
      <c r="E1166" s="101" t="s">
        <v>2662</v>
      </c>
      <c r="F1166" s="101" t="s">
        <v>2663</v>
      </c>
      <c r="G1166" s="101" t="s">
        <v>2259</v>
      </c>
      <c r="H1166" s="101" t="s">
        <v>2667</v>
      </c>
      <c r="I1166" s="101" t="s">
        <v>18</v>
      </c>
    </row>
    <row r="1167">
      <c r="A1167" s="184" t="s">
        <v>4559</v>
      </c>
      <c r="B1167" s="103" t="s">
        <v>4570</v>
      </c>
      <c r="C1167" s="103" t="s">
        <v>4571</v>
      </c>
      <c r="D1167" s="101" t="s">
        <v>2666</v>
      </c>
      <c r="E1167" s="101" t="s">
        <v>2662</v>
      </c>
      <c r="F1167" s="101" t="s">
        <v>2663</v>
      </c>
      <c r="G1167" s="101" t="s">
        <v>2259</v>
      </c>
      <c r="H1167" s="101" t="s">
        <v>2667</v>
      </c>
      <c r="I1167" s="101" t="s">
        <v>18</v>
      </c>
    </row>
    <row r="1168">
      <c r="A1168" s="184" t="s">
        <v>4559</v>
      </c>
      <c r="B1168" s="103" t="s">
        <v>4572</v>
      </c>
      <c r="C1168" s="103" t="s">
        <v>4573</v>
      </c>
      <c r="D1168" s="101" t="s">
        <v>2666</v>
      </c>
      <c r="E1168" s="101" t="s">
        <v>2662</v>
      </c>
      <c r="F1168" s="101" t="s">
        <v>2663</v>
      </c>
      <c r="G1168" s="101" t="s">
        <v>2259</v>
      </c>
      <c r="H1168" s="101" t="s">
        <v>2667</v>
      </c>
      <c r="I1168" s="101" t="s">
        <v>18</v>
      </c>
    </row>
    <row r="1169">
      <c r="A1169" s="184" t="s">
        <v>4559</v>
      </c>
      <c r="B1169" s="103" t="s">
        <v>4574</v>
      </c>
      <c r="C1169" s="103" t="s">
        <v>4575</v>
      </c>
      <c r="D1169" s="101" t="s">
        <v>2666</v>
      </c>
      <c r="E1169" s="101" t="s">
        <v>2662</v>
      </c>
      <c r="F1169" s="101" t="s">
        <v>2663</v>
      </c>
      <c r="G1169" s="101" t="s">
        <v>2259</v>
      </c>
      <c r="H1169" s="101" t="s">
        <v>2667</v>
      </c>
      <c r="I1169" s="101" t="s">
        <v>18</v>
      </c>
    </row>
    <row r="1170">
      <c r="A1170" s="184" t="s">
        <v>4559</v>
      </c>
      <c r="B1170" s="103" t="s">
        <v>4576</v>
      </c>
      <c r="C1170" s="103" t="s">
        <v>4577</v>
      </c>
      <c r="D1170" s="101" t="s">
        <v>2661</v>
      </c>
      <c r="E1170" s="101" t="s">
        <v>2662</v>
      </c>
      <c r="F1170" s="101" t="s">
        <v>2663</v>
      </c>
      <c r="G1170" s="101" t="s">
        <v>2259</v>
      </c>
      <c r="H1170" s="101" t="s">
        <v>2667</v>
      </c>
      <c r="I1170" s="101" t="s">
        <v>18</v>
      </c>
    </row>
    <row r="1171">
      <c r="A1171" s="184" t="s">
        <v>4559</v>
      </c>
      <c r="B1171" s="103" t="s">
        <v>4578</v>
      </c>
      <c r="C1171" s="103" t="s">
        <v>4579</v>
      </c>
      <c r="D1171" s="101" t="s">
        <v>2666</v>
      </c>
      <c r="E1171" s="101" t="s">
        <v>2662</v>
      </c>
      <c r="F1171" s="101" t="s">
        <v>2663</v>
      </c>
      <c r="G1171" s="101" t="s">
        <v>2259</v>
      </c>
      <c r="H1171" s="101" t="s">
        <v>2672</v>
      </c>
      <c r="I1171" s="101" t="s">
        <v>18</v>
      </c>
    </row>
    <row r="1172">
      <c r="A1172" s="184" t="s">
        <v>4559</v>
      </c>
      <c r="B1172" s="103" t="s">
        <v>4580</v>
      </c>
      <c r="C1172" s="103" t="s">
        <v>4581</v>
      </c>
      <c r="D1172" s="101" t="s">
        <v>2666</v>
      </c>
      <c r="E1172" s="101" t="s">
        <v>2662</v>
      </c>
      <c r="F1172" s="101" t="s">
        <v>2663</v>
      </c>
      <c r="G1172" s="101" t="s">
        <v>2259</v>
      </c>
      <c r="H1172" s="101" t="s">
        <v>2672</v>
      </c>
      <c r="I1172" s="101" t="s">
        <v>18</v>
      </c>
    </row>
    <row r="1173">
      <c r="A1173" s="184" t="s">
        <v>4559</v>
      </c>
      <c r="B1173" s="103" t="s">
        <v>4582</v>
      </c>
      <c r="C1173" s="103" t="s">
        <v>4583</v>
      </c>
      <c r="D1173" s="101" t="s">
        <v>2666</v>
      </c>
      <c r="E1173" s="101" t="s">
        <v>2662</v>
      </c>
      <c r="F1173" s="101" t="s">
        <v>2663</v>
      </c>
      <c r="G1173" s="101" t="s">
        <v>2259</v>
      </c>
      <c r="H1173" s="101" t="s">
        <v>2672</v>
      </c>
      <c r="I1173" s="101" t="s">
        <v>18</v>
      </c>
    </row>
    <row r="1174">
      <c r="A1174" s="184" t="s">
        <v>4559</v>
      </c>
      <c r="B1174" s="103" t="s">
        <v>4584</v>
      </c>
      <c r="C1174" s="103" t="s">
        <v>4585</v>
      </c>
      <c r="D1174" s="101" t="s">
        <v>2666</v>
      </c>
      <c r="E1174" s="101" t="s">
        <v>2662</v>
      </c>
      <c r="F1174" s="101" t="s">
        <v>2663</v>
      </c>
      <c r="G1174" s="101" t="s">
        <v>2259</v>
      </c>
      <c r="H1174" s="101" t="s">
        <v>2672</v>
      </c>
      <c r="I1174" s="101" t="s">
        <v>18</v>
      </c>
    </row>
    <row r="1175">
      <c r="A1175" s="184" t="s">
        <v>4559</v>
      </c>
      <c r="B1175" s="103" t="s">
        <v>4586</v>
      </c>
      <c r="C1175" s="103" t="s">
        <v>4587</v>
      </c>
      <c r="D1175" s="101" t="s">
        <v>2666</v>
      </c>
      <c r="E1175" s="101" t="s">
        <v>2662</v>
      </c>
      <c r="F1175" s="101" t="s">
        <v>2663</v>
      </c>
      <c r="G1175" s="101" t="s">
        <v>2259</v>
      </c>
      <c r="H1175" s="101" t="s">
        <v>2537</v>
      </c>
      <c r="I1175" s="101" t="s">
        <v>18</v>
      </c>
    </row>
    <row r="1176">
      <c r="A1176" s="184" t="s">
        <v>4559</v>
      </c>
      <c r="B1176" s="103" t="s">
        <v>4588</v>
      </c>
      <c r="C1176" s="103" t="s">
        <v>4589</v>
      </c>
      <c r="D1176" s="101" t="s">
        <v>2666</v>
      </c>
      <c r="E1176" s="101" t="s">
        <v>2662</v>
      </c>
      <c r="F1176" s="101" t="s">
        <v>2663</v>
      </c>
      <c r="G1176" s="101" t="s">
        <v>2259</v>
      </c>
      <c r="H1176" s="101" t="s">
        <v>2537</v>
      </c>
      <c r="I1176" s="101" t="s">
        <v>18</v>
      </c>
    </row>
    <row r="1177">
      <c r="A1177" s="184" t="s">
        <v>4559</v>
      </c>
      <c r="B1177" s="103" t="s">
        <v>4590</v>
      </c>
      <c r="C1177" s="103" t="s">
        <v>4591</v>
      </c>
      <c r="D1177" s="101" t="s">
        <v>2666</v>
      </c>
      <c r="E1177" s="101" t="s">
        <v>2662</v>
      </c>
      <c r="F1177" s="101" t="s">
        <v>2663</v>
      </c>
      <c r="G1177" s="101" t="s">
        <v>2259</v>
      </c>
      <c r="H1177" s="101" t="s">
        <v>2537</v>
      </c>
      <c r="I1177" s="101" t="s">
        <v>18</v>
      </c>
    </row>
    <row r="1178">
      <c r="A1178" s="184" t="s">
        <v>4559</v>
      </c>
      <c r="B1178" s="103" t="s">
        <v>4592</v>
      </c>
      <c r="C1178" s="103" t="s">
        <v>4593</v>
      </c>
      <c r="D1178" s="101" t="s">
        <v>2666</v>
      </c>
      <c r="E1178" s="101" t="s">
        <v>2662</v>
      </c>
      <c r="F1178" s="101" t="s">
        <v>2663</v>
      </c>
      <c r="G1178" s="101" t="s">
        <v>2259</v>
      </c>
      <c r="H1178" s="101" t="s">
        <v>2667</v>
      </c>
      <c r="I1178" s="101" t="s">
        <v>18</v>
      </c>
    </row>
    <row r="1179">
      <c r="A1179" s="184" t="s">
        <v>4559</v>
      </c>
      <c r="B1179" s="103" t="s">
        <v>4594</v>
      </c>
      <c r="C1179" s="103" t="s">
        <v>4595</v>
      </c>
      <c r="D1179" s="101" t="s">
        <v>2666</v>
      </c>
      <c r="E1179" s="101" t="s">
        <v>2662</v>
      </c>
      <c r="F1179" s="101" t="s">
        <v>2663</v>
      </c>
      <c r="G1179" s="101" t="s">
        <v>2259</v>
      </c>
      <c r="H1179" s="101" t="s">
        <v>2667</v>
      </c>
      <c r="I1179" s="101" t="s">
        <v>18</v>
      </c>
    </row>
    <row r="1180">
      <c r="A1180" s="184" t="s">
        <v>4559</v>
      </c>
      <c r="B1180" s="103" t="s">
        <v>4596</v>
      </c>
      <c r="C1180" s="103" t="s">
        <v>4597</v>
      </c>
      <c r="D1180" s="101" t="s">
        <v>2666</v>
      </c>
      <c r="E1180" s="101" t="s">
        <v>2662</v>
      </c>
      <c r="F1180" s="101" t="s">
        <v>2663</v>
      </c>
      <c r="G1180" s="101" t="s">
        <v>2259</v>
      </c>
      <c r="H1180" s="101" t="s">
        <v>2667</v>
      </c>
      <c r="I1180" s="101" t="s">
        <v>18</v>
      </c>
    </row>
    <row r="1181">
      <c r="A1181" s="184" t="s">
        <v>4559</v>
      </c>
      <c r="B1181" s="103" t="s">
        <v>4598</v>
      </c>
      <c r="C1181" s="103" t="s">
        <v>4599</v>
      </c>
      <c r="D1181" s="101" t="s">
        <v>2666</v>
      </c>
      <c r="E1181" s="101" t="s">
        <v>2662</v>
      </c>
      <c r="F1181" s="101" t="s">
        <v>2663</v>
      </c>
      <c r="G1181" s="101" t="s">
        <v>2259</v>
      </c>
      <c r="H1181" s="101" t="s">
        <v>2167</v>
      </c>
      <c r="I1181" s="101" t="s">
        <v>18</v>
      </c>
    </row>
    <row r="1182">
      <c r="A1182" s="184" t="s">
        <v>4559</v>
      </c>
      <c r="B1182" s="103" t="s">
        <v>4600</v>
      </c>
      <c r="C1182" s="103" t="s">
        <v>4601</v>
      </c>
      <c r="D1182" s="101" t="s">
        <v>2666</v>
      </c>
      <c r="E1182" s="101" t="s">
        <v>2662</v>
      </c>
      <c r="F1182" s="101" t="s">
        <v>2663</v>
      </c>
      <c r="G1182" s="101" t="s">
        <v>2259</v>
      </c>
      <c r="H1182" s="101" t="s">
        <v>2167</v>
      </c>
      <c r="I1182" s="101" t="s">
        <v>18</v>
      </c>
    </row>
    <row r="1183">
      <c r="A1183" s="184" t="s">
        <v>4559</v>
      </c>
      <c r="B1183" s="103" t="s">
        <v>4602</v>
      </c>
      <c r="C1183" s="103" t="s">
        <v>4603</v>
      </c>
      <c r="D1183" s="101" t="s">
        <v>2666</v>
      </c>
      <c r="E1183" s="101" t="s">
        <v>2662</v>
      </c>
      <c r="F1183" s="101" t="s">
        <v>2663</v>
      </c>
      <c r="G1183" s="101" t="s">
        <v>2259</v>
      </c>
      <c r="H1183" s="101" t="s">
        <v>2667</v>
      </c>
      <c r="I1183" s="101" t="s">
        <v>18</v>
      </c>
    </row>
    <row r="1184">
      <c r="A1184" s="184" t="s">
        <v>4559</v>
      </c>
      <c r="B1184" s="103" t="s">
        <v>4604</v>
      </c>
      <c r="C1184" s="103" t="s">
        <v>4605</v>
      </c>
      <c r="D1184" s="101" t="s">
        <v>2666</v>
      </c>
      <c r="E1184" s="101" t="s">
        <v>2662</v>
      </c>
      <c r="F1184" s="101" t="s">
        <v>2663</v>
      </c>
      <c r="G1184" s="101" t="s">
        <v>2259</v>
      </c>
      <c r="H1184" s="101" t="s">
        <v>2667</v>
      </c>
      <c r="I1184" s="101" t="s">
        <v>18</v>
      </c>
    </row>
    <row r="1185">
      <c r="A1185" s="184" t="s">
        <v>4559</v>
      </c>
      <c r="B1185" s="103" t="s">
        <v>4606</v>
      </c>
      <c r="C1185" s="103" t="s">
        <v>4607</v>
      </c>
      <c r="D1185" s="101" t="s">
        <v>2666</v>
      </c>
      <c r="E1185" s="101" t="s">
        <v>2662</v>
      </c>
      <c r="F1185" s="101" t="s">
        <v>2663</v>
      </c>
      <c r="G1185" s="101" t="s">
        <v>2259</v>
      </c>
      <c r="H1185" s="101" t="s">
        <v>2167</v>
      </c>
      <c r="I1185" s="101" t="s">
        <v>18</v>
      </c>
    </row>
    <row r="1186">
      <c r="A1186" s="184" t="s">
        <v>4559</v>
      </c>
      <c r="B1186" s="103" t="s">
        <v>4097</v>
      </c>
      <c r="C1186" s="103" t="s">
        <v>4098</v>
      </c>
      <c r="D1186" s="101" t="s">
        <v>2666</v>
      </c>
      <c r="E1186" s="101" t="s">
        <v>2662</v>
      </c>
      <c r="F1186" s="101" t="s">
        <v>2663</v>
      </c>
      <c r="G1186" s="101" t="s">
        <v>2259</v>
      </c>
      <c r="H1186" s="101" t="s">
        <v>2672</v>
      </c>
      <c r="I1186" s="101" t="s">
        <v>18</v>
      </c>
    </row>
    <row r="1187">
      <c r="A1187" s="184" t="s">
        <v>4559</v>
      </c>
      <c r="B1187" s="103" t="s">
        <v>4608</v>
      </c>
      <c r="C1187" s="103" t="s">
        <v>4609</v>
      </c>
      <c r="D1187" s="101" t="s">
        <v>2666</v>
      </c>
      <c r="E1187" s="101" t="s">
        <v>2662</v>
      </c>
      <c r="F1187" s="101" t="s">
        <v>2663</v>
      </c>
      <c r="G1187" s="101" t="s">
        <v>2259</v>
      </c>
      <c r="H1187" s="101" t="s">
        <v>2672</v>
      </c>
      <c r="I1187" s="101" t="s">
        <v>18</v>
      </c>
    </row>
    <row r="1188">
      <c r="A1188" s="184" t="s">
        <v>4559</v>
      </c>
      <c r="B1188" s="103" t="s">
        <v>4610</v>
      </c>
      <c r="C1188" s="103" t="s">
        <v>4611</v>
      </c>
      <c r="D1188" s="101" t="s">
        <v>2666</v>
      </c>
      <c r="E1188" s="101" t="s">
        <v>2662</v>
      </c>
      <c r="F1188" s="101" t="s">
        <v>2663</v>
      </c>
      <c r="G1188" s="101" t="s">
        <v>2259</v>
      </c>
      <c r="H1188" s="101" t="s">
        <v>2672</v>
      </c>
      <c r="I1188" s="101" t="s">
        <v>18</v>
      </c>
    </row>
    <row r="1189">
      <c r="A1189" s="184" t="s">
        <v>4559</v>
      </c>
      <c r="B1189" s="103" t="s">
        <v>4612</v>
      </c>
      <c r="C1189" s="103" t="s">
        <v>4613</v>
      </c>
      <c r="D1189" s="101" t="s">
        <v>2666</v>
      </c>
      <c r="E1189" s="101" t="s">
        <v>2662</v>
      </c>
      <c r="F1189" s="101" t="s">
        <v>2663</v>
      </c>
      <c r="G1189" s="101" t="s">
        <v>2259</v>
      </c>
      <c r="H1189" s="101" t="s">
        <v>2672</v>
      </c>
      <c r="I1189" s="101" t="s">
        <v>18</v>
      </c>
    </row>
    <row r="1190">
      <c r="A1190" s="184" t="s">
        <v>4559</v>
      </c>
      <c r="B1190" s="103" t="s">
        <v>2896</v>
      </c>
      <c r="C1190" s="103" t="s">
        <v>2897</v>
      </c>
      <c r="D1190" s="101" t="s">
        <v>2666</v>
      </c>
      <c r="E1190" s="101" t="s">
        <v>2662</v>
      </c>
      <c r="F1190" s="101" t="s">
        <v>2663</v>
      </c>
      <c r="G1190" s="101" t="s">
        <v>2259</v>
      </c>
      <c r="H1190" s="101" t="s">
        <v>2667</v>
      </c>
      <c r="I1190" s="101" t="s">
        <v>18</v>
      </c>
    </row>
    <row r="1191">
      <c r="A1191" s="184" t="s">
        <v>4559</v>
      </c>
      <c r="B1191" s="103" t="s">
        <v>4458</v>
      </c>
      <c r="C1191" s="103" t="s">
        <v>4459</v>
      </c>
      <c r="D1191" s="101" t="s">
        <v>2666</v>
      </c>
      <c r="E1191" s="101" t="s">
        <v>2662</v>
      </c>
      <c r="F1191" s="101" t="s">
        <v>2663</v>
      </c>
      <c r="G1191" s="101" t="s">
        <v>2259</v>
      </c>
      <c r="H1191" s="101" t="s">
        <v>2667</v>
      </c>
      <c r="I1191" s="101" t="s">
        <v>18</v>
      </c>
    </row>
    <row r="1192">
      <c r="A1192" s="184" t="s">
        <v>4559</v>
      </c>
      <c r="B1192" s="103" t="s">
        <v>2898</v>
      </c>
      <c r="C1192" s="103" t="s">
        <v>2899</v>
      </c>
      <c r="D1192" s="101" t="s">
        <v>2666</v>
      </c>
      <c r="E1192" s="101" t="s">
        <v>2662</v>
      </c>
      <c r="F1192" s="101" t="s">
        <v>2663</v>
      </c>
      <c r="G1192" s="101" t="s">
        <v>2259</v>
      </c>
      <c r="H1192" s="101" t="s">
        <v>1709</v>
      </c>
      <c r="I1192" s="101" t="s">
        <v>18</v>
      </c>
    </row>
    <row r="1193">
      <c r="A1193" s="184" t="s">
        <v>4559</v>
      </c>
      <c r="B1193" s="103" t="s">
        <v>4614</v>
      </c>
      <c r="C1193" s="103" t="s">
        <v>4615</v>
      </c>
      <c r="D1193" s="101" t="s">
        <v>2666</v>
      </c>
      <c r="E1193" s="101" t="s">
        <v>2662</v>
      </c>
      <c r="F1193" s="101" t="s">
        <v>2663</v>
      </c>
      <c r="G1193" s="101" t="s">
        <v>2259</v>
      </c>
      <c r="H1193" s="101" t="s">
        <v>2518</v>
      </c>
      <c r="I1193" s="101" t="s">
        <v>18</v>
      </c>
    </row>
    <row r="1194">
      <c r="A1194" s="184" t="s">
        <v>4559</v>
      </c>
      <c r="B1194" s="103" t="s">
        <v>4616</v>
      </c>
      <c r="C1194" s="103" t="s">
        <v>4235</v>
      </c>
      <c r="D1194" s="101" t="s">
        <v>2666</v>
      </c>
      <c r="E1194" s="101" t="s">
        <v>2662</v>
      </c>
      <c r="F1194" s="101" t="s">
        <v>2663</v>
      </c>
      <c r="G1194" s="101" t="s">
        <v>2259</v>
      </c>
      <c r="H1194" s="101" t="s">
        <v>1945</v>
      </c>
      <c r="I1194" s="101" t="s">
        <v>18</v>
      </c>
    </row>
    <row r="1195">
      <c r="A1195" s="184" t="s">
        <v>4559</v>
      </c>
      <c r="B1195" s="103" t="s">
        <v>3439</v>
      </c>
      <c r="C1195" s="103" t="s">
        <v>3440</v>
      </c>
      <c r="D1195" s="101" t="s">
        <v>2666</v>
      </c>
      <c r="E1195" s="101" t="s">
        <v>2662</v>
      </c>
      <c r="F1195" s="101" t="s">
        <v>2663</v>
      </c>
      <c r="G1195" s="101" t="s">
        <v>2259</v>
      </c>
      <c r="H1195" s="101" t="s">
        <v>1945</v>
      </c>
      <c r="I1195" s="101" t="s">
        <v>18</v>
      </c>
    </row>
    <row r="1196">
      <c r="A1196" s="184" t="s">
        <v>4559</v>
      </c>
      <c r="B1196" s="103" t="s">
        <v>4617</v>
      </c>
      <c r="C1196" s="103" t="s">
        <v>2907</v>
      </c>
      <c r="D1196" s="101" t="s">
        <v>2666</v>
      </c>
      <c r="E1196" s="101" t="s">
        <v>2662</v>
      </c>
      <c r="F1196" s="101" t="s">
        <v>2663</v>
      </c>
      <c r="G1196" s="101" t="s">
        <v>2259</v>
      </c>
      <c r="H1196" s="101" t="s">
        <v>1945</v>
      </c>
      <c r="I1196" s="101" t="s">
        <v>18</v>
      </c>
    </row>
    <row r="1197">
      <c r="A1197" s="184" t="s">
        <v>4559</v>
      </c>
      <c r="B1197" s="103" t="s">
        <v>3445</v>
      </c>
      <c r="C1197" s="103" t="s">
        <v>3446</v>
      </c>
      <c r="D1197" s="101" t="s">
        <v>2666</v>
      </c>
      <c r="E1197" s="101" t="s">
        <v>2662</v>
      </c>
      <c r="F1197" s="101" t="s">
        <v>2663</v>
      </c>
      <c r="G1197" s="101" t="s">
        <v>2259</v>
      </c>
      <c r="H1197" s="101" t="s">
        <v>1945</v>
      </c>
      <c r="I1197" s="101" t="s">
        <v>18</v>
      </c>
    </row>
    <row r="1198">
      <c r="A1198" s="184" t="s">
        <v>4559</v>
      </c>
      <c r="B1198" s="103" t="s">
        <v>2784</v>
      </c>
      <c r="C1198" s="103" t="s">
        <v>2785</v>
      </c>
      <c r="D1198" s="101" t="s">
        <v>2666</v>
      </c>
      <c r="E1198" s="101" t="s">
        <v>2662</v>
      </c>
      <c r="F1198" s="101" t="s">
        <v>2663</v>
      </c>
      <c r="G1198" s="101" t="s">
        <v>2518</v>
      </c>
      <c r="H1198" s="101" t="s">
        <v>1709</v>
      </c>
      <c r="I1198" s="101" t="s">
        <v>18</v>
      </c>
    </row>
    <row r="1199">
      <c r="A1199" s="184" t="s">
        <v>4559</v>
      </c>
      <c r="B1199" s="103" t="s">
        <v>4618</v>
      </c>
      <c r="C1199" s="103" t="s">
        <v>4619</v>
      </c>
      <c r="D1199" s="101" t="s">
        <v>2666</v>
      </c>
      <c r="E1199" s="101" t="s">
        <v>2662</v>
      </c>
      <c r="F1199" s="101" t="s">
        <v>2663</v>
      </c>
      <c r="G1199" s="101" t="s">
        <v>2259</v>
      </c>
      <c r="H1199" s="101" t="s">
        <v>2667</v>
      </c>
      <c r="I1199" s="101" t="s">
        <v>18</v>
      </c>
    </row>
    <row r="1200">
      <c r="A1200" s="184" t="s">
        <v>4559</v>
      </c>
      <c r="B1200" s="103" t="s">
        <v>4620</v>
      </c>
      <c r="C1200" s="103" t="s">
        <v>4621</v>
      </c>
      <c r="D1200" s="101" t="s">
        <v>2666</v>
      </c>
      <c r="E1200" s="101" t="s">
        <v>2662</v>
      </c>
      <c r="F1200" s="101" t="s">
        <v>2663</v>
      </c>
      <c r="G1200" s="101" t="s">
        <v>2259</v>
      </c>
      <c r="H1200" s="101" t="s">
        <v>2667</v>
      </c>
      <c r="I1200" s="101" t="s">
        <v>18</v>
      </c>
    </row>
    <row r="1201">
      <c r="A1201" s="184" t="s">
        <v>4559</v>
      </c>
      <c r="B1201" s="103" t="s">
        <v>4252</v>
      </c>
      <c r="C1201" s="103" t="s">
        <v>4253</v>
      </c>
      <c r="D1201" s="101" t="s">
        <v>2666</v>
      </c>
      <c r="E1201" s="101" t="s">
        <v>2662</v>
      </c>
      <c r="F1201" s="101" t="s">
        <v>2663</v>
      </c>
      <c r="G1201" s="101" t="s">
        <v>2259</v>
      </c>
      <c r="H1201" s="101" t="s">
        <v>2672</v>
      </c>
      <c r="I1201" s="101" t="s">
        <v>18</v>
      </c>
    </row>
    <row r="1202">
      <c r="A1202" s="184" t="s">
        <v>4559</v>
      </c>
      <c r="B1202" s="103" t="s">
        <v>4622</v>
      </c>
      <c r="C1202" s="103" t="s">
        <v>4623</v>
      </c>
      <c r="D1202" s="101" t="s">
        <v>2666</v>
      </c>
      <c r="E1202" s="101" t="s">
        <v>2662</v>
      </c>
      <c r="F1202" s="101" t="s">
        <v>2663</v>
      </c>
      <c r="G1202" s="101" t="s">
        <v>2259</v>
      </c>
      <c r="H1202" s="101" t="s">
        <v>1709</v>
      </c>
      <c r="I1202" s="101" t="s">
        <v>18</v>
      </c>
    </row>
    <row r="1203">
      <c r="A1203" s="184" t="s">
        <v>4559</v>
      </c>
      <c r="B1203" s="103" t="s">
        <v>4624</v>
      </c>
      <c r="C1203" s="103" t="s">
        <v>4625</v>
      </c>
      <c r="D1203" s="101" t="s">
        <v>2666</v>
      </c>
      <c r="E1203" s="101" t="s">
        <v>2662</v>
      </c>
      <c r="F1203" s="101" t="s">
        <v>2663</v>
      </c>
      <c r="G1203" s="101" t="s">
        <v>2259</v>
      </c>
      <c r="H1203" s="101" t="s">
        <v>1945</v>
      </c>
      <c r="I1203" s="101" t="s">
        <v>18</v>
      </c>
    </row>
    <row r="1204">
      <c r="A1204" s="184" t="s">
        <v>4559</v>
      </c>
      <c r="B1204" s="103" t="s">
        <v>4626</v>
      </c>
      <c r="C1204" s="103" t="s">
        <v>4627</v>
      </c>
      <c r="D1204" s="101" t="s">
        <v>2666</v>
      </c>
      <c r="E1204" s="101" t="s">
        <v>2662</v>
      </c>
      <c r="F1204" s="101" t="s">
        <v>2663</v>
      </c>
      <c r="G1204" s="101" t="s">
        <v>2259</v>
      </c>
      <c r="H1204" s="101" t="s">
        <v>1945</v>
      </c>
      <c r="I1204" s="101" t="s">
        <v>18</v>
      </c>
    </row>
    <row r="1205">
      <c r="A1205" s="184" t="s">
        <v>4559</v>
      </c>
      <c r="B1205" s="103" t="s">
        <v>4628</v>
      </c>
      <c r="C1205" s="103" t="s">
        <v>4629</v>
      </c>
      <c r="D1205" s="101" t="s">
        <v>2666</v>
      </c>
      <c r="E1205" s="101" t="s">
        <v>2662</v>
      </c>
      <c r="F1205" s="101" t="s">
        <v>2663</v>
      </c>
      <c r="G1205" s="101" t="s">
        <v>2259</v>
      </c>
      <c r="H1205" s="101" t="s">
        <v>1945</v>
      </c>
      <c r="I1205" s="101" t="s">
        <v>18</v>
      </c>
    </row>
    <row r="1206">
      <c r="A1206" s="184" t="s">
        <v>4559</v>
      </c>
      <c r="B1206" s="103" t="s">
        <v>2861</v>
      </c>
      <c r="C1206" s="103" t="s">
        <v>2862</v>
      </c>
      <c r="D1206" s="101" t="s">
        <v>2666</v>
      </c>
      <c r="E1206" s="101" t="s">
        <v>2662</v>
      </c>
      <c r="F1206" s="101" t="s">
        <v>2663</v>
      </c>
      <c r="G1206" s="101" t="s">
        <v>2259</v>
      </c>
      <c r="H1206" s="101" t="s">
        <v>1945</v>
      </c>
      <c r="I1206" s="101" t="s">
        <v>18</v>
      </c>
    </row>
    <row r="1207">
      <c r="A1207" s="184" t="s">
        <v>4559</v>
      </c>
      <c r="B1207" s="103" t="s">
        <v>2826</v>
      </c>
      <c r="C1207" s="103" t="s">
        <v>2827</v>
      </c>
      <c r="D1207" s="101" t="s">
        <v>2666</v>
      </c>
      <c r="E1207" s="101" t="s">
        <v>2662</v>
      </c>
      <c r="F1207" s="101" t="s">
        <v>2663</v>
      </c>
      <c r="G1207" s="101" t="s">
        <v>2259</v>
      </c>
      <c r="H1207" s="101" t="s">
        <v>2667</v>
      </c>
      <c r="I1207" s="101" t="s">
        <v>18</v>
      </c>
    </row>
    <row r="1208">
      <c r="A1208" s="184" t="s">
        <v>4559</v>
      </c>
      <c r="B1208" s="103" t="s">
        <v>2828</v>
      </c>
      <c r="C1208" s="103" t="s">
        <v>2829</v>
      </c>
      <c r="D1208" s="101" t="s">
        <v>2666</v>
      </c>
      <c r="E1208" s="101" t="s">
        <v>2662</v>
      </c>
      <c r="F1208" s="101" t="s">
        <v>2663</v>
      </c>
      <c r="G1208" s="101" t="s">
        <v>2259</v>
      </c>
      <c r="H1208" s="101" t="s">
        <v>2667</v>
      </c>
      <c r="I1208" s="101" t="s">
        <v>18</v>
      </c>
    </row>
    <row r="1209">
      <c r="A1209" s="184" t="s">
        <v>4630</v>
      </c>
      <c r="B1209" s="103" t="s">
        <v>3032</v>
      </c>
      <c r="C1209" s="103" t="s">
        <v>3033</v>
      </c>
      <c r="D1209" s="101" t="s">
        <v>2661</v>
      </c>
      <c r="E1209" s="101" t="s">
        <v>2662</v>
      </c>
      <c r="F1209" s="101" t="s">
        <v>2663</v>
      </c>
      <c r="G1209" s="101" t="s">
        <v>2259</v>
      </c>
      <c r="H1209" s="101" t="s">
        <v>2667</v>
      </c>
      <c r="I1209" s="101" t="s">
        <v>18</v>
      </c>
    </row>
    <row r="1210">
      <c r="A1210" s="184" t="s">
        <v>4630</v>
      </c>
      <c r="B1210" s="103" t="s">
        <v>4631</v>
      </c>
      <c r="C1210" s="103" t="s">
        <v>4632</v>
      </c>
      <c r="D1210" s="101" t="s">
        <v>2666</v>
      </c>
      <c r="E1210" s="101" t="s">
        <v>2662</v>
      </c>
      <c r="F1210" s="101" t="s">
        <v>2663</v>
      </c>
      <c r="G1210" s="101" t="s">
        <v>2259</v>
      </c>
      <c r="H1210" s="101" t="s">
        <v>2537</v>
      </c>
      <c r="I1210" s="101" t="s">
        <v>18</v>
      </c>
    </row>
    <row r="1211">
      <c r="A1211" s="184" t="s">
        <v>4630</v>
      </c>
      <c r="B1211" s="103" t="s">
        <v>4277</v>
      </c>
      <c r="C1211" s="103" t="s">
        <v>4278</v>
      </c>
      <c r="D1211" s="101" t="s">
        <v>2666</v>
      </c>
      <c r="E1211" s="101" t="s">
        <v>2662</v>
      </c>
      <c r="F1211" s="101" t="s">
        <v>2663</v>
      </c>
      <c r="G1211" s="101" t="s">
        <v>2259</v>
      </c>
      <c r="H1211" s="101" t="s">
        <v>2667</v>
      </c>
      <c r="I1211" s="101" t="s">
        <v>18</v>
      </c>
    </row>
    <row r="1212">
      <c r="A1212" s="184" t="s">
        <v>4630</v>
      </c>
      <c r="B1212" s="103" t="s">
        <v>4633</v>
      </c>
      <c r="C1212" s="103" t="s">
        <v>4634</v>
      </c>
      <c r="D1212" s="101" t="s">
        <v>2666</v>
      </c>
      <c r="E1212" s="101" t="s">
        <v>2662</v>
      </c>
      <c r="F1212" s="101" t="s">
        <v>2663</v>
      </c>
      <c r="G1212" s="101" t="s">
        <v>2259</v>
      </c>
      <c r="H1212" s="101" t="s">
        <v>1945</v>
      </c>
      <c r="I1212" s="101" t="s">
        <v>18</v>
      </c>
    </row>
    <row r="1213">
      <c r="A1213" s="184" t="s">
        <v>4630</v>
      </c>
      <c r="B1213" s="103" t="s">
        <v>4635</v>
      </c>
      <c r="C1213" s="103" t="s">
        <v>4636</v>
      </c>
      <c r="D1213" s="101" t="s">
        <v>2666</v>
      </c>
      <c r="E1213" s="101" t="s">
        <v>2662</v>
      </c>
      <c r="F1213" s="101" t="s">
        <v>2663</v>
      </c>
      <c r="G1213" s="101" t="s">
        <v>2281</v>
      </c>
      <c r="H1213" s="101" t="s">
        <v>1105</v>
      </c>
      <c r="I1213" s="101" t="s">
        <v>18</v>
      </c>
    </row>
    <row r="1214">
      <c r="A1214" s="184" t="s">
        <v>4630</v>
      </c>
      <c r="B1214" s="103" t="s">
        <v>4637</v>
      </c>
      <c r="C1214" s="103" t="s">
        <v>4638</v>
      </c>
      <c r="D1214" s="101" t="s">
        <v>2666</v>
      </c>
      <c r="E1214" s="101" t="s">
        <v>2662</v>
      </c>
      <c r="F1214" s="101" t="s">
        <v>2663</v>
      </c>
      <c r="G1214" s="101" t="s">
        <v>2281</v>
      </c>
      <c r="H1214" s="101" t="s">
        <v>1105</v>
      </c>
      <c r="I1214" s="101" t="s">
        <v>18</v>
      </c>
    </row>
    <row r="1215">
      <c r="A1215" s="184" t="s">
        <v>4630</v>
      </c>
      <c r="B1215" s="103" t="s">
        <v>4639</v>
      </c>
      <c r="C1215" s="103" t="s">
        <v>4640</v>
      </c>
      <c r="D1215" s="101" t="s">
        <v>2666</v>
      </c>
      <c r="E1215" s="101" t="s">
        <v>2662</v>
      </c>
      <c r="F1215" s="101" t="s">
        <v>2663</v>
      </c>
      <c r="G1215" s="101" t="s">
        <v>2281</v>
      </c>
      <c r="H1215" s="101" t="s">
        <v>1105</v>
      </c>
      <c r="I1215" s="101" t="s">
        <v>18</v>
      </c>
    </row>
    <row r="1216">
      <c r="A1216" s="184" t="s">
        <v>4630</v>
      </c>
      <c r="B1216" s="103" t="s">
        <v>4641</v>
      </c>
      <c r="C1216" s="103" t="s">
        <v>4642</v>
      </c>
      <c r="D1216" s="101" t="s">
        <v>2666</v>
      </c>
      <c r="E1216" s="101" t="s">
        <v>2662</v>
      </c>
      <c r="F1216" s="101" t="s">
        <v>2663</v>
      </c>
      <c r="G1216" s="101" t="s">
        <v>2281</v>
      </c>
      <c r="H1216" s="101" t="s">
        <v>1105</v>
      </c>
      <c r="I1216" s="101" t="s">
        <v>18</v>
      </c>
    </row>
    <row r="1217">
      <c r="A1217" s="184" t="s">
        <v>4630</v>
      </c>
      <c r="B1217" s="103" t="s">
        <v>4643</v>
      </c>
      <c r="C1217" s="103" t="s">
        <v>4644</v>
      </c>
      <c r="D1217" s="101" t="s">
        <v>2666</v>
      </c>
      <c r="E1217" s="101" t="s">
        <v>2662</v>
      </c>
      <c r="F1217" s="101" t="s">
        <v>2663</v>
      </c>
      <c r="G1217" s="101" t="s">
        <v>2281</v>
      </c>
      <c r="H1217" s="101" t="s">
        <v>1105</v>
      </c>
      <c r="I1217" s="101" t="s">
        <v>18</v>
      </c>
    </row>
    <row r="1218">
      <c r="A1218" s="184" t="s">
        <v>4630</v>
      </c>
      <c r="B1218" s="103" t="s">
        <v>4645</v>
      </c>
      <c r="C1218" s="103" t="s">
        <v>4646</v>
      </c>
      <c r="D1218" s="101" t="s">
        <v>2666</v>
      </c>
      <c r="E1218" s="101" t="s">
        <v>2662</v>
      </c>
      <c r="F1218" s="101" t="s">
        <v>2663</v>
      </c>
      <c r="G1218" s="101" t="s">
        <v>2281</v>
      </c>
      <c r="H1218" s="101" t="s">
        <v>1105</v>
      </c>
      <c r="I1218" s="101" t="s">
        <v>18</v>
      </c>
    </row>
    <row r="1219">
      <c r="A1219" s="184" t="s">
        <v>4630</v>
      </c>
      <c r="B1219" s="103" t="s">
        <v>4647</v>
      </c>
      <c r="C1219" s="103" t="s">
        <v>4648</v>
      </c>
      <c r="D1219" s="101" t="s">
        <v>2666</v>
      </c>
      <c r="E1219" s="101" t="s">
        <v>2662</v>
      </c>
      <c r="F1219" s="101" t="s">
        <v>2663</v>
      </c>
      <c r="G1219" s="101" t="s">
        <v>2281</v>
      </c>
      <c r="H1219" s="101" t="s">
        <v>1105</v>
      </c>
      <c r="I1219" s="101" t="s">
        <v>18</v>
      </c>
    </row>
    <row r="1220">
      <c r="A1220" s="184" t="s">
        <v>4630</v>
      </c>
      <c r="B1220" s="103" t="s">
        <v>2839</v>
      </c>
      <c r="C1220" s="103" t="s">
        <v>2840</v>
      </c>
      <c r="D1220" s="101" t="s">
        <v>2666</v>
      </c>
      <c r="E1220" s="101" t="s">
        <v>2662</v>
      </c>
      <c r="F1220" s="101" t="s">
        <v>2663</v>
      </c>
      <c r="G1220" s="101" t="s">
        <v>2281</v>
      </c>
      <c r="H1220" s="101" t="s">
        <v>2167</v>
      </c>
      <c r="I1220" s="101" t="s">
        <v>18</v>
      </c>
    </row>
    <row r="1221">
      <c r="A1221" s="184" t="s">
        <v>4630</v>
      </c>
      <c r="B1221" s="103" t="s">
        <v>4649</v>
      </c>
      <c r="C1221" s="103" t="s">
        <v>4650</v>
      </c>
      <c r="D1221" s="101" t="s">
        <v>2666</v>
      </c>
      <c r="E1221" s="101" t="s">
        <v>2662</v>
      </c>
      <c r="F1221" s="101" t="s">
        <v>2663</v>
      </c>
      <c r="G1221" s="101" t="s">
        <v>2281</v>
      </c>
      <c r="H1221" s="101" t="s">
        <v>1105</v>
      </c>
      <c r="I1221" s="101" t="s">
        <v>18</v>
      </c>
    </row>
    <row r="1222">
      <c r="A1222" s="184" t="s">
        <v>4630</v>
      </c>
      <c r="B1222" s="103" t="s">
        <v>4651</v>
      </c>
      <c r="C1222" s="103" t="s">
        <v>4652</v>
      </c>
      <c r="D1222" s="101" t="s">
        <v>2666</v>
      </c>
      <c r="E1222" s="101" t="s">
        <v>2662</v>
      </c>
      <c r="F1222" s="101" t="s">
        <v>2663</v>
      </c>
      <c r="G1222" s="101" t="s">
        <v>2281</v>
      </c>
      <c r="H1222" s="101" t="s">
        <v>2167</v>
      </c>
      <c r="I1222" s="101" t="s">
        <v>18</v>
      </c>
    </row>
    <row r="1223">
      <c r="A1223" s="184" t="s">
        <v>4630</v>
      </c>
      <c r="B1223" s="103" t="s">
        <v>3560</v>
      </c>
      <c r="C1223" s="103" t="s">
        <v>3561</v>
      </c>
      <c r="D1223" s="101" t="s">
        <v>2666</v>
      </c>
      <c r="E1223" s="101" t="s">
        <v>2662</v>
      </c>
      <c r="F1223" s="101" t="s">
        <v>2663</v>
      </c>
      <c r="G1223" s="101" t="s">
        <v>2281</v>
      </c>
      <c r="H1223" s="101" t="s">
        <v>1105</v>
      </c>
      <c r="I1223" s="101" t="s">
        <v>18</v>
      </c>
    </row>
    <row r="1224">
      <c r="A1224" s="184" t="s">
        <v>4630</v>
      </c>
      <c r="B1224" s="103" t="s">
        <v>2992</v>
      </c>
      <c r="C1224" s="103" t="s">
        <v>2993</v>
      </c>
      <c r="D1224" s="101" t="s">
        <v>2666</v>
      </c>
      <c r="E1224" s="101" t="s">
        <v>2662</v>
      </c>
      <c r="F1224" s="101" t="s">
        <v>2663</v>
      </c>
      <c r="G1224" s="101" t="s">
        <v>2259</v>
      </c>
      <c r="H1224" s="101" t="s">
        <v>2667</v>
      </c>
      <c r="I1224" s="101" t="s">
        <v>18</v>
      </c>
    </row>
    <row r="1225">
      <c r="A1225" s="184" t="s">
        <v>4630</v>
      </c>
      <c r="B1225" s="103" t="s">
        <v>4653</v>
      </c>
      <c r="C1225" s="103" t="s">
        <v>4654</v>
      </c>
      <c r="D1225" s="101" t="s">
        <v>2666</v>
      </c>
      <c r="E1225" s="101" t="s">
        <v>2662</v>
      </c>
      <c r="F1225" s="101" t="s">
        <v>2663</v>
      </c>
      <c r="G1225" s="101" t="s">
        <v>2259</v>
      </c>
      <c r="H1225" s="101" t="s">
        <v>2667</v>
      </c>
      <c r="I1225" s="101" t="s">
        <v>18</v>
      </c>
    </row>
    <row r="1226">
      <c r="A1226" s="184" t="s">
        <v>4630</v>
      </c>
      <c r="B1226" s="103" t="s">
        <v>2696</v>
      </c>
      <c r="C1226" s="103" t="s">
        <v>2697</v>
      </c>
      <c r="D1226" s="101" t="s">
        <v>2666</v>
      </c>
      <c r="E1226" s="101" t="s">
        <v>2662</v>
      </c>
      <c r="F1226" s="101" t="s">
        <v>2663</v>
      </c>
      <c r="G1226" s="101" t="s">
        <v>2259</v>
      </c>
      <c r="H1226" s="101" t="s">
        <v>2167</v>
      </c>
      <c r="I1226" s="101" t="s">
        <v>18</v>
      </c>
    </row>
    <row r="1227">
      <c r="A1227" s="184" t="s">
        <v>4630</v>
      </c>
      <c r="B1227" s="103" t="s">
        <v>4655</v>
      </c>
      <c r="C1227" s="103" t="s">
        <v>4656</v>
      </c>
      <c r="D1227" s="101" t="s">
        <v>2666</v>
      </c>
      <c r="E1227" s="101" t="s">
        <v>2662</v>
      </c>
      <c r="F1227" s="101" t="s">
        <v>2663</v>
      </c>
      <c r="G1227" s="101" t="s">
        <v>2259</v>
      </c>
      <c r="H1227" s="101" t="s">
        <v>2672</v>
      </c>
      <c r="I1227" s="101" t="s">
        <v>18</v>
      </c>
    </row>
    <row r="1228">
      <c r="A1228" s="184" t="s">
        <v>4630</v>
      </c>
      <c r="B1228" s="103" t="s">
        <v>2820</v>
      </c>
      <c r="C1228" s="103" t="s">
        <v>2821</v>
      </c>
      <c r="D1228" s="101" t="s">
        <v>2666</v>
      </c>
      <c r="E1228" s="101" t="s">
        <v>2662</v>
      </c>
      <c r="F1228" s="101" t="s">
        <v>2663</v>
      </c>
      <c r="G1228" s="101" t="s">
        <v>2259</v>
      </c>
      <c r="H1228" s="101" t="s">
        <v>2672</v>
      </c>
      <c r="I1228" s="101" t="s">
        <v>18</v>
      </c>
    </row>
    <row r="1229">
      <c r="A1229" s="184" t="s">
        <v>4630</v>
      </c>
      <c r="B1229" s="103" t="s">
        <v>4657</v>
      </c>
      <c r="C1229" s="103" t="s">
        <v>4658</v>
      </c>
      <c r="D1229" s="101" t="s">
        <v>2666</v>
      </c>
      <c r="E1229" s="101" t="s">
        <v>2662</v>
      </c>
      <c r="F1229" s="101" t="s">
        <v>2663</v>
      </c>
      <c r="G1229" s="101" t="s">
        <v>2259</v>
      </c>
      <c r="H1229" s="101" t="s">
        <v>2672</v>
      </c>
      <c r="I1229" s="101" t="s">
        <v>18</v>
      </c>
    </row>
    <row r="1230">
      <c r="A1230" s="184" t="s">
        <v>4630</v>
      </c>
      <c r="B1230" s="103" t="s">
        <v>3094</v>
      </c>
      <c r="C1230" s="103" t="s">
        <v>3095</v>
      </c>
      <c r="D1230" s="101" t="s">
        <v>2666</v>
      </c>
      <c r="E1230" s="101" t="s">
        <v>2662</v>
      </c>
      <c r="F1230" s="101" t="s">
        <v>2663</v>
      </c>
      <c r="G1230" s="101" t="s">
        <v>2259</v>
      </c>
      <c r="H1230" s="101" t="s">
        <v>2672</v>
      </c>
      <c r="I1230" s="101" t="s">
        <v>18</v>
      </c>
    </row>
    <row r="1231">
      <c r="A1231" s="184" t="s">
        <v>4630</v>
      </c>
      <c r="B1231" s="103" t="s">
        <v>4659</v>
      </c>
      <c r="C1231" s="103" t="s">
        <v>4660</v>
      </c>
      <c r="D1231" s="101" t="s">
        <v>2666</v>
      </c>
      <c r="E1231" s="101" t="s">
        <v>2662</v>
      </c>
      <c r="F1231" s="101" t="s">
        <v>2663</v>
      </c>
      <c r="G1231" s="101" t="s">
        <v>2259</v>
      </c>
      <c r="H1231" s="101" t="s">
        <v>2672</v>
      </c>
      <c r="I1231" s="101" t="s">
        <v>18</v>
      </c>
    </row>
    <row r="1232">
      <c r="A1232" s="184" t="s">
        <v>4630</v>
      </c>
      <c r="B1232" s="103" t="s">
        <v>4661</v>
      </c>
      <c r="C1232" s="103" t="s">
        <v>4662</v>
      </c>
      <c r="D1232" s="101" t="s">
        <v>2666</v>
      </c>
      <c r="E1232" s="101" t="s">
        <v>2662</v>
      </c>
      <c r="F1232" s="101" t="s">
        <v>2663</v>
      </c>
      <c r="G1232" s="101" t="s">
        <v>2259</v>
      </c>
      <c r="H1232" s="101" t="s">
        <v>2667</v>
      </c>
      <c r="I1232" s="101" t="s">
        <v>18</v>
      </c>
    </row>
    <row r="1233">
      <c r="A1233" s="184" t="s">
        <v>4630</v>
      </c>
      <c r="B1233" s="103" t="s">
        <v>3118</v>
      </c>
      <c r="C1233" s="103" t="s">
        <v>3119</v>
      </c>
      <c r="D1233" s="101" t="s">
        <v>2666</v>
      </c>
      <c r="E1233" s="101" t="s">
        <v>2662</v>
      </c>
      <c r="F1233" s="101" t="s">
        <v>2663</v>
      </c>
      <c r="G1233" s="101" t="s">
        <v>2259</v>
      </c>
      <c r="H1233" s="101" t="s">
        <v>2667</v>
      </c>
      <c r="I1233" s="101" t="s">
        <v>18</v>
      </c>
    </row>
    <row r="1234">
      <c r="A1234" s="184" t="s">
        <v>4630</v>
      </c>
      <c r="B1234" s="103" t="s">
        <v>2702</v>
      </c>
      <c r="C1234" s="103" t="s">
        <v>2703</v>
      </c>
      <c r="D1234" s="101" t="s">
        <v>2666</v>
      </c>
      <c r="E1234" s="101" t="s">
        <v>2662</v>
      </c>
      <c r="F1234" s="101" t="s">
        <v>2663</v>
      </c>
      <c r="G1234" s="101" t="s">
        <v>2259</v>
      </c>
      <c r="H1234" s="101" t="s">
        <v>2667</v>
      </c>
      <c r="I1234" s="101" t="s">
        <v>18</v>
      </c>
    </row>
    <row r="1235">
      <c r="A1235" s="184" t="s">
        <v>4630</v>
      </c>
      <c r="B1235" s="103" t="s">
        <v>2706</v>
      </c>
      <c r="C1235" s="103" t="s">
        <v>2707</v>
      </c>
      <c r="D1235" s="101" t="s">
        <v>2666</v>
      </c>
      <c r="E1235" s="101" t="s">
        <v>2662</v>
      </c>
      <c r="F1235" s="101" t="s">
        <v>2663</v>
      </c>
      <c r="G1235" s="101" t="s">
        <v>2259</v>
      </c>
      <c r="H1235" s="101" t="s">
        <v>2667</v>
      </c>
      <c r="I1235" s="101" t="s">
        <v>18</v>
      </c>
    </row>
    <row r="1236">
      <c r="A1236" s="184" t="s">
        <v>4630</v>
      </c>
      <c r="B1236" s="103" t="s">
        <v>4663</v>
      </c>
      <c r="C1236" s="103" t="s">
        <v>4664</v>
      </c>
      <c r="D1236" s="101" t="s">
        <v>2666</v>
      </c>
      <c r="E1236" s="101" t="s">
        <v>2662</v>
      </c>
      <c r="F1236" s="101" t="s">
        <v>2663</v>
      </c>
      <c r="G1236" s="101" t="s">
        <v>2259</v>
      </c>
      <c r="H1236" s="101" t="s">
        <v>2167</v>
      </c>
      <c r="I1236" s="101" t="s">
        <v>18</v>
      </c>
    </row>
    <row r="1237">
      <c r="A1237" s="184" t="s">
        <v>4630</v>
      </c>
      <c r="B1237" s="103" t="s">
        <v>3134</v>
      </c>
      <c r="C1237" s="103" t="s">
        <v>3135</v>
      </c>
      <c r="D1237" s="101" t="s">
        <v>2666</v>
      </c>
      <c r="E1237" s="101" t="s">
        <v>2662</v>
      </c>
      <c r="F1237" s="101" t="s">
        <v>2663</v>
      </c>
      <c r="G1237" s="101" t="s">
        <v>2259</v>
      </c>
      <c r="H1237" s="101" t="s">
        <v>2518</v>
      </c>
      <c r="I1237" s="101" t="s">
        <v>18</v>
      </c>
    </row>
    <row r="1238">
      <c r="A1238" s="184" t="s">
        <v>4630</v>
      </c>
      <c r="B1238" s="103" t="s">
        <v>4665</v>
      </c>
      <c r="C1238" s="103" t="s">
        <v>4666</v>
      </c>
      <c r="D1238" s="101" t="s">
        <v>2666</v>
      </c>
      <c r="E1238" s="101" t="s">
        <v>2662</v>
      </c>
      <c r="F1238" s="101" t="s">
        <v>2663</v>
      </c>
      <c r="G1238" s="101" t="s">
        <v>2259</v>
      </c>
      <c r="H1238" s="101" t="s">
        <v>2667</v>
      </c>
      <c r="I1238" s="101" t="s">
        <v>18</v>
      </c>
    </row>
    <row r="1239">
      <c r="A1239" s="184" t="s">
        <v>4630</v>
      </c>
      <c r="B1239" s="103" t="s">
        <v>2722</v>
      </c>
      <c r="C1239" s="103" t="s">
        <v>2723</v>
      </c>
      <c r="D1239" s="101" t="s">
        <v>2666</v>
      </c>
      <c r="E1239" s="101" t="s">
        <v>2662</v>
      </c>
      <c r="F1239" s="101" t="s">
        <v>2663</v>
      </c>
      <c r="G1239" s="101" t="s">
        <v>2259</v>
      </c>
      <c r="H1239" s="101" t="s">
        <v>2518</v>
      </c>
      <c r="I1239" s="101" t="s">
        <v>18</v>
      </c>
    </row>
    <row r="1240">
      <c r="A1240" s="184" t="s">
        <v>4630</v>
      </c>
      <c r="B1240" s="103" t="s">
        <v>4667</v>
      </c>
      <c r="C1240" s="103" t="s">
        <v>4668</v>
      </c>
      <c r="D1240" s="101" t="s">
        <v>2666</v>
      </c>
      <c r="E1240" s="101" t="s">
        <v>2662</v>
      </c>
      <c r="F1240" s="101" t="s">
        <v>2663</v>
      </c>
      <c r="G1240" s="101" t="s">
        <v>2259</v>
      </c>
      <c r="H1240" s="101" t="s">
        <v>2167</v>
      </c>
      <c r="I1240" s="101" t="s">
        <v>18</v>
      </c>
    </row>
    <row r="1241">
      <c r="A1241" s="184" t="s">
        <v>4630</v>
      </c>
      <c r="B1241" s="103" t="s">
        <v>4669</v>
      </c>
      <c r="C1241" s="103" t="s">
        <v>4670</v>
      </c>
      <c r="D1241" s="101" t="s">
        <v>2666</v>
      </c>
      <c r="E1241" s="101" t="s">
        <v>2662</v>
      </c>
      <c r="F1241" s="101" t="s">
        <v>2663</v>
      </c>
      <c r="G1241" s="101" t="s">
        <v>2259</v>
      </c>
      <c r="H1241" s="101" t="s">
        <v>2167</v>
      </c>
      <c r="I1241" s="101" t="s">
        <v>18</v>
      </c>
    </row>
    <row r="1242">
      <c r="A1242" s="184" t="s">
        <v>4630</v>
      </c>
      <c r="B1242" s="103" t="s">
        <v>4671</v>
      </c>
      <c r="C1242" s="103" t="s">
        <v>4672</v>
      </c>
      <c r="D1242" s="101" t="s">
        <v>2666</v>
      </c>
      <c r="E1242" s="101" t="s">
        <v>2662</v>
      </c>
      <c r="F1242" s="101" t="s">
        <v>2663</v>
      </c>
      <c r="G1242" s="101" t="s">
        <v>2259</v>
      </c>
      <c r="H1242" s="101" t="s">
        <v>1945</v>
      </c>
      <c r="I1242" s="101" t="s">
        <v>18</v>
      </c>
    </row>
    <row r="1243">
      <c r="A1243" s="184" t="s">
        <v>4630</v>
      </c>
      <c r="B1243" s="103" t="s">
        <v>4673</v>
      </c>
      <c r="C1243" s="103" t="s">
        <v>4674</v>
      </c>
      <c r="D1243" s="101" t="s">
        <v>2666</v>
      </c>
      <c r="E1243" s="101" t="s">
        <v>2662</v>
      </c>
      <c r="F1243" s="101" t="s">
        <v>2663</v>
      </c>
      <c r="G1243" s="101" t="s">
        <v>2259</v>
      </c>
      <c r="H1243" s="101" t="s">
        <v>1945</v>
      </c>
      <c r="I1243" s="101" t="s">
        <v>18</v>
      </c>
    </row>
    <row r="1244">
      <c r="A1244" s="184" t="s">
        <v>4630</v>
      </c>
      <c r="B1244" s="103" t="s">
        <v>4675</v>
      </c>
      <c r="C1244" s="103" t="s">
        <v>4676</v>
      </c>
      <c r="D1244" s="101" t="s">
        <v>2666</v>
      </c>
      <c r="E1244" s="101" t="s">
        <v>2662</v>
      </c>
      <c r="F1244" s="101" t="s">
        <v>2663</v>
      </c>
      <c r="G1244" s="101" t="s">
        <v>2259</v>
      </c>
      <c r="H1244" s="101" t="s">
        <v>1945</v>
      </c>
      <c r="I1244" s="101" t="s">
        <v>18</v>
      </c>
    </row>
    <row r="1245">
      <c r="A1245" s="184" t="s">
        <v>4630</v>
      </c>
      <c r="B1245" s="103" t="s">
        <v>2762</v>
      </c>
      <c r="C1245" s="103" t="s">
        <v>2763</v>
      </c>
      <c r="D1245" s="101" t="s">
        <v>2666</v>
      </c>
      <c r="E1245" s="101" t="s">
        <v>2662</v>
      </c>
      <c r="F1245" s="101" t="s">
        <v>2663</v>
      </c>
      <c r="G1245" s="101" t="s">
        <v>2259</v>
      </c>
      <c r="H1245" s="101" t="s">
        <v>1945</v>
      </c>
      <c r="I1245" s="101" t="s">
        <v>18</v>
      </c>
    </row>
    <row r="1246">
      <c r="A1246" s="184" t="s">
        <v>4630</v>
      </c>
      <c r="B1246" s="103" t="s">
        <v>2853</v>
      </c>
      <c r="C1246" s="103" t="s">
        <v>2854</v>
      </c>
      <c r="D1246" s="101" t="s">
        <v>2666</v>
      </c>
      <c r="E1246" s="101" t="s">
        <v>2662</v>
      </c>
      <c r="F1246" s="101" t="s">
        <v>2663</v>
      </c>
      <c r="G1246" s="101" t="s">
        <v>2259</v>
      </c>
      <c r="H1246" s="101" t="s">
        <v>1945</v>
      </c>
      <c r="I1246" s="101" t="s">
        <v>18</v>
      </c>
    </row>
    <row r="1247">
      <c r="A1247" s="184" t="s">
        <v>4630</v>
      </c>
      <c r="B1247" s="103" t="s">
        <v>4677</v>
      </c>
      <c r="C1247" s="103" t="s">
        <v>4678</v>
      </c>
      <c r="D1247" s="101" t="s">
        <v>2666</v>
      </c>
      <c r="E1247" s="101" t="s">
        <v>2662</v>
      </c>
      <c r="F1247" s="101" t="s">
        <v>2663</v>
      </c>
      <c r="G1247" s="101" t="s">
        <v>2259</v>
      </c>
      <c r="H1247" s="101" t="s">
        <v>1945</v>
      </c>
      <c r="I1247" s="101" t="s">
        <v>18</v>
      </c>
    </row>
    <row r="1248">
      <c r="A1248" s="184" t="s">
        <v>4630</v>
      </c>
      <c r="B1248" s="103" t="s">
        <v>4679</v>
      </c>
      <c r="C1248" s="103" t="s">
        <v>4680</v>
      </c>
      <c r="D1248" s="101" t="s">
        <v>2666</v>
      </c>
      <c r="E1248" s="101" t="s">
        <v>2662</v>
      </c>
      <c r="F1248" s="101" t="s">
        <v>2663</v>
      </c>
      <c r="G1248" s="101" t="s">
        <v>2259</v>
      </c>
      <c r="H1248" s="101" t="s">
        <v>1945</v>
      </c>
      <c r="I1248" s="101" t="s">
        <v>18</v>
      </c>
    </row>
    <row r="1249">
      <c r="A1249" s="184" t="s">
        <v>4630</v>
      </c>
      <c r="B1249" s="103" t="s">
        <v>4681</v>
      </c>
      <c r="C1249" s="103" t="s">
        <v>4682</v>
      </c>
      <c r="D1249" s="101" t="s">
        <v>2666</v>
      </c>
      <c r="E1249" s="101" t="s">
        <v>2662</v>
      </c>
      <c r="F1249" s="101" t="s">
        <v>2663</v>
      </c>
      <c r="G1249" s="101" t="s">
        <v>2259</v>
      </c>
      <c r="H1249" s="101" t="s">
        <v>2667</v>
      </c>
      <c r="I1249" s="101" t="s">
        <v>18</v>
      </c>
    </row>
    <row r="1250">
      <c r="A1250" s="184" t="s">
        <v>4630</v>
      </c>
      <c r="B1250" s="103" t="s">
        <v>4683</v>
      </c>
      <c r="C1250" s="103" t="s">
        <v>4684</v>
      </c>
      <c r="D1250" s="101" t="s">
        <v>2666</v>
      </c>
      <c r="E1250" s="101" t="s">
        <v>2662</v>
      </c>
      <c r="F1250" s="101" t="s">
        <v>2663</v>
      </c>
      <c r="G1250" s="101" t="s">
        <v>2259</v>
      </c>
      <c r="H1250" s="101" t="s">
        <v>2667</v>
      </c>
      <c r="I1250" s="101" t="s">
        <v>18</v>
      </c>
    </row>
    <row r="1251">
      <c r="A1251" s="184" t="s">
        <v>4630</v>
      </c>
      <c r="B1251" s="103" t="s">
        <v>2776</v>
      </c>
      <c r="C1251" s="103" t="s">
        <v>2777</v>
      </c>
      <c r="D1251" s="101" t="s">
        <v>2666</v>
      </c>
      <c r="E1251" s="101" t="s">
        <v>2662</v>
      </c>
      <c r="F1251" s="101" t="s">
        <v>2663</v>
      </c>
      <c r="G1251" s="101" t="s">
        <v>2259</v>
      </c>
      <c r="H1251" s="101" t="s">
        <v>2667</v>
      </c>
      <c r="I1251" s="101" t="s">
        <v>18</v>
      </c>
    </row>
    <row r="1252">
      <c r="A1252" s="184" t="s">
        <v>4630</v>
      </c>
      <c r="B1252" s="103" t="s">
        <v>4685</v>
      </c>
      <c r="C1252" s="103" t="s">
        <v>4686</v>
      </c>
      <c r="D1252" s="101" t="s">
        <v>2666</v>
      </c>
      <c r="E1252" s="101" t="s">
        <v>2662</v>
      </c>
      <c r="F1252" s="101" t="s">
        <v>2663</v>
      </c>
      <c r="G1252" s="101" t="s">
        <v>2259</v>
      </c>
      <c r="H1252" s="101" t="s">
        <v>2667</v>
      </c>
      <c r="I1252" s="101" t="s">
        <v>18</v>
      </c>
    </row>
    <row r="1253">
      <c r="A1253" s="184" t="s">
        <v>4630</v>
      </c>
      <c r="B1253" s="103" t="s">
        <v>2778</v>
      </c>
      <c r="C1253" s="103" t="s">
        <v>2779</v>
      </c>
      <c r="D1253" s="101" t="s">
        <v>2666</v>
      </c>
      <c r="E1253" s="101" t="s">
        <v>2662</v>
      </c>
      <c r="F1253" s="101" t="s">
        <v>2663</v>
      </c>
      <c r="G1253" s="101" t="s">
        <v>2259</v>
      </c>
      <c r="H1253" s="101" t="s">
        <v>2667</v>
      </c>
      <c r="I1253" s="101" t="s">
        <v>18</v>
      </c>
    </row>
    <row r="1254">
      <c r="A1254" s="184" t="s">
        <v>4630</v>
      </c>
      <c r="B1254" s="103" t="s">
        <v>4687</v>
      </c>
      <c r="C1254" s="103" t="s">
        <v>4688</v>
      </c>
      <c r="D1254" s="101" t="s">
        <v>2666</v>
      </c>
      <c r="E1254" s="101" t="s">
        <v>2662</v>
      </c>
      <c r="F1254" s="101" t="s">
        <v>2663</v>
      </c>
      <c r="G1254" s="101" t="s">
        <v>2259</v>
      </c>
      <c r="H1254" s="101" t="s">
        <v>2667</v>
      </c>
      <c r="I1254" s="101" t="s">
        <v>18</v>
      </c>
    </row>
    <row r="1255">
      <c r="A1255" s="184" t="s">
        <v>4630</v>
      </c>
      <c r="B1255" s="103" t="s">
        <v>3510</v>
      </c>
      <c r="C1255" s="103" t="s">
        <v>3511</v>
      </c>
      <c r="D1255" s="101" t="s">
        <v>2666</v>
      </c>
      <c r="E1255" s="101" t="s">
        <v>2662</v>
      </c>
      <c r="F1255" s="101" t="s">
        <v>2663</v>
      </c>
      <c r="G1255" s="101" t="s">
        <v>2518</v>
      </c>
      <c r="H1255" s="101" t="s">
        <v>2167</v>
      </c>
      <c r="I1255" s="101" t="s">
        <v>18</v>
      </c>
    </row>
    <row r="1256">
      <c r="A1256" s="184" t="s">
        <v>4630</v>
      </c>
      <c r="B1256" s="103" t="s">
        <v>2922</v>
      </c>
      <c r="C1256" s="103" t="s">
        <v>2923</v>
      </c>
      <c r="D1256" s="101" t="s">
        <v>2666</v>
      </c>
      <c r="E1256" s="101" t="s">
        <v>2662</v>
      </c>
      <c r="F1256" s="101" t="s">
        <v>2663</v>
      </c>
      <c r="G1256" s="101" t="s">
        <v>2281</v>
      </c>
      <c r="H1256" s="101" t="s">
        <v>2167</v>
      </c>
      <c r="I1256" s="101" t="s">
        <v>18</v>
      </c>
    </row>
    <row r="1257">
      <c r="A1257" s="184" t="s">
        <v>4630</v>
      </c>
      <c r="B1257" s="103" t="s">
        <v>3916</v>
      </c>
      <c r="C1257" s="103" t="s">
        <v>3917</v>
      </c>
      <c r="D1257" s="101" t="s">
        <v>2666</v>
      </c>
      <c r="E1257" s="101" t="s">
        <v>2662</v>
      </c>
      <c r="F1257" s="101" t="s">
        <v>2663</v>
      </c>
      <c r="G1257" s="101" t="s">
        <v>2281</v>
      </c>
      <c r="H1257" s="101" t="s">
        <v>1105</v>
      </c>
      <c r="I1257" s="101" t="s">
        <v>18</v>
      </c>
    </row>
    <row r="1258">
      <c r="A1258" s="184" t="s">
        <v>4630</v>
      </c>
      <c r="B1258" s="103" t="s">
        <v>4689</v>
      </c>
      <c r="C1258" s="103" t="s">
        <v>4690</v>
      </c>
      <c r="D1258" s="101" t="s">
        <v>2666</v>
      </c>
      <c r="E1258" s="101" t="s">
        <v>2662</v>
      </c>
      <c r="F1258" s="101" t="s">
        <v>2663</v>
      </c>
      <c r="G1258" s="101" t="s">
        <v>2259</v>
      </c>
      <c r="H1258" s="101" t="s">
        <v>2667</v>
      </c>
      <c r="I1258" s="101" t="s">
        <v>18</v>
      </c>
    </row>
    <row r="1259">
      <c r="A1259" s="184" t="s">
        <v>4630</v>
      </c>
      <c r="B1259" s="103" t="s">
        <v>3172</v>
      </c>
      <c r="C1259" s="103" t="s">
        <v>3173</v>
      </c>
      <c r="D1259" s="101" t="s">
        <v>2666</v>
      </c>
      <c r="E1259" s="101" t="s">
        <v>2662</v>
      </c>
      <c r="F1259" s="101" t="s">
        <v>2663</v>
      </c>
      <c r="G1259" s="101" t="s">
        <v>2259</v>
      </c>
      <c r="H1259" s="101" t="s">
        <v>2667</v>
      </c>
      <c r="I1259" s="101" t="s">
        <v>18</v>
      </c>
    </row>
    <row r="1260">
      <c r="A1260" s="184" t="s">
        <v>4630</v>
      </c>
      <c r="B1260" s="103" t="s">
        <v>4691</v>
      </c>
      <c r="C1260" s="103" t="s">
        <v>4692</v>
      </c>
      <c r="D1260" s="101" t="s">
        <v>2666</v>
      </c>
      <c r="E1260" s="101" t="s">
        <v>2662</v>
      </c>
      <c r="F1260" s="101" t="s">
        <v>2663</v>
      </c>
      <c r="G1260" s="101" t="s">
        <v>2259</v>
      </c>
      <c r="H1260" s="101" t="s">
        <v>2667</v>
      </c>
      <c r="I1260" s="101" t="s">
        <v>18</v>
      </c>
    </row>
    <row r="1261">
      <c r="A1261" s="184" t="s">
        <v>4630</v>
      </c>
      <c r="B1261" s="103" t="s">
        <v>4693</v>
      </c>
      <c r="C1261" s="103" t="s">
        <v>4694</v>
      </c>
      <c r="D1261" s="101" t="s">
        <v>2666</v>
      </c>
      <c r="E1261" s="101" t="s">
        <v>2662</v>
      </c>
      <c r="F1261" s="101" t="s">
        <v>2663</v>
      </c>
      <c r="G1261" s="101" t="s">
        <v>2259</v>
      </c>
      <c r="H1261" s="101" t="s">
        <v>2672</v>
      </c>
      <c r="I1261" s="101" t="s">
        <v>18</v>
      </c>
    </row>
    <row r="1262">
      <c r="A1262" s="184" t="s">
        <v>4630</v>
      </c>
      <c r="B1262" s="103" t="s">
        <v>3950</v>
      </c>
      <c r="C1262" s="103" t="s">
        <v>3951</v>
      </c>
      <c r="D1262" s="101" t="s">
        <v>2666</v>
      </c>
      <c r="E1262" s="101" t="s">
        <v>2662</v>
      </c>
      <c r="F1262" s="101" t="s">
        <v>2663</v>
      </c>
      <c r="G1262" s="101" t="s">
        <v>2259</v>
      </c>
      <c r="H1262" s="101" t="s">
        <v>2667</v>
      </c>
      <c r="I1262" s="101" t="s">
        <v>18</v>
      </c>
    </row>
    <row r="1263">
      <c r="A1263" s="184" t="s">
        <v>4630</v>
      </c>
      <c r="B1263" s="103" t="s">
        <v>4695</v>
      </c>
      <c r="C1263" s="103" t="s">
        <v>4696</v>
      </c>
      <c r="D1263" s="101" t="s">
        <v>2666</v>
      </c>
      <c r="E1263" s="101" t="s">
        <v>2662</v>
      </c>
      <c r="F1263" s="101" t="s">
        <v>2663</v>
      </c>
      <c r="G1263" s="101" t="s">
        <v>2259</v>
      </c>
      <c r="H1263" s="101" t="s">
        <v>2667</v>
      </c>
      <c r="I1263" s="101" t="s">
        <v>18</v>
      </c>
    </row>
    <row r="1264">
      <c r="A1264" s="184" t="s">
        <v>4630</v>
      </c>
      <c r="B1264" s="103" t="s">
        <v>4697</v>
      </c>
      <c r="C1264" s="103" t="s">
        <v>4698</v>
      </c>
      <c r="D1264" s="101" t="s">
        <v>2666</v>
      </c>
      <c r="E1264" s="101" t="s">
        <v>2662</v>
      </c>
      <c r="F1264" s="101" t="s">
        <v>2663</v>
      </c>
      <c r="G1264" s="101" t="s">
        <v>2259</v>
      </c>
      <c r="H1264" s="101" t="s">
        <v>2667</v>
      </c>
      <c r="I1264" s="101" t="s">
        <v>18</v>
      </c>
    </row>
    <row r="1265">
      <c r="A1265" s="184" t="s">
        <v>4630</v>
      </c>
      <c r="B1265" s="103" t="s">
        <v>4699</v>
      </c>
      <c r="C1265" s="103" t="s">
        <v>4700</v>
      </c>
      <c r="D1265" s="101" t="s">
        <v>2666</v>
      </c>
      <c r="E1265" s="101" t="s">
        <v>2662</v>
      </c>
      <c r="F1265" s="101" t="s">
        <v>2663</v>
      </c>
      <c r="G1265" s="101" t="s">
        <v>2259</v>
      </c>
      <c r="H1265" s="101" t="s">
        <v>2667</v>
      </c>
      <c r="I1265" s="101" t="s">
        <v>18</v>
      </c>
    </row>
    <row r="1266">
      <c r="A1266" s="184" t="s">
        <v>4630</v>
      </c>
      <c r="B1266" s="103" t="s">
        <v>4701</v>
      </c>
      <c r="C1266" s="103" t="s">
        <v>4702</v>
      </c>
      <c r="D1266" s="101" t="s">
        <v>2666</v>
      </c>
      <c r="E1266" s="101" t="s">
        <v>2662</v>
      </c>
      <c r="F1266" s="101" t="s">
        <v>2663</v>
      </c>
      <c r="G1266" s="101" t="s">
        <v>2259</v>
      </c>
      <c r="H1266" s="101" t="s">
        <v>2167</v>
      </c>
      <c r="I1266" s="101" t="s">
        <v>18</v>
      </c>
    </row>
    <row r="1267">
      <c r="A1267" s="184" t="s">
        <v>4630</v>
      </c>
      <c r="B1267" s="103" t="s">
        <v>4703</v>
      </c>
      <c r="C1267" s="103" t="s">
        <v>4704</v>
      </c>
      <c r="D1267" s="101" t="s">
        <v>2666</v>
      </c>
      <c r="E1267" s="101" t="s">
        <v>2662</v>
      </c>
      <c r="F1267" s="101" t="s">
        <v>2663</v>
      </c>
      <c r="G1267" s="101" t="s">
        <v>2259</v>
      </c>
      <c r="H1267" s="101" t="s">
        <v>1945</v>
      </c>
      <c r="I1267" s="101" t="s">
        <v>18</v>
      </c>
    </row>
    <row r="1268">
      <c r="A1268" s="184" t="s">
        <v>4630</v>
      </c>
      <c r="B1268" s="103" t="s">
        <v>4705</v>
      </c>
      <c r="C1268" s="103" t="s">
        <v>4706</v>
      </c>
      <c r="D1268" s="101" t="s">
        <v>2666</v>
      </c>
      <c r="E1268" s="101" t="s">
        <v>2662</v>
      </c>
      <c r="F1268" s="101" t="s">
        <v>2663</v>
      </c>
      <c r="G1268" s="101" t="s">
        <v>2259</v>
      </c>
      <c r="H1268" s="101" t="s">
        <v>1945</v>
      </c>
      <c r="I1268" s="101" t="s">
        <v>18</v>
      </c>
    </row>
    <row r="1269">
      <c r="A1269" s="184" t="s">
        <v>4630</v>
      </c>
      <c r="B1269" s="103" t="s">
        <v>2861</v>
      </c>
      <c r="C1269" s="103" t="s">
        <v>2862</v>
      </c>
      <c r="D1269" s="101" t="s">
        <v>2666</v>
      </c>
      <c r="E1269" s="101" t="s">
        <v>2662</v>
      </c>
      <c r="F1269" s="101" t="s">
        <v>2663</v>
      </c>
      <c r="G1269" s="101" t="s">
        <v>2259</v>
      </c>
      <c r="H1269" s="101" t="s">
        <v>1945</v>
      </c>
      <c r="I1269" s="101" t="s">
        <v>18</v>
      </c>
    </row>
    <row r="1270">
      <c r="A1270" s="184" t="s">
        <v>4630</v>
      </c>
      <c r="B1270" s="103" t="s">
        <v>4707</v>
      </c>
      <c r="C1270" s="103" t="s">
        <v>4708</v>
      </c>
      <c r="D1270" s="101" t="s">
        <v>2666</v>
      </c>
      <c r="E1270" s="101" t="s">
        <v>2662</v>
      </c>
      <c r="F1270" s="101" t="s">
        <v>2663</v>
      </c>
      <c r="G1270" s="101" t="s">
        <v>2259</v>
      </c>
      <c r="H1270" s="101" t="s">
        <v>1945</v>
      </c>
      <c r="I1270" s="101" t="s">
        <v>18</v>
      </c>
    </row>
    <row r="1271">
      <c r="A1271" s="184" t="s">
        <v>4630</v>
      </c>
      <c r="B1271" s="103" t="s">
        <v>4709</v>
      </c>
      <c r="C1271" s="103" t="s">
        <v>4710</v>
      </c>
      <c r="D1271" s="101" t="s">
        <v>2666</v>
      </c>
      <c r="E1271" s="101" t="s">
        <v>2662</v>
      </c>
      <c r="F1271" s="101" t="s">
        <v>2663</v>
      </c>
      <c r="G1271" s="101" t="s">
        <v>2259</v>
      </c>
      <c r="H1271" s="101" t="s">
        <v>1945</v>
      </c>
      <c r="I1271" s="101" t="s">
        <v>18</v>
      </c>
    </row>
    <row r="1272">
      <c r="A1272" s="184" t="s">
        <v>4630</v>
      </c>
      <c r="B1272" s="103" t="s">
        <v>4711</v>
      </c>
      <c r="C1272" s="103" t="s">
        <v>4712</v>
      </c>
      <c r="D1272" s="101" t="s">
        <v>2666</v>
      </c>
      <c r="E1272" s="101" t="s">
        <v>2662</v>
      </c>
      <c r="F1272" s="101" t="s">
        <v>2663</v>
      </c>
      <c r="G1272" s="101" t="s">
        <v>2259</v>
      </c>
      <c r="H1272" s="101" t="s">
        <v>1945</v>
      </c>
      <c r="I1272" s="101" t="s">
        <v>18</v>
      </c>
    </row>
    <row r="1273">
      <c r="A1273" s="184" t="s">
        <v>4630</v>
      </c>
      <c r="B1273" s="103" t="s">
        <v>4713</v>
      </c>
      <c r="C1273" s="103" t="s">
        <v>4714</v>
      </c>
      <c r="D1273" s="101" t="s">
        <v>2666</v>
      </c>
      <c r="E1273" s="101" t="s">
        <v>2662</v>
      </c>
      <c r="F1273" s="101" t="s">
        <v>2663</v>
      </c>
      <c r="G1273" s="101" t="s">
        <v>2259</v>
      </c>
      <c r="H1273" s="101" t="s">
        <v>1945</v>
      </c>
      <c r="I1273" s="101" t="s">
        <v>18</v>
      </c>
    </row>
    <row r="1274">
      <c r="A1274" s="184" t="s">
        <v>4630</v>
      </c>
      <c r="B1274" s="103" t="s">
        <v>3386</v>
      </c>
      <c r="C1274" s="103" t="s">
        <v>3387</v>
      </c>
      <c r="D1274" s="101" t="s">
        <v>2666</v>
      </c>
      <c r="E1274" s="101" t="s">
        <v>2662</v>
      </c>
      <c r="F1274" s="101" t="s">
        <v>2663</v>
      </c>
      <c r="G1274" s="101" t="s">
        <v>2259</v>
      </c>
      <c r="H1274" s="101" t="s">
        <v>1945</v>
      </c>
      <c r="I1274" s="101" t="s">
        <v>18</v>
      </c>
    </row>
    <row r="1275">
      <c r="A1275" s="184" t="s">
        <v>4630</v>
      </c>
      <c r="B1275" s="103" t="s">
        <v>3172</v>
      </c>
      <c r="C1275" s="103" t="s">
        <v>3173</v>
      </c>
      <c r="D1275" s="101" t="s">
        <v>2666</v>
      </c>
      <c r="E1275" s="101" t="s">
        <v>2662</v>
      </c>
      <c r="F1275" s="101" t="s">
        <v>2663</v>
      </c>
      <c r="G1275" s="101" t="s">
        <v>2259</v>
      </c>
      <c r="H1275" s="101" t="s">
        <v>2667</v>
      </c>
      <c r="I1275" s="101" t="s">
        <v>18</v>
      </c>
    </row>
    <row r="1276">
      <c r="A1276" s="184" t="s">
        <v>4630</v>
      </c>
      <c r="B1276" s="103" t="s">
        <v>4715</v>
      </c>
      <c r="C1276" s="103" t="s">
        <v>4716</v>
      </c>
      <c r="D1276" s="101" t="s">
        <v>2666</v>
      </c>
      <c r="E1276" s="101" t="s">
        <v>2662</v>
      </c>
      <c r="F1276" s="101" t="s">
        <v>2663</v>
      </c>
      <c r="G1276" s="101" t="s">
        <v>2259</v>
      </c>
      <c r="H1276" s="101" t="s">
        <v>2667</v>
      </c>
      <c r="I1276" s="101" t="s">
        <v>18</v>
      </c>
    </row>
    <row r="1277">
      <c r="A1277" s="184" t="s">
        <v>4630</v>
      </c>
      <c r="B1277" s="103" t="s">
        <v>4717</v>
      </c>
      <c r="C1277" s="103" t="s">
        <v>4718</v>
      </c>
      <c r="D1277" s="101" t="s">
        <v>2666</v>
      </c>
      <c r="E1277" s="101" t="s">
        <v>2662</v>
      </c>
      <c r="F1277" s="101" t="s">
        <v>2663</v>
      </c>
      <c r="G1277" s="101" t="s">
        <v>2259</v>
      </c>
      <c r="H1277" s="101" t="s">
        <v>2667</v>
      </c>
      <c r="I1277" s="101" t="s">
        <v>18</v>
      </c>
    </row>
    <row r="1278">
      <c r="A1278" s="184" t="s">
        <v>4630</v>
      </c>
      <c r="B1278" s="103" t="s">
        <v>4719</v>
      </c>
      <c r="C1278" s="103" t="s">
        <v>4720</v>
      </c>
      <c r="D1278" s="101" t="s">
        <v>2666</v>
      </c>
      <c r="E1278" s="101" t="s">
        <v>2662</v>
      </c>
      <c r="F1278" s="101" t="s">
        <v>2663</v>
      </c>
      <c r="G1278" s="101" t="s">
        <v>2259</v>
      </c>
      <c r="H1278" s="101" t="s">
        <v>2667</v>
      </c>
      <c r="I1278" s="101" t="s">
        <v>18</v>
      </c>
    </row>
    <row r="1279">
      <c r="A1279" s="184" t="s">
        <v>4721</v>
      </c>
      <c r="B1279" s="103" t="s">
        <v>4722</v>
      </c>
      <c r="C1279" s="103" t="s">
        <v>4723</v>
      </c>
      <c r="D1279" s="101" t="s">
        <v>2666</v>
      </c>
      <c r="E1279" s="101" t="s">
        <v>2662</v>
      </c>
      <c r="F1279" s="101" t="s">
        <v>2663</v>
      </c>
      <c r="G1279" s="101" t="s">
        <v>2259</v>
      </c>
      <c r="H1279" s="101" t="s">
        <v>2672</v>
      </c>
      <c r="I1279" s="101" t="s">
        <v>18</v>
      </c>
    </row>
    <row r="1280">
      <c r="A1280" s="184" t="s">
        <v>4724</v>
      </c>
      <c r="B1280" s="103" t="s">
        <v>2831</v>
      </c>
      <c r="C1280" s="103" t="s">
        <v>2832</v>
      </c>
      <c r="D1280" s="101" t="s">
        <v>2661</v>
      </c>
      <c r="E1280" s="101" t="s">
        <v>2662</v>
      </c>
      <c r="F1280" s="101" t="s">
        <v>2663</v>
      </c>
      <c r="G1280" s="101" t="s">
        <v>2259</v>
      </c>
      <c r="H1280" s="101" t="s">
        <v>2667</v>
      </c>
      <c r="I1280" s="101" t="s">
        <v>18</v>
      </c>
    </row>
    <row r="1281">
      <c r="A1281" s="184" t="s">
        <v>4724</v>
      </c>
      <c r="B1281" s="103" t="s">
        <v>4725</v>
      </c>
      <c r="C1281" s="103" t="s">
        <v>4726</v>
      </c>
      <c r="D1281" s="101" t="s">
        <v>2666</v>
      </c>
      <c r="E1281" s="101" t="s">
        <v>2662</v>
      </c>
      <c r="F1281" s="101" t="s">
        <v>2663</v>
      </c>
      <c r="G1281" s="101" t="s">
        <v>2259</v>
      </c>
      <c r="H1281" s="101" t="s">
        <v>2667</v>
      </c>
      <c r="I1281" s="101" t="s">
        <v>18</v>
      </c>
    </row>
    <row r="1282">
      <c r="A1282" s="184" t="s">
        <v>4724</v>
      </c>
      <c r="B1282" s="103" t="s">
        <v>4727</v>
      </c>
      <c r="C1282" s="103" t="s">
        <v>4728</v>
      </c>
      <c r="D1282" s="101" t="s">
        <v>2666</v>
      </c>
      <c r="E1282" s="101" t="s">
        <v>2662</v>
      </c>
      <c r="F1282" s="101" t="s">
        <v>2663</v>
      </c>
      <c r="G1282" s="101" t="s">
        <v>2259</v>
      </c>
      <c r="H1282" s="101" t="s">
        <v>2667</v>
      </c>
      <c r="I1282" s="101" t="s">
        <v>18</v>
      </c>
    </row>
    <row r="1283">
      <c r="A1283" s="184" t="s">
        <v>4724</v>
      </c>
      <c r="B1283" s="103" t="s">
        <v>4729</v>
      </c>
      <c r="C1283" s="103" t="s">
        <v>4730</v>
      </c>
      <c r="D1283" s="101" t="s">
        <v>2666</v>
      </c>
      <c r="E1283" s="101" t="s">
        <v>2662</v>
      </c>
      <c r="F1283" s="101" t="s">
        <v>2663</v>
      </c>
      <c r="G1283" s="101" t="s">
        <v>2259</v>
      </c>
      <c r="H1283" s="101" t="s">
        <v>2667</v>
      </c>
      <c r="I1283" s="101" t="s">
        <v>18</v>
      </c>
    </row>
    <row r="1284">
      <c r="A1284" s="184" t="s">
        <v>4724</v>
      </c>
      <c r="B1284" s="103" t="s">
        <v>4731</v>
      </c>
      <c r="C1284" s="103" t="s">
        <v>4732</v>
      </c>
      <c r="D1284" s="101" t="s">
        <v>2666</v>
      </c>
      <c r="E1284" s="101" t="s">
        <v>2662</v>
      </c>
      <c r="F1284" s="101" t="s">
        <v>2663</v>
      </c>
      <c r="G1284" s="101" t="s">
        <v>2259</v>
      </c>
      <c r="H1284" s="101" t="s">
        <v>2667</v>
      </c>
      <c r="I1284" s="101" t="s">
        <v>18</v>
      </c>
    </row>
    <row r="1285">
      <c r="A1285" s="184" t="s">
        <v>4724</v>
      </c>
      <c r="B1285" s="103" t="s">
        <v>4733</v>
      </c>
      <c r="C1285" s="103" t="s">
        <v>4734</v>
      </c>
      <c r="D1285" s="101" t="s">
        <v>2666</v>
      </c>
      <c r="E1285" s="101" t="s">
        <v>2662</v>
      </c>
      <c r="F1285" s="101" t="s">
        <v>2663</v>
      </c>
      <c r="G1285" s="101" t="s">
        <v>2259</v>
      </c>
      <c r="H1285" s="101" t="s">
        <v>2667</v>
      </c>
      <c r="I1285" s="101" t="s">
        <v>18</v>
      </c>
    </row>
    <row r="1286">
      <c r="A1286" s="184" t="s">
        <v>4724</v>
      </c>
      <c r="B1286" s="103" t="s">
        <v>4330</v>
      </c>
      <c r="C1286" s="103" t="s">
        <v>4331</v>
      </c>
      <c r="D1286" s="101" t="s">
        <v>2666</v>
      </c>
      <c r="E1286" s="101" t="s">
        <v>2662</v>
      </c>
      <c r="F1286" s="101" t="s">
        <v>2663</v>
      </c>
      <c r="G1286" s="101" t="s">
        <v>2281</v>
      </c>
      <c r="H1286" s="101" t="s">
        <v>1105</v>
      </c>
      <c r="I1286" s="101" t="s">
        <v>18</v>
      </c>
    </row>
    <row r="1287">
      <c r="A1287" s="184" t="s">
        <v>4724</v>
      </c>
      <c r="B1287" s="103" t="s">
        <v>4735</v>
      </c>
      <c r="C1287" s="103" t="s">
        <v>4736</v>
      </c>
      <c r="D1287" s="101" t="s">
        <v>2666</v>
      </c>
      <c r="E1287" s="101" t="s">
        <v>2662</v>
      </c>
      <c r="F1287" s="101" t="s">
        <v>2663</v>
      </c>
      <c r="G1287" s="101" t="s">
        <v>2281</v>
      </c>
      <c r="H1287" s="101" t="s">
        <v>1105</v>
      </c>
      <c r="I1287" s="101" t="s">
        <v>18</v>
      </c>
    </row>
    <row r="1288">
      <c r="A1288" s="184" t="s">
        <v>4724</v>
      </c>
      <c r="B1288" s="103" t="s">
        <v>4737</v>
      </c>
      <c r="C1288" s="103" t="s">
        <v>4738</v>
      </c>
      <c r="D1288" s="101" t="s">
        <v>2666</v>
      </c>
      <c r="E1288" s="101" t="s">
        <v>2662</v>
      </c>
      <c r="F1288" s="101" t="s">
        <v>2663</v>
      </c>
      <c r="G1288" s="101" t="s">
        <v>2281</v>
      </c>
      <c r="H1288" s="101" t="s">
        <v>1105</v>
      </c>
      <c r="I1288" s="101" t="s">
        <v>18</v>
      </c>
    </row>
    <row r="1289">
      <c r="A1289" s="184" t="s">
        <v>4724</v>
      </c>
      <c r="B1289" s="103" t="s">
        <v>4739</v>
      </c>
      <c r="C1289" s="103" t="s">
        <v>4740</v>
      </c>
      <c r="D1289" s="101" t="s">
        <v>2666</v>
      </c>
      <c r="E1289" s="101" t="s">
        <v>2662</v>
      </c>
      <c r="F1289" s="101" t="s">
        <v>2663</v>
      </c>
      <c r="G1289" s="101" t="s">
        <v>2259</v>
      </c>
      <c r="H1289" s="101" t="s">
        <v>2672</v>
      </c>
      <c r="I1289" s="101" t="s">
        <v>18</v>
      </c>
    </row>
    <row r="1290">
      <c r="A1290" s="184" t="s">
        <v>4724</v>
      </c>
      <c r="B1290" s="103" t="s">
        <v>4228</v>
      </c>
      <c r="C1290" s="103" t="s">
        <v>4229</v>
      </c>
      <c r="D1290" s="101" t="s">
        <v>2666</v>
      </c>
      <c r="E1290" s="101" t="s">
        <v>2662</v>
      </c>
      <c r="F1290" s="101" t="s">
        <v>2663</v>
      </c>
      <c r="G1290" s="101" t="s">
        <v>2259</v>
      </c>
      <c r="H1290" s="101" t="s">
        <v>2672</v>
      </c>
      <c r="I1290" s="101" t="s">
        <v>18</v>
      </c>
    </row>
    <row r="1291">
      <c r="A1291" s="184" t="s">
        <v>4724</v>
      </c>
      <c r="B1291" s="103" t="s">
        <v>4741</v>
      </c>
      <c r="C1291" s="103" t="s">
        <v>4742</v>
      </c>
      <c r="D1291" s="101" t="s">
        <v>2666</v>
      </c>
      <c r="E1291" s="101" t="s">
        <v>2662</v>
      </c>
      <c r="F1291" s="101" t="s">
        <v>2663</v>
      </c>
      <c r="G1291" s="101" t="s">
        <v>2259</v>
      </c>
      <c r="H1291" s="101" t="s">
        <v>2667</v>
      </c>
      <c r="I1291" s="101" t="s">
        <v>18</v>
      </c>
    </row>
    <row r="1292">
      <c r="A1292" s="184" t="s">
        <v>4724</v>
      </c>
      <c r="B1292" s="103" t="s">
        <v>4743</v>
      </c>
      <c r="C1292" s="103" t="s">
        <v>4744</v>
      </c>
      <c r="D1292" s="101" t="s">
        <v>2666</v>
      </c>
      <c r="E1292" s="101" t="s">
        <v>2662</v>
      </c>
      <c r="F1292" s="101" t="s">
        <v>2663</v>
      </c>
      <c r="G1292" s="101" t="s">
        <v>2259</v>
      </c>
      <c r="H1292" s="101" t="s">
        <v>2667</v>
      </c>
      <c r="I1292" s="101" t="s">
        <v>18</v>
      </c>
    </row>
    <row r="1293">
      <c r="A1293" s="184" t="s">
        <v>4724</v>
      </c>
      <c r="B1293" s="103" t="s">
        <v>4745</v>
      </c>
      <c r="C1293" s="103" t="s">
        <v>4746</v>
      </c>
      <c r="D1293" s="101" t="s">
        <v>2666</v>
      </c>
      <c r="E1293" s="101" t="s">
        <v>2662</v>
      </c>
      <c r="F1293" s="101" t="s">
        <v>2663</v>
      </c>
      <c r="G1293" s="101" t="s">
        <v>2259</v>
      </c>
      <c r="H1293" s="101" t="s">
        <v>1709</v>
      </c>
      <c r="I1293" s="101" t="s">
        <v>18</v>
      </c>
    </row>
    <row r="1294">
      <c r="A1294" s="184" t="s">
        <v>4724</v>
      </c>
      <c r="B1294" s="103" t="s">
        <v>4747</v>
      </c>
      <c r="C1294" s="103" t="s">
        <v>4748</v>
      </c>
      <c r="D1294" s="101" t="s">
        <v>2666</v>
      </c>
      <c r="E1294" s="101" t="s">
        <v>2662</v>
      </c>
      <c r="F1294" s="101" t="s">
        <v>2663</v>
      </c>
      <c r="G1294" s="101" t="s">
        <v>2259</v>
      </c>
      <c r="H1294" s="101" t="s">
        <v>1709</v>
      </c>
      <c r="I1294" s="101" t="s">
        <v>18</v>
      </c>
    </row>
    <row r="1295">
      <c r="A1295" s="184" t="s">
        <v>4724</v>
      </c>
      <c r="B1295" s="103" t="s">
        <v>4749</v>
      </c>
      <c r="C1295" s="103" t="s">
        <v>4750</v>
      </c>
      <c r="D1295" s="101" t="s">
        <v>2666</v>
      </c>
      <c r="E1295" s="101" t="s">
        <v>2662</v>
      </c>
      <c r="F1295" s="101" t="s">
        <v>2663</v>
      </c>
      <c r="G1295" s="101" t="s">
        <v>2259</v>
      </c>
      <c r="H1295" s="101" t="s">
        <v>2667</v>
      </c>
      <c r="I1295" s="101" t="s">
        <v>18</v>
      </c>
    </row>
    <row r="1296">
      <c r="A1296" s="184" t="s">
        <v>4724</v>
      </c>
      <c r="B1296" s="103" t="s">
        <v>4751</v>
      </c>
      <c r="C1296" s="103" t="s">
        <v>4752</v>
      </c>
      <c r="D1296" s="101" t="s">
        <v>2666</v>
      </c>
      <c r="E1296" s="101" t="s">
        <v>2662</v>
      </c>
      <c r="F1296" s="101" t="s">
        <v>2663</v>
      </c>
      <c r="G1296" s="101" t="s">
        <v>2259</v>
      </c>
      <c r="H1296" s="101" t="s">
        <v>2667</v>
      </c>
      <c r="I1296" s="101" t="s">
        <v>18</v>
      </c>
    </row>
    <row r="1297">
      <c r="A1297" s="184" t="s">
        <v>4724</v>
      </c>
      <c r="B1297" s="103" t="s">
        <v>4753</v>
      </c>
      <c r="C1297" s="103" t="s">
        <v>4754</v>
      </c>
      <c r="D1297" s="101" t="s">
        <v>2666</v>
      </c>
      <c r="E1297" s="101" t="s">
        <v>2662</v>
      </c>
      <c r="F1297" s="101" t="s">
        <v>2663</v>
      </c>
      <c r="G1297" s="101" t="s">
        <v>2259</v>
      </c>
      <c r="H1297" s="101" t="s">
        <v>2167</v>
      </c>
      <c r="I1297" s="101" t="s">
        <v>18</v>
      </c>
    </row>
    <row r="1298">
      <c r="A1298" s="184" t="s">
        <v>4724</v>
      </c>
      <c r="B1298" s="103" t="s">
        <v>4755</v>
      </c>
      <c r="C1298" s="103" t="s">
        <v>4756</v>
      </c>
      <c r="D1298" s="101" t="s">
        <v>2666</v>
      </c>
      <c r="E1298" s="101" t="s">
        <v>2662</v>
      </c>
      <c r="F1298" s="101" t="s">
        <v>2663</v>
      </c>
      <c r="G1298" s="101" t="s">
        <v>2259</v>
      </c>
      <c r="H1298" s="101" t="s">
        <v>2167</v>
      </c>
      <c r="I1298" s="101" t="s">
        <v>18</v>
      </c>
    </row>
    <row r="1299">
      <c r="A1299" s="184" t="s">
        <v>4724</v>
      </c>
      <c r="B1299" s="103" t="s">
        <v>2900</v>
      </c>
      <c r="C1299" s="103" t="s">
        <v>2901</v>
      </c>
      <c r="D1299" s="101" t="s">
        <v>2666</v>
      </c>
      <c r="E1299" s="101" t="s">
        <v>2662</v>
      </c>
      <c r="F1299" s="101" t="s">
        <v>2663</v>
      </c>
      <c r="G1299" s="101" t="s">
        <v>2259</v>
      </c>
      <c r="H1299" s="101" t="s">
        <v>1945</v>
      </c>
      <c r="I1299" s="101" t="s">
        <v>18</v>
      </c>
    </row>
    <row r="1300">
      <c r="A1300" s="184" t="s">
        <v>4724</v>
      </c>
      <c r="B1300" s="103" t="s">
        <v>4757</v>
      </c>
      <c r="C1300" s="103" t="s">
        <v>4758</v>
      </c>
      <c r="D1300" s="101" t="s">
        <v>2666</v>
      </c>
      <c r="E1300" s="101" t="s">
        <v>2662</v>
      </c>
      <c r="F1300" s="101" t="s">
        <v>2663</v>
      </c>
      <c r="G1300" s="101" t="s">
        <v>2259</v>
      </c>
      <c r="H1300" s="101" t="s">
        <v>1945</v>
      </c>
      <c r="I1300" s="101" t="s">
        <v>18</v>
      </c>
    </row>
    <row r="1301">
      <c r="A1301" s="184" t="s">
        <v>4724</v>
      </c>
      <c r="B1301" s="103" t="s">
        <v>4759</v>
      </c>
      <c r="C1301" s="103" t="s">
        <v>4760</v>
      </c>
      <c r="D1301" s="101" t="s">
        <v>2666</v>
      </c>
      <c r="E1301" s="101" t="s">
        <v>2662</v>
      </c>
      <c r="F1301" s="101" t="s">
        <v>2663</v>
      </c>
      <c r="G1301" s="101" t="s">
        <v>2259</v>
      </c>
      <c r="H1301" s="101" t="s">
        <v>1945</v>
      </c>
      <c r="I1301" s="101" t="s">
        <v>18</v>
      </c>
    </row>
    <row r="1302">
      <c r="A1302" s="184" t="s">
        <v>4724</v>
      </c>
      <c r="B1302" s="103" t="s">
        <v>4238</v>
      </c>
      <c r="C1302" s="103" t="s">
        <v>4239</v>
      </c>
      <c r="D1302" s="101" t="s">
        <v>2666</v>
      </c>
      <c r="E1302" s="101" t="s">
        <v>2662</v>
      </c>
      <c r="F1302" s="101" t="s">
        <v>2663</v>
      </c>
      <c r="G1302" s="101" t="s">
        <v>2259</v>
      </c>
      <c r="H1302" s="101" t="s">
        <v>1945</v>
      </c>
      <c r="I1302" s="101" t="s">
        <v>18</v>
      </c>
    </row>
    <row r="1303">
      <c r="A1303" s="184" t="s">
        <v>4724</v>
      </c>
      <c r="B1303" s="103" t="s">
        <v>4761</v>
      </c>
      <c r="C1303" s="103" t="s">
        <v>4762</v>
      </c>
      <c r="D1303" s="101" t="s">
        <v>2666</v>
      </c>
      <c r="E1303" s="101" t="s">
        <v>2662</v>
      </c>
      <c r="F1303" s="101" t="s">
        <v>2663</v>
      </c>
      <c r="G1303" s="101" t="s">
        <v>2259</v>
      </c>
      <c r="H1303" s="101" t="s">
        <v>1945</v>
      </c>
      <c r="I1303" s="101" t="s">
        <v>18</v>
      </c>
    </row>
    <row r="1304">
      <c r="A1304" s="184" t="s">
        <v>4724</v>
      </c>
      <c r="B1304" s="103" t="s">
        <v>4763</v>
      </c>
      <c r="C1304" s="103" t="s">
        <v>4764</v>
      </c>
      <c r="D1304" s="101" t="s">
        <v>2666</v>
      </c>
      <c r="E1304" s="101" t="s">
        <v>2662</v>
      </c>
      <c r="F1304" s="101" t="s">
        <v>2663</v>
      </c>
      <c r="G1304" s="101" t="s">
        <v>2259</v>
      </c>
      <c r="H1304" s="101" t="s">
        <v>2667</v>
      </c>
      <c r="I1304" s="101" t="s">
        <v>18</v>
      </c>
    </row>
    <row r="1305">
      <c r="A1305" s="184" t="s">
        <v>4724</v>
      </c>
      <c r="B1305" s="103" t="s">
        <v>3447</v>
      </c>
      <c r="C1305" s="103" t="s">
        <v>3448</v>
      </c>
      <c r="D1305" s="101" t="s">
        <v>2666</v>
      </c>
      <c r="E1305" s="101" t="s">
        <v>2662</v>
      </c>
      <c r="F1305" s="101" t="s">
        <v>2663</v>
      </c>
      <c r="G1305" s="101" t="s">
        <v>2259</v>
      </c>
      <c r="H1305" s="101" t="s">
        <v>2672</v>
      </c>
      <c r="I1305" s="101" t="s">
        <v>18</v>
      </c>
    </row>
    <row r="1306">
      <c r="A1306" s="184" t="s">
        <v>4724</v>
      </c>
      <c r="B1306" s="103" t="s">
        <v>2784</v>
      </c>
      <c r="C1306" s="103" t="s">
        <v>2785</v>
      </c>
      <c r="D1306" s="101" t="s">
        <v>2666</v>
      </c>
      <c r="E1306" s="101" t="s">
        <v>2662</v>
      </c>
      <c r="F1306" s="101" t="s">
        <v>2663</v>
      </c>
      <c r="G1306" s="101" t="s">
        <v>2518</v>
      </c>
      <c r="H1306" s="101" t="s">
        <v>1709</v>
      </c>
      <c r="I1306" s="101" t="s">
        <v>18</v>
      </c>
    </row>
    <row r="1307">
      <c r="A1307" s="184" t="s">
        <v>4724</v>
      </c>
      <c r="B1307" s="103" t="s">
        <v>4765</v>
      </c>
      <c r="C1307" s="103" t="s">
        <v>4766</v>
      </c>
      <c r="D1307" s="101" t="s">
        <v>2666</v>
      </c>
      <c r="E1307" s="101" t="s">
        <v>2662</v>
      </c>
      <c r="F1307" s="101" t="s">
        <v>2663</v>
      </c>
      <c r="G1307" s="101" t="s">
        <v>2281</v>
      </c>
      <c r="H1307" s="101" t="s">
        <v>1105</v>
      </c>
      <c r="I1307" s="101" t="s">
        <v>18</v>
      </c>
    </row>
    <row r="1308">
      <c r="A1308" s="184" t="s">
        <v>4724</v>
      </c>
      <c r="B1308" s="103" t="s">
        <v>2920</v>
      </c>
      <c r="C1308" s="103" t="s">
        <v>2921</v>
      </c>
      <c r="D1308" s="101" t="s">
        <v>2666</v>
      </c>
      <c r="E1308" s="101" t="s">
        <v>2662</v>
      </c>
      <c r="F1308" s="101" t="s">
        <v>2663</v>
      </c>
      <c r="G1308" s="101" t="s">
        <v>2259</v>
      </c>
      <c r="H1308" s="101" t="s">
        <v>2518</v>
      </c>
      <c r="I1308" s="101" t="s">
        <v>18</v>
      </c>
    </row>
    <row r="1309">
      <c r="A1309" s="184" t="s">
        <v>4724</v>
      </c>
      <c r="B1309" s="103" t="s">
        <v>4767</v>
      </c>
      <c r="C1309" s="103" t="s">
        <v>4768</v>
      </c>
      <c r="D1309" s="101" t="s">
        <v>2666</v>
      </c>
      <c r="E1309" s="101" t="s">
        <v>2662</v>
      </c>
      <c r="F1309" s="101" t="s">
        <v>2663</v>
      </c>
      <c r="G1309" s="101" t="s">
        <v>2259</v>
      </c>
      <c r="H1309" s="101" t="s">
        <v>2667</v>
      </c>
      <c r="I1309" s="101" t="s">
        <v>18</v>
      </c>
    </row>
    <row r="1310">
      <c r="A1310" s="184" t="s">
        <v>4724</v>
      </c>
      <c r="B1310" s="103" t="s">
        <v>4769</v>
      </c>
      <c r="C1310" s="103" t="s">
        <v>4770</v>
      </c>
      <c r="D1310" s="101" t="s">
        <v>2666</v>
      </c>
      <c r="E1310" s="101" t="s">
        <v>2662</v>
      </c>
      <c r="F1310" s="101" t="s">
        <v>2663</v>
      </c>
      <c r="G1310" s="101" t="s">
        <v>2259</v>
      </c>
      <c r="H1310" s="101" t="s">
        <v>2667</v>
      </c>
      <c r="I1310" s="101" t="s">
        <v>18</v>
      </c>
    </row>
    <row r="1311">
      <c r="A1311" s="184" t="s">
        <v>4724</v>
      </c>
      <c r="B1311" s="103" t="s">
        <v>3258</v>
      </c>
      <c r="C1311" s="103" t="s">
        <v>3259</v>
      </c>
      <c r="D1311" s="101" t="s">
        <v>2666</v>
      </c>
      <c r="E1311" s="101" t="s">
        <v>2662</v>
      </c>
      <c r="F1311" s="101" t="s">
        <v>2663</v>
      </c>
      <c r="G1311" s="101" t="s">
        <v>2259</v>
      </c>
      <c r="H1311" s="101" t="s">
        <v>1709</v>
      </c>
      <c r="I1311" s="101" t="s">
        <v>18</v>
      </c>
    </row>
    <row r="1312">
      <c r="A1312" s="184" t="s">
        <v>4724</v>
      </c>
      <c r="B1312" s="103" t="s">
        <v>4771</v>
      </c>
      <c r="C1312" s="103" t="s">
        <v>4772</v>
      </c>
      <c r="D1312" s="101" t="s">
        <v>2666</v>
      </c>
      <c r="E1312" s="101" t="s">
        <v>2662</v>
      </c>
      <c r="F1312" s="101" t="s">
        <v>2663</v>
      </c>
      <c r="G1312" s="101" t="s">
        <v>2259</v>
      </c>
      <c r="H1312" s="101" t="s">
        <v>1945</v>
      </c>
      <c r="I1312" s="101" t="s">
        <v>18</v>
      </c>
    </row>
    <row r="1313">
      <c r="A1313" s="184" t="s">
        <v>4724</v>
      </c>
      <c r="B1313" s="103" t="s">
        <v>3477</v>
      </c>
      <c r="C1313" s="103" t="s">
        <v>3478</v>
      </c>
      <c r="D1313" s="101" t="s">
        <v>2666</v>
      </c>
      <c r="E1313" s="101" t="s">
        <v>2662</v>
      </c>
      <c r="F1313" s="101" t="s">
        <v>2663</v>
      </c>
      <c r="G1313" s="101" t="s">
        <v>2259</v>
      </c>
      <c r="H1313" s="101" t="s">
        <v>2667</v>
      </c>
      <c r="I1313" s="101" t="s">
        <v>18</v>
      </c>
    </row>
    <row r="1314">
      <c r="A1314" s="184" t="s">
        <v>4773</v>
      </c>
      <c r="B1314" s="103" t="s">
        <v>4774</v>
      </c>
      <c r="C1314" s="103" t="s">
        <v>4775</v>
      </c>
      <c r="D1314" s="101" t="s">
        <v>2666</v>
      </c>
      <c r="E1314" s="101" t="s">
        <v>2662</v>
      </c>
      <c r="F1314" s="101" t="s">
        <v>2663</v>
      </c>
      <c r="G1314" s="101" t="s">
        <v>2259</v>
      </c>
      <c r="H1314" s="101" t="s">
        <v>2667</v>
      </c>
      <c r="I1314" s="101" t="s">
        <v>18</v>
      </c>
    </row>
    <row r="1315">
      <c r="A1315" s="184" t="s">
        <v>4773</v>
      </c>
      <c r="B1315" s="103" t="s">
        <v>2920</v>
      </c>
      <c r="C1315" s="103" t="s">
        <v>2921</v>
      </c>
      <c r="D1315" s="101" t="s">
        <v>2666</v>
      </c>
      <c r="E1315" s="101" t="s">
        <v>2662</v>
      </c>
      <c r="F1315" s="101" t="s">
        <v>2663</v>
      </c>
      <c r="G1315" s="101" t="s">
        <v>2259</v>
      </c>
      <c r="H1315" s="101" t="s">
        <v>1945</v>
      </c>
      <c r="I1315" s="101" t="s">
        <v>18</v>
      </c>
    </row>
    <row r="1316">
      <c r="A1316" s="184" t="s">
        <v>4773</v>
      </c>
      <c r="B1316" s="103" t="s">
        <v>2861</v>
      </c>
      <c r="C1316" s="103" t="s">
        <v>2862</v>
      </c>
      <c r="D1316" s="101" t="s">
        <v>2666</v>
      </c>
      <c r="E1316" s="101" t="s">
        <v>2662</v>
      </c>
      <c r="F1316" s="101" t="s">
        <v>2663</v>
      </c>
      <c r="G1316" s="101" t="s">
        <v>2259</v>
      </c>
      <c r="H1316" s="101" t="s">
        <v>2667</v>
      </c>
      <c r="I1316" s="101" t="s">
        <v>18</v>
      </c>
    </row>
    <row r="1317">
      <c r="A1317" s="184" t="s">
        <v>4776</v>
      </c>
      <c r="B1317" s="103" t="s">
        <v>4063</v>
      </c>
      <c r="C1317" s="103" t="s">
        <v>4064</v>
      </c>
      <c r="D1317" s="101" t="s">
        <v>2666</v>
      </c>
      <c r="E1317" s="101" t="s">
        <v>2662</v>
      </c>
      <c r="F1317" s="101" t="s">
        <v>2663</v>
      </c>
      <c r="G1317" s="101" t="s">
        <v>2259</v>
      </c>
      <c r="H1317" s="101" t="s">
        <v>2667</v>
      </c>
      <c r="I1317" s="101" t="s">
        <v>18</v>
      </c>
    </row>
    <row r="1318">
      <c r="A1318" s="184" t="s">
        <v>4776</v>
      </c>
      <c r="B1318" s="103" t="s">
        <v>4777</v>
      </c>
      <c r="C1318" s="103" t="s">
        <v>4778</v>
      </c>
      <c r="D1318" s="101" t="s">
        <v>2666</v>
      </c>
      <c r="E1318" s="101" t="s">
        <v>2662</v>
      </c>
      <c r="F1318" s="101" t="s">
        <v>2663</v>
      </c>
      <c r="G1318" s="101" t="s">
        <v>2259</v>
      </c>
      <c r="H1318" s="101" t="s">
        <v>2667</v>
      </c>
      <c r="I1318" s="101" t="s">
        <v>18</v>
      </c>
    </row>
    <row r="1319">
      <c r="A1319" s="184" t="s">
        <v>4776</v>
      </c>
      <c r="B1319" s="103" t="s">
        <v>4779</v>
      </c>
      <c r="C1319" s="103" t="s">
        <v>4780</v>
      </c>
      <c r="D1319" s="101" t="s">
        <v>2666</v>
      </c>
      <c r="E1319" s="101" t="s">
        <v>2662</v>
      </c>
      <c r="F1319" s="101" t="s">
        <v>2663</v>
      </c>
      <c r="G1319" s="101" t="s">
        <v>2259</v>
      </c>
      <c r="H1319" s="101" t="s">
        <v>2518</v>
      </c>
      <c r="I1319" s="101" t="s">
        <v>18</v>
      </c>
    </row>
    <row r="1320">
      <c r="A1320" s="184" t="s">
        <v>4776</v>
      </c>
      <c r="B1320" s="103" t="s">
        <v>4781</v>
      </c>
      <c r="C1320" s="103" t="s">
        <v>4782</v>
      </c>
      <c r="D1320" s="101" t="s">
        <v>2666</v>
      </c>
      <c r="E1320" s="101" t="s">
        <v>2662</v>
      </c>
      <c r="F1320" s="101" t="s">
        <v>2663</v>
      </c>
      <c r="G1320" s="101" t="s">
        <v>2259</v>
      </c>
      <c r="H1320" s="101" t="s">
        <v>1945</v>
      </c>
      <c r="I1320" s="101" t="s">
        <v>18</v>
      </c>
    </row>
    <row r="1321">
      <c r="A1321" s="184" t="s">
        <v>4776</v>
      </c>
      <c r="B1321" s="103" t="s">
        <v>4783</v>
      </c>
      <c r="C1321" s="103" t="s">
        <v>4784</v>
      </c>
      <c r="D1321" s="101" t="s">
        <v>2666</v>
      </c>
      <c r="E1321" s="101" t="s">
        <v>2662</v>
      </c>
      <c r="F1321" s="101" t="s">
        <v>2663</v>
      </c>
      <c r="G1321" s="101" t="s">
        <v>2259</v>
      </c>
      <c r="H1321" s="101" t="s">
        <v>1945</v>
      </c>
      <c r="I1321" s="101" t="s">
        <v>18</v>
      </c>
    </row>
    <row r="1322">
      <c r="A1322" s="184" t="s">
        <v>4776</v>
      </c>
      <c r="B1322" s="103" t="s">
        <v>2702</v>
      </c>
      <c r="C1322" s="103" t="s">
        <v>2703</v>
      </c>
      <c r="D1322" s="101" t="s">
        <v>2666</v>
      </c>
      <c r="E1322" s="101" t="s">
        <v>2662</v>
      </c>
      <c r="F1322" s="101" t="s">
        <v>2663</v>
      </c>
      <c r="G1322" s="101" t="s">
        <v>2259</v>
      </c>
      <c r="H1322" s="101" t="s">
        <v>2667</v>
      </c>
      <c r="I1322" s="101" t="s">
        <v>18</v>
      </c>
    </row>
    <row r="1323">
      <c r="A1323" s="184" t="s">
        <v>4776</v>
      </c>
      <c r="B1323" s="103" t="s">
        <v>2718</v>
      </c>
      <c r="C1323" s="103" t="s">
        <v>2719</v>
      </c>
      <c r="D1323" s="101" t="s">
        <v>2666</v>
      </c>
      <c r="E1323" s="101" t="s">
        <v>2662</v>
      </c>
      <c r="F1323" s="101" t="s">
        <v>2663</v>
      </c>
      <c r="G1323" s="101" t="s">
        <v>2259</v>
      </c>
      <c r="H1323" s="101" t="s">
        <v>2667</v>
      </c>
      <c r="I1323" s="101" t="s">
        <v>18</v>
      </c>
    </row>
    <row r="1324">
      <c r="A1324" s="184" t="s">
        <v>4776</v>
      </c>
      <c r="B1324" s="103" t="s">
        <v>4785</v>
      </c>
      <c r="C1324" s="103" t="s">
        <v>4786</v>
      </c>
      <c r="D1324" s="101" t="s">
        <v>2666</v>
      </c>
      <c r="E1324" s="101" t="s">
        <v>2662</v>
      </c>
      <c r="F1324" s="101" t="s">
        <v>2663</v>
      </c>
      <c r="G1324" s="101" t="s">
        <v>2259</v>
      </c>
      <c r="H1324" s="101" t="s">
        <v>2667</v>
      </c>
      <c r="I1324" s="101" t="s">
        <v>18</v>
      </c>
    </row>
    <row r="1325">
      <c r="A1325" s="184" t="s">
        <v>4776</v>
      </c>
      <c r="B1325" s="103" t="s">
        <v>2828</v>
      </c>
      <c r="C1325" s="103" t="s">
        <v>2829</v>
      </c>
      <c r="D1325" s="101" t="s">
        <v>2666</v>
      </c>
      <c r="E1325" s="101" t="s">
        <v>2662</v>
      </c>
      <c r="F1325" s="101" t="s">
        <v>2663</v>
      </c>
      <c r="G1325" s="101" t="s">
        <v>2259</v>
      </c>
      <c r="H1325" s="101" t="s">
        <v>2667</v>
      </c>
      <c r="I1325" s="101" t="s">
        <v>18</v>
      </c>
    </row>
    <row r="1326">
      <c r="A1326" s="184" t="s">
        <v>4776</v>
      </c>
      <c r="B1326" s="103" t="s">
        <v>4787</v>
      </c>
      <c r="C1326" s="103" t="s">
        <v>4788</v>
      </c>
      <c r="D1326" s="101" t="s">
        <v>2666</v>
      </c>
      <c r="E1326" s="101" t="s">
        <v>2662</v>
      </c>
      <c r="F1326" s="101" t="s">
        <v>2663</v>
      </c>
      <c r="G1326" s="101" t="s">
        <v>2259</v>
      </c>
      <c r="H1326" s="101" t="s">
        <v>2667</v>
      </c>
      <c r="I1326" s="101" t="s">
        <v>18</v>
      </c>
    </row>
    <row r="1327">
      <c r="A1327" s="184" t="s">
        <v>4776</v>
      </c>
      <c r="B1327" s="103" t="s">
        <v>3172</v>
      </c>
      <c r="C1327" s="103" t="s">
        <v>3173</v>
      </c>
      <c r="D1327" s="101" t="s">
        <v>2666</v>
      </c>
      <c r="E1327" s="101" t="s">
        <v>2662</v>
      </c>
      <c r="F1327" s="101" t="s">
        <v>2663</v>
      </c>
      <c r="G1327" s="101" t="s">
        <v>2259</v>
      </c>
      <c r="H1327" s="101" t="s">
        <v>2667</v>
      </c>
      <c r="I1327" s="101" t="s">
        <v>18</v>
      </c>
    </row>
    <row r="1328">
      <c r="A1328" s="184" t="s">
        <v>4776</v>
      </c>
      <c r="B1328" s="103" t="s">
        <v>4789</v>
      </c>
      <c r="C1328" s="103" t="s">
        <v>4790</v>
      </c>
      <c r="D1328" s="101" t="s">
        <v>2666</v>
      </c>
      <c r="E1328" s="101" t="s">
        <v>2662</v>
      </c>
      <c r="F1328" s="101" t="s">
        <v>2663</v>
      </c>
      <c r="G1328" s="101" t="s">
        <v>2259</v>
      </c>
      <c r="H1328" s="101" t="s">
        <v>2667</v>
      </c>
      <c r="I1328" s="101" t="s">
        <v>18</v>
      </c>
    </row>
    <row r="1329">
      <c r="A1329" s="184" t="s">
        <v>4776</v>
      </c>
      <c r="B1329" s="103" t="s">
        <v>3767</v>
      </c>
      <c r="C1329" s="103" t="s">
        <v>3768</v>
      </c>
      <c r="D1329" s="101" t="s">
        <v>2666</v>
      </c>
      <c r="E1329" s="101" t="s">
        <v>2662</v>
      </c>
      <c r="F1329" s="101" t="s">
        <v>2663</v>
      </c>
      <c r="G1329" s="101" t="s">
        <v>2259</v>
      </c>
      <c r="H1329" s="101" t="s">
        <v>2667</v>
      </c>
      <c r="I1329" s="101" t="s">
        <v>18</v>
      </c>
    </row>
    <row r="1330">
      <c r="A1330" s="184" t="s">
        <v>4776</v>
      </c>
      <c r="B1330" s="103" t="s">
        <v>2922</v>
      </c>
      <c r="C1330" s="103" t="s">
        <v>2923</v>
      </c>
      <c r="D1330" s="101" t="s">
        <v>2666</v>
      </c>
      <c r="E1330" s="101" t="s">
        <v>2662</v>
      </c>
      <c r="F1330" s="101" t="s">
        <v>2663</v>
      </c>
      <c r="G1330" s="101" t="s">
        <v>2259</v>
      </c>
      <c r="H1330" s="101" t="s">
        <v>2667</v>
      </c>
      <c r="I1330" s="101" t="s">
        <v>18</v>
      </c>
    </row>
    <row r="1331">
      <c r="A1331" s="184" t="s">
        <v>4776</v>
      </c>
      <c r="B1331" s="103" t="s">
        <v>4791</v>
      </c>
      <c r="C1331" s="103" t="s">
        <v>4792</v>
      </c>
      <c r="D1331" s="101" t="s">
        <v>2666</v>
      </c>
      <c r="E1331" s="101" t="s">
        <v>2865</v>
      </c>
      <c r="F1331" s="101" t="s">
        <v>1709</v>
      </c>
      <c r="G1331" s="101" t="s">
        <v>2281</v>
      </c>
      <c r="H1331" s="101" t="s">
        <v>1105</v>
      </c>
      <c r="I1331" s="101" t="s">
        <v>18</v>
      </c>
    </row>
    <row r="1332">
      <c r="A1332" s="184" t="s">
        <v>4793</v>
      </c>
      <c r="B1332" s="103" t="s">
        <v>4202</v>
      </c>
      <c r="C1332" s="103" t="s">
        <v>4203</v>
      </c>
      <c r="D1332" s="101" t="s">
        <v>2661</v>
      </c>
      <c r="E1332" s="101" t="s">
        <v>2662</v>
      </c>
      <c r="F1332" s="101" t="s">
        <v>2663</v>
      </c>
      <c r="G1332" s="101" t="s">
        <v>2259</v>
      </c>
      <c r="H1332" s="101" t="s">
        <v>2667</v>
      </c>
      <c r="I1332" s="101" t="s">
        <v>18</v>
      </c>
    </row>
    <row r="1333">
      <c r="A1333" s="184" t="s">
        <v>4793</v>
      </c>
      <c r="B1333" s="103" t="s">
        <v>4794</v>
      </c>
      <c r="C1333" s="103" t="s">
        <v>4795</v>
      </c>
      <c r="D1333" s="101" t="s">
        <v>2666</v>
      </c>
      <c r="E1333" s="101" t="s">
        <v>2662</v>
      </c>
      <c r="F1333" s="101" t="s">
        <v>2663</v>
      </c>
      <c r="G1333" s="101" t="s">
        <v>2259</v>
      </c>
      <c r="H1333" s="101" t="s">
        <v>2537</v>
      </c>
      <c r="I1333" s="101" t="s">
        <v>18</v>
      </c>
    </row>
    <row r="1334">
      <c r="A1334" s="184" t="s">
        <v>4793</v>
      </c>
      <c r="B1334" s="103" t="s">
        <v>4796</v>
      </c>
      <c r="C1334" s="103" t="s">
        <v>4797</v>
      </c>
      <c r="D1334" s="101" t="s">
        <v>2666</v>
      </c>
      <c r="E1334" s="101" t="s">
        <v>2662</v>
      </c>
      <c r="F1334" s="101" t="s">
        <v>2663</v>
      </c>
      <c r="G1334" s="101" t="s">
        <v>2259</v>
      </c>
      <c r="H1334" s="101" t="s">
        <v>2537</v>
      </c>
      <c r="I1334" s="101" t="s">
        <v>18</v>
      </c>
    </row>
    <row r="1335">
      <c r="A1335" s="184" t="s">
        <v>4793</v>
      </c>
      <c r="B1335" s="103" t="s">
        <v>4798</v>
      </c>
      <c r="C1335" s="103" t="s">
        <v>4799</v>
      </c>
      <c r="D1335" s="101" t="s">
        <v>2666</v>
      </c>
      <c r="E1335" s="101" t="s">
        <v>2662</v>
      </c>
      <c r="F1335" s="101" t="s">
        <v>2663</v>
      </c>
      <c r="G1335" s="101" t="s">
        <v>2259</v>
      </c>
      <c r="H1335" s="101" t="s">
        <v>2537</v>
      </c>
      <c r="I1335" s="101" t="s">
        <v>18</v>
      </c>
    </row>
    <row r="1336">
      <c r="A1336" s="184" t="s">
        <v>4793</v>
      </c>
      <c r="B1336" s="103" t="s">
        <v>4800</v>
      </c>
      <c r="C1336" s="103" t="s">
        <v>4801</v>
      </c>
      <c r="D1336" s="101" t="s">
        <v>2666</v>
      </c>
      <c r="E1336" s="101" t="s">
        <v>2662</v>
      </c>
      <c r="F1336" s="101" t="s">
        <v>2663</v>
      </c>
      <c r="G1336" s="101" t="s">
        <v>2259</v>
      </c>
      <c r="H1336" s="101" t="s">
        <v>2672</v>
      </c>
      <c r="I1336" s="101" t="s">
        <v>18</v>
      </c>
    </row>
    <row r="1337">
      <c r="A1337" s="184" t="s">
        <v>4793</v>
      </c>
      <c r="B1337" s="103" t="s">
        <v>2867</v>
      </c>
      <c r="C1337" s="103" t="s">
        <v>2868</v>
      </c>
      <c r="D1337" s="101" t="s">
        <v>2666</v>
      </c>
      <c r="E1337" s="101" t="s">
        <v>2662</v>
      </c>
      <c r="F1337" s="101" t="s">
        <v>2663</v>
      </c>
      <c r="G1337" s="101" t="s">
        <v>2259</v>
      </c>
      <c r="H1337" s="101" t="s">
        <v>2672</v>
      </c>
      <c r="I1337" s="101" t="s">
        <v>18</v>
      </c>
    </row>
    <row r="1338">
      <c r="A1338" s="184" t="s">
        <v>4793</v>
      </c>
      <c r="B1338" s="103" t="s">
        <v>4802</v>
      </c>
      <c r="C1338" s="103" t="s">
        <v>4803</v>
      </c>
      <c r="D1338" s="101" t="s">
        <v>2666</v>
      </c>
      <c r="E1338" s="101" t="s">
        <v>2662</v>
      </c>
      <c r="F1338" s="101" t="s">
        <v>2663</v>
      </c>
      <c r="G1338" s="101" t="s">
        <v>2281</v>
      </c>
      <c r="H1338" s="101" t="s">
        <v>1105</v>
      </c>
      <c r="I1338" s="101" t="s">
        <v>18</v>
      </c>
    </row>
    <row r="1339">
      <c r="A1339" s="184" t="s">
        <v>4793</v>
      </c>
      <c r="B1339" s="103" t="s">
        <v>4804</v>
      </c>
      <c r="C1339" s="103" t="s">
        <v>4805</v>
      </c>
      <c r="D1339" s="101" t="s">
        <v>2666</v>
      </c>
      <c r="E1339" s="101" t="s">
        <v>2662</v>
      </c>
      <c r="F1339" s="101" t="s">
        <v>2663</v>
      </c>
      <c r="G1339" s="101" t="s">
        <v>2281</v>
      </c>
      <c r="H1339" s="101" t="s">
        <v>1105</v>
      </c>
      <c r="I1339" s="101" t="s">
        <v>18</v>
      </c>
    </row>
    <row r="1340">
      <c r="A1340" s="184" t="s">
        <v>4793</v>
      </c>
      <c r="B1340" s="103" t="s">
        <v>2734</v>
      </c>
      <c r="C1340" s="103" t="s">
        <v>2735</v>
      </c>
      <c r="D1340" s="101" t="s">
        <v>2666</v>
      </c>
      <c r="E1340" s="101" t="s">
        <v>2662</v>
      </c>
      <c r="F1340" s="101" t="s">
        <v>2663</v>
      </c>
      <c r="G1340" s="101" t="s">
        <v>2259</v>
      </c>
      <c r="H1340" s="101" t="s">
        <v>1945</v>
      </c>
      <c r="I1340" s="101" t="s">
        <v>18</v>
      </c>
    </row>
    <row r="1341">
      <c r="A1341" s="184" t="s">
        <v>4793</v>
      </c>
      <c r="B1341" s="103" t="s">
        <v>3525</v>
      </c>
      <c r="C1341" s="103" t="s">
        <v>3526</v>
      </c>
      <c r="D1341" s="101" t="s">
        <v>2666</v>
      </c>
      <c r="E1341" s="101" t="s">
        <v>2662</v>
      </c>
      <c r="F1341" s="101" t="s">
        <v>2663</v>
      </c>
      <c r="G1341" s="101" t="s">
        <v>2259</v>
      </c>
      <c r="H1341" s="101" t="s">
        <v>1945</v>
      </c>
      <c r="I1341" s="101" t="s">
        <v>18</v>
      </c>
    </row>
    <row r="1342">
      <c r="A1342" s="184" t="s">
        <v>4793</v>
      </c>
      <c r="B1342" s="103" t="s">
        <v>2853</v>
      </c>
      <c r="C1342" s="103" t="s">
        <v>2854</v>
      </c>
      <c r="D1342" s="101" t="s">
        <v>2666</v>
      </c>
      <c r="E1342" s="101" t="s">
        <v>2662</v>
      </c>
      <c r="F1342" s="101" t="s">
        <v>2663</v>
      </c>
      <c r="G1342" s="101" t="s">
        <v>2259</v>
      </c>
      <c r="H1342" s="101" t="s">
        <v>1945</v>
      </c>
      <c r="I1342" s="101" t="s">
        <v>18</v>
      </c>
    </row>
    <row r="1343">
      <c r="A1343" s="184" t="s">
        <v>4793</v>
      </c>
      <c r="B1343" s="103" t="s">
        <v>4806</v>
      </c>
      <c r="C1343" s="103" t="s">
        <v>4807</v>
      </c>
      <c r="D1343" s="101" t="s">
        <v>2666</v>
      </c>
      <c r="E1343" s="101" t="s">
        <v>2662</v>
      </c>
      <c r="F1343" s="101" t="s">
        <v>2663</v>
      </c>
      <c r="G1343" s="101" t="s">
        <v>2259</v>
      </c>
      <c r="H1343" s="101" t="s">
        <v>2667</v>
      </c>
      <c r="I1343" s="101" t="s">
        <v>18</v>
      </c>
    </row>
    <row r="1344">
      <c r="A1344" s="184" t="s">
        <v>4793</v>
      </c>
      <c r="B1344" s="103" t="s">
        <v>4808</v>
      </c>
      <c r="C1344" s="103" t="s">
        <v>4809</v>
      </c>
      <c r="D1344" s="101" t="s">
        <v>2666</v>
      </c>
      <c r="E1344" s="101" t="s">
        <v>2662</v>
      </c>
      <c r="F1344" s="101" t="s">
        <v>2663</v>
      </c>
      <c r="G1344" s="101" t="s">
        <v>2259</v>
      </c>
      <c r="H1344" s="101" t="s">
        <v>2667</v>
      </c>
      <c r="I1344" s="101" t="s">
        <v>18</v>
      </c>
    </row>
    <row r="1345">
      <c r="A1345" s="184" t="s">
        <v>4793</v>
      </c>
      <c r="B1345" s="103" t="s">
        <v>4810</v>
      </c>
      <c r="C1345" s="103" t="s">
        <v>4811</v>
      </c>
      <c r="D1345" s="101" t="s">
        <v>2666</v>
      </c>
      <c r="E1345" s="101" t="s">
        <v>2662</v>
      </c>
      <c r="F1345" s="101" t="s">
        <v>2663</v>
      </c>
      <c r="G1345" s="101" t="s">
        <v>2259</v>
      </c>
      <c r="H1345" s="101" t="s">
        <v>2667</v>
      </c>
      <c r="I1345" s="101" t="s">
        <v>18</v>
      </c>
    </row>
    <row r="1346">
      <c r="A1346" s="184" t="s">
        <v>4793</v>
      </c>
      <c r="B1346" s="103" t="s">
        <v>3531</v>
      </c>
      <c r="C1346" s="103" t="s">
        <v>3532</v>
      </c>
      <c r="D1346" s="101" t="s">
        <v>2666</v>
      </c>
      <c r="E1346" s="101" t="s">
        <v>2662</v>
      </c>
      <c r="F1346" s="101" t="s">
        <v>2663</v>
      </c>
      <c r="G1346" s="101" t="s">
        <v>2281</v>
      </c>
      <c r="H1346" s="101" t="s">
        <v>1105</v>
      </c>
      <c r="I1346" s="101" t="s">
        <v>18</v>
      </c>
    </row>
    <row r="1347">
      <c r="A1347" s="184" t="s">
        <v>4793</v>
      </c>
      <c r="B1347" s="103" t="s">
        <v>3386</v>
      </c>
      <c r="C1347" s="103" t="s">
        <v>3387</v>
      </c>
      <c r="D1347" s="101" t="s">
        <v>2666</v>
      </c>
      <c r="E1347" s="101" t="s">
        <v>2662</v>
      </c>
      <c r="F1347" s="101" t="s">
        <v>2663</v>
      </c>
      <c r="G1347" s="101" t="s">
        <v>2259</v>
      </c>
      <c r="H1347" s="101" t="s">
        <v>1945</v>
      </c>
      <c r="I1347" s="101" t="s">
        <v>18</v>
      </c>
    </row>
    <row r="1348">
      <c r="A1348" s="184" t="s">
        <v>4793</v>
      </c>
      <c r="B1348" s="103" t="s">
        <v>2922</v>
      </c>
      <c r="C1348" s="103" t="s">
        <v>2923</v>
      </c>
      <c r="D1348" s="101" t="s">
        <v>2666</v>
      </c>
      <c r="E1348" s="101" t="s">
        <v>2662</v>
      </c>
      <c r="F1348" s="101" t="s">
        <v>2663</v>
      </c>
      <c r="G1348" s="101" t="s">
        <v>2259</v>
      </c>
      <c r="H1348" s="101" t="s">
        <v>1945</v>
      </c>
      <c r="I1348" s="101" t="s">
        <v>18</v>
      </c>
    </row>
    <row r="1349">
      <c r="A1349" s="184" t="s">
        <v>4793</v>
      </c>
      <c r="B1349" s="103" t="s">
        <v>2922</v>
      </c>
      <c r="C1349" s="103" t="s">
        <v>2923</v>
      </c>
      <c r="D1349" s="101" t="s">
        <v>2666</v>
      </c>
      <c r="E1349" s="101" t="s">
        <v>2662</v>
      </c>
      <c r="F1349" s="101" t="s">
        <v>2663</v>
      </c>
      <c r="G1349" s="101" t="s">
        <v>2259</v>
      </c>
      <c r="H1349" s="101" t="s">
        <v>2667</v>
      </c>
      <c r="I1349" s="101" t="s">
        <v>18</v>
      </c>
    </row>
    <row r="1350">
      <c r="A1350" s="184" t="s">
        <v>4793</v>
      </c>
      <c r="B1350" s="103" t="s">
        <v>2792</v>
      </c>
      <c r="C1350" s="103" t="s">
        <v>2793</v>
      </c>
      <c r="D1350" s="101" t="s">
        <v>2666</v>
      </c>
      <c r="E1350" s="101" t="s">
        <v>2662</v>
      </c>
      <c r="F1350" s="101" t="s">
        <v>2663</v>
      </c>
      <c r="G1350" s="101" t="s">
        <v>2259</v>
      </c>
      <c r="H1350" s="101" t="s">
        <v>2667</v>
      </c>
      <c r="I1350" s="101" t="s">
        <v>18</v>
      </c>
    </row>
    <row r="1351">
      <c r="A1351" s="184" t="s">
        <v>4812</v>
      </c>
      <c r="B1351" s="103" t="s">
        <v>4813</v>
      </c>
      <c r="C1351" s="103" t="s">
        <v>4814</v>
      </c>
      <c r="D1351" s="101" t="s">
        <v>2661</v>
      </c>
      <c r="E1351" s="101" t="s">
        <v>2662</v>
      </c>
      <c r="F1351" s="101" t="s">
        <v>3015</v>
      </c>
      <c r="G1351" s="101" t="s">
        <v>2259</v>
      </c>
      <c r="H1351" s="101" t="s">
        <v>2167</v>
      </c>
      <c r="I1351" s="101" t="s">
        <v>18</v>
      </c>
    </row>
    <row r="1352">
      <c r="A1352" s="184" t="s">
        <v>4812</v>
      </c>
      <c r="B1352" s="103" t="s">
        <v>4815</v>
      </c>
      <c r="C1352" s="103" t="s">
        <v>4816</v>
      </c>
      <c r="D1352" s="101" t="s">
        <v>2666</v>
      </c>
      <c r="E1352" s="101" t="s">
        <v>2662</v>
      </c>
      <c r="F1352" s="101" t="s">
        <v>2663</v>
      </c>
      <c r="G1352" s="101" t="s">
        <v>2259</v>
      </c>
      <c r="H1352" s="101" t="s">
        <v>2667</v>
      </c>
      <c r="I1352" s="101" t="s">
        <v>18</v>
      </c>
    </row>
    <row r="1353">
      <c r="A1353" s="184" t="s">
        <v>4812</v>
      </c>
      <c r="B1353" s="103" t="s">
        <v>4817</v>
      </c>
      <c r="C1353" s="103" t="s">
        <v>4818</v>
      </c>
      <c r="D1353" s="101" t="s">
        <v>2666</v>
      </c>
      <c r="E1353" s="101" t="s">
        <v>2662</v>
      </c>
      <c r="F1353" s="101" t="s">
        <v>2663</v>
      </c>
      <c r="G1353" s="101" t="s">
        <v>2259</v>
      </c>
      <c r="H1353" s="101" t="s">
        <v>2667</v>
      </c>
      <c r="I1353" s="101" t="s">
        <v>18</v>
      </c>
    </row>
    <row r="1354">
      <c r="A1354" s="184" t="s">
        <v>4812</v>
      </c>
      <c r="B1354" s="103" t="s">
        <v>4819</v>
      </c>
      <c r="C1354" s="103" t="s">
        <v>4820</v>
      </c>
      <c r="D1354" s="101" t="s">
        <v>2666</v>
      </c>
      <c r="E1354" s="101" t="s">
        <v>2662</v>
      </c>
      <c r="F1354" s="101" t="s">
        <v>2663</v>
      </c>
      <c r="G1354" s="101" t="s">
        <v>2259</v>
      </c>
      <c r="H1354" s="101" t="s">
        <v>2667</v>
      </c>
      <c r="I1354" s="101" t="s">
        <v>18</v>
      </c>
    </row>
    <row r="1355">
      <c r="A1355" s="184" t="s">
        <v>4812</v>
      </c>
      <c r="B1355" s="103" t="s">
        <v>4821</v>
      </c>
      <c r="C1355" s="103" t="s">
        <v>4822</v>
      </c>
      <c r="D1355" s="101" t="s">
        <v>2666</v>
      </c>
      <c r="E1355" s="101" t="s">
        <v>2662</v>
      </c>
      <c r="F1355" s="101" t="s">
        <v>2663</v>
      </c>
      <c r="G1355" s="101" t="s">
        <v>2259</v>
      </c>
      <c r="H1355" s="101" t="s">
        <v>2667</v>
      </c>
      <c r="I1355" s="101" t="s">
        <v>18</v>
      </c>
    </row>
    <row r="1356">
      <c r="A1356" s="184" t="s">
        <v>4812</v>
      </c>
      <c r="B1356" s="103" t="s">
        <v>4277</v>
      </c>
      <c r="C1356" s="103" t="s">
        <v>4278</v>
      </c>
      <c r="D1356" s="101" t="s">
        <v>2666</v>
      </c>
      <c r="E1356" s="101" t="s">
        <v>2662</v>
      </c>
      <c r="F1356" s="101" t="s">
        <v>2663</v>
      </c>
      <c r="G1356" s="101" t="s">
        <v>2259</v>
      </c>
      <c r="H1356" s="101" t="s">
        <v>2667</v>
      </c>
      <c r="I1356" s="101" t="s">
        <v>18</v>
      </c>
    </row>
    <row r="1357">
      <c r="A1357" s="184" t="s">
        <v>4812</v>
      </c>
      <c r="B1357" s="103" t="s">
        <v>4823</v>
      </c>
      <c r="C1357" s="103" t="s">
        <v>4824</v>
      </c>
      <c r="D1357" s="101" t="s">
        <v>2661</v>
      </c>
      <c r="E1357" s="101" t="s">
        <v>2662</v>
      </c>
      <c r="F1357" s="101" t="s">
        <v>2663</v>
      </c>
      <c r="G1357" s="101" t="s">
        <v>2259</v>
      </c>
      <c r="H1357" s="101" t="s">
        <v>2537</v>
      </c>
      <c r="I1357" s="101" t="s">
        <v>18</v>
      </c>
    </row>
    <row r="1358">
      <c r="A1358" s="184" t="s">
        <v>4812</v>
      </c>
      <c r="B1358" s="103" t="s">
        <v>3828</v>
      </c>
      <c r="C1358" s="103" t="s">
        <v>3829</v>
      </c>
      <c r="D1358" s="101" t="s">
        <v>2666</v>
      </c>
      <c r="E1358" s="101" t="s">
        <v>2662</v>
      </c>
      <c r="F1358" s="101" t="s">
        <v>2663</v>
      </c>
      <c r="G1358" s="101" t="s">
        <v>2259</v>
      </c>
      <c r="H1358" s="101" t="s">
        <v>2537</v>
      </c>
      <c r="I1358" s="101" t="s">
        <v>18</v>
      </c>
    </row>
    <row r="1359">
      <c r="A1359" s="184" t="s">
        <v>4812</v>
      </c>
      <c r="B1359" s="103" t="s">
        <v>4825</v>
      </c>
      <c r="C1359" s="103" t="s">
        <v>4826</v>
      </c>
      <c r="D1359" s="101" t="s">
        <v>2666</v>
      </c>
      <c r="E1359" s="101" t="s">
        <v>2662</v>
      </c>
      <c r="F1359" s="101" t="s">
        <v>2663</v>
      </c>
      <c r="G1359" s="101" t="s">
        <v>2259</v>
      </c>
      <c r="H1359" s="101" t="s">
        <v>2537</v>
      </c>
      <c r="I1359" s="101" t="s">
        <v>18</v>
      </c>
    </row>
    <row r="1360">
      <c r="A1360" s="184" t="s">
        <v>4812</v>
      </c>
      <c r="B1360" s="103" t="s">
        <v>4827</v>
      </c>
      <c r="C1360" s="103" t="s">
        <v>4828</v>
      </c>
      <c r="D1360" s="101" t="s">
        <v>2666</v>
      </c>
      <c r="E1360" s="101" t="s">
        <v>2662</v>
      </c>
      <c r="F1360" s="101" t="s">
        <v>2663</v>
      </c>
      <c r="G1360" s="101" t="s">
        <v>2259</v>
      </c>
      <c r="H1360" s="101" t="s">
        <v>2537</v>
      </c>
      <c r="I1360" s="101" t="s">
        <v>18</v>
      </c>
    </row>
    <row r="1361">
      <c r="A1361" s="184" t="s">
        <v>4812</v>
      </c>
      <c r="B1361" s="103" t="s">
        <v>4829</v>
      </c>
      <c r="C1361" s="103" t="s">
        <v>4830</v>
      </c>
      <c r="D1361" s="101" t="s">
        <v>2666</v>
      </c>
      <c r="E1361" s="101" t="s">
        <v>2662</v>
      </c>
      <c r="F1361" s="101" t="s">
        <v>2663</v>
      </c>
      <c r="G1361" s="101" t="s">
        <v>2259</v>
      </c>
      <c r="H1361" s="101" t="s">
        <v>2672</v>
      </c>
      <c r="I1361" s="101" t="s">
        <v>18</v>
      </c>
    </row>
    <row r="1362">
      <c r="A1362" s="184" t="s">
        <v>4812</v>
      </c>
      <c r="B1362" s="103" t="s">
        <v>4641</v>
      </c>
      <c r="C1362" s="103" t="s">
        <v>4642</v>
      </c>
      <c r="D1362" s="101" t="s">
        <v>2666</v>
      </c>
      <c r="E1362" s="101" t="s">
        <v>2662</v>
      </c>
      <c r="F1362" s="101" t="s">
        <v>2663</v>
      </c>
      <c r="G1362" s="101" t="s">
        <v>2281</v>
      </c>
      <c r="H1362" s="101" t="s">
        <v>1105</v>
      </c>
      <c r="I1362" s="101" t="s">
        <v>18</v>
      </c>
    </row>
    <row r="1363">
      <c r="A1363" s="184" t="s">
        <v>4812</v>
      </c>
      <c r="B1363" s="103" t="s">
        <v>4831</v>
      </c>
      <c r="C1363" s="103" t="s">
        <v>4832</v>
      </c>
      <c r="D1363" s="101" t="s">
        <v>2666</v>
      </c>
      <c r="E1363" s="101" t="s">
        <v>2662</v>
      </c>
      <c r="F1363" s="101" t="s">
        <v>2663</v>
      </c>
      <c r="G1363" s="101" t="s">
        <v>2281</v>
      </c>
      <c r="H1363" s="101" t="s">
        <v>1105</v>
      </c>
      <c r="I1363" s="101" t="s">
        <v>18</v>
      </c>
    </row>
    <row r="1364">
      <c r="A1364" s="184" t="s">
        <v>4812</v>
      </c>
      <c r="B1364" s="103" t="s">
        <v>4427</v>
      </c>
      <c r="C1364" s="103" t="s">
        <v>4428</v>
      </c>
      <c r="D1364" s="101" t="s">
        <v>2666</v>
      </c>
      <c r="E1364" s="101" t="s">
        <v>2662</v>
      </c>
      <c r="F1364" s="101" t="s">
        <v>2663</v>
      </c>
      <c r="G1364" s="101" t="s">
        <v>2281</v>
      </c>
      <c r="H1364" s="101" t="s">
        <v>1105</v>
      </c>
      <c r="I1364" s="101" t="s">
        <v>18</v>
      </c>
    </row>
    <row r="1365">
      <c r="A1365" s="184" t="s">
        <v>4812</v>
      </c>
      <c r="B1365" s="103" t="s">
        <v>4285</v>
      </c>
      <c r="C1365" s="103" t="s">
        <v>4286</v>
      </c>
      <c r="D1365" s="101" t="s">
        <v>2666</v>
      </c>
      <c r="E1365" s="101" t="s">
        <v>2662</v>
      </c>
      <c r="F1365" s="101" t="s">
        <v>2663</v>
      </c>
      <c r="G1365" s="101" t="s">
        <v>2259</v>
      </c>
      <c r="H1365" s="101" t="s">
        <v>2667</v>
      </c>
      <c r="I1365" s="101" t="s">
        <v>18</v>
      </c>
    </row>
    <row r="1366">
      <c r="A1366" s="184" t="s">
        <v>4812</v>
      </c>
      <c r="B1366" s="103" t="s">
        <v>4833</v>
      </c>
      <c r="C1366" s="103" t="s">
        <v>4834</v>
      </c>
      <c r="D1366" s="101" t="s">
        <v>2666</v>
      </c>
      <c r="E1366" s="101" t="s">
        <v>2662</v>
      </c>
      <c r="F1366" s="101" t="s">
        <v>2663</v>
      </c>
      <c r="G1366" s="101" t="s">
        <v>2259</v>
      </c>
      <c r="H1366" s="101" t="s">
        <v>1945</v>
      </c>
      <c r="I1366" s="101" t="s">
        <v>18</v>
      </c>
    </row>
    <row r="1367">
      <c r="A1367" s="184" t="s">
        <v>4812</v>
      </c>
      <c r="B1367" s="103" t="s">
        <v>2696</v>
      </c>
      <c r="C1367" s="103" t="s">
        <v>2697</v>
      </c>
      <c r="D1367" s="101" t="s">
        <v>2666</v>
      </c>
      <c r="E1367" s="101" t="s">
        <v>2662</v>
      </c>
      <c r="F1367" s="101" t="s">
        <v>2663</v>
      </c>
      <c r="G1367" s="101" t="s">
        <v>2259</v>
      </c>
      <c r="H1367" s="101" t="s">
        <v>2167</v>
      </c>
      <c r="I1367" s="101" t="s">
        <v>18</v>
      </c>
    </row>
    <row r="1368">
      <c r="A1368" s="184" t="s">
        <v>4812</v>
      </c>
      <c r="B1368" s="103" t="s">
        <v>4835</v>
      </c>
      <c r="C1368" s="103" t="s">
        <v>4836</v>
      </c>
      <c r="D1368" s="101" t="s">
        <v>2666</v>
      </c>
      <c r="E1368" s="101" t="s">
        <v>2662</v>
      </c>
      <c r="F1368" s="101" t="s">
        <v>2663</v>
      </c>
      <c r="G1368" s="101" t="s">
        <v>2259</v>
      </c>
      <c r="H1368" s="101" t="s">
        <v>2667</v>
      </c>
      <c r="I1368" s="101" t="s">
        <v>18</v>
      </c>
    </row>
    <row r="1369">
      <c r="A1369" s="184" t="s">
        <v>4812</v>
      </c>
      <c r="B1369" s="103" t="s">
        <v>4837</v>
      </c>
      <c r="C1369" s="103" t="s">
        <v>4838</v>
      </c>
      <c r="D1369" s="101" t="s">
        <v>2666</v>
      </c>
      <c r="E1369" s="101" t="s">
        <v>2662</v>
      </c>
      <c r="F1369" s="101" t="s">
        <v>2663</v>
      </c>
      <c r="G1369" s="101" t="s">
        <v>2259</v>
      </c>
      <c r="H1369" s="101" t="s">
        <v>2667</v>
      </c>
      <c r="I1369" s="101" t="s">
        <v>18</v>
      </c>
    </row>
    <row r="1370">
      <c r="A1370" s="184" t="s">
        <v>4812</v>
      </c>
      <c r="B1370" s="103" t="s">
        <v>4839</v>
      </c>
      <c r="C1370" s="103" t="s">
        <v>4840</v>
      </c>
      <c r="D1370" s="101" t="s">
        <v>2666</v>
      </c>
      <c r="E1370" s="101" t="s">
        <v>2662</v>
      </c>
      <c r="F1370" s="101" t="s">
        <v>2663</v>
      </c>
      <c r="G1370" s="101" t="s">
        <v>2259</v>
      </c>
      <c r="H1370" s="101" t="s">
        <v>2667</v>
      </c>
      <c r="I1370" s="101" t="s">
        <v>18</v>
      </c>
    </row>
    <row r="1371">
      <c r="A1371" s="184" t="s">
        <v>4812</v>
      </c>
      <c r="B1371" s="103" t="s">
        <v>4841</v>
      </c>
      <c r="C1371" s="103" t="s">
        <v>4842</v>
      </c>
      <c r="D1371" s="101" t="s">
        <v>2666</v>
      </c>
      <c r="E1371" s="101" t="s">
        <v>2662</v>
      </c>
      <c r="F1371" s="101" t="s">
        <v>2663</v>
      </c>
      <c r="G1371" s="101" t="s">
        <v>2259</v>
      </c>
      <c r="H1371" s="101" t="s">
        <v>2667</v>
      </c>
      <c r="I1371" s="101" t="s">
        <v>18</v>
      </c>
    </row>
    <row r="1372">
      <c r="A1372" s="184" t="s">
        <v>4812</v>
      </c>
      <c r="B1372" s="103" t="s">
        <v>2700</v>
      </c>
      <c r="C1372" s="103" t="s">
        <v>2701</v>
      </c>
      <c r="D1372" s="101" t="s">
        <v>2666</v>
      </c>
      <c r="E1372" s="101" t="s">
        <v>2662</v>
      </c>
      <c r="F1372" s="101" t="s">
        <v>2663</v>
      </c>
      <c r="G1372" s="101" t="s">
        <v>2259</v>
      </c>
      <c r="H1372" s="101" t="s">
        <v>2667</v>
      </c>
      <c r="I1372" s="101" t="s">
        <v>18</v>
      </c>
    </row>
    <row r="1373">
      <c r="A1373" s="184" t="s">
        <v>4812</v>
      </c>
      <c r="B1373" s="103" t="s">
        <v>2704</v>
      </c>
      <c r="C1373" s="103" t="s">
        <v>2705</v>
      </c>
      <c r="D1373" s="101" t="s">
        <v>2666</v>
      </c>
      <c r="E1373" s="101" t="s">
        <v>2662</v>
      </c>
      <c r="F1373" s="101" t="s">
        <v>2663</v>
      </c>
      <c r="G1373" s="101" t="s">
        <v>2259</v>
      </c>
      <c r="H1373" s="101" t="s">
        <v>2667</v>
      </c>
      <c r="I1373" s="101" t="s">
        <v>18</v>
      </c>
    </row>
    <row r="1374">
      <c r="A1374" s="184" t="s">
        <v>4812</v>
      </c>
      <c r="B1374" s="103" t="s">
        <v>4843</v>
      </c>
      <c r="C1374" s="103" t="s">
        <v>4844</v>
      </c>
      <c r="D1374" s="101" t="s">
        <v>2666</v>
      </c>
      <c r="E1374" s="101" t="s">
        <v>2662</v>
      </c>
      <c r="F1374" s="101" t="s">
        <v>2663</v>
      </c>
      <c r="G1374" s="101" t="s">
        <v>2259</v>
      </c>
      <c r="H1374" s="101" t="s">
        <v>2667</v>
      </c>
      <c r="I1374" s="101" t="s">
        <v>18</v>
      </c>
    </row>
    <row r="1375">
      <c r="A1375" s="184" t="s">
        <v>4812</v>
      </c>
      <c r="B1375" s="103" t="s">
        <v>3864</v>
      </c>
      <c r="C1375" s="103" t="s">
        <v>3865</v>
      </c>
      <c r="D1375" s="101" t="s">
        <v>2666</v>
      </c>
      <c r="E1375" s="101" t="s">
        <v>2662</v>
      </c>
      <c r="F1375" s="101" t="s">
        <v>2663</v>
      </c>
      <c r="G1375" s="101" t="s">
        <v>2259</v>
      </c>
      <c r="H1375" s="101" t="s">
        <v>2667</v>
      </c>
      <c r="I1375" s="101" t="s">
        <v>18</v>
      </c>
    </row>
    <row r="1376">
      <c r="A1376" s="184" t="s">
        <v>4812</v>
      </c>
      <c r="B1376" s="103" t="s">
        <v>2716</v>
      </c>
      <c r="C1376" s="103" t="s">
        <v>2717</v>
      </c>
      <c r="D1376" s="101" t="s">
        <v>2666</v>
      </c>
      <c r="E1376" s="101" t="s">
        <v>2662</v>
      </c>
      <c r="F1376" s="101" t="s">
        <v>2663</v>
      </c>
      <c r="G1376" s="101" t="s">
        <v>2259</v>
      </c>
      <c r="H1376" s="101" t="s">
        <v>2518</v>
      </c>
      <c r="I1376" s="101" t="s">
        <v>18</v>
      </c>
    </row>
    <row r="1377">
      <c r="A1377" s="184" t="s">
        <v>4812</v>
      </c>
      <c r="B1377" s="103" t="s">
        <v>2722</v>
      </c>
      <c r="C1377" s="103" t="s">
        <v>2723</v>
      </c>
      <c r="D1377" s="101" t="s">
        <v>2666</v>
      </c>
      <c r="E1377" s="101" t="s">
        <v>2662</v>
      </c>
      <c r="F1377" s="101" t="s">
        <v>2663</v>
      </c>
      <c r="G1377" s="101" t="s">
        <v>2259</v>
      </c>
      <c r="H1377" s="101" t="s">
        <v>2518</v>
      </c>
      <c r="I1377" s="101" t="s">
        <v>18</v>
      </c>
    </row>
    <row r="1378">
      <c r="A1378" s="184" t="s">
        <v>4812</v>
      </c>
      <c r="B1378" s="103" t="s">
        <v>4845</v>
      </c>
      <c r="C1378" s="103" t="s">
        <v>4846</v>
      </c>
      <c r="D1378" s="101" t="s">
        <v>2666</v>
      </c>
      <c r="E1378" s="101" t="s">
        <v>2662</v>
      </c>
      <c r="F1378" s="101" t="s">
        <v>2663</v>
      </c>
      <c r="G1378" s="101" t="s">
        <v>2259</v>
      </c>
      <c r="H1378" s="101" t="s">
        <v>2167</v>
      </c>
      <c r="I1378" s="101" t="s">
        <v>18</v>
      </c>
    </row>
    <row r="1379">
      <c r="A1379" s="184" t="s">
        <v>4812</v>
      </c>
      <c r="B1379" s="103" t="s">
        <v>4847</v>
      </c>
      <c r="C1379" s="103" t="s">
        <v>4848</v>
      </c>
      <c r="D1379" s="101" t="s">
        <v>2666</v>
      </c>
      <c r="E1379" s="101" t="s">
        <v>2662</v>
      </c>
      <c r="F1379" s="101" t="s">
        <v>2663</v>
      </c>
      <c r="G1379" s="101" t="s">
        <v>2259</v>
      </c>
      <c r="H1379" s="101" t="s">
        <v>2167</v>
      </c>
      <c r="I1379" s="101" t="s">
        <v>18</v>
      </c>
    </row>
    <row r="1380">
      <c r="A1380" s="184" t="s">
        <v>4812</v>
      </c>
      <c r="B1380" s="103" t="s">
        <v>3281</v>
      </c>
      <c r="C1380" s="103" t="s">
        <v>3282</v>
      </c>
      <c r="D1380" s="101" t="s">
        <v>2666</v>
      </c>
      <c r="E1380" s="101" t="s">
        <v>2662</v>
      </c>
      <c r="F1380" s="101" t="s">
        <v>2663</v>
      </c>
      <c r="G1380" s="101" t="s">
        <v>2259</v>
      </c>
      <c r="H1380" s="101" t="s">
        <v>2167</v>
      </c>
      <c r="I1380" s="101" t="s">
        <v>18</v>
      </c>
    </row>
    <row r="1381">
      <c r="A1381" s="184" t="s">
        <v>4812</v>
      </c>
      <c r="B1381" s="103" t="s">
        <v>4849</v>
      </c>
      <c r="C1381" s="103" t="s">
        <v>4850</v>
      </c>
      <c r="D1381" s="101" t="s">
        <v>2666</v>
      </c>
      <c r="E1381" s="101" t="s">
        <v>2662</v>
      </c>
      <c r="F1381" s="101" t="s">
        <v>2663</v>
      </c>
      <c r="G1381" s="101" t="s">
        <v>2259</v>
      </c>
      <c r="H1381" s="101" t="s">
        <v>2167</v>
      </c>
      <c r="I1381" s="101" t="s">
        <v>18</v>
      </c>
    </row>
    <row r="1382">
      <c r="A1382" s="184" t="s">
        <v>4812</v>
      </c>
      <c r="B1382" s="103" t="s">
        <v>2732</v>
      </c>
      <c r="C1382" s="103" t="s">
        <v>2733</v>
      </c>
      <c r="D1382" s="101" t="s">
        <v>2666</v>
      </c>
      <c r="E1382" s="101" t="s">
        <v>2662</v>
      </c>
      <c r="F1382" s="101" t="s">
        <v>2663</v>
      </c>
      <c r="G1382" s="101" t="s">
        <v>2259</v>
      </c>
      <c r="H1382" s="101" t="s">
        <v>2167</v>
      </c>
      <c r="I1382" s="101" t="s">
        <v>18</v>
      </c>
    </row>
    <row r="1383">
      <c r="A1383" s="184" t="s">
        <v>4812</v>
      </c>
      <c r="B1383" s="103" t="s">
        <v>4851</v>
      </c>
      <c r="C1383" s="103" t="s">
        <v>4852</v>
      </c>
      <c r="D1383" s="101" t="s">
        <v>2666</v>
      </c>
      <c r="E1383" s="101" t="s">
        <v>2662</v>
      </c>
      <c r="F1383" s="101" t="s">
        <v>2663</v>
      </c>
      <c r="G1383" s="101" t="s">
        <v>2259</v>
      </c>
      <c r="H1383" s="101" t="s">
        <v>2672</v>
      </c>
      <c r="I1383" s="101" t="s">
        <v>18</v>
      </c>
    </row>
    <row r="1384">
      <c r="A1384" s="184" t="s">
        <v>4812</v>
      </c>
      <c r="B1384" s="103" t="s">
        <v>4853</v>
      </c>
      <c r="C1384" s="103" t="s">
        <v>4854</v>
      </c>
      <c r="D1384" s="101" t="s">
        <v>2666</v>
      </c>
      <c r="E1384" s="101" t="s">
        <v>2662</v>
      </c>
      <c r="F1384" s="101" t="s">
        <v>2663</v>
      </c>
      <c r="G1384" s="101" t="s">
        <v>2259</v>
      </c>
      <c r="H1384" s="101" t="s">
        <v>2672</v>
      </c>
      <c r="I1384" s="101" t="s">
        <v>18</v>
      </c>
    </row>
    <row r="1385">
      <c r="A1385" s="184" t="s">
        <v>4812</v>
      </c>
      <c r="B1385" s="103" t="s">
        <v>4855</v>
      </c>
      <c r="C1385" s="103" t="s">
        <v>4856</v>
      </c>
      <c r="D1385" s="101" t="s">
        <v>2666</v>
      </c>
      <c r="E1385" s="101" t="s">
        <v>2662</v>
      </c>
      <c r="F1385" s="101" t="s">
        <v>2663</v>
      </c>
      <c r="G1385" s="101" t="s">
        <v>2259</v>
      </c>
      <c r="H1385" s="101" t="s">
        <v>1945</v>
      </c>
      <c r="I1385" s="101" t="s">
        <v>18</v>
      </c>
    </row>
    <row r="1386">
      <c r="A1386" s="184" t="s">
        <v>4812</v>
      </c>
      <c r="B1386" s="103" t="s">
        <v>2734</v>
      </c>
      <c r="C1386" s="103" t="s">
        <v>2735</v>
      </c>
      <c r="D1386" s="101" t="s">
        <v>2666</v>
      </c>
      <c r="E1386" s="101" t="s">
        <v>2662</v>
      </c>
      <c r="F1386" s="101" t="s">
        <v>2663</v>
      </c>
      <c r="G1386" s="101" t="s">
        <v>2259</v>
      </c>
      <c r="H1386" s="101" t="s">
        <v>1945</v>
      </c>
      <c r="I1386" s="101" t="s">
        <v>18</v>
      </c>
    </row>
    <row r="1387">
      <c r="A1387" s="184" t="s">
        <v>4812</v>
      </c>
      <c r="B1387" s="103" t="s">
        <v>4857</v>
      </c>
      <c r="C1387" s="103" t="s">
        <v>4858</v>
      </c>
      <c r="D1387" s="101" t="s">
        <v>2666</v>
      </c>
      <c r="E1387" s="101" t="s">
        <v>2662</v>
      </c>
      <c r="F1387" s="101" t="s">
        <v>2663</v>
      </c>
      <c r="G1387" s="101" t="s">
        <v>2259</v>
      </c>
      <c r="H1387" s="101" t="s">
        <v>1945</v>
      </c>
      <c r="I1387" s="101" t="s">
        <v>18</v>
      </c>
    </row>
    <row r="1388">
      <c r="A1388" s="184" t="s">
        <v>4812</v>
      </c>
      <c r="B1388" s="103" t="s">
        <v>4859</v>
      </c>
      <c r="C1388" s="103" t="s">
        <v>4860</v>
      </c>
      <c r="D1388" s="101" t="s">
        <v>2666</v>
      </c>
      <c r="E1388" s="101" t="s">
        <v>2662</v>
      </c>
      <c r="F1388" s="101" t="s">
        <v>2663</v>
      </c>
      <c r="G1388" s="101" t="s">
        <v>2259</v>
      </c>
      <c r="H1388" s="101" t="s">
        <v>1945</v>
      </c>
      <c r="I1388" s="101" t="s">
        <v>18</v>
      </c>
    </row>
    <row r="1389">
      <c r="A1389" s="184" t="s">
        <v>4812</v>
      </c>
      <c r="B1389" s="103" t="s">
        <v>4861</v>
      </c>
      <c r="C1389" s="103" t="s">
        <v>4862</v>
      </c>
      <c r="D1389" s="101" t="s">
        <v>2666</v>
      </c>
      <c r="E1389" s="101" t="s">
        <v>2662</v>
      </c>
      <c r="F1389" s="101" t="s">
        <v>2663</v>
      </c>
      <c r="G1389" s="101" t="s">
        <v>2259</v>
      </c>
      <c r="H1389" s="101" t="s">
        <v>1945</v>
      </c>
      <c r="I1389" s="101" t="s">
        <v>18</v>
      </c>
    </row>
    <row r="1390">
      <c r="A1390" s="184" t="s">
        <v>4812</v>
      </c>
      <c r="B1390" s="103" t="s">
        <v>4863</v>
      </c>
      <c r="C1390" s="103" t="s">
        <v>4864</v>
      </c>
      <c r="D1390" s="101" t="s">
        <v>2666</v>
      </c>
      <c r="E1390" s="101" t="s">
        <v>2662</v>
      </c>
      <c r="F1390" s="101" t="s">
        <v>2663</v>
      </c>
      <c r="G1390" s="101" t="s">
        <v>2259</v>
      </c>
      <c r="H1390" s="101" t="s">
        <v>1945</v>
      </c>
      <c r="I1390" s="101" t="s">
        <v>18</v>
      </c>
    </row>
    <row r="1391">
      <c r="A1391" s="184" t="s">
        <v>4812</v>
      </c>
      <c r="B1391" s="103" t="s">
        <v>4865</v>
      </c>
      <c r="C1391" s="103" t="s">
        <v>4866</v>
      </c>
      <c r="D1391" s="101" t="s">
        <v>2666</v>
      </c>
      <c r="E1391" s="101" t="s">
        <v>2662</v>
      </c>
      <c r="F1391" s="101" t="s">
        <v>2663</v>
      </c>
      <c r="G1391" s="101" t="s">
        <v>2259</v>
      </c>
      <c r="H1391" s="101" t="s">
        <v>1945</v>
      </c>
      <c r="I1391" s="101" t="s">
        <v>18</v>
      </c>
    </row>
    <row r="1392">
      <c r="A1392" s="184" t="s">
        <v>4812</v>
      </c>
      <c r="B1392" s="103" t="s">
        <v>4867</v>
      </c>
      <c r="C1392" s="103" t="s">
        <v>4868</v>
      </c>
      <c r="D1392" s="101" t="s">
        <v>2666</v>
      </c>
      <c r="E1392" s="101" t="s">
        <v>2662</v>
      </c>
      <c r="F1392" s="101" t="s">
        <v>2663</v>
      </c>
      <c r="G1392" s="101" t="s">
        <v>2259</v>
      </c>
      <c r="H1392" s="101" t="s">
        <v>1945</v>
      </c>
      <c r="I1392" s="101" t="s">
        <v>18</v>
      </c>
    </row>
    <row r="1393">
      <c r="A1393" s="184" t="s">
        <v>4812</v>
      </c>
      <c r="B1393" s="103" t="s">
        <v>4017</v>
      </c>
      <c r="C1393" s="103" t="s">
        <v>4018</v>
      </c>
      <c r="D1393" s="101" t="s">
        <v>2666</v>
      </c>
      <c r="E1393" s="101" t="s">
        <v>2662</v>
      </c>
      <c r="F1393" s="101" t="s">
        <v>2663</v>
      </c>
      <c r="G1393" s="101" t="s">
        <v>2259</v>
      </c>
      <c r="H1393" s="101" t="s">
        <v>1945</v>
      </c>
      <c r="I1393" s="101" t="s">
        <v>18</v>
      </c>
    </row>
    <row r="1394">
      <c r="A1394" s="184" t="s">
        <v>4812</v>
      </c>
      <c r="B1394" s="103" t="s">
        <v>4869</v>
      </c>
      <c r="C1394" s="103" t="s">
        <v>4870</v>
      </c>
      <c r="D1394" s="101" t="s">
        <v>2666</v>
      </c>
      <c r="E1394" s="101" t="s">
        <v>2662</v>
      </c>
      <c r="F1394" s="101" t="s">
        <v>2663</v>
      </c>
      <c r="G1394" s="101" t="s">
        <v>2259</v>
      </c>
      <c r="H1394" s="101" t="s">
        <v>1945</v>
      </c>
      <c r="I1394" s="101" t="s">
        <v>18</v>
      </c>
    </row>
    <row r="1395">
      <c r="A1395" s="184" t="s">
        <v>4812</v>
      </c>
      <c r="B1395" s="103" t="s">
        <v>4871</v>
      </c>
      <c r="C1395" s="103" t="s">
        <v>4872</v>
      </c>
      <c r="D1395" s="101" t="s">
        <v>2666</v>
      </c>
      <c r="E1395" s="101" t="s">
        <v>2662</v>
      </c>
      <c r="F1395" s="101" t="s">
        <v>2663</v>
      </c>
      <c r="G1395" s="101" t="s">
        <v>2259</v>
      </c>
      <c r="H1395" s="101" t="s">
        <v>1945</v>
      </c>
      <c r="I1395" s="101" t="s">
        <v>18</v>
      </c>
    </row>
    <row r="1396">
      <c r="A1396" s="184" t="s">
        <v>4812</v>
      </c>
      <c r="B1396" s="103" t="s">
        <v>4873</v>
      </c>
      <c r="C1396" s="103" t="s">
        <v>4874</v>
      </c>
      <c r="D1396" s="101" t="s">
        <v>2666</v>
      </c>
      <c r="E1396" s="101" t="s">
        <v>2662</v>
      </c>
      <c r="F1396" s="101" t="s">
        <v>2663</v>
      </c>
      <c r="G1396" s="101" t="s">
        <v>2259</v>
      </c>
      <c r="H1396" s="101" t="s">
        <v>1945</v>
      </c>
      <c r="I1396" s="101" t="s">
        <v>18</v>
      </c>
    </row>
    <row r="1397">
      <c r="A1397" s="184" t="s">
        <v>4812</v>
      </c>
      <c r="B1397" s="103" t="s">
        <v>3287</v>
      </c>
      <c r="C1397" s="103" t="s">
        <v>3288</v>
      </c>
      <c r="D1397" s="101" t="s">
        <v>2666</v>
      </c>
      <c r="E1397" s="101" t="s">
        <v>2662</v>
      </c>
      <c r="F1397" s="101" t="s">
        <v>2663</v>
      </c>
      <c r="G1397" s="101" t="s">
        <v>2259</v>
      </c>
      <c r="H1397" s="101" t="s">
        <v>1945</v>
      </c>
      <c r="I1397" s="101" t="s">
        <v>18</v>
      </c>
    </row>
    <row r="1398">
      <c r="A1398" s="184" t="s">
        <v>4812</v>
      </c>
      <c r="B1398" s="103" t="s">
        <v>4029</v>
      </c>
      <c r="C1398" s="103" t="s">
        <v>4030</v>
      </c>
      <c r="D1398" s="101" t="s">
        <v>2666</v>
      </c>
      <c r="E1398" s="101" t="s">
        <v>2662</v>
      </c>
      <c r="F1398" s="101" t="s">
        <v>2663</v>
      </c>
      <c r="G1398" s="101" t="s">
        <v>2259</v>
      </c>
      <c r="H1398" s="101" t="s">
        <v>1945</v>
      </c>
      <c r="I1398" s="101" t="s">
        <v>18</v>
      </c>
    </row>
    <row r="1399">
      <c r="A1399" s="184" t="s">
        <v>4812</v>
      </c>
      <c r="B1399" s="103" t="s">
        <v>3757</v>
      </c>
      <c r="C1399" s="103" t="s">
        <v>3758</v>
      </c>
      <c r="D1399" s="101" t="s">
        <v>2666</v>
      </c>
      <c r="E1399" s="101" t="s">
        <v>2662</v>
      </c>
      <c r="F1399" s="101" t="s">
        <v>2663</v>
      </c>
      <c r="G1399" s="101" t="s">
        <v>2259</v>
      </c>
      <c r="H1399" s="101" t="s">
        <v>1945</v>
      </c>
      <c r="I1399" s="101" t="s">
        <v>18</v>
      </c>
    </row>
    <row r="1400">
      <c r="A1400" s="184" t="s">
        <v>4812</v>
      </c>
      <c r="B1400" s="103" t="s">
        <v>4875</v>
      </c>
      <c r="C1400" s="103" t="s">
        <v>4876</v>
      </c>
      <c r="D1400" s="101" t="s">
        <v>2666</v>
      </c>
      <c r="E1400" s="101" t="s">
        <v>2662</v>
      </c>
      <c r="F1400" s="101" t="s">
        <v>2663</v>
      </c>
      <c r="G1400" s="101" t="s">
        <v>2259</v>
      </c>
      <c r="H1400" s="101" t="s">
        <v>1945</v>
      </c>
      <c r="I1400" s="101" t="s">
        <v>18</v>
      </c>
    </row>
    <row r="1401">
      <c r="A1401" s="184" t="s">
        <v>4812</v>
      </c>
      <c r="B1401" s="103" t="s">
        <v>4877</v>
      </c>
      <c r="C1401" s="103" t="s">
        <v>4878</v>
      </c>
      <c r="D1401" s="101" t="s">
        <v>2666</v>
      </c>
      <c r="E1401" s="101" t="s">
        <v>2662</v>
      </c>
      <c r="F1401" s="101" t="s">
        <v>2663</v>
      </c>
      <c r="G1401" s="101" t="s">
        <v>2259</v>
      </c>
      <c r="H1401" s="101" t="s">
        <v>1945</v>
      </c>
      <c r="I1401" s="101" t="s">
        <v>18</v>
      </c>
    </row>
    <row r="1402">
      <c r="A1402" s="184" t="s">
        <v>4812</v>
      </c>
      <c r="B1402" s="103" t="s">
        <v>2949</v>
      </c>
      <c r="C1402" s="103" t="s">
        <v>2950</v>
      </c>
      <c r="D1402" s="101" t="s">
        <v>2666</v>
      </c>
      <c r="E1402" s="101" t="s">
        <v>2662</v>
      </c>
      <c r="F1402" s="101" t="s">
        <v>2663</v>
      </c>
      <c r="G1402" s="101" t="s">
        <v>2259</v>
      </c>
      <c r="H1402" s="101" t="s">
        <v>1945</v>
      </c>
      <c r="I1402" s="101" t="s">
        <v>18</v>
      </c>
    </row>
    <row r="1403">
      <c r="A1403" s="184" t="s">
        <v>4812</v>
      </c>
      <c r="B1403" s="103" t="s">
        <v>4879</v>
      </c>
      <c r="C1403" s="103" t="s">
        <v>4880</v>
      </c>
      <c r="D1403" s="101" t="s">
        <v>2666</v>
      </c>
      <c r="E1403" s="101" t="s">
        <v>2662</v>
      </c>
      <c r="F1403" s="101" t="s">
        <v>2663</v>
      </c>
      <c r="G1403" s="101" t="s">
        <v>2259</v>
      </c>
      <c r="H1403" s="101" t="s">
        <v>1945</v>
      </c>
      <c r="I1403" s="101" t="s">
        <v>18</v>
      </c>
    </row>
    <row r="1404">
      <c r="A1404" s="184" t="s">
        <v>4812</v>
      </c>
      <c r="B1404" s="103" t="s">
        <v>2776</v>
      </c>
      <c r="C1404" s="103" t="s">
        <v>2777</v>
      </c>
      <c r="D1404" s="101" t="s">
        <v>2666</v>
      </c>
      <c r="E1404" s="101" t="s">
        <v>2662</v>
      </c>
      <c r="F1404" s="101" t="s">
        <v>2663</v>
      </c>
      <c r="G1404" s="101" t="s">
        <v>2259</v>
      </c>
      <c r="H1404" s="101" t="s">
        <v>2667</v>
      </c>
      <c r="I1404" s="101" t="s">
        <v>18</v>
      </c>
    </row>
    <row r="1405">
      <c r="A1405" s="184" t="s">
        <v>4812</v>
      </c>
      <c r="B1405" s="103" t="s">
        <v>4808</v>
      </c>
      <c r="C1405" s="103" t="s">
        <v>4809</v>
      </c>
      <c r="D1405" s="101" t="s">
        <v>2666</v>
      </c>
      <c r="E1405" s="101" t="s">
        <v>2662</v>
      </c>
      <c r="F1405" s="101" t="s">
        <v>2663</v>
      </c>
      <c r="G1405" s="101" t="s">
        <v>2259</v>
      </c>
      <c r="H1405" s="101" t="s">
        <v>2667</v>
      </c>
      <c r="I1405" s="101" t="s">
        <v>18</v>
      </c>
    </row>
    <row r="1406">
      <c r="A1406" s="184" t="s">
        <v>4812</v>
      </c>
      <c r="B1406" s="103" t="s">
        <v>2782</v>
      </c>
      <c r="C1406" s="103" t="s">
        <v>2783</v>
      </c>
      <c r="D1406" s="101" t="s">
        <v>2666</v>
      </c>
      <c r="E1406" s="101" t="s">
        <v>2662</v>
      </c>
      <c r="F1406" s="101" t="s">
        <v>2663</v>
      </c>
      <c r="G1406" s="101" t="s">
        <v>2259</v>
      </c>
      <c r="H1406" s="101" t="s">
        <v>2667</v>
      </c>
      <c r="I1406" s="101" t="s">
        <v>18</v>
      </c>
    </row>
    <row r="1407">
      <c r="A1407" s="184" t="s">
        <v>4812</v>
      </c>
      <c r="B1407" s="103" t="s">
        <v>4881</v>
      </c>
      <c r="C1407" s="103" t="s">
        <v>4882</v>
      </c>
      <c r="D1407" s="101" t="s">
        <v>2666</v>
      </c>
      <c r="E1407" s="101" t="s">
        <v>2662</v>
      </c>
      <c r="F1407" s="101" t="s">
        <v>2663</v>
      </c>
      <c r="G1407" s="101" t="s">
        <v>2518</v>
      </c>
      <c r="H1407" s="101" t="s">
        <v>2518</v>
      </c>
      <c r="I1407" s="101" t="s">
        <v>18</v>
      </c>
    </row>
    <row r="1408">
      <c r="A1408" s="184" t="s">
        <v>4812</v>
      </c>
      <c r="B1408" s="103" t="s">
        <v>4883</v>
      </c>
      <c r="C1408" s="103" t="s">
        <v>4884</v>
      </c>
      <c r="D1408" s="101" t="s">
        <v>2666</v>
      </c>
      <c r="E1408" s="101" t="s">
        <v>2662</v>
      </c>
      <c r="F1408" s="101" t="s">
        <v>2663</v>
      </c>
      <c r="G1408" s="101" t="s">
        <v>2518</v>
      </c>
      <c r="H1408" s="101" t="s">
        <v>2518</v>
      </c>
      <c r="I1408" s="101" t="s">
        <v>18</v>
      </c>
    </row>
    <row r="1409">
      <c r="A1409" s="184" t="s">
        <v>4812</v>
      </c>
      <c r="B1409" s="103" t="s">
        <v>4885</v>
      </c>
      <c r="C1409" s="103" t="s">
        <v>4886</v>
      </c>
      <c r="D1409" s="101" t="s">
        <v>2666</v>
      </c>
      <c r="E1409" s="101" t="s">
        <v>2662</v>
      </c>
      <c r="F1409" s="101" t="s">
        <v>2663</v>
      </c>
      <c r="G1409" s="101" t="s">
        <v>2518</v>
      </c>
      <c r="H1409" s="101" t="s">
        <v>1709</v>
      </c>
      <c r="I1409" s="101" t="s">
        <v>18</v>
      </c>
    </row>
    <row r="1410">
      <c r="A1410" s="184" t="s">
        <v>4812</v>
      </c>
      <c r="B1410" s="103" t="s">
        <v>4887</v>
      </c>
      <c r="C1410" s="103" t="s">
        <v>4888</v>
      </c>
      <c r="D1410" s="101" t="s">
        <v>2666</v>
      </c>
      <c r="E1410" s="101" t="s">
        <v>2662</v>
      </c>
      <c r="F1410" s="101" t="s">
        <v>2663</v>
      </c>
      <c r="G1410" s="101" t="s">
        <v>2518</v>
      </c>
      <c r="H1410" s="101" t="s">
        <v>1709</v>
      </c>
      <c r="I1410" s="101" t="s">
        <v>18</v>
      </c>
    </row>
    <row r="1411">
      <c r="A1411" s="184" t="s">
        <v>4812</v>
      </c>
      <c r="B1411" s="103" t="s">
        <v>4889</v>
      </c>
      <c r="C1411" s="103" t="s">
        <v>4890</v>
      </c>
      <c r="D1411" s="101" t="s">
        <v>2666</v>
      </c>
      <c r="E1411" s="101" t="s">
        <v>2662</v>
      </c>
      <c r="F1411" s="101" t="s">
        <v>2663</v>
      </c>
      <c r="G1411" s="101" t="s">
        <v>2518</v>
      </c>
      <c r="H1411" s="101" t="s">
        <v>1709</v>
      </c>
      <c r="I1411" s="101" t="s">
        <v>18</v>
      </c>
    </row>
    <row r="1412">
      <c r="A1412" s="184" t="s">
        <v>4812</v>
      </c>
      <c r="B1412" s="103" t="s">
        <v>3720</v>
      </c>
      <c r="C1412" s="103" t="s">
        <v>3721</v>
      </c>
      <c r="D1412" s="101" t="s">
        <v>2666</v>
      </c>
      <c r="E1412" s="101" t="s">
        <v>2662</v>
      </c>
      <c r="F1412" s="101" t="s">
        <v>2663</v>
      </c>
      <c r="G1412" s="101" t="s">
        <v>2518</v>
      </c>
      <c r="H1412" s="101" t="s">
        <v>1709</v>
      </c>
      <c r="I1412" s="101" t="s">
        <v>18</v>
      </c>
    </row>
    <row r="1413">
      <c r="A1413" s="184" t="s">
        <v>4812</v>
      </c>
      <c r="B1413" s="103" t="s">
        <v>3531</v>
      </c>
      <c r="C1413" s="103" t="s">
        <v>3532</v>
      </c>
      <c r="D1413" s="101" t="s">
        <v>2666</v>
      </c>
      <c r="E1413" s="101" t="s">
        <v>2662</v>
      </c>
      <c r="F1413" s="101" t="s">
        <v>2663</v>
      </c>
      <c r="G1413" s="101" t="s">
        <v>2518</v>
      </c>
      <c r="H1413" s="101" t="s">
        <v>1709</v>
      </c>
      <c r="I1413" s="101" t="s">
        <v>18</v>
      </c>
    </row>
    <row r="1414">
      <c r="A1414" s="184" t="s">
        <v>4812</v>
      </c>
      <c r="B1414" s="103" t="s">
        <v>4891</v>
      </c>
      <c r="C1414" s="103" t="s">
        <v>4892</v>
      </c>
      <c r="D1414" s="101" t="s">
        <v>2666</v>
      </c>
      <c r="E1414" s="101" t="s">
        <v>2662</v>
      </c>
      <c r="F1414" s="101" t="s">
        <v>2663</v>
      </c>
      <c r="G1414" s="101" t="s">
        <v>2281</v>
      </c>
      <c r="H1414" s="101" t="s">
        <v>1105</v>
      </c>
      <c r="I1414" s="101" t="s">
        <v>18</v>
      </c>
    </row>
    <row r="1415">
      <c r="A1415" s="184" t="s">
        <v>4812</v>
      </c>
      <c r="B1415" s="103" t="s">
        <v>4893</v>
      </c>
      <c r="C1415" s="103" t="s">
        <v>4894</v>
      </c>
      <c r="D1415" s="101" t="s">
        <v>2666</v>
      </c>
      <c r="E1415" s="101" t="s">
        <v>2662</v>
      </c>
      <c r="F1415" s="101" t="s">
        <v>2663</v>
      </c>
      <c r="G1415" s="101" t="s">
        <v>2281</v>
      </c>
      <c r="H1415" s="101" t="s">
        <v>1105</v>
      </c>
      <c r="I1415" s="101" t="s">
        <v>18</v>
      </c>
    </row>
    <row r="1416">
      <c r="A1416" s="184" t="s">
        <v>4812</v>
      </c>
      <c r="B1416" s="103" t="s">
        <v>3256</v>
      </c>
      <c r="C1416" s="103" t="s">
        <v>3257</v>
      </c>
      <c r="D1416" s="101" t="s">
        <v>2666</v>
      </c>
      <c r="E1416" s="101" t="s">
        <v>2662</v>
      </c>
      <c r="F1416" s="101" t="s">
        <v>2663</v>
      </c>
      <c r="G1416" s="101" t="s">
        <v>2281</v>
      </c>
      <c r="H1416" s="101" t="s">
        <v>1105</v>
      </c>
      <c r="I1416" s="101" t="s">
        <v>18</v>
      </c>
    </row>
    <row r="1417">
      <c r="A1417" s="184" t="s">
        <v>4812</v>
      </c>
      <c r="B1417" s="103" t="s">
        <v>2828</v>
      </c>
      <c r="C1417" s="103" t="s">
        <v>2829</v>
      </c>
      <c r="D1417" s="101" t="s">
        <v>2666</v>
      </c>
      <c r="E1417" s="101" t="s">
        <v>2662</v>
      </c>
      <c r="F1417" s="101" t="s">
        <v>2663</v>
      </c>
      <c r="G1417" s="101" t="s">
        <v>2259</v>
      </c>
      <c r="H1417" s="101" t="s">
        <v>2667</v>
      </c>
      <c r="I1417" s="101" t="s">
        <v>18</v>
      </c>
    </row>
    <row r="1418">
      <c r="A1418" s="184" t="s">
        <v>4812</v>
      </c>
      <c r="B1418" s="103" t="s">
        <v>4895</v>
      </c>
      <c r="C1418" s="103" t="s">
        <v>4896</v>
      </c>
      <c r="D1418" s="101" t="s">
        <v>2666</v>
      </c>
      <c r="E1418" s="101" t="s">
        <v>2662</v>
      </c>
      <c r="F1418" s="101" t="s">
        <v>2663</v>
      </c>
      <c r="G1418" s="101" t="s">
        <v>2259</v>
      </c>
      <c r="H1418" s="101" t="s">
        <v>2667</v>
      </c>
      <c r="I1418" s="101" t="s">
        <v>18</v>
      </c>
    </row>
    <row r="1419">
      <c r="A1419" s="184" t="s">
        <v>4812</v>
      </c>
      <c r="B1419" s="103" t="s">
        <v>3759</v>
      </c>
      <c r="C1419" s="103" t="s">
        <v>3760</v>
      </c>
      <c r="D1419" s="101" t="s">
        <v>2666</v>
      </c>
      <c r="E1419" s="101" t="s">
        <v>2662</v>
      </c>
      <c r="F1419" s="101" t="s">
        <v>2663</v>
      </c>
      <c r="G1419" s="101" t="s">
        <v>2259</v>
      </c>
      <c r="H1419" s="101" t="s">
        <v>2667</v>
      </c>
      <c r="I1419" s="101" t="s">
        <v>18</v>
      </c>
    </row>
    <row r="1420">
      <c r="A1420" s="184" t="s">
        <v>4812</v>
      </c>
      <c r="B1420" s="103" t="s">
        <v>4408</v>
      </c>
      <c r="C1420" s="103" t="s">
        <v>4409</v>
      </c>
      <c r="D1420" s="101" t="s">
        <v>2666</v>
      </c>
      <c r="E1420" s="101" t="s">
        <v>2662</v>
      </c>
      <c r="F1420" s="101" t="s">
        <v>2663</v>
      </c>
      <c r="G1420" s="101" t="s">
        <v>2259</v>
      </c>
      <c r="H1420" s="101" t="s">
        <v>2667</v>
      </c>
      <c r="I1420" s="101" t="s">
        <v>18</v>
      </c>
    </row>
    <row r="1421">
      <c r="A1421" s="184" t="s">
        <v>4812</v>
      </c>
      <c r="B1421" s="103" t="s">
        <v>4897</v>
      </c>
      <c r="C1421" s="103" t="s">
        <v>4898</v>
      </c>
      <c r="D1421" s="101" t="s">
        <v>2666</v>
      </c>
      <c r="E1421" s="101" t="s">
        <v>2662</v>
      </c>
      <c r="F1421" s="101" t="s">
        <v>2663</v>
      </c>
      <c r="G1421" s="101" t="s">
        <v>2259</v>
      </c>
      <c r="H1421" s="101" t="s">
        <v>2167</v>
      </c>
      <c r="I1421" s="101" t="s">
        <v>18</v>
      </c>
    </row>
    <row r="1422">
      <c r="A1422" s="184" t="s">
        <v>4812</v>
      </c>
      <c r="B1422" s="103" t="s">
        <v>4899</v>
      </c>
      <c r="C1422" s="103" t="s">
        <v>4900</v>
      </c>
      <c r="D1422" s="101" t="s">
        <v>2666</v>
      </c>
      <c r="E1422" s="101" t="s">
        <v>2662</v>
      </c>
      <c r="F1422" s="101" t="s">
        <v>2663</v>
      </c>
      <c r="G1422" s="101" t="s">
        <v>2259</v>
      </c>
      <c r="H1422" s="101" t="s">
        <v>2167</v>
      </c>
      <c r="I1422" s="101" t="s">
        <v>18</v>
      </c>
    </row>
    <row r="1423">
      <c r="A1423" s="184" t="s">
        <v>4812</v>
      </c>
      <c r="B1423" s="103" t="s">
        <v>4901</v>
      </c>
      <c r="C1423" s="103" t="s">
        <v>4902</v>
      </c>
      <c r="D1423" s="101" t="s">
        <v>2666</v>
      </c>
      <c r="E1423" s="101" t="s">
        <v>2662</v>
      </c>
      <c r="F1423" s="101" t="s">
        <v>2663</v>
      </c>
      <c r="G1423" s="101" t="s">
        <v>2259</v>
      </c>
      <c r="H1423" s="101" t="s">
        <v>1945</v>
      </c>
      <c r="I1423" s="101" t="s">
        <v>18</v>
      </c>
    </row>
    <row r="1424">
      <c r="A1424" s="184" t="s">
        <v>4812</v>
      </c>
      <c r="B1424" s="103" t="s">
        <v>4903</v>
      </c>
      <c r="C1424" s="103" t="s">
        <v>4904</v>
      </c>
      <c r="D1424" s="101" t="s">
        <v>2666</v>
      </c>
      <c r="E1424" s="101" t="s">
        <v>2662</v>
      </c>
      <c r="F1424" s="101" t="s">
        <v>2663</v>
      </c>
      <c r="G1424" s="101" t="s">
        <v>2259</v>
      </c>
      <c r="H1424" s="101" t="s">
        <v>1945</v>
      </c>
      <c r="I1424" s="101" t="s">
        <v>18</v>
      </c>
    </row>
    <row r="1425">
      <c r="A1425" s="184" t="s">
        <v>4812</v>
      </c>
      <c r="B1425" s="103" t="s">
        <v>4905</v>
      </c>
      <c r="C1425" s="103" t="s">
        <v>4906</v>
      </c>
      <c r="D1425" s="101" t="s">
        <v>2666</v>
      </c>
      <c r="E1425" s="101" t="s">
        <v>2662</v>
      </c>
      <c r="F1425" s="101" t="s">
        <v>2663</v>
      </c>
      <c r="G1425" s="101" t="s">
        <v>2259</v>
      </c>
      <c r="H1425" s="101" t="s">
        <v>1945</v>
      </c>
      <c r="I1425" s="101" t="s">
        <v>18</v>
      </c>
    </row>
    <row r="1426">
      <c r="A1426" s="184" t="s">
        <v>4812</v>
      </c>
      <c r="B1426" s="103" t="s">
        <v>4907</v>
      </c>
      <c r="C1426" s="103" t="s">
        <v>4908</v>
      </c>
      <c r="D1426" s="101" t="s">
        <v>2666</v>
      </c>
      <c r="E1426" s="101" t="s">
        <v>2662</v>
      </c>
      <c r="F1426" s="101" t="s">
        <v>2663</v>
      </c>
      <c r="G1426" s="101" t="s">
        <v>2259</v>
      </c>
      <c r="H1426" s="101" t="s">
        <v>1945</v>
      </c>
      <c r="I1426" s="101" t="s">
        <v>18</v>
      </c>
    </row>
    <row r="1427">
      <c r="A1427" s="184" t="s">
        <v>4812</v>
      </c>
      <c r="B1427" s="103" t="s">
        <v>4909</v>
      </c>
      <c r="C1427" s="103" t="s">
        <v>4910</v>
      </c>
      <c r="D1427" s="101" t="s">
        <v>2666</v>
      </c>
      <c r="E1427" s="101" t="s">
        <v>2662</v>
      </c>
      <c r="F1427" s="101" t="s">
        <v>2663</v>
      </c>
      <c r="G1427" s="101" t="s">
        <v>2259</v>
      </c>
      <c r="H1427" s="101" t="s">
        <v>2667</v>
      </c>
      <c r="I1427" s="101" t="s">
        <v>18</v>
      </c>
    </row>
    <row r="1428">
      <c r="A1428" s="184" t="s">
        <v>4812</v>
      </c>
      <c r="B1428" s="103" t="s">
        <v>4911</v>
      </c>
      <c r="C1428" s="103" t="s">
        <v>4912</v>
      </c>
      <c r="D1428" s="101" t="s">
        <v>2666</v>
      </c>
      <c r="E1428" s="101" t="s">
        <v>2662</v>
      </c>
      <c r="F1428" s="101" t="s">
        <v>2663</v>
      </c>
      <c r="G1428" s="101" t="s">
        <v>2259</v>
      </c>
      <c r="H1428" s="101" t="s">
        <v>2667</v>
      </c>
      <c r="I1428" s="101" t="s">
        <v>18</v>
      </c>
    </row>
    <row r="1429">
      <c r="A1429" s="184" t="s">
        <v>4812</v>
      </c>
      <c r="B1429" s="103" t="s">
        <v>4913</v>
      </c>
      <c r="C1429" s="103" t="s">
        <v>4914</v>
      </c>
      <c r="D1429" s="101" t="s">
        <v>2666</v>
      </c>
      <c r="E1429" s="101" t="s">
        <v>2662</v>
      </c>
      <c r="F1429" s="101" t="s">
        <v>2663</v>
      </c>
      <c r="G1429" s="101" t="s">
        <v>2259</v>
      </c>
      <c r="H1429" s="101" t="s">
        <v>2667</v>
      </c>
      <c r="I1429" s="101" t="s">
        <v>18</v>
      </c>
    </row>
    <row r="1430">
      <c r="A1430" s="184" t="s">
        <v>4812</v>
      </c>
      <c r="B1430" s="103" t="s">
        <v>4915</v>
      </c>
      <c r="C1430" s="103" t="s">
        <v>4916</v>
      </c>
      <c r="D1430" s="101" t="s">
        <v>2666</v>
      </c>
      <c r="E1430" s="101" t="s">
        <v>2662</v>
      </c>
      <c r="F1430" s="101" t="s">
        <v>2663</v>
      </c>
      <c r="G1430" s="101" t="s">
        <v>2259</v>
      </c>
      <c r="H1430" s="101" t="s">
        <v>2667</v>
      </c>
      <c r="I1430" s="101" t="s">
        <v>18</v>
      </c>
    </row>
    <row r="1431">
      <c r="A1431" s="184" t="s">
        <v>4812</v>
      </c>
      <c r="B1431" s="103" t="s">
        <v>4917</v>
      </c>
      <c r="C1431" s="103" t="s">
        <v>4918</v>
      </c>
      <c r="D1431" s="101" t="s">
        <v>2666</v>
      </c>
      <c r="E1431" s="101" t="s">
        <v>2662</v>
      </c>
      <c r="F1431" s="101" t="s">
        <v>2663</v>
      </c>
      <c r="G1431" s="101" t="s">
        <v>2259</v>
      </c>
      <c r="H1431" s="101" t="s">
        <v>2667</v>
      </c>
      <c r="I1431" s="101" t="s">
        <v>18</v>
      </c>
    </row>
    <row r="1432">
      <c r="A1432" s="184" t="s">
        <v>4812</v>
      </c>
      <c r="B1432" s="103" t="s">
        <v>4321</v>
      </c>
      <c r="C1432" s="103" t="s">
        <v>4322</v>
      </c>
      <c r="D1432" s="101" t="s">
        <v>2666</v>
      </c>
      <c r="E1432" s="101" t="s">
        <v>2662</v>
      </c>
      <c r="F1432" s="101" t="s">
        <v>2663</v>
      </c>
      <c r="G1432" s="101" t="s">
        <v>2259</v>
      </c>
      <c r="H1432" s="101" t="s">
        <v>2667</v>
      </c>
      <c r="I1432" s="101" t="s">
        <v>18</v>
      </c>
    </row>
    <row r="1433">
      <c r="A1433" s="184" t="s">
        <v>4812</v>
      </c>
      <c r="B1433" s="103" t="s">
        <v>3763</v>
      </c>
      <c r="C1433" s="103" t="s">
        <v>3764</v>
      </c>
      <c r="D1433" s="101" t="s">
        <v>2666</v>
      </c>
      <c r="E1433" s="101" t="s">
        <v>2662</v>
      </c>
      <c r="F1433" s="101" t="s">
        <v>2663</v>
      </c>
      <c r="G1433" s="101" t="s">
        <v>2259</v>
      </c>
      <c r="H1433" s="101" t="s">
        <v>2667</v>
      </c>
      <c r="I1433" s="101" t="s">
        <v>18</v>
      </c>
    </row>
    <row r="1434">
      <c r="A1434" s="184" t="s">
        <v>4919</v>
      </c>
      <c r="B1434" s="103" t="s">
        <v>4920</v>
      </c>
      <c r="C1434" s="103" t="s">
        <v>4921</v>
      </c>
      <c r="D1434" s="101" t="s">
        <v>2661</v>
      </c>
      <c r="E1434" s="101" t="s">
        <v>2662</v>
      </c>
      <c r="F1434" s="101" t="s">
        <v>3015</v>
      </c>
      <c r="G1434" s="101" t="s">
        <v>2259</v>
      </c>
      <c r="H1434" s="101" t="s">
        <v>2672</v>
      </c>
      <c r="I1434" s="101" t="s">
        <v>18</v>
      </c>
    </row>
    <row r="1435">
      <c r="A1435" s="184" t="s">
        <v>4919</v>
      </c>
      <c r="B1435" s="103" t="s">
        <v>2884</v>
      </c>
      <c r="C1435" s="103" t="s">
        <v>2885</v>
      </c>
      <c r="D1435" s="101" t="s">
        <v>2666</v>
      </c>
      <c r="E1435" s="101" t="s">
        <v>2662</v>
      </c>
      <c r="F1435" s="101" t="s">
        <v>2663</v>
      </c>
      <c r="G1435" s="101" t="s">
        <v>2259</v>
      </c>
      <c r="H1435" s="101" t="s">
        <v>2667</v>
      </c>
      <c r="I1435" s="101" t="s">
        <v>18</v>
      </c>
    </row>
    <row r="1436">
      <c r="A1436" s="184" t="s">
        <v>4919</v>
      </c>
      <c r="B1436" s="103" t="s">
        <v>4922</v>
      </c>
      <c r="C1436" s="103" t="s">
        <v>4923</v>
      </c>
      <c r="D1436" s="101" t="s">
        <v>2661</v>
      </c>
      <c r="E1436" s="101" t="s">
        <v>2662</v>
      </c>
      <c r="F1436" s="101" t="s">
        <v>2663</v>
      </c>
      <c r="G1436" s="101" t="s">
        <v>2259</v>
      </c>
      <c r="H1436" s="101" t="s">
        <v>1945</v>
      </c>
      <c r="I1436" s="101" t="s">
        <v>18</v>
      </c>
    </row>
    <row r="1437">
      <c r="A1437" s="184" t="s">
        <v>4919</v>
      </c>
      <c r="B1437" s="103" t="s">
        <v>4924</v>
      </c>
      <c r="C1437" s="103" t="s">
        <v>4925</v>
      </c>
      <c r="D1437" s="101" t="s">
        <v>2661</v>
      </c>
      <c r="E1437" s="101" t="s">
        <v>2662</v>
      </c>
      <c r="F1437" s="101" t="s">
        <v>2663</v>
      </c>
      <c r="G1437" s="101" t="s">
        <v>2259</v>
      </c>
      <c r="H1437" s="101" t="s">
        <v>1945</v>
      </c>
      <c r="I1437" s="101" t="s">
        <v>18</v>
      </c>
    </row>
    <row r="1438">
      <c r="A1438" s="184" t="s">
        <v>4919</v>
      </c>
      <c r="B1438" s="103" t="s">
        <v>4926</v>
      </c>
      <c r="C1438" s="103" t="s">
        <v>4927</v>
      </c>
      <c r="D1438" s="101" t="s">
        <v>2661</v>
      </c>
      <c r="E1438" s="101" t="s">
        <v>2662</v>
      </c>
      <c r="F1438" s="101" t="s">
        <v>2663</v>
      </c>
      <c r="G1438" s="101" t="s">
        <v>2259</v>
      </c>
      <c r="H1438" s="101" t="s">
        <v>1945</v>
      </c>
      <c r="I1438" s="101" t="s">
        <v>18</v>
      </c>
    </row>
    <row r="1439">
      <c r="A1439" s="184" t="s">
        <v>4919</v>
      </c>
      <c r="B1439" s="103" t="s">
        <v>4928</v>
      </c>
      <c r="C1439" s="103" t="s">
        <v>4929</v>
      </c>
      <c r="D1439" s="101" t="s">
        <v>2661</v>
      </c>
      <c r="E1439" s="101" t="s">
        <v>2662</v>
      </c>
      <c r="F1439" s="101" t="s">
        <v>2663</v>
      </c>
      <c r="G1439" s="101" t="s">
        <v>2259</v>
      </c>
      <c r="H1439" s="101" t="s">
        <v>2537</v>
      </c>
      <c r="I1439" s="101" t="s">
        <v>18</v>
      </c>
    </row>
    <row r="1440">
      <c r="A1440" s="184" t="s">
        <v>4919</v>
      </c>
      <c r="B1440" s="103" t="s">
        <v>4930</v>
      </c>
      <c r="C1440" s="103" t="s">
        <v>4931</v>
      </c>
      <c r="D1440" s="101" t="s">
        <v>2661</v>
      </c>
      <c r="E1440" s="101" t="s">
        <v>2662</v>
      </c>
      <c r="F1440" s="101" t="s">
        <v>2663</v>
      </c>
      <c r="G1440" s="101" t="s">
        <v>2259</v>
      </c>
      <c r="H1440" s="101" t="s">
        <v>2672</v>
      </c>
      <c r="I1440" s="101" t="s">
        <v>18</v>
      </c>
    </row>
    <row r="1441">
      <c r="A1441" s="184" t="s">
        <v>4919</v>
      </c>
      <c r="B1441" s="103" t="s">
        <v>4932</v>
      </c>
      <c r="C1441" s="103" t="s">
        <v>4933</v>
      </c>
      <c r="D1441" s="101" t="s">
        <v>2666</v>
      </c>
      <c r="E1441" s="101" t="s">
        <v>2662</v>
      </c>
      <c r="F1441" s="101" t="s">
        <v>2663</v>
      </c>
      <c r="G1441" s="101" t="s">
        <v>2259</v>
      </c>
      <c r="H1441" s="101" t="s">
        <v>2672</v>
      </c>
      <c r="I1441" s="101" t="s">
        <v>18</v>
      </c>
    </row>
    <row r="1442">
      <c r="A1442" s="184" t="s">
        <v>4919</v>
      </c>
      <c r="B1442" s="103" t="s">
        <v>4934</v>
      </c>
      <c r="C1442" s="103" t="s">
        <v>4935</v>
      </c>
      <c r="D1442" s="101" t="s">
        <v>2661</v>
      </c>
      <c r="E1442" s="101" t="s">
        <v>2662</v>
      </c>
      <c r="F1442" s="101" t="s">
        <v>2663</v>
      </c>
      <c r="G1442" s="101" t="s">
        <v>2259</v>
      </c>
      <c r="H1442" s="101" t="s">
        <v>2672</v>
      </c>
      <c r="I1442" s="101" t="s">
        <v>18</v>
      </c>
    </row>
    <row r="1443">
      <c r="A1443" s="184" t="s">
        <v>4919</v>
      </c>
      <c r="B1443" s="103" t="s">
        <v>4936</v>
      </c>
      <c r="C1443" s="103" t="s">
        <v>4937</v>
      </c>
      <c r="D1443" s="101" t="s">
        <v>2661</v>
      </c>
      <c r="E1443" s="101" t="s">
        <v>2662</v>
      </c>
      <c r="F1443" s="101" t="s">
        <v>2663</v>
      </c>
      <c r="G1443" s="101" t="s">
        <v>2259</v>
      </c>
      <c r="H1443" s="101" t="s">
        <v>2537</v>
      </c>
      <c r="I1443" s="101" t="s">
        <v>18</v>
      </c>
    </row>
    <row r="1444">
      <c r="A1444" s="184" t="s">
        <v>4919</v>
      </c>
      <c r="B1444" s="103" t="s">
        <v>4938</v>
      </c>
      <c r="C1444" s="103" t="s">
        <v>4939</v>
      </c>
      <c r="D1444" s="101" t="s">
        <v>2661</v>
      </c>
      <c r="E1444" s="101" t="s">
        <v>2662</v>
      </c>
      <c r="F1444" s="101" t="s">
        <v>2663</v>
      </c>
      <c r="G1444" s="101" t="s">
        <v>2259</v>
      </c>
      <c r="H1444" s="101" t="s">
        <v>2537</v>
      </c>
      <c r="I1444" s="101" t="s">
        <v>18</v>
      </c>
    </row>
    <row r="1445">
      <c r="A1445" s="184" t="s">
        <v>4919</v>
      </c>
      <c r="B1445" s="103" t="s">
        <v>4940</v>
      </c>
      <c r="C1445" s="103" t="s">
        <v>4941</v>
      </c>
      <c r="D1445" s="101" t="s">
        <v>2661</v>
      </c>
      <c r="E1445" s="101" t="s">
        <v>2662</v>
      </c>
      <c r="F1445" s="101" t="s">
        <v>2663</v>
      </c>
      <c r="G1445" s="101" t="s">
        <v>2259</v>
      </c>
      <c r="H1445" s="101" t="s">
        <v>2537</v>
      </c>
      <c r="I1445" s="101" t="s">
        <v>18</v>
      </c>
    </row>
    <row r="1446">
      <c r="A1446" s="184" t="s">
        <v>4919</v>
      </c>
      <c r="B1446" s="103" t="s">
        <v>4942</v>
      </c>
      <c r="C1446" s="103" t="s">
        <v>4943</v>
      </c>
      <c r="D1446" s="101" t="s">
        <v>2666</v>
      </c>
      <c r="E1446" s="101" t="s">
        <v>2662</v>
      </c>
      <c r="F1446" s="101" t="s">
        <v>2663</v>
      </c>
      <c r="G1446" s="101" t="s">
        <v>2281</v>
      </c>
      <c r="H1446" s="101" t="s">
        <v>1105</v>
      </c>
      <c r="I1446" s="101" t="s">
        <v>18</v>
      </c>
    </row>
    <row r="1447">
      <c r="A1447" s="184" t="s">
        <v>4919</v>
      </c>
      <c r="B1447" s="103" t="s">
        <v>4944</v>
      </c>
      <c r="C1447" s="103" t="s">
        <v>4945</v>
      </c>
      <c r="D1447" s="101" t="s">
        <v>2666</v>
      </c>
      <c r="E1447" s="101" t="s">
        <v>2662</v>
      </c>
      <c r="F1447" s="101" t="s">
        <v>2663</v>
      </c>
      <c r="G1447" s="101" t="s">
        <v>2281</v>
      </c>
      <c r="H1447" s="101" t="s">
        <v>1105</v>
      </c>
      <c r="I1447" s="101" t="s">
        <v>18</v>
      </c>
    </row>
    <row r="1448">
      <c r="A1448" s="184" t="s">
        <v>4919</v>
      </c>
      <c r="B1448" s="103" t="s">
        <v>4946</v>
      </c>
      <c r="C1448" s="103" t="s">
        <v>4947</v>
      </c>
      <c r="D1448" s="101" t="s">
        <v>2666</v>
      </c>
      <c r="E1448" s="101" t="s">
        <v>2662</v>
      </c>
      <c r="F1448" s="101" t="s">
        <v>2663</v>
      </c>
      <c r="G1448" s="101" t="s">
        <v>2281</v>
      </c>
      <c r="H1448" s="101" t="s">
        <v>1105</v>
      </c>
      <c r="I1448" s="101" t="s">
        <v>18</v>
      </c>
    </row>
    <row r="1449">
      <c r="A1449" s="184" t="s">
        <v>4919</v>
      </c>
      <c r="B1449" s="103" t="s">
        <v>4948</v>
      </c>
      <c r="C1449" s="103" t="s">
        <v>4949</v>
      </c>
      <c r="D1449" s="101" t="s">
        <v>2666</v>
      </c>
      <c r="E1449" s="101" t="s">
        <v>2662</v>
      </c>
      <c r="F1449" s="101" t="s">
        <v>2663</v>
      </c>
      <c r="G1449" s="101" t="s">
        <v>2259</v>
      </c>
      <c r="H1449" s="101" t="s">
        <v>2667</v>
      </c>
      <c r="I1449" s="101" t="s">
        <v>18</v>
      </c>
    </row>
    <row r="1450">
      <c r="A1450" s="184" t="s">
        <v>4919</v>
      </c>
      <c r="B1450" s="103" t="s">
        <v>4950</v>
      </c>
      <c r="C1450" s="103" t="s">
        <v>4951</v>
      </c>
      <c r="D1450" s="101" t="s">
        <v>2666</v>
      </c>
      <c r="E1450" s="101" t="s">
        <v>2662</v>
      </c>
      <c r="F1450" s="101" t="s">
        <v>2663</v>
      </c>
      <c r="G1450" s="101" t="s">
        <v>2259</v>
      </c>
      <c r="H1450" s="101" t="s">
        <v>2667</v>
      </c>
      <c r="I1450" s="101" t="s">
        <v>18</v>
      </c>
    </row>
    <row r="1451">
      <c r="A1451" s="184" t="s">
        <v>4919</v>
      </c>
      <c r="B1451" s="103" t="s">
        <v>4952</v>
      </c>
      <c r="C1451" s="103" t="s">
        <v>4953</v>
      </c>
      <c r="D1451" s="101" t="s">
        <v>2666</v>
      </c>
      <c r="E1451" s="101" t="s">
        <v>2662</v>
      </c>
      <c r="F1451" s="101" t="s">
        <v>2663</v>
      </c>
      <c r="G1451" s="101" t="s">
        <v>2259</v>
      </c>
      <c r="H1451" s="101" t="s">
        <v>2672</v>
      </c>
      <c r="I1451" s="101" t="s">
        <v>18</v>
      </c>
    </row>
    <row r="1452">
      <c r="A1452" s="184" t="s">
        <v>4919</v>
      </c>
      <c r="B1452" s="103" t="s">
        <v>2690</v>
      </c>
      <c r="C1452" s="103" t="s">
        <v>2691</v>
      </c>
      <c r="D1452" s="101" t="s">
        <v>2666</v>
      </c>
      <c r="E1452" s="101" t="s">
        <v>2662</v>
      </c>
      <c r="F1452" s="101" t="s">
        <v>2663</v>
      </c>
      <c r="G1452" s="101" t="s">
        <v>2259</v>
      </c>
      <c r="H1452" s="101" t="s">
        <v>2672</v>
      </c>
      <c r="I1452" s="101" t="s">
        <v>18</v>
      </c>
    </row>
    <row r="1453">
      <c r="A1453" s="184" t="s">
        <v>4919</v>
      </c>
      <c r="B1453" s="103" t="s">
        <v>4954</v>
      </c>
      <c r="C1453" s="103" t="s">
        <v>4955</v>
      </c>
      <c r="D1453" s="101" t="s">
        <v>2666</v>
      </c>
      <c r="E1453" s="101" t="s">
        <v>2662</v>
      </c>
      <c r="F1453" s="101" t="s">
        <v>2663</v>
      </c>
      <c r="G1453" s="101" t="s">
        <v>2259</v>
      </c>
      <c r="H1453" s="101" t="s">
        <v>1945</v>
      </c>
      <c r="I1453" s="101" t="s">
        <v>18</v>
      </c>
    </row>
    <row r="1454">
      <c r="A1454" s="184" t="s">
        <v>4919</v>
      </c>
      <c r="B1454" s="103" t="s">
        <v>4956</v>
      </c>
      <c r="C1454" s="103" t="s">
        <v>4957</v>
      </c>
      <c r="D1454" s="101" t="s">
        <v>2666</v>
      </c>
      <c r="E1454" s="101" t="s">
        <v>2662</v>
      </c>
      <c r="F1454" s="101" t="s">
        <v>2663</v>
      </c>
      <c r="G1454" s="101" t="s">
        <v>2259</v>
      </c>
      <c r="H1454" s="101" t="s">
        <v>1945</v>
      </c>
      <c r="I1454" s="101" t="s">
        <v>18</v>
      </c>
    </row>
    <row r="1455">
      <c r="A1455" s="184" t="s">
        <v>4919</v>
      </c>
      <c r="B1455" s="103" t="s">
        <v>4958</v>
      </c>
      <c r="C1455" s="103" t="s">
        <v>4959</v>
      </c>
      <c r="D1455" s="101" t="s">
        <v>2666</v>
      </c>
      <c r="E1455" s="101" t="s">
        <v>2662</v>
      </c>
      <c r="F1455" s="101" t="s">
        <v>2663</v>
      </c>
      <c r="G1455" s="101" t="s">
        <v>2259</v>
      </c>
      <c r="H1455" s="101" t="s">
        <v>2672</v>
      </c>
      <c r="I1455" s="101" t="s">
        <v>18</v>
      </c>
    </row>
    <row r="1456">
      <c r="A1456" s="184" t="s">
        <v>4919</v>
      </c>
      <c r="B1456" s="103" t="s">
        <v>4960</v>
      </c>
      <c r="C1456" s="103" t="s">
        <v>4961</v>
      </c>
      <c r="D1456" s="101" t="s">
        <v>2666</v>
      </c>
      <c r="E1456" s="101" t="s">
        <v>2662</v>
      </c>
      <c r="F1456" s="101" t="s">
        <v>2663</v>
      </c>
      <c r="G1456" s="101" t="s">
        <v>2259</v>
      </c>
      <c r="H1456" s="101" t="s">
        <v>2672</v>
      </c>
      <c r="I1456" s="101" t="s">
        <v>18</v>
      </c>
    </row>
    <row r="1457">
      <c r="A1457" s="184" t="s">
        <v>4919</v>
      </c>
      <c r="B1457" s="103" t="s">
        <v>4962</v>
      </c>
      <c r="C1457" s="103" t="s">
        <v>4963</v>
      </c>
      <c r="D1457" s="101" t="s">
        <v>2666</v>
      </c>
      <c r="E1457" s="101" t="s">
        <v>2662</v>
      </c>
      <c r="F1457" s="101" t="s">
        <v>2663</v>
      </c>
      <c r="G1457" s="101" t="s">
        <v>2259</v>
      </c>
      <c r="H1457" s="101" t="s">
        <v>2672</v>
      </c>
      <c r="I1457" s="101" t="s">
        <v>18</v>
      </c>
    </row>
    <row r="1458">
      <c r="A1458" s="184" t="s">
        <v>4919</v>
      </c>
      <c r="B1458" s="103" t="s">
        <v>4964</v>
      </c>
      <c r="C1458" s="103" t="s">
        <v>4965</v>
      </c>
      <c r="D1458" s="101" t="s">
        <v>2666</v>
      </c>
      <c r="E1458" s="101" t="s">
        <v>2662</v>
      </c>
      <c r="F1458" s="101" t="s">
        <v>2663</v>
      </c>
      <c r="G1458" s="101" t="s">
        <v>2259</v>
      </c>
      <c r="H1458" s="101" t="s">
        <v>2672</v>
      </c>
      <c r="I1458" s="101" t="s">
        <v>18</v>
      </c>
    </row>
    <row r="1459">
      <c r="A1459" s="184" t="s">
        <v>4919</v>
      </c>
      <c r="B1459" s="103" t="s">
        <v>4966</v>
      </c>
      <c r="C1459" s="103" t="s">
        <v>4967</v>
      </c>
      <c r="D1459" s="101" t="s">
        <v>2666</v>
      </c>
      <c r="E1459" s="101" t="s">
        <v>2662</v>
      </c>
      <c r="F1459" s="101" t="s">
        <v>2663</v>
      </c>
      <c r="G1459" s="101" t="s">
        <v>2259</v>
      </c>
      <c r="H1459" s="101" t="s">
        <v>2672</v>
      </c>
      <c r="I1459" s="101" t="s">
        <v>18</v>
      </c>
    </row>
    <row r="1460">
      <c r="A1460" s="184" t="s">
        <v>4919</v>
      </c>
      <c r="B1460" s="103" t="s">
        <v>4968</v>
      </c>
      <c r="C1460" s="103" t="s">
        <v>4969</v>
      </c>
      <c r="D1460" s="101" t="s">
        <v>2666</v>
      </c>
      <c r="E1460" s="101" t="s">
        <v>2662</v>
      </c>
      <c r="F1460" s="101" t="s">
        <v>2663</v>
      </c>
      <c r="G1460" s="101" t="s">
        <v>2259</v>
      </c>
      <c r="H1460" s="101" t="s">
        <v>2672</v>
      </c>
      <c r="I1460" s="101" t="s">
        <v>18</v>
      </c>
    </row>
    <row r="1461">
      <c r="A1461" s="184" t="s">
        <v>4919</v>
      </c>
      <c r="B1461" s="103" t="s">
        <v>4970</v>
      </c>
      <c r="C1461" s="103" t="s">
        <v>4971</v>
      </c>
      <c r="D1461" s="101" t="s">
        <v>2666</v>
      </c>
      <c r="E1461" s="101" t="s">
        <v>2662</v>
      </c>
      <c r="F1461" s="101" t="s">
        <v>2663</v>
      </c>
      <c r="G1461" s="101" t="s">
        <v>2259</v>
      </c>
      <c r="H1461" s="101" t="s">
        <v>2667</v>
      </c>
      <c r="I1461" s="101" t="s">
        <v>18</v>
      </c>
    </row>
    <row r="1462">
      <c r="A1462" s="184" t="s">
        <v>4919</v>
      </c>
      <c r="B1462" s="103" t="s">
        <v>4972</v>
      </c>
      <c r="C1462" s="103" t="s">
        <v>4973</v>
      </c>
      <c r="D1462" s="101" t="s">
        <v>2666</v>
      </c>
      <c r="E1462" s="101" t="s">
        <v>2662</v>
      </c>
      <c r="F1462" s="101" t="s">
        <v>2663</v>
      </c>
      <c r="G1462" s="101" t="s">
        <v>2259</v>
      </c>
      <c r="H1462" s="101" t="s">
        <v>2667</v>
      </c>
      <c r="I1462" s="101" t="s">
        <v>18</v>
      </c>
    </row>
    <row r="1463">
      <c r="A1463" s="184" t="s">
        <v>4919</v>
      </c>
      <c r="B1463" s="103" t="s">
        <v>3326</v>
      </c>
      <c r="C1463" s="103" t="s">
        <v>3327</v>
      </c>
      <c r="D1463" s="101" t="s">
        <v>2666</v>
      </c>
      <c r="E1463" s="101" t="s">
        <v>2662</v>
      </c>
      <c r="F1463" s="101" t="s">
        <v>2663</v>
      </c>
      <c r="G1463" s="101" t="s">
        <v>2259</v>
      </c>
      <c r="H1463" s="101" t="s">
        <v>2667</v>
      </c>
      <c r="I1463" s="101" t="s">
        <v>18</v>
      </c>
    </row>
    <row r="1464">
      <c r="A1464" s="184" t="s">
        <v>4919</v>
      </c>
      <c r="B1464" s="103" t="s">
        <v>4974</v>
      </c>
      <c r="C1464" s="103" t="s">
        <v>4975</v>
      </c>
      <c r="D1464" s="101" t="s">
        <v>2666</v>
      </c>
      <c r="E1464" s="101" t="s">
        <v>2662</v>
      </c>
      <c r="F1464" s="101" t="s">
        <v>2663</v>
      </c>
      <c r="G1464" s="101" t="s">
        <v>2259</v>
      </c>
      <c r="H1464" s="101" t="s">
        <v>1709</v>
      </c>
      <c r="I1464" s="101" t="s">
        <v>18</v>
      </c>
    </row>
    <row r="1465">
      <c r="A1465" s="184" t="s">
        <v>4919</v>
      </c>
      <c r="B1465" s="103" t="s">
        <v>4976</v>
      </c>
      <c r="C1465" s="103" t="s">
        <v>4977</v>
      </c>
      <c r="D1465" s="101" t="s">
        <v>2666</v>
      </c>
      <c r="E1465" s="101" t="s">
        <v>2662</v>
      </c>
      <c r="F1465" s="101" t="s">
        <v>2663</v>
      </c>
      <c r="G1465" s="101" t="s">
        <v>2259</v>
      </c>
      <c r="H1465" s="101" t="s">
        <v>2667</v>
      </c>
      <c r="I1465" s="101" t="s">
        <v>18</v>
      </c>
    </row>
    <row r="1466">
      <c r="A1466" s="184" t="s">
        <v>4919</v>
      </c>
      <c r="B1466" s="103" t="s">
        <v>4978</v>
      </c>
      <c r="C1466" s="103" t="s">
        <v>4979</v>
      </c>
      <c r="D1466" s="101" t="s">
        <v>2666</v>
      </c>
      <c r="E1466" s="101" t="s">
        <v>2662</v>
      </c>
      <c r="F1466" s="101" t="s">
        <v>2663</v>
      </c>
      <c r="G1466" s="101" t="s">
        <v>2259</v>
      </c>
      <c r="H1466" s="101" t="s">
        <v>1945</v>
      </c>
      <c r="I1466" s="101" t="s">
        <v>18</v>
      </c>
    </row>
    <row r="1467">
      <c r="A1467" s="184" t="s">
        <v>4919</v>
      </c>
      <c r="B1467" s="103" t="s">
        <v>4244</v>
      </c>
      <c r="C1467" s="103" t="s">
        <v>4245</v>
      </c>
      <c r="D1467" s="101" t="s">
        <v>2666</v>
      </c>
      <c r="E1467" s="101" t="s">
        <v>2662</v>
      </c>
      <c r="F1467" s="101" t="s">
        <v>2663</v>
      </c>
      <c r="G1467" s="101" t="s">
        <v>2259</v>
      </c>
      <c r="H1467" s="101" t="s">
        <v>1945</v>
      </c>
      <c r="I1467" s="101" t="s">
        <v>18</v>
      </c>
    </row>
    <row r="1468">
      <c r="A1468" s="184" t="s">
        <v>4919</v>
      </c>
      <c r="B1468" s="103" t="s">
        <v>4980</v>
      </c>
      <c r="C1468" s="103" t="s">
        <v>4981</v>
      </c>
      <c r="D1468" s="101" t="s">
        <v>2666</v>
      </c>
      <c r="E1468" s="101" t="s">
        <v>2662</v>
      </c>
      <c r="F1468" s="101" t="s">
        <v>2663</v>
      </c>
      <c r="G1468" s="101" t="s">
        <v>2259</v>
      </c>
      <c r="H1468" s="101" t="s">
        <v>2667</v>
      </c>
      <c r="I1468" s="101" t="s">
        <v>18</v>
      </c>
    </row>
    <row r="1469">
      <c r="A1469" s="184" t="s">
        <v>4919</v>
      </c>
      <c r="B1469" s="103" t="s">
        <v>4982</v>
      </c>
      <c r="C1469" s="103" t="s">
        <v>4983</v>
      </c>
      <c r="D1469" s="101" t="s">
        <v>2666</v>
      </c>
      <c r="E1469" s="101" t="s">
        <v>2662</v>
      </c>
      <c r="F1469" s="101" t="s">
        <v>2663</v>
      </c>
      <c r="G1469" s="101" t="s">
        <v>2259</v>
      </c>
      <c r="H1469" s="101" t="s">
        <v>2667</v>
      </c>
      <c r="I1469" s="101" t="s">
        <v>18</v>
      </c>
    </row>
    <row r="1470">
      <c r="A1470" s="184" t="s">
        <v>4919</v>
      </c>
      <c r="B1470" s="103" t="s">
        <v>3166</v>
      </c>
      <c r="C1470" s="103" t="s">
        <v>3167</v>
      </c>
      <c r="D1470" s="101" t="s">
        <v>2666</v>
      </c>
      <c r="E1470" s="101" t="s">
        <v>2662</v>
      </c>
      <c r="F1470" s="101" t="s">
        <v>2663</v>
      </c>
      <c r="G1470" s="101" t="s">
        <v>2259</v>
      </c>
      <c r="H1470" s="101" t="s">
        <v>2672</v>
      </c>
      <c r="I1470" s="101" t="s">
        <v>18</v>
      </c>
    </row>
    <row r="1471">
      <c r="A1471" s="184" t="s">
        <v>4919</v>
      </c>
      <c r="B1471" s="103" t="s">
        <v>4984</v>
      </c>
      <c r="C1471" s="103" t="s">
        <v>4985</v>
      </c>
      <c r="D1471" s="101" t="s">
        <v>2666</v>
      </c>
      <c r="E1471" s="101" t="s">
        <v>2662</v>
      </c>
      <c r="F1471" s="101" t="s">
        <v>2663</v>
      </c>
      <c r="G1471" s="101" t="s">
        <v>2259</v>
      </c>
      <c r="H1471" s="101" t="s">
        <v>2667</v>
      </c>
      <c r="I1471" s="101" t="s">
        <v>18</v>
      </c>
    </row>
    <row r="1472">
      <c r="A1472" s="184" t="s">
        <v>4919</v>
      </c>
      <c r="B1472" s="103" t="s">
        <v>3720</v>
      </c>
      <c r="C1472" s="103" t="s">
        <v>3721</v>
      </c>
      <c r="D1472" s="101" t="s">
        <v>2666</v>
      </c>
      <c r="E1472" s="101" t="s">
        <v>2662</v>
      </c>
      <c r="F1472" s="101" t="s">
        <v>2663</v>
      </c>
      <c r="G1472" s="101" t="s">
        <v>2518</v>
      </c>
      <c r="H1472" s="101" t="s">
        <v>1709</v>
      </c>
      <c r="I1472" s="101" t="s">
        <v>18</v>
      </c>
    </row>
    <row r="1473">
      <c r="A1473" s="184" t="s">
        <v>4919</v>
      </c>
      <c r="B1473" s="103" t="s">
        <v>2784</v>
      </c>
      <c r="C1473" s="103" t="s">
        <v>2785</v>
      </c>
      <c r="D1473" s="101" t="s">
        <v>2666</v>
      </c>
      <c r="E1473" s="101" t="s">
        <v>2662</v>
      </c>
      <c r="F1473" s="101" t="s">
        <v>2663</v>
      </c>
      <c r="G1473" s="101" t="s">
        <v>2518</v>
      </c>
      <c r="H1473" s="101" t="s">
        <v>1709</v>
      </c>
      <c r="I1473" s="101" t="s">
        <v>18</v>
      </c>
    </row>
    <row r="1474">
      <c r="A1474" s="184" t="s">
        <v>4919</v>
      </c>
      <c r="B1474" s="103" t="s">
        <v>2922</v>
      </c>
      <c r="C1474" s="103" t="s">
        <v>2923</v>
      </c>
      <c r="D1474" s="101" t="s">
        <v>2666</v>
      </c>
      <c r="E1474" s="101" t="s">
        <v>2662</v>
      </c>
      <c r="F1474" s="101" t="s">
        <v>2663</v>
      </c>
      <c r="G1474" s="101" t="s">
        <v>2259</v>
      </c>
      <c r="H1474" s="101" t="s">
        <v>2667</v>
      </c>
      <c r="I1474" s="101" t="s">
        <v>18</v>
      </c>
    </row>
    <row r="1475">
      <c r="A1475" s="184" t="s">
        <v>4919</v>
      </c>
      <c r="B1475" s="103" t="s">
        <v>4986</v>
      </c>
      <c r="C1475" s="103" t="s">
        <v>4987</v>
      </c>
      <c r="D1475" s="101" t="s">
        <v>2666</v>
      </c>
      <c r="E1475" s="101" t="s">
        <v>2662</v>
      </c>
      <c r="F1475" s="101" t="s">
        <v>2663</v>
      </c>
      <c r="G1475" s="101" t="s">
        <v>2259</v>
      </c>
      <c r="H1475" s="101" t="s">
        <v>2672</v>
      </c>
      <c r="I1475" s="101" t="s">
        <v>18</v>
      </c>
    </row>
    <row r="1476">
      <c r="A1476" s="184" t="s">
        <v>4919</v>
      </c>
      <c r="B1476" s="103" t="s">
        <v>4988</v>
      </c>
      <c r="C1476" s="103" t="s">
        <v>4989</v>
      </c>
      <c r="D1476" s="101" t="s">
        <v>2666</v>
      </c>
      <c r="E1476" s="101" t="s">
        <v>2662</v>
      </c>
      <c r="F1476" s="101" t="s">
        <v>2663</v>
      </c>
      <c r="G1476" s="101" t="s">
        <v>2259</v>
      </c>
      <c r="H1476" s="101" t="s">
        <v>2672</v>
      </c>
      <c r="I1476" s="101" t="s">
        <v>18</v>
      </c>
    </row>
    <row r="1477">
      <c r="A1477" s="184" t="s">
        <v>4919</v>
      </c>
      <c r="B1477" s="103" t="s">
        <v>4990</v>
      </c>
      <c r="C1477" s="103" t="s">
        <v>4991</v>
      </c>
      <c r="D1477" s="101" t="s">
        <v>2666</v>
      </c>
      <c r="E1477" s="101" t="s">
        <v>2662</v>
      </c>
      <c r="F1477" s="101" t="s">
        <v>2663</v>
      </c>
      <c r="G1477" s="101" t="s">
        <v>2259</v>
      </c>
      <c r="H1477" s="101" t="s">
        <v>2672</v>
      </c>
      <c r="I1477" s="101" t="s">
        <v>18</v>
      </c>
    </row>
    <row r="1478">
      <c r="A1478" s="184" t="s">
        <v>4919</v>
      </c>
      <c r="B1478" s="103" t="s">
        <v>4992</v>
      </c>
      <c r="C1478" s="103" t="s">
        <v>4993</v>
      </c>
      <c r="D1478" s="101" t="s">
        <v>2666</v>
      </c>
      <c r="E1478" s="101" t="s">
        <v>2662</v>
      </c>
      <c r="F1478" s="101" t="s">
        <v>2663</v>
      </c>
      <c r="G1478" s="101" t="s">
        <v>2259</v>
      </c>
      <c r="H1478" s="101" t="s">
        <v>2667</v>
      </c>
      <c r="I1478" s="101" t="s">
        <v>18</v>
      </c>
    </row>
    <row r="1479">
      <c r="A1479" s="184" t="s">
        <v>4919</v>
      </c>
      <c r="B1479" s="103" t="s">
        <v>4994</v>
      </c>
      <c r="C1479" s="103" t="s">
        <v>4995</v>
      </c>
      <c r="D1479" s="101" t="s">
        <v>2666</v>
      </c>
      <c r="E1479" s="101" t="s">
        <v>2662</v>
      </c>
      <c r="F1479" s="101" t="s">
        <v>2663</v>
      </c>
      <c r="G1479" s="101" t="s">
        <v>2259</v>
      </c>
      <c r="H1479" s="101" t="s">
        <v>2667</v>
      </c>
      <c r="I1479" s="101" t="s">
        <v>18</v>
      </c>
    </row>
    <row r="1480">
      <c r="A1480" s="184" t="s">
        <v>4919</v>
      </c>
      <c r="B1480" s="103" t="s">
        <v>2861</v>
      </c>
      <c r="C1480" s="103" t="s">
        <v>2862</v>
      </c>
      <c r="D1480" s="101" t="s">
        <v>2666</v>
      </c>
      <c r="E1480" s="101" t="s">
        <v>2662</v>
      </c>
      <c r="F1480" s="101" t="s">
        <v>2663</v>
      </c>
      <c r="G1480" s="101" t="s">
        <v>2259</v>
      </c>
      <c r="H1480" s="101" t="s">
        <v>2667</v>
      </c>
      <c r="I1480" s="101" t="s">
        <v>18</v>
      </c>
    </row>
    <row r="1481">
      <c r="A1481" s="184" t="s">
        <v>4919</v>
      </c>
      <c r="B1481" s="103" t="s">
        <v>4996</v>
      </c>
      <c r="C1481" s="103" t="s">
        <v>4997</v>
      </c>
      <c r="D1481" s="101" t="s">
        <v>2666</v>
      </c>
      <c r="E1481" s="101" t="s">
        <v>2662</v>
      </c>
      <c r="F1481" s="101" t="s">
        <v>2663</v>
      </c>
      <c r="G1481" s="101" t="s">
        <v>2259</v>
      </c>
      <c r="H1481" s="101" t="s">
        <v>2667</v>
      </c>
      <c r="I1481" s="101" t="s">
        <v>18</v>
      </c>
    </row>
    <row r="1482">
      <c r="A1482" s="184" t="s">
        <v>4919</v>
      </c>
      <c r="B1482" s="103" t="s">
        <v>4998</v>
      </c>
      <c r="C1482" s="103" t="s">
        <v>4999</v>
      </c>
      <c r="D1482" s="101" t="s">
        <v>2666</v>
      </c>
      <c r="E1482" s="101" t="s">
        <v>2662</v>
      </c>
      <c r="F1482" s="101" t="s">
        <v>2663</v>
      </c>
      <c r="G1482" s="101" t="s">
        <v>2259</v>
      </c>
      <c r="H1482" s="101" t="s">
        <v>2167</v>
      </c>
      <c r="I1482" s="101" t="s">
        <v>18</v>
      </c>
    </row>
    <row r="1483">
      <c r="A1483" s="184" t="s">
        <v>4919</v>
      </c>
      <c r="B1483" s="103" t="s">
        <v>2826</v>
      </c>
      <c r="C1483" s="103" t="s">
        <v>2827</v>
      </c>
      <c r="D1483" s="101" t="s">
        <v>2666</v>
      </c>
      <c r="E1483" s="101" t="s">
        <v>2662</v>
      </c>
      <c r="F1483" s="101" t="s">
        <v>2663</v>
      </c>
      <c r="G1483" s="101" t="s">
        <v>2259</v>
      </c>
      <c r="H1483" s="101" t="s">
        <v>1945</v>
      </c>
      <c r="I1483" s="101" t="s">
        <v>18</v>
      </c>
    </row>
    <row r="1484">
      <c r="A1484" s="184" t="s">
        <v>4919</v>
      </c>
      <c r="B1484" s="103" t="s">
        <v>2828</v>
      </c>
      <c r="C1484" s="103" t="s">
        <v>2829</v>
      </c>
      <c r="D1484" s="101" t="s">
        <v>2666</v>
      </c>
      <c r="E1484" s="101" t="s">
        <v>2662</v>
      </c>
      <c r="F1484" s="101" t="s">
        <v>2663</v>
      </c>
      <c r="G1484" s="101" t="s">
        <v>2259</v>
      </c>
      <c r="H1484" s="101" t="s">
        <v>2667</v>
      </c>
      <c r="I1484" s="101" t="s">
        <v>18</v>
      </c>
    </row>
    <row r="1485">
      <c r="A1485" s="184" t="s">
        <v>4919</v>
      </c>
      <c r="B1485" s="103" t="s">
        <v>5000</v>
      </c>
      <c r="C1485" s="103" t="s">
        <v>5001</v>
      </c>
      <c r="D1485" s="101" t="s">
        <v>2666</v>
      </c>
      <c r="E1485" s="101" t="s">
        <v>2662</v>
      </c>
      <c r="F1485" s="101" t="s">
        <v>2663</v>
      </c>
      <c r="G1485" s="101" t="s">
        <v>2259</v>
      </c>
      <c r="H1485" s="101" t="s">
        <v>2667</v>
      </c>
      <c r="I1485" s="101" t="s">
        <v>18</v>
      </c>
    </row>
    <row r="1486">
      <c r="A1486" s="184" t="s">
        <v>5002</v>
      </c>
      <c r="B1486" s="103" t="s">
        <v>2831</v>
      </c>
      <c r="C1486" s="103" t="s">
        <v>2832</v>
      </c>
      <c r="D1486" s="101" t="s">
        <v>2661</v>
      </c>
      <c r="E1486" s="101" t="s">
        <v>2662</v>
      </c>
      <c r="F1486" s="101" t="s">
        <v>2663</v>
      </c>
      <c r="G1486" s="101" t="s">
        <v>2259</v>
      </c>
      <c r="H1486" s="101" t="s">
        <v>2667</v>
      </c>
      <c r="I1486" s="101" t="s">
        <v>18</v>
      </c>
    </row>
    <row r="1487">
      <c r="A1487" s="184" t="s">
        <v>5002</v>
      </c>
      <c r="B1487" s="103" t="s">
        <v>5003</v>
      </c>
      <c r="C1487" s="103" t="s">
        <v>5004</v>
      </c>
      <c r="D1487" s="101" t="s">
        <v>2666</v>
      </c>
      <c r="E1487" s="101" t="s">
        <v>2662</v>
      </c>
      <c r="F1487" s="101" t="s">
        <v>2663</v>
      </c>
      <c r="G1487" s="101" t="s">
        <v>2259</v>
      </c>
      <c r="H1487" s="101" t="s">
        <v>2667</v>
      </c>
      <c r="I1487" s="101" t="s">
        <v>18</v>
      </c>
    </row>
    <row r="1488">
      <c r="A1488" s="184" t="s">
        <v>5002</v>
      </c>
      <c r="B1488" s="103" t="s">
        <v>5005</v>
      </c>
      <c r="C1488" s="103" t="s">
        <v>5006</v>
      </c>
      <c r="D1488" s="101" t="s">
        <v>2666</v>
      </c>
      <c r="E1488" s="101" t="s">
        <v>2662</v>
      </c>
      <c r="F1488" s="101" t="s">
        <v>2663</v>
      </c>
      <c r="G1488" s="101" t="s">
        <v>2259</v>
      </c>
      <c r="H1488" s="101" t="s">
        <v>2537</v>
      </c>
      <c r="I1488" s="101" t="s">
        <v>18</v>
      </c>
    </row>
    <row r="1489">
      <c r="A1489" s="184" t="s">
        <v>5002</v>
      </c>
      <c r="B1489" s="103" t="s">
        <v>5007</v>
      </c>
      <c r="C1489" s="103" t="s">
        <v>5008</v>
      </c>
      <c r="D1489" s="101" t="s">
        <v>2666</v>
      </c>
      <c r="E1489" s="101" t="s">
        <v>2662</v>
      </c>
      <c r="F1489" s="101" t="s">
        <v>2663</v>
      </c>
      <c r="G1489" s="101" t="s">
        <v>2259</v>
      </c>
      <c r="H1489" s="101" t="s">
        <v>2537</v>
      </c>
      <c r="I1489" s="101" t="s">
        <v>18</v>
      </c>
    </row>
    <row r="1490">
      <c r="A1490" s="184" t="s">
        <v>5002</v>
      </c>
      <c r="B1490" s="103" t="s">
        <v>5009</v>
      </c>
      <c r="C1490" s="103" t="s">
        <v>5010</v>
      </c>
      <c r="D1490" s="101" t="s">
        <v>2666</v>
      </c>
      <c r="E1490" s="101" t="s">
        <v>2662</v>
      </c>
      <c r="F1490" s="101" t="s">
        <v>2663</v>
      </c>
      <c r="G1490" s="101" t="s">
        <v>2259</v>
      </c>
      <c r="H1490" s="101" t="s">
        <v>2667</v>
      </c>
      <c r="I1490" s="101" t="s">
        <v>18</v>
      </c>
    </row>
    <row r="1491">
      <c r="A1491" s="184" t="s">
        <v>5002</v>
      </c>
      <c r="B1491" s="103" t="s">
        <v>5011</v>
      </c>
      <c r="C1491" s="103" t="s">
        <v>5012</v>
      </c>
      <c r="D1491" s="101" t="s">
        <v>2666</v>
      </c>
      <c r="E1491" s="101" t="s">
        <v>2662</v>
      </c>
      <c r="F1491" s="101" t="s">
        <v>2663</v>
      </c>
      <c r="G1491" s="101" t="s">
        <v>2259</v>
      </c>
      <c r="H1491" s="101" t="s">
        <v>2667</v>
      </c>
      <c r="I1491" s="101" t="s">
        <v>18</v>
      </c>
    </row>
    <row r="1492">
      <c r="A1492" s="184" t="s">
        <v>5002</v>
      </c>
      <c r="B1492" s="103" t="s">
        <v>5013</v>
      </c>
      <c r="C1492" s="103" t="s">
        <v>5014</v>
      </c>
      <c r="D1492" s="101" t="s">
        <v>2666</v>
      </c>
      <c r="E1492" s="101" t="s">
        <v>2662</v>
      </c>
      <c r="F1492" s="101" t="s">
        <v>2663</v>
      </c>
      <c r="G1492" s="101" t="s">
        <v>2259</v>
      </c>
      <c r="H1492" s="101" t="s">
        <v>2667</v>
      </c>
      <c r="I1492" s="101" t="s">
        <v>18</v>
      </c>
    </row>
    <row r="1493">
      <c r="A1493" s="184" t="s">
        <v>5002</v>
      </c>
      <c r="B1493" s="103" t="s">
        <v>4132</v>
      </c>
      <c r="C1493" s="103" t="s">
        <v>4133</v>
      </c>
      <c r="D1493" s="101" t="s">
        <v>2666</v>
      </c>
      <c r="E1493" s="101" t="s">
        <v>2662</v>
      </c>
      <c r="F1493" s="101" t="s">
        <v>2663</v>
      </c>
      <c r="G1493" s="101" t="s">
        <v>2259</v>
      </c>
      <c r="H1493" s="101" t="s">
        <v>2667</v>
      </c>
      <c r="I1493" s="101" t="s">
        <v>18</v>
      </c>
    </row>
    <row r="1494">
      <c r="A1494" s="184" t="s">
        <v>5002</v>
      </c>
      <c r="B1494" s="103" t="s">
        <v>5015</v>
      </c>
      <c r="C1494" s="103" t="s">
        <v>5016</v>
      </c>
      <c r="D1494" s="101" t="s">
        <v>2666</v>
      </c>
      <c r="E1494" s="101" t="s">
        <v>2662</v>
      </c>
      <c r="F1494" s="101" t="s">
        <v>2663</v>
      </c>
      <c r="G1494" s="101" t="s">
        <v>2259</v>
      </c>
      <c r="H1494" s="101" t="s">
        <v>2518</v>
      </c>
      <c r="I1494" s="101" t="s">
        <v>18</v>
      </c>
    </row>
    <row r="1495">
      <c r="A1495" s="184" t="s">
        <v>5002</v>
      </c>
      <c r="B1495" s="103" t="s">
        <v>5017</v>
      </c>
      <c r="C1495" s="103" t="s">
        <v>5018</v>
      </c>
      <c r="D1495" s="101" t="s">
        <v>2666</v>
      </c>
      <c r="E1495" s="101" t="s">
        <v>2662</v>
      </c>
      <c r="F1495" s="101" t="s">
        <v>2663</v>
      </c>
      <c r="G1495" s="101" t="s">
        <v>2259</v>
      </c>
      <c r="H1495" s="101" t="s">
        <v>1709</v>
      </c>
      <c r="I1495" s="101" t="s">
        <v>18</v>
      </c>
    </row>
    <row r="1496">
      <c r="A1496" s="184" t="s">
        <v>5002</v>
      </c>
      <c r="B1496" s="103" t="s">
        <v>2744</v>
      </c>
      <c r="C1496" s="103" t="s">
        <v>2745</v>
      </c>
      <c r="D1496" s="101" t="s">
        <v>2666</v>
      </c>
      <c r="E1496" s="101" t="s">
        <v>2662</v>
      </c>
      <c r="F1496" s="101" t="s">
        <v>2663</v>
      </c>
      <c r="G1496" s="101" t="s">
        <v>2259</v>
      </c>
      <c r="H1496" s="101" t="s">
        <v>1945</v>
      </c>
      <c r="I1496" s="101" t="s">
        <v>18</v>
      </c>
    </row>
    <row r="1497">
      <c r="A1497" s="184" t="s">
        <v>5002</v>
      </c>
      <c r="B1497" s="103" t="s">
        <v>4212</v>
      </c>
      <c r="C1497" s="103" t="s">
        <v>4213</v>
      </c>
      <c r="D1497" s="101" t="s">
        <v>2666</v>
      </c>
      <c r="E1497" s="101" t="s">
        <v>2662</v>
      </c>
      <c r="F1497" s="101" t="s">
        <v>2663</v>
      </c>
      <c r="G1497" s="101" t="s">
        <v>2259</v>
      </c>
      <c r="H1497" s="101" t="s">
        <v>1945</v>
      </c>
      <c r="I1497" s="101" t="s">
        <v>18</v>
      </c>
    </row>
    <row r="1498">
      <c r="A1498" s="184" t="s">
        <v>5002</v>
      </c>
      <c r="B1498" s="103" t="s">
        <v>3291</v>
      </c>
      <c r="C1498" s="103" t="s">
        <v>3292</v>
      </c>
      <c r="D1498" s="101" t="s">
        <v>2666</v>
      </c>
      <c r="E1498" s="101" t="s">
        <v>2662</v>
      </c>
      <c r="F1498" s="101" t="s">
        <v>2663</v>
      </c>
      <c r="G1498" s="101" t="s">
        <v>2259</v>
      </c>
      <c r="H1498" s="101" t="s">
        <v>2667</v>
      </c>
      <c r="I1498" s="101" t="s">
        <v>18</v>
      </c>
    </row>
    <row r="1499">
      <c r="A1499" s="184" t="s">
        <v>5002</v>
      </c>
      <c r="B1499" s="103" t="s">
        <v>5019</v>
      </c>
      <c r="C1499" s="103" t="s">
        <v>5020</v>
      </c>
      <c r="D1499" s="101" t="s">
        <v>2666</v>
      </c>
      <c r="E1499" s="101" t="s">
        <v>2662</v>
      </c>
      <c r="F1499" s="101" t="s">
        <v>2663</v>
      </c>
      <c r="G1499" s="101" t="s">
        <v>2518</v>
      </c>
      <c r="H1499" s="101" t="s">
        <v>2518</v>
      </c>
      <c r="I1499" s="101" t="s">
        <v>18</v>
      </c>
    </row>
    <row r="1500">
      <c r="A1500" s="184" t="s">
        <v>5002</v>
      </c>
      <c r="B1500" s="103" t="s">
        <v>5021</v>
      </c>
      <c r="C1500" s="103" t="s">
        <v>5022</v>
      </c>
      <c r="D1500" s="101" t="s">
        <v>2666</v>
      </c>
      <c r="E1500" s="101" t="s">
        <v>2662</v>
      </c>
      <c r="F1500" s="101" t="s">
        <v>2663</v>
      </c>
      <c r="G1500" s="101" t="s">
        <v>2518</v>
      </c>
      <c r="H1500" s="101" t="s">
        <v>1709</v>
      </c>
      <c r="I1500" s="101" t="s">
        <v>18</v>
      </c>
    </row>
    <row r="1501">
      <c r="A1501" s="184" t="s">
        <v>5002</v>
      </c>
      <c r="B1501" s="103" t="s">
        <v>4037</v>
      </c>
      <c r="C1501" s="103" t="s">
        <v>4038</v>
      </c>
      <c r="D1501" s="101" t="s">
        <v>2666</v>
      </c>
      <c r="E1501" s="101" t="s">
        <v>2662</v>
      </c>
      <c r="F1501" s="101" t="s">
        <v>2663</v>
      </c>
      <c r="G1501" s="101" t="s">
        <v>2518</v>
      </c>
      <c r="H1501" s="101" t="s">
        <v>1709</v>
      </c>
      <c r="I1501" s="101" t="s">
        <v>18</v>
      </c>
    </row>
    <row r="1502">
      <c r="A1502" s="184" t="s">
        <v>5002</v>
      </c>
      <c r="B1502" s="103" t="s">
        <v>3256</v>
      </c>
      <c r="C1502" s="103" t="s">
        <v>3257</v>
      </c>
      <c r="D1502" s="101" t="s">
        <v>2666</v>
      </c>
      <c r="E1502" s="101" t="s">
        <v>2662</v>
      </c>
      <c r="F1502" s="101" t="s">
        <v>2663</v>
      </c>
      <c r="G1502" s="101" t="s">
        <v>2518</v>
      </c>
      <c r="H1502" s="101" t="s">
        <v>1709</v>
      </c>
      <c r="I1502" s="101" t="s">
        <v>18</v>
      </c>
    </row>
    <row r="1503">
      <c r="A1503" s="184" t="s">
        <v>5002</v>
      </c>
      <c r="B1503" s="103" t="s">
        <v>5023</v>
      </c>
      <c r="C1503" s="103" t="s">
        <v>5024</v>
      </c>
      <c r="D1503" s="101" t="s">
        <v>2666</v>
      </c>
      <c r="E1503" s="101" t="s">
        <v>2662</v>
      </c>
      <c r="F1503" s="101" t="s">
        <v>2663</v>
      </c>
      <c r="G1503" s="101" t="s">
        <v>2259</v>
      </c>
      <c r="H1503" s="101" t="s">
        <v>1945</v>
      </c>
      <c r="I1503" s="101" t="s">
        <v>18</v>
      </c>
    </row>
    <row r="1504">
      <c r="A1504" s="184" t="s">
        <v>5002</v>
      </c>
      <c r="B1504" s="103" t="s">
        <v>5025</v>
      </c>
      <c r="C1504" s="103" t="s">
        <v>5026</v>
      </c>
      <c r="D1504" s="101" t="s">
        <v>2666</v>
      </c>
      <c r="E1504" s="101" t="s">
        <v>2662</v>
      </c>
      <c r="F1504" s="101" t="s">
        <v>2663</v>
      </c>
      <c r="G1504" s="101" t="s">
        <v>2259</v>
      </c>
      <c r="H1504" s="101" t="s">
        <v>1945</v>
      </c>
      <c r="I1504" s="101" t="s">
        <v>18</v>
      </c>
    </row>
    <row r="1505">
      <c r="A1505" s="184" t="s">
        <v>5002</v>
      </c>
      <c r="B1505" s="103" t="s">
        <v>4045</v>
      </c>
      <c r="C1505" s="103" t="s">
        <v>4046</v>
      </c>
      <c r="D1505" s="101" t="s">
        <v>2666</v>
      </c>
      <c r="E1505" s="101" t="s">
        <v>2662</v>
      </c>
      <c r="F1505" s="101" t="s">
        <v>2663</v>
      </c>
      <c r="G1505" s="101" t="s">
        <v>2259</v>
      </c>
      <c r="H1505" s="101" t="s">
        <v>2667</v>
      </c>
      <c r="I1505" s="101" t="s">
        <v>18</v>
      </c>
    </row>
    <row r="1506">
      <c r="A1506" s="184" t="s">
        <v>5002</v>
      </c>
      <c r="B1506" s="103" t="s">
        <v>2955</v>
      </c>
      <c r="C1506" s="103" t="s">
        <v>2956</v>
      </c>
      <c r="D1506" s="101" t="s">
        <v>2666</v>
      </c>
      <c r="E1506" s="101" t="s">
        <v>2662</v>
      </c>
      <c r="F1506" s="101" t="s">
        <v>2663</v>
      </c>
      <c r="G1506" s="101" t="s">
        <v>2259</v>
      </c>
      <c r="H1506" s="101" t="s">
        <v>1945</v>
      </c>
      <c r="I1506" s="101" t="s">
        <v>18</v>
      </c>
    </row>
    <row r="1507">
      <c r="A1507" s="184" t="s">
        <v>5002</v>
      </c>
      <c r="B1507" s="103" t="s">
        <v>2859</v>
      </c>
      <c r="C1507" s="103" t="s">
        <v>2860</v>
      </c>
      <c r="D1507" s="101" t="s">
        <v>2666</v>
      </c>
      <c r="E1507" s="101" t="s">
        <v>2662</v>
      </c>
      <c r="F1507" s="101" t="s">
        <v>2663</v>
      </c>
      <c r="G1507" s="101" t="s">
        <v>2259</v>
      </c>
      <c r="H1507" s="101" t="s">
        <v>1945</v>
      </c>
      <c r="I1507" s="101" t="s">
        <v>18</v>
      </c>
    </row>
    <row r="1508">
      <c r="A1508" s="184" t="s">
        <v>5002</v>
      </c>
      <c r="B1508" s="103" t="s">
        <v>2922</v>
      </c>
      <c r="C1508" s="103" t="s">
        <v>2923</v>
      </c>
      <c r="D1508" s="101" t="s">
        <v>2666</v>
      </c>
      <c r="E1508" s="101" t="s">
        <v>2662</v>
      </c>
      <c r="F1508" s="101" t="s">
        <v>2663</v>
      </c>
      <c r="G1508" s="101" t="s">
        <v>2259</v>
      </c>
      <c r="H1508" s="101" t="s">
        <v>1945</v>
      </c>
      <c r="I1508" s="101" t="s">
        <v>18</v>
      </c>
    </row>
    <row r="1509">
      <c r="A1509" s="184" t="s">
        <v>5002</v>
      </c>
      <c r="B1509" s="103" t="s">
        <v>2922</v>
      </c>
      <c r="C1509" s="103" t="s">
        <v>2923</v>
      </c>
      <c r="D1509" s="101" t="s">
        <v>2666</v>
      </c>
      <c r="E1509" s="101" t="s">
        <v>2662</v>
      </c>
      <c r="F1509" s="101" t="s">
        <v>2663</v>
      </c>
      <c r="G1509" s="101" t="s">
        <v>2259</v>
      </c>
      <c r="H1509" s="101" t="s">
        <v>2667</v>
      </c>
      <c r="I1509" s="101" t="s">
        <v>18</v>
      </c>
    </row>
    <row r="1510">
      <c r="A1510" s="184" t="s">
        <v>5002</v>
      </c>
      <c r="B1510" s="103" t="s">
        <v>3204</v>
      </c>
      <c r="C1510" s="103" t="s">
        <v>3205</v>
      </c>
      <c r="D1510" s="101" t="s">
        <v>2666</v>
      </c>
      <c r="E1510" s="101" t="s">
        <v>2662</v>
      </c>
      <c r="F1510" s="101" t="s">
        <v>2663</v>
      </c>
      <c r="G1510" s="101" t="s">
        <v>2259</v>
      </c>
      <c r="H1510" s="101" t="s">
        <v>2667</v>
      </c>
      <c r="I1510" s="101" t="s">
        <v>18</v>
      </c>
    </row>
    <row r="1511">
      <c r="A1511" s="184" t="s">
        <v>5027</v>
      </c>
      <c r="B1511" s="103" t="s">
        <v>5028</v>
      </c>
      <c r="C1511" s="103" t="s">
        <v>5029</v>
      </c>
      <c r="D1511" s="101" t="s">
        <v>2666</v>
      </c>
      <c r="E1511" s="101" t="s">
        <v>2662</v>
      </c>
      <c r="F1511" s="101" t="s">
        <v>2663</v>
      </c>
      <c r="G1511" s="101" t="s">
        <v>2259</v>
      </c>
      <c r="H1511" s="101" t="s">
        <v>2667</v>
      </c>
      <c r="I1511" s="101" t="s">
        <v>18</v>
      </c>
    </row>
    <row r="1512">
      <c r="A1512" s="184" t="s">
        <v>5027</v>
      </c>
      <c r="B1512" s="103" t="s">
        <v>5030</v>
      </c>
      <c r="C1512" s="103" t="s">
        <v>5031</v>
      </c>
      <c r="D1512" s="101" t="s">
        <v>2661</v>
      </c>
      <c r="E1512" s="101" t="s">
        <v>2662</v>
      </c>
      <c r="F1512" s="101" t="s">
        <v>2663</v>
      </c>
      <c r="G1512" s="101" t="s">
        <v>2259</v>
      </c>
      <c r="H1512" s="101" t="s">
        <v>2667</v>
      </c>
      <c r="I1512" s="101" t="s">
        <v>18</v>
      </c>
    </row>
    <row r="1513">
      <c r="A1513" s="184" t="s">
        <v>5027</v>
      </c>
      <c r="B1513" s="103" t="s">
        <v>4054</v>
      </c>
      <c r="C1513" s="103" t="s">
        <v>4055</v>
      </c>
      <c r="D1513" s="101" t="s">
        <v>2661</v>
      </c>
      <c r="E1513" s="101" t="s">
        <v>2662</v>
      </c>
      <c r="F1513" s="101" t="s">
        <v>2663</v>
      </c>
      <c r="G1513" s="101" t="s">
        <v>2259</v>
      </c>
      <c r="H1513" s="101" t="s">
        <v>2672</v>
      </c>
      <c r="I1513" s="101" t="s">
        <v>18</v>
      </c>
    </row>
    <row r="1514">
      <c r="A1514" s="184" t="s">
        <v>5027</v>
      </c>
      <c r="B1514" s="103" t="s">
        <v>3094</v>
      </c>
      <c r="C1514" s="103" t="s">
        <v>3095</v>
      </c>
      <c r="D1514" s="101" t="s">
        <v>2666</v>
      </c>
      <c r="E1514" s="101" t="s">
        <v>2662</v>
      </c>
      <c r="F1514" s="101" t="s">
        <v>2663</v>
      </c>
      <c r="G1514" s="101" t="s">
        <v>2259</v>
      </c>
      <c r="H1514" s="101" t="s">
        <v>2672</v>
      </c>
      <c r="I1514" s="101" t="s">
        <v>18</v>
      </c>
    </row>
    <row r="1515">
      <c r="A1515" s="184" t="s">
        <v>5027</v>
      </c>
      <c r="B1515" s="103" t="s">
        <v>3281</v>
      </c>
      <c r="C1515" s="103" t="s">
        <v>3282</v>
      </c>
      <c r="D1515" s="101" t="s">
        <v>2666</v>
      </c>
      <c r="E1515" s="101" t="s">
        <v>2662</v>
      </c>
      <c r="F1515" s="101" t="s">
        <v>2663</v>
      </c>
      <c r="G1515" s="101" t="s">
        <v>2259</v>
      </c>
      <c r="H1515" s="101" t="s">
        <v>2167</v>
      </c>
      <c r="I1515" s="101" t="s">
        <v>18</v>
      </c>
    </row>
    <row r="1516">
      <c r="A1516" s="184" t="s">
        <v>5027</v>
      </c>
      <c r="B1516" s="103" t="s">
        <v>5032</v>
      </c>
      <c r="C1516" s="103" t="s">
        <v>5033</v>
      </c>
      <c r="D1516" s="101" t="s">
        <v>2666</v>
      </c>
      <c r="E1516" s="101" t="s">
        <v>2662</v>
      </c>
      <c r="F1516" s="101" t="s">
        <v>2663</v>
      </c>
      <c r="G1516" s="101" t="s">
        <v>2259</v>
      </c>
      <c r="H1516" s="101" t="s">
        <v>1945</v>
      </c>
      <c r="I1516" s="101" t="s">
        <v>18</v>
      </c>
    </row>
    <row r="1517">
      <c r="A1517" s="184" t="s">
        <v>5027</v>
      </c>
      <c r="B1517" s="103" t="s">
        <v>4017</v>
      </c>
      <c r="C1517" s="103" t="s">
        <v>4018</v>
      </c>
      <c r="D1517" s="101" t="s">
        <v>2666</v>
      </c>
      <c r="E1517" s="101" t="s">
        <v>2662</v>
      </c>
      <c r="F1517" s="101" t="s">
        <v>2663</v>
      </c>
      <c r="G1517" s="101" t="s">
        <v>2259</v>
      </c>
      <c r="H1517" s="101" t="s">
        <v>1945</v>
      </c>
      <c r="I1517" s="101" t="s">
        <v>18</v>
      </c>
    </row>
    <row r="1518">
      <c r="A1518" s="184" t="s">
        <v>5027</v>
      </c>
      <c r="B1518" s="103" t="s">
        <v>5034</v>
      </c>
      <c r="C1518" s="103" t="s">
        <v>5035</v>
      </c>
      <c r="D1518" s="101" t="s">
        <v>2666</v>
      </c>
      <c r="E1518" s="101" t="s">
        <v>2662</v>
      </c>
      <c r="F1518" s="101" t="s">
        <v>2663</v>
      </c>
      <c r="G1518" s="101" t="s">
        <v>2259</v>
      </c>
      <c r="H1518" s="101" t="s">
        <v>1945</v>
      </c>
      <c r="I1518" s="101" t="s">
        <v>18</v>
      </c>
    </row>
    <row r="1519">
      <c r="A1519" s="184" t="s">
        <v>5027</v>
      </c>
      <c r="B1519" s="103" t="s">
        <v>5036</v>
      </c>
      <c r="C1519" s="103" t="s">
        <v>5037</v>
      </c>
      <c r="D1519" s="101" t="s">
        <v>2666</v>
      </c>
      <c r="E1519" s="101" t="s">
        <v>2662</v>
      </c>
      <c r="F1519" s="101" t="s">
        <v>2663</v>
      </c>
      <c r="G1519" s="101" t="s">
        <v>2259</v>
      </c>
      <c r="H1519" s="101" t="s">
        <v>1945</v>
      </c>
      <c r="I1519" s="101" t="s">
        <v>18</v>
      </c>
    </row>
    <row r="1520">
      <c r="A1520" s="184" t="s">
        <v>5027</v>
      </c>
      <c r="B1520" s="103" t="s">
        <v>3757</v>
      </c>
      <c r="C1520" s="103" t="s">
        <v>3758</v>
      </c>
      <c r="D1520" s="101" t="s">
        <v>2666</v>
      </c>
      <c r="E1520" s="101" t="s">
        <v>2662</v>
      </c>
      <c r="F1520" s="101" t="s">
        <v>2663</v>
      </c>
      <c r="G1520" s="101" t="s">
        <v>2259</v>
      </c>
      <c r="H1520" s="101" t="s">
        <v>1945</v>
      </c>
      <c r="I1520" s="101" t="s">
        <v>18</v>
      </c>
    </row>
    <row r="1521">
      <c r="A1521" s="184" t="s">
        <v>5027</v>
      </c>
      <c r="B1521" s="103" t="s">
        <v>5038</v>
      </c>
      <c r="C1521" s="103" t="s">
        <v>5039</v>
      </c>
      <c r="D1521" s="101" t="s">
        <v>2666</v>
      </c>
      <c r="E1521" s="101" t="s">
        <v>2662</v>
      </c>
      <c r="F1521" s="101" t="s">
        <v>2663</v>
      </c>
      <c r="G1521" s="101" t="s">
        <v>2259</v>
      </c>
      <c r="H1521" s="101" t="s">
        <v>2667</v>
      </c>
      <c r="I1521" s="101" t="s">
        <v>18</v>
      </c>
    </row>
    <row r="1522">
      <c r="A1522" s="184" t="s">
        <v>5027</v>
      </c>
      <c r="B1522" s="103" t="s">
        <v>3192</v>
      </c>
      <c r="C1522" s="103" t="s">
        <v>3193</v>
      </c>
      <c r="D1522" s="101" t="s">
        <v>2666</v>
      </c>
      <c r="E1522" s="101" t="s">
        <v>2662</v>
      </c>
      <c r="F1522" s="101" t="s">
        <v>2663</v>
      </c>
      <c r="G1522" s="101" t="s">
        <v>2259</v>
      </c>
      <c r="H1522" s="101" t="s">
        <v>1945</v>
      </c>
      <c r="I1522" s="101" t="s">
        <v>18</v>
      </c>
    </row>
    <row r="1523">
      <c r="A1523" s="184" t="s">
        <v>5027</v>
      </c>
      <c r="B1523" s="103" t="s">
        <v>2828</v>
      </c>
      <c r="C1523" s="103" t="s">
        <v>2829</v>
      </c>
      <c r="D1523" s="101" t="s">
        <v>2666</v>
      </c>
      <c r="E1523" s="101" t="s">
        <v>2662</v>
      </c>
      <c r="F1523" s="101" t="s">
        <v>2663</v>
      </c>
      <c r="G1523" s="101" t="s">
        <v>2259</v>
      </c>
      <c r="H1523" s="101" t="s">
        <v>1945</v>
      </c>
      <c r="I1523" s="101" t="s">
        <v>18</v>
      </c>
    </row>
    <row r="1524">
      <c r="A1524" s="184" t="s">
        <v>5027</v>
      </c>
      <c r="B1524" s="103" t="s">
        <v>2828</v>
      </c>
      <c r="C1524" s="103" t="s">
        <v>2829</v>
      </c>
      <c r="D1524" s="101" t="s">
        <v>2666</v>
      </c>
      <c r="E1524" s="101" t="s">
        <v>2662</v>
      </c>
      <c r="F1524" s="101" t="s">
        <v>2663</v>
      </c>
      <c r="G1524" s="101" t="s">
        <v>2259</v>
      </c>
      <c r="H1524" s="101" t="s">
        <v>1945</v>
      </c>
      <c r="I1524" s="101" t="s">
        <v>18</v>
      </c>
    </row>
    <row r="1525">
      <c r="A1525" s="184" t="s">
        <v>5027</v>
      </c>
      <c r="B1525" s="103" t="s">
        <v>2828</v>
      </c>
      <c r="C1525" s="103" t="s">
        <v>2829</v>
      </c>
      <c r="D1525" s="101" t="s">
        <v>2666</v>
      </c>
      <c r="E1525" s="101" t="s">
        <v>2662</v>
      </c>
      <c r="F1525" s="101" t="s">
        <v>2663</v>
      </c>
      <c r="G1525" s="101" t="s">
        <v>2259</v>
      </c>
      <c r="H1525" s="101" t="s">
        <v>1945</v>
      </c>
      <c r="I1525" s="101" t="s">
        <v>18</v>
      </c>
    </row>
    <row r="1526">
      <c r="A1526" s="184" t="s">
        <v>5040</v>
      </c>
      <c r="B1526" s="103" t="s">
        <v>5041</v>
      </c>
      <c r="C1526" s="103" t="s">
        <v>5042</v>
      </c>
      <c r="D1526" s="101" t="s">
        <v>2666</v>
      </c>
      <c r="E1526" s="101" t="s">
        <v>2662</v>
      </c>
      <c r="F1526" s="101" t="s">
        <v>2663</v>
      </c>
      <c r="G1526" s="101" t="s">
        <v>2259</v>
      </c>
      <c r="H1526" s="101" t="s">
        <v>2667</v>
      </c>
      <c r="I1526" s="101" t="s">
        <v>18</v>
      </c>
    </row>
    <row r="1527">
      <c r="A1527" s="184" t="s">
        <v>5040</v>
      </c>
      <c r="B1527" s="103" t="s">
        <v>2831</v>
      </c>
      <c r="C1527" s="103" t="s">
        <v>2832</v>
      </c>
      <c r="D1527" s="101" t="s">
        <v>2666</v>
      </c>
      <c r="E1527" s="101" t="s">
        <v>2662</v>
      </c>
      <c r="F1527" s="101" t="s">
        <v>2663</v>
      </c>
      <c r="G1527" s="101" t="s">
        <v>2259</v>
      </c>
      <c r="H1527" s="101" t="s">
        <v>2667</v>
      </c>
      <c r="I1527" s="101" t="s">
        <v>18</v>
      </c>
    </row>
    <row r="1528">
      <c r="A1528" s="184" t="s">
        <v>5040</v>
      </c>
      <c r="B1528" s="103" t="s">
        <v>5043</v>
      </c>
      <c r="C1528" s="103" t="s">
        <v>5044</v>
      </c>
      <c r="D1528" s="101" t="s">
        <v>2666</v>
      </c>
      <c r="E1528" s="101" t="s">
        <v>2662</v>
      </c>
      <c r="F1528" s="101" t="s">
        <v>2663</v>
      </c>
      <c r="G1528" s="101" t="s">
        <v>2259</v>
      </c>
      <c r="H1528" s="101" t="s">
        <v>2537</v>
      </c>
      <c r="I1528" s="101" t="s">
        <v>18</v>
      </c>
    </row>
    <row r="1529">
      <c r="A1529" s="184" t="s">
        <v>5040</v>
      </c>
      <c r="B1529" s="103" t="s">
        <v>5045</v>
      </c>
      <c r="C1529" s="103" t="s">
        <v>5046</v>
      </c>
      <c r="D1529" s="101" t="s">
        <v>2666</v>
      </c>
      <c r="E1529" s="101" t="s">
        <v>2662</v>
      </c>
      <c r="F1529" s="101" t="s">
        <v>2663</v>
      </c>
      <c r="G1529" s="101" t="s">
        <v>2259</v>
      </c>
      <c r="H1529" s="101" t="s">
        <v>2667</v>
      </c>
      <c r="I1529" s="101" t="s">
        <v>18</v>
      </c>
    </row>
    <row r="1530">
      <c r="A1530" s="184" t="s">
        <v>5040</v>
      </c>
      <c r="B1530" s="103" t="s">
        <v>5047</v>
      </c>
      <c r="C1530" s="103" t="s">
        <v>5048</v>
      </c>
      <c r="D1530" s="101" t="s">
        <v>2666</v>
      </c>
      <c r="E1530" s="101" t="s">
        <v>2662</v>
      </c>
      <c r="F1530" s="101" t="s">
        <v>2663</v>
      </c>
      <c r="G1530" s="101" t="s">
        <v>2259</v>
      </c>
      <c r="H1530" s="101" t="s">
        <v>2672</v>
      </c>
      <c r="I1530" s="101" t="s">
        <v>18</v>
      </c>
    </row>
    <row r="1531">
      <c r="A1531" s="184" t="s">
        <v>5040</v>
      </c>
      <c r="B1531" s="103" t="s">
        <v>5049</v>
      </c>
      <c r="C1531" s="103" t="s">
        <v>5050</v>
      </c>
      <c r="D1531" s="101" t="s">
        <v>2666</v>
      </c>
      <c r="E1531" s="101" t="s">
        <v>2662</v>
      </c>
      <c r="F1531" s="101" t="s">
        <v>2663</v>
      </c>
      <c r="G1531" s="101" t="s">
        <v>2259</v>
      </c>
      <c r="H1531" s="101" t="s">
        <v>2672</v>
      </c>
      <c r="I1531" s="101" t="s">
        <v>18</v>
      </c>
    </row>
    <row r="1532">
      <c r="A1532" s="184" t="s">
        <v>5040</v>
      </c>
      <c r="B1532" s="103" t="s">
        <v>5051</v>
      </c>
      <c r="C1532" s="103" t="s">
        <v>5052</v>
      </c>
      <c r="D1532" s="101" t="s">
        <v>2666</v>
      </c>
      <c r="E1532" s="101" t="s">
        <v>2662</v>
      </c>
      <c r="F1532" s="101" t="s">
        <v>2663</v>
      </c>
      <c r="G1532" s="101" t="s">
        <v>2259</v>
      </c>
      <c r="H1532" s="101" t="s">
        <v>2667</v>
      </c>
      <c r="I1532" s="101" t="s">
        <v>18</v>
      </c>
    </row>
    <row r="1533">
      <c r="A1533" s="184" t="s">
        <v>5040</v>
      </c>
      <c r="B1533" s="103" t="s">
        <v>5053</v>
      </c>
      <c r="C1533" s="103" t="s">
        <v>5054</v>
      </c>
      <c r="D1533" s="101" t="s">
        <v>2666</v>
      </c>
      <c r="E1533" s="101" t="s">
        <v>2662</v>
      </c>
      <c r="F1533" s="101" t="s">
        <v>2663</v>
      </c>
      <c r="G1533" s="101" t="s">
        <v>2259</v>
      </c>
      <c r="H1533" s="101" t="s">
        <v>2667</v>
      </c>
      <c r="I1533" s="101" t="s">
        <v>18</v>
      </c>
    </row>
    <row r="1534">
      <c r="A1534" s="184" t="s">
        <v>5040</v>
      </c>
      <c r="B1534" s="103" t="s">
        <v>5055</v>
      </c>
      <c r="C1534" s="103" t="s">
        <v>5056</v>
      </c>
      <c r="D1534" s="101" t="s">
        <v>2666</v>
      </c>
      <c r="E1534" s="101" t="s">
        <v>2662</v>
      </c>
      <c r="F1534" s="101" t="s">
        <v>2663</v>
      </c>
      <c r="G1534" s="101" t="s">
        <v>2259</v>
      </c>
      <c r="H1534" s="101" t="s">
        <v>2167</v>
      </c>
      <c r="I1534" s="101" t="s">
        <v>18</v>
      </c>
    </row>
    <row r="1535">
      <c r="A1535" s="184" t="s">
        <v>5040</v>
      </c>
      <c r="B1535" s="103" t="s">
        <v>5057</v>
      </c>
      <c r="C1535" s="103" t="s">
        <v>5058</v>
      </c>
      <c r="D1535" s="101" t="s">
        <v>2666</v>
      </c>
      <c r="E1535" s="101" t="s">
        <v>2662</v>
      </c>
      <c r="F1535" s="101" t="s">
        <v>2663</v>
      </c>
      <c r="G1535" s="101" t="s">
        <v>2259</v>
      </c>
      <c r="H1535" s="101" t="s">
        <v>1945</v>
      </c>
      <c r="I1535" s="101" t="s">
        <v>18</v>
      </c>
    </row>
    <row r="1536">
      <c r="A1536" s="184" t="s">
        <v>5040</v>
      </c>
      <c r="B1536" s="103" t="s">
        <v>5059</v>
      </c>
      <c r="C1536" s="103" t="s">
        <v>5060</v>
      </c>
      <c r="D1536" s="101" t="s">
        <v>2666</v>
      </c>
      <c r="E1536" s="101" t="s">
        <v>2662</v>
      </c>
      <c r="F1536" s="101" t="s">
        <v>2663</v>
      </c>
      <c r="G1536" s="101" t="s">
        <v>2259</v>
      </c>
      <c r="H1536" s="101" t="s">
        <v>1945</v>
      </c>
      <c r="I1536" s="101" t="s">
        <v>18</v>
      </c>
    </row>
    <row r="1537">
      <c r="A1537" s="184" t="s">
        <v>5040</v>
      </c>
      <c r="B1537" s="103" t="s">
        <v>5061</v>
      </c>
      <c r="C1537" s="103" t="s">
        <v>5062</v>
      </c>
      <c r="D1537" s="101" t="s">
        <v>2666</v>
      </c>
      <c r="E1537" s="101" t="s">
        <v>2662</v>
      </c>
      <c r="F1537" s="101" t="s">
        <v>2663</v>
      </c>
      <c r="G1537" s="101" t="s">
        <v>2259</v>
      </c>
      <c r="H1537" s="101" t="s">
        <v>1945</v>
      </c>
      <c r="I1537" s="101" t="s">
        <v>18</v>
      </c>
    </row>
    <row r="1538">
      <c r="A1538" s="184" t="s">
        <v>5040</v>
      </c>
      <c r="B1538" s="103" t="s">
        <v>5063</v>
      </c>
      <c r="C1538" s="103" t="s">
        <v>5064</v>
      </c>
      <c r="D1538" s="101" t="s">
        <v>2666</v>
      </c>
      <c r="E1538" s="101" t="s">
        <v>2662</v>
      </c>
      <c r="F1538" s="101" t="s">
        <v>2663</v>
      </c>
      <c r="G1538" s="101" t="s">
        <v>2518</v>
      </c>
      <c r="H1538" s="101" t="s">
        <v>2518</v>
      </c>
      <c r="I1538" s="101" t="s">
        <v>18</v>
      </c>
    </row>
    <row r="1539">
      <c r="A1539" s="184" t="s">
        <v>5040</v>
      </c>
      <c r="B1539" s="103" t="s">
        <v>5065</v>
      </c>
      <c r="C1539" s="103" t="s">
        <v>5066</v>
      </c>
      <c r="D1539" s="101" t="s">
        <v>2666</v>
      </c>
      <c r="E1539" s="101" t="s">
        <v>2662</v>
      </c>
      <c r="F1539" s="101" t="s">
        <v>2663</v>
      </c>
      <c r="G1539" s="101" t="s">
        <v>2259</v>
      </c>
      <c r="H1539" s="101" t="s">
        <v>1945</v>
      </c>
      <c r="I1539" s="101" t="s">
        <v>18</v>
      </c>
    </row>
    <row r="1540">
      <c r="A1540" s="184" t="s">
        <v>5040</v>
      </c>
      <c r="B1540" s="103" t="s">
        <v>3192</v>
      </c>
      <c r="C1540" s="103" t="s">
        <v>3193</v>
      </c>
      <c r="D1540" s="101" t="s">
        <v>2666</v>
      </c>
      <c r="E1540" s="101" t="s">
        <v>2662</v>
      </c>
      <c r="F1540" s="101" t="s">
        <v>2663</v>
      </c>
      <c r="G1540" s="101" t="s">
        <v>2259</v>
      </c>
      <c r="H1540" s="101" t="s">
        <v>1945</v>
      </c>
      <c r="I1540" s="101" t="s">
        <v>18</v>
      </c>
    </row>
    <row r="1541">
      <c r="A1541" s="184" t="s">
        <v>5040</v>
      </c>
      <c r="B1541" s="103" t="s">
        <v>2826</v>
      </c>
      <c r="C1541" s="103" t="s">
        <v>2827</v>
      </c>
      <c r="D1541" s="101" t="s">
        <v>2666</v>
      </c>
      <c r="E1541" s="101" t="s">
        <v>2662</v>
      </c>
      <c r="F1541" s="101" t="s">
        <v>2663</v>
      </c>
      <c r="G1541" s="101" t="s">
        <v>2259</v>
      </c>
      <c r="H1541" s="101" t="s">
        <v>2667</v>
      </c>
      <c r="I1541" s="101" t="s">
        <v>18</v>
      </c>
    </row>
    <row r="1542">
      <c r="A1542" s="184" t="s">
        <v>5040</v>
      </c>
      <c r="B1542" s="103" t="s">
        <v>3008</v>
      </c>
      <c r="C1542" s="103" t="s">
        <v>3009</v>
      </c>
      <c r="D1542" s="101" t="s">
        <v>2666</v>
      </c>
      <c r="E1542" s="101" t="s">
        <v>2662</v>
      </c>
      <c r="F1542" s="101" t="s">
        <v>2663</v>
      </c>
      <c r="G1542" s="101" t="s">
        <v>2259</v>
      </c>
      <c r="H1542" s="101" t="s">
        <v>2667</v>
      </c>
      <c r="I1542" s="101" t="s">
        <v>18</v>
      </c>
    </row>
    <row r="1543">
      <c r="A1543" s="184" t="s">
        <v>5040</v>
      </c>
      <c r="B1543" s="103" t="s">
        <v>5067</v>
      </c>
      <c r="C1543" s="103" t="s">
        <v>5068</v>
      </c>
      <c r="D1543" s="101" t="s">
        <v>2666</v>
      </c>
      <c r="E1543" s="101" t="s">
        <v>2662</v>
      </c>
      <c r="F1543" s="101" t="s">
        <v>2663</v>
      </c>
      <c r="G1543" s="101" t="s">
        <v>2259</v>
      </c>
      <c r="H1543" s="101" t="s">
        <v>2667</v>
      </c>
      <c r="I1543" s="101" t="s">
        <v>18</v>
      </c>
    </row>
    <row r="1544">
      <c r="A1544" s="184" t="s">
        <v>5069</v>
      </c>
      <c r="B1544" s="103" t="s">
        <v>2884</v>
      </c>
      <c r="C1544" s="103" t="s">
        <v>2885</v>
      </c>
      <c r="D1544" s="101" t="s">
        <v>2666</v>
      </c>
      <c r="E1544" s="101" t="s">
        <v>2662</v>
      </c>
      <c r="F1544" s="101" t="s">
        <v>2663</v>
      </c>
      <c r="G1544" s="101" t="s">
        <v>2259</v>
      </c>
      <c r="H1544" s="101" t="s">
        <v>2667</v>
      </c>
      <c r="I1544" s="101" t="s">
        <v>18</v>
      </c>
    </row>
    <row r="1545">
      <c r="A1545" s="184" t="s">
        <v>5069</v>
      </c>
      <c r="B1545" s="103" t="s">
        <v>5070</v>
      </c>
      <c r="C1545" s="103" t="s">
        <v>5071</v>
      </c>
      <c r="D1545" s="101" t="s">
        <v>2666</v>
      </c>
      <c r="E1545" s="101" t="s">
        <v>2662</v>
      </c>
      <c r="F1545" s="101" t="s">
        <v>2663</v>
      </c>
      <c r="G1545" s="101" t="s">
        <v>2259</v>
      </c>
      <c r="H1545" s="101" t="s">
        <v>2667</v>
      </c>
      <c r="I1545" s="101" t="s">
        <v>18</v>
      </c>
    </row>
    <row r="1546">
      <c r="A1546" s="184" t="s">
        <v>5069</v>
      </c>
      <c r="B1546" s="103" t="s">
        <v>4578</v>
      </c>
      <c r="C1546" s="103" t="s">
        <v>4579</v>
      </c>
      <c r="D1546" s="101" t="s">
        <v>2666</v>
      </c>
      <c r="E1546" s="101" t="s">
        <v>2662</v>
      </c>
      <c r="F1546" s="101" t="s">
        <v>2663</v>
      </c>
      <c r="G1546" s="101" t="s">
        <v>2259</v>
      </c>
      <c r="H1546" s="101" t="s">
        <v>2667</v>
      </c>
      <c r="I1546" s="101" t="s">
        <v>18</v>
      </c>
    </row>
    <row r="1547">
      <c r="A1547" s="184" t="s">
        <v>5069</v>
      </c>
      <c r="B1547" s="103" t="s">
        <v>5072</v>
      </c>
      <c r="C1547" s="103" t="s">
        <v>5073</v>
      </c>
      <c r="D1547" s="101" t="s">
        <v>2666</v>
      </c>
      <c r="E1547" s="101" t="s">
        <v>2662</v>
      </c>
      <c r="F1547" s="101" t="s">
        <v>2663</v>
      </c>
      <c r="G1547" s="101" t="s">
        <v>2259</v>
      </c>
      <c r="H1547" s="101" t="s">
        <v>2667</v>
      </c>
      <c r="I1547" s="101" t="s">
        <v>18</v>
      </c>
    </row>
    <row r="1548">
      <c r="A1548" s="184" t="s">
        <v>5069</v>
      </c>
      <c r="B1548" s="103" t="s">
        <v>5074</v>
      </c>
      <c r="C1548" s="103" t="s">
        <v>5075</v>
      </c>
      <c r="D1548" s="101" t="s">
        <v>2666</v>
      </c>
      <c r="E1548" s="101" t="s">
        <v>2662</v>
      </c>
      <c r="F1548" s="101" t="s">
        <v>2663</v>
      </c>
      <c r="G1548" s="101" t="s">
        <v>2259</v>
      </c>
      <c r="H1548" s="101" t="s">
        <v>2667</v>
      </c>
      <c r="I1548" s="101" t="s">
        <v>18</v>
      </c>
    </row>
    <row r="1549">
      <c r="A1549" s="184" t="s">
        <v>5069</v>
      </c>
      <c r="B1549" s="103" t="s">
        <v>5076</v>
      </c>
      <c r="C1549" s="103" t="s">
        <v>5077</v>
      </c>
      <c r="D1549" s="101" t="s">
        <v>2666</v>
      </c>
      <c r="E1549" s="101" t="s">
        <v>2662</v>
      </c>
      <c r="F1549" s="101" t="s">
        <v>2663</v>
      </c>
      <c r="G1549" s="101" t="s">
        <v>2259</v>
      </c>
      <c r="H1549" s="101" t="s">
        <v>2537</v>
      </c>
      <c r="I1549" s="101" t="s">
        <v>18</v>
      </c>
    </row>
    <row r="1550">
      <c r="A1550" s="184" t="s">
        <v>5069</v>
      </c>
      <c r="B1550" s="103" t="s">
        <v>5078</v>
      </c>
      <c r="C1550" s="103" t="s">
        <v>5079</v>
      </c>
      <c r="D1550" s="101" t="s">
        <v>2666</v>
      </c>
      <c r="E1550" s="101" t="s">
        <v>2662</v>
      </c>
      <c r="F1550" s="101" t="s">
        <v>2663</v>
      </c>
      <c r="G1550" s="101" t="s">
        <v>2259</v>
      </c>
      <c r="H1550" s="101" t="s">
        <v>2537</v>
      </c>
      <c r="I1550" s="101" t="s">
        <v>18</v>
      </c>
    </row>
    <row r="1551">
      <c r="A1551" s="184" t="s">
        <v>5069</v>
      </c>
      <c r="B1551" s="103" t="s">
        <v>5080</v>
      </c>
      <c r="C1551" s="103" t="s">
        <v>5081</v>
      </c>
      <c r="D1551" s="101" t="s">
        <v>2666</v>
      </c>
      <c r="E1551" s="101" t="s">
        <v>2662</v>
      </c>
      <c r="F1551" s="101" t="s">
        <v>2663</v>
      </c>
      <c r="G1551" s="101" t="s">
        <v>2259</v>
      </c>
      <c r="H1551" s="101" t="s">
        <v>1945</v>
      </c>
      <c r="I1551" s="101" t="s">
        <v>18</v>
      </c>
    </row>
    <row r="1552">
      <c r="A1552" s="184" t="s">
        <v>5069</v>
      </c>
      <c r="B1552" s="103" t="s">
        <v>4202</v>
      </c>
      <c r="C1552" s="103" t="s">
        <v>4203</v>
      </c>
      <c r="D1552" s="101" t="s">
        <v>2666</v>
      </c>
      <c r="E1552" s="101" t="s">
        <v>2662</v>
      </c>
      <c r="F1552" s="101" t="s">
        <v>2663</v>
      </c>
      <c r="G1552" s="101" t="s">
        <v>2259</v>
      </c>
      <c r="H1552" s="101" t="s">
        <v>2667</v>
      </c>
      <c r="I1552" s="101" t="s">
        <v>18</v>
      </c>
    </row>
    <row r="1553">
      <c r="A1553" s="184" t="s">
        <v>5069</v>
      </c>
      <c r="B1553" s="103" t="s">
        <v>5082</v>
      </c>
      <c r="C1553" s="103" t="s">
        <v>5083</v>
      </c>
      <c r="D1553" s="101" t="s">
        <v>2661</v>
      </c>
      <c r="E1553" s="101" t="s">
        <v>2662</v>
      </c>
      <c r="F1553" s="101" t="s">
        <v>2663</v>
      </c>
      <c r="G1553" s="101" t="s">
        <v>2518</v>
      </c>
      <c r="H1553" s="101" t="s">
        <v>2167</v>
      </c>
      <c r="I1553" s="101" t="s">
        <v>18</v>
      </c>
    </row>
    <row r="1554">
      <c r="A1554" s="184" t="s">
        <v>5069</v>
      </c>
      <c r="B1554" s="103" t="s">
        <v>5084</v>
      </c>
      <c r="C1554" s="103" t="s">
        <v>5085</v>
      </c>
      <c r="D1554" s="101" t="s">
        <v>2666</v>
      </c>
      <c r="E1554" s="101" t="s">
        <v>2662</v>
      </c>
      <c r="F1554" s="101" t="s">
        <v>2663</v>
      </c>
      <c r="G1554" s="101" t="s">
        <v>2259</v>
      </c>
      <c r="H1554" s="101" t="s">
        <v>2667</v>
      </c>
      <c r="I1554" s="101" t="s">
        <v>18</v>
      </c>
    </row>
    <row r="1555">
      <c r="A1555" s="184" t="s">
        <v>5069</v>
      </c>
      <c r="B1555" s="103" t="s">
        <v>5086</v>
      </c>
      <c r="C1555" s="103" t="s">
        <v>5087</v>
      </c>
      <c r="D1555" s="101" t="s">
        <v>2666</v>
      </c>
      <c r="E1555" s="101" t="s">
        <v>2662</v>
      </c>
      <c r="F1555" s="101" t="s">
        <v>2663</v>
      </c>
      <c r="G1555" s="101" t="s">
        <v>2259</v>
      </c>
      <c r="H1555" s="101" t="s">
        <v>2667</v>
      </c>
      <c r="I1555" s="101" t="s">
        <v>18</v>
      </c>
    </row>
    <row r="1556">
      <c r="A1556" s="184" t="s">
        <v>5069</v>
      </c>
      <c r="B1556" s="103" t="s">
        <v>4132</v>
      </c>
      <c r="C1556" s="103" t="s">
        <v>4133</v>
      </c>
      <c r="D1556" s="101" t="s">
        <v>2666</v>
      </c>
      <c r="E1556" s="101" t="s">
        <v>2662</v>
      </c>
      <c r="F1556" s="101" t="s">
        <v>2663</v>
      </c>
      <c r="G1556" s="101" t="s">
        <v>2259</v>
      </c>
      <c r="H1556" s="101" t="s">
        <v>2667</v>
      </c>
      <c r="I1556" s="101" t="s">
        <v>18</v>
      </c>
    </row>
    <row r="1557">
      <c r="A1557" s="184" t="s">
        <v>5069</v>
      </c>
      <c r="B1557" s="103" t="s">
        <v>5088</v>
      </c>
      <c r="C1557" s="103" t="s">
        <v>5089</v>
      </c>
      <c r="D1557" s="101" t="s">
        <v>2666</v>
      </c>
      <c r="E1557" s="101" t="s">
        <v>2662</v>
      </c>
      <c r="F1557" s="101" t="s">
        <v>2663</v>
      </c>
      <c r="G1557" s="101" t="s">
        <v>2259</v>
      </c>
      <c r="H1557" s="101" t="s">
        <v>2667</v>
      </c>
      <c r="I1557" s="101" t="s">
        <v>18</v>
      </c>
    </row>
    <row r="1558">
      <c r="A1558" s="184" t="s">
        <v>5069</v>
      </c>
      <c r="B1558" s="103" t="s">
        <v>1117</v>
      </c>
      <c r="C1558" s="103" t="s">
        <v>3566</v>
      </c>
      <c r="D1558" s="101" t="s">
        <v>2666</v>
      </c>
      <c r="E1558" s="101" t="s">
        <v>2662</v>
      </c>
      <c r="F1558" s="101" t="s">
        <v>2663</v>
      </c>
      <c r="G1558" s="101" t="s">
        <v>2259</v>
      </c>
      <c r="H1558" s="101" t="s">
        <v>2667</v>
      </c>
      <c r="I1558" s="101" t="s">
        <v>18</v>
      </c>
    </row>
    <row r="1559">
      <c r="A1559" s="184" t="s">
        <v>5069</v>
      </c>
      <c r="B1559" s="103" t="s">
        <v>3279</v>
      </c>
      <c r="C1559" s="103" t="s">
        <v>3280</v>
      </c>
      <c r="D1559" s="101" t="s">
        <v>2666</v>
      </c>
      <c r="E1559" s="101" t="s">
        <v>2662</v>
      </c>
      <c r="F1559" s="101" t="s">
        <v>2663</v>
      </c>
      <c r="G1559" s="101" t="s">
        <v>2259</v>
      </c>
      <c r="H1559" s="101" t="s">
        <v>1945</v>
      </c>
      <c r="I1559" s="101" t="s">
        <v>18</v>
      </c>
    </row>
    <row r="1560">
      <c r="A1560" s="184" t="s">
        <v>5069</v>
      </c>
      <c r="B1560" s="103" t="s">
        <v>2820</v>
      </c>
      <c r="C1560" s="103" t="s">
        <v>2821</v>
      </c>
      <c r="D1560" s="101" t="s">
        <v>2666</v>
      </c>
      <c r="E1560" s="101" t="s">
        <v>2662</v>
      </c>
      <c r="F1560" s="101" t="s">
        <v>2663</v>
      </c>
      <c r="G1560" s="101" t="s">
        <v>2259</v>
      </c>
      <c r="H1560" s="101" t="s">
        <v>2672</v>
      </c>
      <c r="I1560" s="101" t="s">
        <v>18</v>
      </c>
    </row>
    <row r="1561">
      <c r="A1561" s="184" t="s">
        <v>5069</v>
      </c>
      <c r="B1561" s="103" t="s">
        <v>5090</v>
      </c>
      <c r="C1561" s="103" t="s">
        <v>5091</v>
      </c>
      <c r="D1561" s="101" t="s">
        <v>2666</v>
      </c>
      <c r="E1561" s="101" t="s">
        <v>2662</v>
      </c>
      <c r="F1561" s="101" t="s">
        <v>2663</v>
      </c>
      <c r="G1561" s="101" t="s">
        <v>2259</v>
      </c>
      <c r="H1561" s="101" t="s">
        <v>2667</v>
      </c>
      <c r="I1561" s="101" t="s">
        <v>18</v>
      </c>
    </row>
    <row r="1562">
      <c r="A1562" s="184" t="s">
        <v>5069</v>
      </c>
      <c r="B1562" s="103" t="s">
        <v>5092</v>
      </c>
      <c r="C1562" s="103" t="s">
        <v>5093</v>
      </c>
      <c r="D1562" s="101" t="s">
        <v>2666</v>
      </c>
      <c r="E1562" s="101" t="s">
        <v>2662</v>
      </c>
      <c r="F1562" s="101" t="s">
        <v>2663</v>
      </c>
      <c r="G1562" s="101" t="s">
        <v>2259</v>
      </c>
      <c r="H1562" s="101" t="s">
        <v>2667</v>
      </c>
      <c r="I1562" s="101" t="s">
        <v>18</v>
      </c>
    </row>
    <row r="1563">
      <c r="A1563" s="184" t="s">
        <v>5069</v>
      </c>
      <c r="B1563" s="103" t="s">
        <v>4507</v>
      </c>
      <c r="C1563" s="103" t="s">
        <v>4508</v>
      </c>
      <c r="D1563" s="101" t="s">
        <v>2666</v>
      </c>
      <c r="E1563" s="101" t="s">
        <v>2662</v>
      </c>
      <c r="F1563" s="101" t="s">
        <v>2663</v>
      </c>
      <c r="G1563" s="101" t="s">
        <v>2259</v>
      </c>
      <c r="H1563" s="101" t="s">
        <v>2667</v>
      </c>
      <c r="I1563" s="101" t="s">
        <v>18</v>
      </c>
    </row>
    <row r="1564">
      <c r="A1564" s="184" t="s">
        <v>5069</v>
      </c>
      <c r="B1564" s="103" t="s">
        <v>2712</v>
      </c>
      <c r="C1564" s="103" t="s">
        <v>2713</v>
      </c>
      <c r="D1564" s="101" t="s">
        <v>2666</v>
      </c>
      <c r="E1564" s="101" t="s">
        <v>2662</v>
      </c>
      <c r="F1564" s="101" t="s">
        <v>2663</v>
      </c>
      <c r="G1564" s="101" t="s">
        <v>2259</v>
      </c>
      <c r="H1564" s="101" t="s">
        <v>2667</v>
      </c>
      <c r="I1564" s="101" t="s">
        <v>18</v>
      </c>
    </row>
    <row r="1565">
      <c r="A1565" s="184" t="s">
        <v>5069</v>
      </c>
      <c r="B1565" s="103" t="s">
        <v>3878</v>
      </c>
      <c r="C1565" s="103" t="s">
        <v>3879</v>
      </c>
      <c r="D1565" s="101" t="s">
        <v>2666</v>
      </c>
      <c r="E1565" s="101" t="s">
        <v>2662</v>
      </c>
      <c r="F1565" s="101" t="s">
        <v>2663</v>
      </c>
      <c r="G1565" s="101" t="s">
        <v>2259</v>
      </c>
      <c r="H1565" s="101" t="s">
        <v>2667</v>
      </c>
      <c r="I1565" s="101" t="s">
        <v>18</v>
      </c>
    </row>
    <row r="1566">
      <c r="A1566" s="184" t="s">
        <v>5069</v>
      </c>
      <c r="B1566" s="103" t="s">
        <v>5094</v>
      </c>
      <c r="C1566" s="103" t="s">
        <v>5095</v>
      </c>
      <c r="D1566" s="101" t="s">
        <v>2666</v>
      </c>
      <c r="E1566" s="101" t="s">
        <v>2662</v>
      </c>
      <c r="F1566" s="101" t="s">
        <v>2663</v>
      </c>
      <c r="G1566" s="101" t="s">
        <v>2259</v>
      </c>
      <c r="H1566" s="101" t="s">
        <v>2667</v>
      </c>
      <c r="I1566" s="101" t="s">
        <v>18</v>
      </c>
    </row>
    <row r="1567">
      <c r="A1567" s="184" t="s">
        <v>5069</v>
      </c>
      <c r="B1567" s="103" t="s">
        <v>5096</v>
      </c>
      <c r="C1567" s="103" t="s">
        <v>5097</v>
      </c>
      <c r="D1567" s="101" t="s">
        <v>2666</v>
      </c>
      <c r="E1567" s="101" t="s">
        <v>2662</v>
      </c>
      <c r="F1567" s="101" t="s">
        <v>2663</v>
      </c>
      <c r="G1567" s="101" t="s">
        <v>2259</v>
      </c>
      <c r="H1567" s="101" t="s">
        <v>2167</v>
      </c>
      <c r="I1567" s="101" t="s">
        <v>18</v>
      </c>
    </row>
    <row r="1568">
      <c r="A1568" s="184" t="s">
        <v>5069</v>
      </c>
      <c r="B1568" s="103" t="s">
        <v>5098</v>
      </c>
      <c r="C1568" s="103" t="s">
        <v>5099</v>
      </c>
      <c r="D1568" s="101" t="s">
        <v>2666</v>
      </c>
      <c r="E1568" s="101" t="s">
        <v>2662</v>
      </c>
      <c r="F1568" s="101" t="s">
        <v>2663</v>
      </c>
      <c r="G1568" s="101" t="s">
        <v>2259</v>
      </c>
      <c r="H1568" s="101" t="s">
        <v>2167</v>
      </c>
      <c r="I1568" s="101" t="s">
        <v>18</v>
      </c>
    </row>
    <row r="1569">
      <c r="A1569" s="184" t="s">
        <v>5069</v>
      </c>
      <c r="B1569" s="103" t="s">
        <v>5100</v>
      </c>
      <c r="C1569" s="103" t="s">
        <v>5101</v>
      </c>
      <c r="D1569" s="101" t="s">
        <v>2666</v>
      </c>
      <c r="E1569" s="101" t="s">
        <v>2662</v>
      </c>
      <c r="F1569" s="101" t="s">
        <v>2663</v>
      </c>
      <c r="G1569" s="101" t="s">
        <v>2259</v>
      </c>
      <c r="H1569" s="101" t="s">
        <v>2167</v>
      </c>
      <c r="I1569" s="101" t="s">
        <v>18</v>
      </c>
    </row>
    <row r="1570">
      <c r="A1570" s="184" t="s">
        <v>5069</v>
      </c>
      <c r="B1570" s="103" t="s">
        <v>4755</v>
      </c>
      <c r="C1570" s="103" t="s">
        <v>4756</v>
      </c>
      <c r="D1570" s="101" t="s">
        <v>2666</v>
      </c>
      <c r="E1570" s="101" t="s">
        <v>2662</v>
      </c>
      <c r="F1570" s="101" t="s">
        <v>2663</v>
      </c>
      <c r="G1570" s="101" t="s">
        <v>2259</v>
      </c>
      <c r="H1570" s="101" t="s">
        <v>2167</v>
      </c>
      <c r="I1570" s="101" t="s">
        <v>18</v>
      </c>
    </row>
    <row r="1571">
      <c r="A1571" s="184" t="s">
        <v>5069</v>
      </c>
      <c r="B1571" s="103" t="s">
        <v>4849</v>
      </c>
      <c r="C1571" s="103" t="s">
        <v>4850</v>
      </c>
      <c r="D1571" s="101" t="s">
        <v>2666</v>
      </c>
      <c r="E1571" s="101" t="s">
        <v>2662</v>
      </c>
      <c r="F1571" s="101" t="s">
        <v>2663</v>
      </c>
      <c r="G1571" s="101" t="s">
        <v>2259</v>
      </c>
      <c r="H1571" s="101" t="s">
        <v>2167</v>
      </c>
      <c r="I1571" s="101" t="s">
        <v>18</v>
      </c>
    </row>
    <row r="1572">
      <c r="A1572" s="184" t="s">
        <v>5069</v>
      </c>
      <c r="B1572" s="103" t="s">
        <v>5102</v>
      </c>
      <c r="C1572" s="103" t="s">
        <v>5103</v>
      </c>
      <c r="D1572" s="101" t="s">
        <v>2666</v>
      </c>
      <c r="E1572" s="101" t="s">
        <v>2662</v>
      </c>
      <c r="F1572" s="101" t="s">
        <v>2663</v>
      </c>
      <c r="G1572" s="101" t="s">
        <v>2259</v>
      </c>
      <c r="H1572" s="101" t="s">
        <v>2167</v>
      </c>
      <c r="I1572" s="101" t="s">
        <v>18</v>
      </c>
    </row>
    <row r="1573">
      <c r="A1573" s="184" t="s">
        <v>5069</v>
      </c>
      <c r="B1573" s="103" t="s">
        <v>5104</v>
      </c>
      <c r="C1573" s="103" t="s">
        <v>5105</v>
      </c>
      <c r="D1573" s="101" t="s">
        <v>2666</v>
      </c>
      <c r="E1573" s="101" t="s">
        <v>2662</v>
      </c>
      <c r="F1573" s="101" t="s">
        <v>2663</v>
      </c>
      <c r="G1573" s="101" t="s">
        <v>2259</v>
      </c>
      <c r="H1573" s="101" t="s">
        <v>1945</v>
      </c>
      <c r="I1573" s="101" t="s">
        <v>18</v>
      </c>
    </row>
    <row r="1574">
      <c r="A1574" s="184" t="s">
        <v>5069</v>
      </c>
      <c r="B1574" s="103" t="s">
        <v>5106</v>
      </c>
      <c r="C1574" s="103" t="s">
        <v>5107</v>
      </c>
      <c r="D1574" s="101" t="s">
        <v>2666</v>
      </c>
      <c r="E1574" s="101" t="s">
        <v>2662</v>
      </c>
      <c r="F1574" s="101" t="s">
        <v>2663</v>
      </c>
      <c r="G1574" s="101" t="s">
        <v>2259</v>
      </c>
      <c r="H1574" s="101" t="s">
        <v>1945</v>
      </c>
      <c r="I1574" s="101" t="s">
        <v>18</v>
      </c>
    </row>
    <row r="1575">
      <c r="A1575" s="184" t="s">
        <v>5069</v>
      </c>
      <c r="B1575" s="103" t="s">
        <v>5108</v>
      </c>
      <c r="C1575" s="103" t="s">
        <v>5109</v>
      </c>
      <c r="D1575" s="101" t="s">
        <v>2666</v>
      </c>
      <c r="E1575" s="101" t="s">
        <v>2662</v>
      </c>
      <c r="F1575" s="101" t="s">
        <v>2663</v>
      </c>
      <c r="G1575" s="101" t="s">
        <v>2259</v>
      </c>
      <c r="H1575" s="101" t="s">
        <v>1945</v>
      </c>
      <c r="I1575" s="101" t="s">
        <v>18</v>
      </c>
    </row>
    <row r="1576">
      <c r="A1576" s="184" t="s">
        <v>5069</v>
      </c>
      <c r="B1576" s="103" t="s">
        <v>5110</v>
      </c>
      <c r="C1576" s="103" t="s">
        <v>5111</v>
      </c>
      <c r="D1576" s="101" t="s">
        <v>2666</v>
      </c>
      <c r="E1576" s="101" t="s">
        <v>2662</v>
      </c>
      <c r="F1576" s="101" t="s">
        <v>2663</v>
      </c>
      <c r="G1576" s="101" t="s">
        <v>2259</v>
      </c>
      <c r="H1576" s="101" t="s">
        <v>1945</v>
      </c>
      <c r="I1576" s="101" t="s">
        <v>18</v>
      </c>
    </row>
    <row r="1577">
      <c r="A1577" s="184" t="s">
        <v>5069</v>
      </c>
      <c r="B1577" s="103" t="s">
        <v>5112</v>
      </c>
      <c r="C1577" s="103" t="s">
        <v>5113</v>
      </c>
      <c r="D1577" s="101" t="s">
        <v>2666</v>
      </c>
      <c r="E1577" s="101" t="s">
        <v>2662</v>
      </c>
      <c r="F1577" s="101" t="s">
        <v>2663</v>
      </c>
      <c r="G1577" s="101" t="s">
        <v>2259</v>
      </c>
      <c r="H1577" s="101" t="s">
        <v>1945</v>
      </c>
      <c r="I1577" s="101" t="s">
        <v>18</v>
      </c>
    </row>
    <row r="1578">
      <c r="A1578" s="184" t="s">
        <v>5069</v>
      </c>
      <c r="B1578" s="103" t="s">
        <v>5114</v>
      </c>
      <c r="C1578" s="103" t="s">
        <v>5115</v>
      </c>
      <c r="D1578" s="101" t="s">
        <v>2666</v>
      </c>
      <c r="E1578" s="101" t="s">
        <v>2662</v>
      </c>
      <c r="F1578" s="101" t="s">
        <v>2663</v>
      </c>
      <c r="G1578" s="101" t="s">
        <v>2259</v>
      </c>
      <c r="H1578" s="101" t="s">
        <v>1945</v>
      </c>
      <c r="I1578" s="101" t="s">
        <v>18</v>
      </c>
    </row>
    <row r="1579">
      <c r="A1579" s="184" t="s">
        <v>5069</v>
      </c>
      <c r="B1579" s="103" t="s">
        <v>2746</v>
      </c>
      <c r="C1579" s="103" t="s">
        <v>2747</v>
      </c>
      <c r="D1579" s="101" t="s">
        <v>2666</v>
      </c>
      <c r="E1579" s="101" t="s">
        <v>2662</v>
      </c>
      <c r="F1579" s="101" t="s">
        <v>2663</v>
      </c>
      <c r="G1579" s="101" t="s">
        <v>2259</v>
      </c>
      <c r="H1579" s="101" t="s">
        <v>1945</v>
      </c>
      <c r="I1579" s="101" t="s">
        <v>18</v>
      </c>
    </row>
    <row r="1580">
      <c r="A1580" s="184" t="s">
        <v>5069</v>
      </c>
      <c r="B1580" s="103" t="s">
        <v>2752</v>
      </c>
      <c r="C1580" s="103" t="s">
        <v>2753</v>
      </c>
      <c r="D1580" s="101" t="s">
        <v>2666</v>
      </c>
      <c r="E1580" s="101" t="s">
        <v>2662</v>
      </c>
      <c r="F1580" s="101" t="s">
        <v>2663</v>
      </c>
      <c r="G1580" s="101" t="s">
        <v>2259</v>
      </c>
      <c r="H1580" s="101" t="s">
        <v>1945</v>
      </c>
      <c r="I1580" s="101" t="s">
        <v>18</v>
      </c>
    </row>
    <row r="1581">
      <c r="A1581" s="184" t="s">
        <v>5069</v>
      </c>
      <c r="B1581" s="103" t="s">
        <v>5116</v>
      </c>
      <c r="C1581" s="103" t="s">
        <v>5117</v>
      </c>
      <c r="D1581" s="101" t="s">
        <v>2666</v>
      </c>
      <c r="E1581" s="101" t="s">
        <v>2662</v>
      </c>
      <c r="F1581" s="101" t="s">
        <v>2663</v>
      </c>
      <c r="G1581" s="101" t="s">
        <v>2259</v>
      </c>
      <c r="H1581" s="101" t="s">
        <v>1945</v>
      </c>
      <c r="I1581" s="101" t="s">
        <v>18</v>
      </c>
    </row>
    <row r="1582">
      <c r="A1582" s="184" t="s">
        <v>5069</v>
      </c>
      <c r="B1582" s="103" t="s">
        <v>4867</v>
      </c>
      <c r="C1582" s="103" t="s">
        <v>4868</v>
      </c>
      <c r="D1582" s="101" t="s">
        <v>2666</v>
      </c>
      <c r="E1582" s="101" t="s">
        <v>2662</v>
      </c>
      <c r="F1582" s="101" t="s">
        <v>2663</v>
      </c>
      <c r="G1582" s="101" t="s">
        <v>2259</v>
      </c>
      <c r="H1582" s="101" t="s">
        <v>1945</v>
      </c>
      <c r="I1582" s="101" t="s">
        <v>18</v>
      </c>
    </row>
    <row r="1583">
      <c r="A1583" s="184" t="s">
        <v>5069</v>
      </c>
      <c r="B1583" s="103" t="s">
        <v>3898</v>
      </c>
      <c r="C1583" s="103" t="s">
        <v>3899</v>
      </c>
      <c r="D1583" s="101" t="s">
        <v>2666</v>
      </c>
      <c r="E1583" s="101" t="s">
        <v>2662</v>
      </c>
      <c r="F1583" s="101" t="s">
        <v>2663</v>
      </c>
      <c r="G1583" s="101" t="s">
        <v>2259</v>
      </c>
      <c r="H1583" s="101" t="s">
        <v>1945</v>
      </c>
      <c r="I1583" s="101" t="s">
        <v>18</v>
      </c>
    </row>
    <row r="1584">
      <c r="A1584" s="184" t="s">
        <v>5069</v>
      </c>
      <c r="B1584" s="103" t="s">
        <v>5118</v>
      </c>
      <c r="C1584" s="103" t="s">
        <v>5119</v>
      </c>
      <c r="D1584" s="101" t="s">
        <v>2666</v>
      </c>
      <c r="E1584" s="101" t="s">
        <v>2662</v>
      </c>
      <c r="F1584" s="101" t="s">
        <v>2663</v>
      </c>
      <c r="G1584" s="101" t="s">
        <v>2259</v>
      </c>
      <c r="H1584" s="101" t="s">
        <v>1945</v>
      </c>
      <c r="I1584" s="101" t="s">
        <v>18</v>
      </c>
    </row>
    <row r="1585">
      <c r="A1585" s="184" t="s">
        <v>5069</v>
      </c>
      <c r="B1585" s="103" t="s">
        <v>3146</v>
      </c>
      <c r="C1585" s="103" t="s">
        <v>3147</v>
      </c>
      <c r="D1585" s="101" t="s">
        <v>2666</v>
      </c>
      <c r="E1585" s="101" t="s">
        <v>2662</v>
      </c>
      <c r="F1585" s="101" t="s">
        <v>2663</v>
      </c>
      <c r="G1585" s="101" t="s">
        <v>2259</v>
      </c>
      <c r="H1585" s="101" t="s">
        <v>1945</v>
      </c>
      <c r="I1585" s="101" t="s">
        <v>18</v>
      </c>
    </row>
    <row r="1586">
      <c r="A1586" s="184" t="s">
        <v>5069</v>
      </c>
      <c r="B1586" s="103" t="s">
        <v>5120</v>
      </c>
      <c r="C1586" s="103" t="s">
        <v>5121</v>
      </c>
      <c r="D1586" s="101" t="s">
        <v>2666</v>
      </c>
      <c r="E1586" s="101" t="s">
        <v>2662</v>
      </c>
      <c r="F1586" s="101" t="s">
        <v>2663</v>
      </c>
      <c r="G1586" s="101" t="s">
        <v>2259</v>
      </c>
      <c r="H1586" s="101" t="s">
        <v>1945</v>
      </c>
      <c r="I1586" s="101" t="s">
        <v>18</v>
      </c>
    </row>
    <row r="1587">
      <c r="A1587" s="184" t="s">
        <v>5069</v>
      </c>
      <c r="B1587" s="103" t="s">
        <v>5122</v>
      </c>
      <c r="C1587" s="103" t="s">
        <v>5123</v>
      </c>
      <c r="D1587" s="101" t="s">
        <v>2666</v>
      </c>
      <c r="E1587" s="101" t="s">
        <v>2662</v>
      </c>
      <c r="F1587" s="101" t="s">
        <v>2663</v>
      </c>
      <c r="G1587" s="101" t="s">
        <v>2259</v>
      </c>
      <c r="H1587" s="101" t="s">
        <v>1945</v>
      </c>
      <c r="I1587" s="101" t="s">
        <v>18</v>
      </c>
    </row>
    <row r="1588">
      <c r="A1588" s="184" t="s">
        <v>5069</v>
      </c>
      <c r="B1588" s="103" t="s">
        <v>5124</v>
      </c>
      <c r="C1588" s="103" t="s">
        <v>5125</v>
      </c>
      <c r="D1588" s="101" t="s">
        <v>2666</v>
      </c>
      <c r="E1588" s="101" t="s">
        <v>2662</v>
      </c>
      <c r="F1588" s="101" t="s">
        <v>2663</v>
      </c>
      <c r="G1588" s="101" t="s">
        <v>2259</v>
      </c>
      <c r="H1588" s="101" t="s">
        <v>1945</v>
      </c>
      <c r="I1588" s="101" t="s">
        <v>18</v>
      </c>
    </row>
    <row r="1589">
      <c r="A1589" s="184" t="s">
        <v>5069</v>
      </c>
      <c r="B1589" s="103" t="s">
        <v>2853</v>
      </c>
      <c r="C1589" s="103" t="s">
        <v>2854</v>
      </c>
      <c r="D1589" s="101" t="s">
        <v>2666</v>
      </c>
      <c r="E1589" s="101" t="s">
        <v>2662</v>
      </c>
      <c r="F1589" s="101" t="s">
        <v>2663</v>
      </c>
      <c r="G1589" s="101" t="s">
        <v>2259</v>
      </c>
      <c r="H1589" s="101" t="s">
        <v>1945</v>
      </c>
      <c r="I1589" s="101" t="s">
        <v>18</v>
      </c>
    </row>
    <row r="1590">
      <c r="A1590" s="184" t="s">
        <v>5069</v>
      </c>
      <c r="B1590" s="103" t="s">
        <v>5126</v>
      </c>
      <c r="C1590" s="103" t="s">
        <v>5127</v>
      </c>
      <c r="D1590" s="101" t="s">
        <v>2666</v>
      </c>
      <c r="E1590" s="101" t="s">
        <v>2662</v>
      </c>
      <c r="F1590" s="101" t="s">
        <v>2663</v>
      </c>
      <c r="G1590" s="101" t="s">
        <v>2259</v>
      </c>
      <c r="H1590" s="101" t="s">
        <v>2667</v>
      </c>
      <c r="I1590" s="101" t="s">
        <v>18</v>
      </c>
    </row>
    <row r="1591">
      <c r="A1591" s="184" t="s">
        <v>5069</v>
      </c>
      <c r="B1591" s="103" t="s">
        <v>5128</v>
      </c>
      <c r="C1591" s="103" t="s">
        <v>5129</v>
      </c>
      <c r="D1591" s="101" t="s">
        <v>2666</v>
      </c>
      <c r="E1591" s="101" t="s">
        <v>2662</v>
      </c>
      <c r="F1591" s="101" t="s">
        <v>2663</v>
      </c>
      <c r="G1591" s="101" t="s">
        <v>2259</v>
      </c>
      <c r="H1591" s="101" t="s">
        <v>2667</v>
      </c>
      <c r="I1591" s="101" t="s">
        <v>18</v>
      </c>
    </row>
    <row r="1592">
      <c r="A1592" s="184" t="s">
        <v>5069</v>
      </c>
      <c r="B1592" s="103" t="s">
        <v>4810</v>
      </c>
      <c r="C1592" s="103" t="s">
        <v>4811</v>
      </c>
      <c r="D1592" s="101" t="s">
        <v>2666</v>
      </c>
      <c r="E1592" s="101" t="s">
        <v>2662</v>
      </c>
      <c r="F1592" s="101" t="s">
        <v>2663</v>
      </c>
      <c r="G1592" s="101" t="s">
        <v>2259</v>
      </c>
      <c r="H1592" s="101" t="s">
        <v>2667</v>
      </c>
      <c r="I1592" s="101" t="s">
        <v>18</v>
      </c>
    </row>
    <row r="1593">
      <c r="A1593" s="184" t="s">
        <v>5069</v>
      </c>
      <c r="B1593" s="103" t="s">
        <v>2782</v>
      </c>
      <c r="C1593" s="103" t="s">
        <v>2783</v>
      </c>
      <c r="D1593" s="101" t="s">
        <v>2666</v>
      </c>
      <c r="E1593" s="101" t="s">
        <v>2662</v>
      </c>
      <c r="F1593" s="101" t="s">
        <v>2663</v>
      </c>
      <c r="G1593" s="101" t="s">
        <v>2259</v>
      </c>
      <c r="H1593" s="101" t="s">
        <v>2667</v>
      </c>
      <c r="I1593" s="101" t="s">
        <v>18</v>
      </c>
    </row>
    <row r="1594">
      <c r="A1594" s="184" t="s">
        <v>5069</v>
      </c>
      <c r="B1594" s="103" t="s">
        <v>3293</v>
      </c>
      <c r="C1594" s="103" t="s">
        <v>3294</v>
      </c>
      <c r="D1594" s="101" t="s">
        <v>2666</v>
      </c>
      <c r="E1594" s="101" t="s">
        <v>2662</v>
      </c>
      <c r="F1594" s="101" t="s">
        <v>2663</v>
      </c>
      <c r="G1594" s="101" t="s">
        <v>2259</v>
      </c>
      <c r="H1594" s="101" t="s">
        <v>2667</v>
      </c>
      <c r="I1594" s="101" t="s">
        <v>18</v>
      </c>
    </row>
    <row r="1595">
      <c r="A1595" s="184" t="s">
        <v>5069</v>
      </c>
      <c r="B1595" s="103" t="s">
        <v>5130</v>
      </c>
      <c r="C1595" s="103" t="s">
        <v>5131</v>
      </c>
      <c r="D1595" s="101" t="s">
        <v>2666</v>
      </c>
      <c r="E1595" s="101" t="s">
        <v>2662</v>
      </c>
      <c r="F1595" s="101" t="s">
        <v>2663</v>
      </c>
      <c r="G1595" s="101" t="s">
        <v>2259</v>
      </c>
      <c r="H1595" s="101" t="s">
        <v>2667</v>
      </c>
      <c r="I1595" s="101" t="s">
        <v>18</v>
      </c>
    </row>
    <row r="1596">
      <c r="A1596" s="184" t="s">
        <v>5069</v>
      </c>
      <c r="B1596" s="103" t="s">
        <v>5132</v>
      </c>
      <c r="C1596" s="103" t="s">
        <v>5133</v>
      </c>
      <c r="D1596" s="101" t="s">
        <v>2666</v>
      </c>
      <c r="E1596" s="101" t="s">
        <v>2662</v>
      </c>
      <c r="F1596" s="101" t="s">
        <v>2663</v>
      </c>
      <c r="G1596" s="101" t="s">
        <v>2259</v>
      </c>
      <c r="H1596" s="101" t="s">
        <v>2667</v>
      </c>
      <c r="I1596" s="101" t="s">
        <v>18</v>
      </c>
    </row>
    <row r="1597">
      <c r="A1597" s="184" t="s">
        <v>5069</v>
      </c>
      <c r="B1597" s="103" t="s">
        <v>5134</v>
      </c>
      <c r="C1597" s="103" t="s">
        <v>5135</v>
      </c>
      <c r="D1597" s="101" t="s">
        <v>2666</v>
      </c>
      <c r="E1597" s="101" t="s">
        <v>2662</v>
      </c>
      <c r="F1597" s="101" t="s">
        <v>2663</v>
      </c>
      <c r="G1597" s="101" t="s">
        <v>2259</v>
      </c>
      <c r="H1597" s="101" t="s">
        <v>2667</v>
      </c>
      <c r="I1597" s="101" t="s">
        <v>18</v>
      </c>
    </row>
    <row r="1598">
      <c r="A1598" s="184" t="s">
        <v>5069</v>
      </c>
      <c r="B1598" s="103" t="s">
        <v>4408</v>
      </c>
      <c r="C1598" s="103" t="s">
        <v>4409</v>
      </c>
      <c r="D1598" s="101" t="s">
        <v>2666</v>
      </c>
      <c r="E1598" s="101" t="s">
        <v>2662</v>
      </c>
      <c r="F1598" s="101" t="s">
        <v>2663</v>
      </c>
      <c r="G1598" s="101" t="s">
        <v>2259</v>
      </c>
      <c r="H1598" s="101" t="s">
        <v>2667</v>
      </c>
      <c r="I1598" s="101" t="s">
        <v>18</v>
      </c>
    </row>
    <row r="1599">
      <c r="A1599" s="184" t="s">
        <v>5069</v>
      </c>
      <c r="B1599" s="103" t="s">
        <v>5136</v>
      </c>
      <c r="C1599" s="103" t="s">
        <v>5137</v>
      </c>
      <c r="D1599" s="101" t="s">
        <v>2666</v>
      </c>
      <c r="E1599" s="101" t="s">
        <v>2662</v>
      </c>
      <c r="F1599" s="101" t="s">
        <v>2663</v>
      </c>
      <c r="G1599" s="101" t="s">
        <v>2259</v>
      </c>
      <c r="H1599" s="101" t="s">
        <v>2667</v>
      </c>
      <c r="I1599" s="101" t="s">
        <v>18</v>
      </c>
    </row>
    <row r="1600">
      <c r="A1600" s="184" t="s">
        <v>5069</v>
      </c>
      <c r="B1600" s="103" t="s">
        <v>5138</v>
      </c>
      <c r="C1600" s="103" t="s">
        <v>5139</v>
      </c>
      <c r="D1600" s="101" t="s">
        <v>2666</v>
      </c>
      <c r="E1600" s="101" t="s">
        <v>2662</v>
      </c>
      <c r="F1600" s="101" t="s">
        <v>2663</v>
      </c>
      <c r="G1600" s="101" t="s">
        <v>2259</v>
      </c>
      <c r="H1600" s="101" t="s">
        <v>2667</v>
      </c>
      <c r="I1600" s="101" t="s">
        <v>18</v>
      </c>
    </row>
    <row r="1601">
      <c r="A1601" s="184" t="s">
        <v>5069</v>
      </c>
      <c r="B1601" s="103" t="s">
        <v>5140</v>
      </c>
      <c r="C1601" s="103" t="s">
        <v>5141</v>
      </c>
      <c r="D1601" s="101" t="s">
        <v>2666</v>
      </c>
      <c r="E1601" s="101" t="s">
        <v>2662</v>
      </c>
      <c r="F1601" s="101" t="s">
        <v>2663</v>
      </c>
      <c r="G1601" s="101" t="s">
        <v>2259</v>
      </c>
      <c r="H1601" s="101" t="s">
        <v>2667</v>
      </c>
      <c r="I1601" s="101" t="s">
        <v>18</v>
      </c>
    </row>
    <row r="1602">
      <c r="A1602" s="184" t="s">
        <v>5069</v>
      </c>
      <c r="B1602" s="103" t="s">
        <v>5142</v>
      </c>
      <c r="C1602" s="103" t="s">
        <v>5143</v>
      </c>
      <c r="D1602" s="101" t="s">
        <v>2666</v>
      </c>
      <c r="E1602" s="101" t="s">
        <v>2662</v>
      </c>
      <c r="F1602" s="101" t="s">
        <v>2663</v>
      </c>
      <c r="G1602" s="101" t="s">
        <v>2259</v>
      </c>
      <c r="H1602" s="101" t="s">
        <v>2167</v>
      </c>
      <c r="I1602" s="101" t="s">
        <v>18</v>
      </c>
    </row>
    <row r="1603">
      <c r="A1603" s="184" t="s">
        <v>5069</v>
      </c>
      <c r="B1603" s="103" t="s">
        <v>5144</v>
      </c>
      <c r="C1603" s="103" t="s">
        <v>5145</v>
      </c>
      <c r="D1603" s="101" t="s">
        <v>2666</v>
      </c>
      <c r="E1603" s="101" t="s">
        <v>2662</v>
      </c>
      <c r="F1603" s="101" t="s">
        <v>2663</v>
      </c>
      <c r="G1603" s="101" t="s">
        <v>2259</v>
      </c>
      <c r="H1603" s="101" t="s">
        <v>1945</v>
      </c>
      <c r="I1603" s="101" t="s">
        <v>18</v>
      </c>
    </row>
    <row r="1604">
      <c r="A1604" s="184" t="s">
        <v>5069</v>
      </c>
      <c r="B1604" s="103" t="s">
        <v>5146</v>
      </c>
      <c r="C1604" s="103" t="s">
        <v>5147</v>
      </c>
      <c r="D1604" s="101" t="s">
        <v>2666</v>
      </c>
      <c r="E1604" s="101" t="s">
        <v>2662</v>
      </c>
      <c r="F1604" s="101" t="s">
        <v>2663</v>
      </c>
      <c r="G1604" s="101" t="s">
        <v>2259</v>
      </c>
      <c r="H1604" s="101" t="s">
        <v>1945</v>
      </c>
      <c r="I1604" s="101" t="s">
        <v>18</v>
      </c>
    </row>
    <row r="1605">
      <c r="A1605" s="184" t="s">
        <v>5069</v>
      </c>
      <c r="B1605" s="103" t="s">
        <v>5148</v>
      </c>
      <c r="C1605" s="103" t="s">
        <v>5149</v>
      </c>
      <c r="D1605" s="101" t="s">
        <v>2666</v>
      </c>
      <c r="E1605" s="101" t="s">
        <v>2662</v>
      </c>
      <c r="F1605" s="101" t="s">
        <v>2663</v>
      </c>
      <c r="G1605" s="101" t="s">
        <v>2259</v>
      </c>
      <c r="H1605" s="101" t="s">
        <v>1945</v>
      </c>
      <c r="I1605" s="101" t="s">
        <v>18</v>
      </c>
    </row>
    <row r="1606">
      <c r="A1606" s="184" t="s">
        <v>5069</v>
      </c>
      <c r="B1606" s="103" t="s">
        <v>2955</v>
      </c>
      <c r="C1606" s="103" t="s">
        <v>2956</v>
      </c>
      <c r="D1606" s="101" t="s">
        <v>2666</v>
      </c>
      <c r="E1606" s="101" t="s">
        <v>2662</v>
      </c>
      <c r="F1606" s="101" t="s">
        <v>2663</v>
      </c>
      <c r="G1606" s="101" t="s">
        <v>2259</v>
      </c>
      <c r="H1606" s="101" t="s">
        <v>1945</v>
      </c>
      <c r="I1606" s="101" t="s">
        <v>18</v>
      </c>
    </row>
    <row r="1607">
      <c r="A1607" s="184" t="s">
        <v>5069</v>
      </c>
      <c r="B1607" s="103" t="s">
        <v>5150</v>
      </c>
      <c r="C1607" s="103" t="s">
        <v>5151</v>
      </c>
      <c r="D1607" s="101" t="s">
        <v>2666</v>
      </c>
      <c r="E1607" s="101" t="s">
        <v>2662</v>
      </c>
      <c r="F1607" s="101" t="s">
        <v>2663</v>
      </c>
      <c r="G1607" s="101" t="s">
        <v>2259</v>
      </c>
      <c r="H1607" s="101" t="s">
        <v>1945</v>
      </c>
      <c r="I1607" s="101" t="s">
        <v>18</v>
      </c>
    </row>
    <row r="1608">
      <c r="A1608" s="184" t="s">
        <v>5069</v>
      </c>
      <c r="B1608" s="103" t="s">
        <v>5152</v>
      </c>
      <c r="C1608" s="103" t="s">
        <v>5153</v>
      </c>
      <c r="D1608" s="101" t="s">
        <v>2666</v>
      </c>
      <c r="E1608" s="101" t="s">
        <v>2662</v>
      </c>
      <c r="F1608" s="101" t="s">
        <v>2663</v>
      </c>
      <c r="G1608" s="101" t="s">
        <v>2259</v>
      </c>
      <c r="H1608" s="101" t="s">
        <v>1945</v>
      </c>
      <c r="I1608" s="101" t="s">
        <v>18</v>
      </c>
    </row>
    <row r="1609">
      <c r="A1609" s="184" t="s">
        <v>5069</v>
      </c>
      <c r="B1609" s="103" t="s">
        <v>2922</v>
      </c>
      <c r="C1609" s="103" t="s">
        <v>2923</v>
      </c>
      <c r="D1609" s="101" t="s">
        <v>2666</v>
      </c>
      <c r="E1609" s="101" t="s">
        <v>2662</v>
      </c>
      <c r="F1609" s="101" t="s">
        <v>2663</v>
      </c>
      <c r="G1609" s="101" t="s">
        <v>2259</v>
      </c>
      <c r="H1609" s="101" t="s">
        <v>1945</v>
      </c>
      <c r="I1609" s="101" t="s">
        <v>18</v>
      </c>
    </row>
    <row r="1610">
      <c r="A1610" s="184" t="s">
        <v>5069</v>
      </c>
      <c r="B1610" s="103" t="s">
        <v>2922</v>
      </c>
      <c r="C1610" s="103" t="s">
        <v>2923</v>
      </c>
      <c r="D1610" s="101" t="s">
        <v>2666</v>
      </c>
      <c r="E1610" s="101" t="s">
        <v>2662</v>
      </c>
      <c r="F1610" s="101" t="s">
        <v>2663</v>
      </c>
      <c r="G1610" s="101" t="s">
        <v>2259</v>
      </c>
      <c r="H1610" s="101" t="s">
        <v>2667</v>
      </c>
      <c r="I1610" s="101" t="s">
        <v>18</v>
      </c>
    </row>
    <row r="1611">
      <c r="A1611" s="184" t="s">
        <v>5069</v>
      </c>
      <c r="B1611" s="103" t="s">
        <v>4917</v>
      </c>
      <c r="C1611" s="103" t="s">
        <v>4918</v>
      </c>
      <c r="D1611" s="101" t="s">
        <v>2666</v>
      </c>
      <c r="E1611" s="101" t="s">
        <v>2662</v>
      </c>
      <c r="F1611" s="101" t="s">
        <v>2663</v>
      </c>
      <c r="G1611" s="101" t="s">
        <v>2259</v>
      </c>
      <c r="H1611" s="101" t="s">
        <v>2667</v>
      </c>
      <c r="I1611" s="101" t="s">
        <v>18</v>
      </c>
    </row>
    <row r="1612">
      <c r="A1612" s="184" t="s">
        <v>5069</v>
      </c>
      <c r="B1612" s="103" t="s">
        <v>5154</v>
      </c>
      <c r="C1612" s="103" t="s">
        <v>5155</v>
      </c>
      <c r="D1612" s="101" t="s">
        <v>2666</v>
      </c>
      <c r="E1612" s="101" t="s">
        <v>2662</v>
      </c>
      <c r="F1612" s="101" t="s">
        <v>2663</v>
      </c>
      <c r="G1612" s="101" t="s">
        <v>2259</v>
      </c>
      <c r="H1612" s="101" t="s">
        <v>2667</v>
      </c>
      <c r="I1612" s="101" t="s">
        <v>18</v>
      </c>
    </row>
    <row r="1613">
      <c r="A1613" s="184" t="s">
        <v>5069</v>
      </c>
      <c r="B1613" s="103" t="s">
        <v>5156</v>
      </c>
      <c r="C1613" s="103" t="s">
        <v>5157</v>
      </c>
      <c r="D1613" s="101" t="s">
        <v>2666</v>
      </c>
      <c r="E1613" s="101" t="s">
        <v>2662</v>
      </c>
      <c r="F1613" s="101" t="s">
        <v>2663</v>
      </c>
      <c r="G1613" s="101" t="s">
        <v>2259</v>
      </c>
      <c r="H1613" s="101" t="s">
        <v>2667</v>
      </c>
      <c r="I1613" s="101" t="s">
        <v>18</v>
      </c>
    </row>
    <row r="1614">
      <c r="A1614" s="184" t="s">
        <v>5069</v>
      </c>
      <c r="B1614" s="103" t="s">
        <v>5158</v>
      </c>
      <c r="C1614" s="103" t="s">
        <v>5159</v>
      </c>
      <c r="D1614" s="101" t="s">
        <v>2666</v>
      </c>
      <c r="E1614" s="101" t="s">
        <v>2662</v>
      </c>
      <c r="F1614" s="101" t="s">
        <v>2663</v>
      </c>
      <c r="G1614" s="101" t="s">
        <v>2259</v>
      </c>
      <c r="H1614" s="101" t="s">
        <v>2667</v>
      </c>
      <c r="I1614" s="101" t="s">
        <v>18</v>
      </c>
    </row>
    <row r="1615">
      <c r="A1615" s="184" t="s">
        <v>5160</v>
      </c>
      <c r="B1615" s="103" t="s">
        <v>2867</v>
      </c>
      <c r="C1615" s="103" t="s">
        <v>2868</v>
      </c>
      <c r="D1615" s="101" t="s">
        <v>2661</v>
      </c>
      <c r="E1615" s="101" t="s">
        <v>2662</v>
      </c>
      <c r="F1615" s="101" t="s">
        <v>2663</v>
      </c>
      <c r="G1615" s="101" t="s">
        <v>2259</v>
      </c>
      <c r="H1615" s="101" t="s">
        <v>2518</v>
      </c>
      <c r="I1615" s="101" t="s">
        <v>18</v>
      </c>
    </row>
    <row r="1616">
      <c r="A1616" s="184" t="s">
        <v>5160</v>
      </c>
      <c r="B1616" s="103" t="s">
        <v>2922</v>
      </c>
      <c r="C1616" s="103" t="s">
        <v>2923</v>
      </c>
      <c r="D1616" s="101" t="s">
        <v>2666</v>
      </c>
      <c r="E1616" s="101" t="s">
        <v>2662</v>
      </c>
      <c r="F1616" s="101" t="s">
        <v>2663</v>
      </c>
      <c r="G1616" s="101" t="s">
        <v>2259</v>
      </c>
      <c r="H1616" s="101" t="s">
        <v>2667</v>
      </c>
      <c r="I1616" s="101" t="s">
        <v>18</v>
      </c>
    </row>
    <row r="1617">
      <c r="A1617" s="184" t="s">
        <v>5161</v>
      </c>
      <c r="B1617" s="103" t="s">
        <v>2831</v>
      </c>
      <c r="C1617" s="103" t="s">
        <v>2832</v>
      </c>
      <c r="D1617" s="101" t="s">
        <v>2666</v>
      </c>
      <c r="E1617" s="101" t="s">
        <v>2662</v>
      </c>
      <c r="F1617" s="101" t="s">
        <v>2663</v>
      </c>
      <c r="G1617" s="101" t="s">
        <v>2259</v>
      </c>
      <c r="H1617" s="101" t="s">
        <v>2667</v>
      </c>
      <c r="I1617" s="101" t="s">
        <v>18</v>
      </c>
    </row>
    <row r="1618">
      <c r="A1618" s="184" t="s">
        <v>5161</v>
      </c>
      <c r="B1618" s="103" t="s">
        <v>5162</v>
      </c>
      <c r="C1618" s="103" t="s">
        <v>5163</v>
      </c>
      <c r="D1618" s="101" t="s">
        <v>2666</v>
      </c>
      <c r="E1618" s="101" t="s">
        <v>2662</v>
      </c>
      <c r="F1618" s="101" t="s">
        <v>2663</v>
      </c>
      <c r="G1618" s="101" t="s">
        <v>2259</v>
      </c>
      <c r="H1618" s="101" t="s">
        <v>2537</v>
      </c>
      <c r="I1618" s="101" t="s">
        <v>18</v>
      </c>
    </row>
    <row r="1619">
      <c r="A1619" s="184" t="s">
        <v>5161</v>
      </c>
      <c r="B1619" s="103" t="s">
        <v>5164</v>
      </c>
      <c r="C1619" s="103" t="s">
        <v>5165</v>
      </c>
      <c r="D1619" s="101" t="s">
        <v>2666</v>
      </c>
      <c r="E1619" s="101" t="s">
        <v>2662</v>
      </c>
      <c r="F1619" s="101" t="s">
        <v>2663</v>
      </c>
      <c r="G1619" s="101" t="s">
        <v>2259</v>
      </c>
      <c r="H1619" s="101" t="s">
        <v>2667</v>
      </c>
      <c r="I1619" s="101" t="s">
        <v>18</v>
      </c>
    </row>
    <row r="1620">
      <c r="A1620" s="184" t="s">
        <v>5161</v>
      </c>
      <c r="B1620" s="103" t="s">
        <v>5166</v>
      </c>
      <c r="C1620" s="103" t="s">
        <v>5167</v>
      </c>
      <c r="D1620" s="101" t="s">
        <v>2666</v>
      </c>
      <c r="E1620" s="101" t="s">
        <v>2662</v>
      </c>
      <c r="F1620" s="101" t="s">
        <v>2663</v>
      </c>
      <c r="G1620" s="101" t="s">
        <v>2259</v>
      </c>
      <c r="H1620" s="101" t="s">
        <v>2672</v>
      </c>
      <c r="I1620" s="101" t="s">
        <v>18</v>
      </c>
    </row>
    <row r="1621">
      <c r="A1621" s="184" t="s">
        <v>5161</v>
      </c>
      <c r="B1621" s="103" t="s">
        <v>5168</v>
      </c>
      <c r="C1621" s="103" t="s">
        <v>5169</v>
      </c>
      <c r="D1621" s="101" t="s">
        <v>2666</v>
      </c>
      <c r="E1621" s="101" t="s">
        <v>2662</v>
      </c>
      <c r="F1621" s="101" t="s">
        <v>2663</v>
      </c>
      <c r="G1621" s="101" t="s">
        <v>2259</v>
      </c>
      <c r="H1621" s="101" t="s">
        <v>2672</v>
      </c>
      <c r="I1621" s="101" t="s">
        <v>18</v>
      </c>
    </row>
    <row r="1622">
      <c r="A1622" s="184" t="s">
        <v>5161</v>
      </c>
      <c r="B1622" s="103" t="s">
        <v>5170</v>
      </c>
      <c r="C1622" s="103" t="s">
        <v>5171</v>
      </c>
      <c r="D1622" s="101" t="s">
        <v>2666</v>
      </c>
      <c r="E1622" s="101" t="s">
        <v>2662</v>
      </c>
      <c r="F1622" s="101" t="s">
        <v>2663</v>
      </c>
      <c r="G1622" s="101" t="s">
        <v>2259</v>
      </c>
      <c r="H1622" s="101" t="s">
        <v>2672</v>
      </c>
      <c r="I1622" s="101" t="s">
        <v>18</v>
      </c>
    </row>
    <row r="1623">
      <c r="A1623" s="184" t="s">
        <v>5161</v>
      </c>
      <c r="B1623" s="103" t="s">
        <v>5172</v>
      </c>
      <c r="C1623" s="103" t="s">
        <v>5173</v>
      </c>
      <c r="D1623" s="101" t="s">
        <v>2666</v>
      </c>
      <c r="E1623" s="101" t="s">
        <v>2662</v>
      </c>
      <c r="F1623" s="101" t="s">
        <v>2663</v>
      </c>
      <c r="G1623" s="101" t="s">
        <v>2259</v>
      </c>
      <c r="H1623" s="101" t="s">
        <v>2667</v>
      </c>
      <c r="I1623" s="101" t="s">
        <v>18</v>
      </c>
    </row>
    <row r="1624">
      <c r="A1624" s="184" t="s">
        <v>5161</v>
      </c>
      <c r="B1624" s="103" t="s">
        <v>5174</v>
      </c>
      <c r="C1624" s="103" t="s">
        <v>5175</v>
      </c>
      <c r="D1624" s="101" t="s">
        <v>2666</v>
      </c>
      <c r="E1624" s="101" t="s">
        <v>2662</v>
      </c>
      <c r="F1624" s="101" t="s">
        <v>2663</v>
      </c>
      <c r="G1624" s="101" t="s">
        <v>2259</v>
      </c>
      <c r="H1624" s="101" t="s">
        <v>2667</v>
      </c>
      <c r="I1624" s="101" t="s">
        <v>18</v>
      </c>
    </row>
    <row r="1625">
      <c r="A1625" s="184" t="s">
        <v>5161</v>
      </c>
      <c r="B1625" s="103" t="s">
        <v>4458</v>
      </c>
      <c r="C1625" s="103" t="s">
        <v>4459</v>
      </c>
      <c r="D1625" s="101" t="s">
        <v>2666</v>
      </c>
      <c r="E1625" s="101" t="s">
        <v>2662</v>
      </c>
      <c r="F1625" s="101" t="s">
        <v>2663</v>
      </c>
      <c r="G1625" s="101" t="s">
        <v>2259</v>
      </c>
      <c r="H1625" s="101" t="s">
        <v>2667</v>
      </c>
      <c r="I1625" s="101" t="s">
        <v>18</v>
      </c>
    </row>
    <row r="1626">
      <c r="A1626" s="184" t="s">
        <v>5161</v>
      </c>
      <c r="B1626" s="103" t="s">
        <v>4747</v>
      </c>
      <c r="C1626" s="103" t="s">
        <v>4748</v>
      </c>
      <c r="D1626" s="101" t="s">
        <v>2666</v>
      </c>
      <c r="E1626" s="101" t="s">
        <v>2662</v>
      </c>
      <c r="F1626" s="101" t="s">
        <v>2663</v>
      </c>
      <c r="G1626" s="101" t="s">
        <v>2259</v>
      </c>
      <c r="H1626" s="101" t="s">
        <v>1709</v>
      </c>
      <c r="I1626" s="101" t="s">
        <v>18</v>
      </c>
    </row>
    <row r="1627">
      <c r="A1627" s="184" t="s">
        <v>5161</v>
      </c>
      <c r="B1627" s="103" t="s">
        <v>4181</v>
      </c>
      <c r="C1627" s="103" t="s">
        <v>4182</v>
      </c>
      <c r="D1627" s="101" t="s">
        <v>2666</v>
      </c>
      <c r="E1627" s="101" t="s">
        <v>2662</v>
      </c>
      <c r="F1627" s="101" t="s">
        <v>2663</v>
      </c>
      <c r="G1627" s="101" t="s">
        <v>2259</v>
      </c>
      <c r="H1627" s="101" t="s">
        <v>1709</v>
      </c>
      <c r="I1627" s="101" t="s">
        <v>18</v>
      </c>
    </row>
    <row r="1628">
      <c r="A1628" s="184" t="s">
        <v>5161</v>
      </c>
      <c r="B1628" s="103" t="s">
        <v>3437</v>
      </c>
      <c r="C1628" s="103" t="s">
        <v>3438</v>
      </c>
      <c r="D1628" s="101" t="s">
        <v>2666</v>
      </c>
      <c r="E1628" s="101" t="s">
        <v>2662</v>
      </c>
      <c r="F1628" s="101" t="s">
        <v>2663</v>
      </c>
      <c r="G1628" s="101" t="s">
        <v>2259</v>
      </c>
      <c r="H1628" s="101" t="s">
        <v>1945</v>
      </c>
      <c r="I1628" s="101" t="s">
        <v>18</v>
      </c>
    </row>
    <row r="1629">
      <c r="A1629" s="184" t="s">
        <v>5161</v>
      </c>
      <c r="B1629" s="103" t="s">
        <v>5176</v>
      </c>
      <c r="C1629" s="103" t="s">
        <v>5177</v>
      </c>
      <c r="D1629" s="101" t="s">
        <v>2666</v>
      </c>
      <c r="E1629" s="101" t="s">
        <v>2662</v>
      </c>
      <c r="F1629" s="101" t="s">
        <v>2663</v>
      </c>
      <c r="G1629" s="101" t="s">
        <v>2259</v>
      </c>
      <c r="H1629" s="101" t="s">
        <v>1945</v>
      </c>
      <c r="I1629" s="101" t="s">
        <v>18</v>
      </c>
    </row>
    <row r="1630">
      <c r="A1630" s="184" t="s">
        <v>5161</v>
      </c>
      <c r="B1630" s="103" t="s">
        <v>3439</v>
      </c>
      <c r="C1630" s="103" t="s">
        <v>3440</v>
      </c>
      <c r="D1630" s="101" t="s">
        <v>2666</v>
      </c>
      <c r="E1630" s="101" t="s">
        <v>2662</v>
      </c>
      <c r="F1630" s="101" t="s">
        <v>2663</v>
      </c>
      <c r="G1630" s="101" t="s">
        <v>2259</v>
      </c>
      <c r="H1630" s="101" t="s">
        <v>1945</v>
      </c>
      <c r="I1630" s="101" t="s">
        <v>18</v>
      </c>
    </row>
    <row r="1631">
      <c r="A1631" s="184" t="s">
        <v>5161</v>
      </c>
      <c r="B1631" s="103" t="s">
        <v>4240</v>
      </c>
      <c r="C1631" s="103" t="s">
        <v>4241</v>
      </c>
      <c r="D1631" s="101" t="s">
        <v>2666</v>
      </c>
      <c r="E1631" s="101" t="s">
        <v>2662</v>
      </c>
      <c r="F1631" s="101" t="s">
        <v>2663</v>
      </c>
      <c r="G1631" s="101" t="s">
        <v>2259</v>
      </c>
      <c r="H1631" s="101" t="s">
        <v>1945</v>
      </c>
      <c r="I1631" s="101" t="s">
        <v>18</v>
      </c>
    </row>
    <row r="1632">
      <c r="A1632" s="184" t="s">
        <v>5161</v>
      </c>
      <c r="B1632" s="103" t="s">
        <v>3441</v>
      </c>
      <c r="C1632" s="103" t="s">
        <v>3442</v>
      </c>
      <c r="D1632" s="101" t="s">
        <v>2666</v>
      </c>
      <c r="E1632" s="101" t="s">
        <v>2662</v>
      </c>
      <c r="F1632" s="101" t="s">
        <v>2663</v>
      </c>
      <c r="G1632" s="101" t="s">
        <v>2259</v>
      </c>
      <c r="H1632" s="101" t="s">
        <v>1945</v>
      </c>
      <c r="I1632" s="101" t="s">
        <v>18</v>
      </c>
    </row>
    <row r="1633">
      <c r="A1633" s="184" t="s">
        <v>5161</v>
      </c>
      <c r="B1633" s="103" t="s">
        <v>4246</v>
      </c>
      <c r="C1633" s="103" t="s">
        <v>4247</v>
      </c>
      <c r="D1633" s="101" t="s">
        <v>2666</v>
      </c>
      <c r="E1633" s="101" t="s">
        <v>2662</v>
      </c>
      <c r="F1633" s="101" t="s">
        <v>2663</v>
      </c>
      <c r="G1633" s="101" t="s">
        <v>2518</v>
      </c>
      <c r="H1633" s="101" t="s">
        <v>1709</v>
      </c>
      <c r="I1633" s="101" t="s">
        <v>18</v>
      </c>
    </row>
    <row r="1634">
      <c r="A1634" s="184" t="s">
        <v>5161</v>
      </c>
      <c r="B1634" s="103" t="s">
        <v>5178</v>
      </c>
      <c r="C1634" s="103" t="s">
        <v>5179</v>
      </c>
      <c r="D1634" s="101" t="s">
        <v>2666</v>
      </c>
      <c r="E1634" s="101" t="s">
        <v>2662</v>
      </c>
      <c r="F1634" s="101" t="s">
        <v>2663</v>
      </c>
      <c r="G1634" s="101" t="s">
        <v>2259</v>
      </c>
      <c r="H1634" s="101" t="s">
        <v>2667</v>
      </c>
      <c r="I1634" s="101" t="s">
        <v>18</v>
      </c>
    </row>
    <row r="1635">
      <c r="A1635" s="184" t="s">
        <v>5161</v>
      </c>
      <c r="B1635" s="103" t="s">
        <v>5180</v>
      </c>
      <c r="C1635" s="103" t="s">
        <v>5181</v>
      </c>
      <c r="D1635" s="101" t="s">
        <v>2666</v>
      </c>
      <c r="E1635" s="101" t="s">
        <v>2662</v>
      </c>
      <c r="F1635" s="101" t="s">
        <v>2663</v>
      </c>
      <c r="G1635" s="101" t="s">
        <v>2259</v>
      </c>
      <c r="H1635" s="101" t="s">
        <v>2672</v>
      </c>
      <c r="I1635" s="101" t="s">
        <v>18</v>
      </c>
    </row>
    <row r="1636">
      <c r="A1636" s="184" t="s">
        <v>5161</v>
      </c>
      <c r="B1636" s="103" t="s">
        <v>5182</v>
      </c>
      <c r="C1636" s="103" t="s">
        <v>5183</v>
      </c>
      <c r="D1636" s="101" t="s">
        <v>2666</v>
      </c>
      <c r="E1636" s="101" t="s">
        <v>2662</v>
      </c>
      <c r="F1636" s="101" t="s">
        <v>2663</v>
      </c>
      <c r="G1636" s="101" t="s">
        <v>2259</v>
      </c>
      <c r="H1636" s="101" t="s">
        <v>1709</v>
      </c>
      <c r="I1636" s="101" t="s">
        <v>18</v>
      </c>
    </row>
    <row r="1637">
      <c r="A1637" s="184" t="s">
        <v>5161</v>
      </c>
      <c r="B1637" s="103" t="s">
        <v>5184</v>
      </c>
      <c r="C1637" s="103" t="s">
        <v>5185</v>
      </c>
      <c r="D1637" s="101" t="s">
        <v>2666</v>
      </c>
      <c r="E1637" s="101" t="s">
        <v>2662</v>
      </c>
      <c r="F1637" s="101" t="s">
        <v>2663</v>
      </c>
      <c r="G1637" s="101" t="s">
        <v>2259</v>
      </c>
      <c r="H1637" s="101" t="s">
        <v>1945</v>
      </c>
      <c r="I1637" s="101" t="s">
        <v>18</v>
      </c>
    </row>
    <row r="1638">
      <c r="A1638" s="184" t="s">
        <v>5161</v>
      </c>
      <c r="B1638" s="103" t="s">
        <v>5186</v>
      </c>
      <c r="C1638" s="103" t="s">
        <v>5187</v>
      </c>
      <c r="D1638" s="101" t="s">
        <v>2666</v>
      </c>
      <c r="E1638" s="101" t="s">
        <v>2662</v>
      </c>
      <c r="F1638" s="101" t="s">
        <v>2663</v>
      </c>
      <c r="G1638" s="101" t="s">
        <v>2259</v>
      </c>
      <c r="H1638" s="101" t="s">
        <v>1945</v>
      </c>
      <c r="I1638" s="101" t="s">
        <v>18</v>
      </c>
    </row>
    <row r="1639">
      <c r="A1639" s="184" t="s">
        <v>5161</v>
      </c>
      <c r="B1639" s="103" t="s">
        <v>2922</v>
      </c>
      <c r="C1639" s="103" t="s">
        <v>2923</v>
      </c>
      <c r="D1639" s="101" t="s">
        <v>2666</v>
      </c>
      <c r="E1639" s="101" t="s">
        <v>2662</v>
      </c>
      <c r="F1639" s="101" t="s">
        <v>2663</v>
      </c>
      <c r="G1639" s="101" t="s">
        <v>2259</v>
      </c>
      <c r="H1639" s="101" t="s">
        <v>2667</v>
      </c>
      <c r="I1639" s="101" t="s">
        <v>18</v>
      </c>
    </row>
    <row r="1640">
      <c r="A1640" s="184" t="s">
        <v>5161</v>
      </c>
      <c r="B1640" s="103" t="s">
        <v>5188</v>
      </c>
      <c r="C1640" s="103" t="s">
        <v>5189</v>
      </c>
      <c r="D1640" s="101" t="s">
        <v>2666</v>
      </c>
      <c r="E1640" s="101" t="s">
        <v>2662</v>
      </c>
      <c r="F1640" s="101" t="s">
        <v>2663</v>
      </c>
      <c r="G1640" s="101" t="s">
        <v>2259</v>
      </c>
      <c r="H1640" s="101" t="s">
        <v>2667</v>
      </c>
      <c r="I1640" s="101" t="s">
        <v>18</v>
      </c>
    </row>
    <row r="1641">
      <c r="A1641" s="184" t="s">
        <v>5190</v>
      </c>
      <c r="B1641" s="103" t="s">
        <v>5191</v>
      </c>
      <c r="C1641" s="103" t="s">
        <v>5192</v>
      </c>
      <c r="D1641" s="101" t="s">
        <v>2666</v>
      </c>
      <c r="E1641" s="101" t="s">
        <v>2662</v>
      </c>
      <c r="F1641" s="101" t="s">
        <v>2663</v>
      </c>
      <c r="G1641" s="101" t="s">
        <v>2259</v>
      </c>
      <c r="H1641" s="101" t="s">
        <v>1709</v>
      </c>
      <c r="I1641" s="101" t="s">
        <v>18</v>
      </c>
    </row>
    <row r="1642">
      <c r="A1642" s="184" t="s">
        <v>5193</v>
      </c>
      <c r="B1642" s="103" t="s">
        <v>2831</v>
      </c>
      <c r="C1642" s="103" t="s">
        <v>2832</v>
      </c>
      <c r="D1642" s="101" t="s">
        <v>2666</v>
      </c>
      <c r="E1642" s="101" t="s">
        <v>2662</v>
      </c>
      <c r="F1642" s="101" t="s">
        <v>2663</v>
      </c>
      <c r="G1642" s="101" t="s">
        <v>2259</v>
      </c>
      <c r="H1642" s="101" t="s">
        <v>2667</v>
      </c>
      <c r="I1642" s="101" t="s">
        <v>18</v>
      </c>
    </row>
    <row r="1643">
      <c r="A1643" s="184" t="s">
        <v>5193</v>
      </c>
      <c r="B1643" s="103" t="s">
        <v>3678</v>
      </c>
      <c r="C1643" s="103" t="s">
        <v>3679</v>
      </c>
      <c r="D1643" s="101" t="s">
        <v>2666</v>
      </c>
      <c r="E1643" s="101" t="s">
        <v>2662</v>
      </c>
      <c r="F1643" s="101" t="s">
        <v>2663</v>
      </c>
      <c r="G1643" s="101" t="s">
        <v>2259</v>
      </c>
      <c r="H1643" s="101" t="s">
        <v>2667</v>
      </c>
      <c r="I1643" s="101" t="s">
        <v>18</v>
      </c>
    </row>
    <row r="1644">
      <c r="A1644" s="184" t="s">
        <v>5193</v>
      </c>
      <c r="B1644" s="103" t="s">
        <v>5194</v>
      </c>
      <c r="C1644" s="103" t="s">
        <v>5195</v>
      </c>
      <c r="D1644" s="101" t="s">
        <v>2666</v>
      </c>
      <c r="E1644" s="101" t="s">
        <v>2662</v>
      </c>
      <c r="F1644" s="101" t="s">
        <v>2663</v>
      </c>
      <c r="G1644" s="101" t="s">
        <v>2259</v>
      </c>
      <c r="H1644" s="101" t="s">
        <v>2537</v>
      </c>
      <c r="I1644" s="101" t="s">
        <v>18</v>
      </c>
    </row>
    <row r="1645">
      <c r="A1645" s="184" t="s">
        <v>5193</v>
      </c>
      <c r="B1645" s="103" t="s">
        <v>5196</v>
      </c>
      <c r="C1645" s="103" t="s">
        <v>5197</v>
      </c>
      <c r="D1645" s="101" t="s">
        <v>2666</v>
      </c>
      <c r="E1645" s="101" t="s">
        <v>2662</v>
      </c>
      <c r="F1645" s="101" t="s">
        <v>2663</v>
      </c>
      <c r="G1645" s="101" t="s">
        <v>2259</v>
      </c>
      <c r="H1645" s="101" t="s">
        <v>1945</v>
      </c>
      <c r="I1645" s="101" t="s">
        <v>18</v>
      </c>
    </row>
    <row r="1646">
      <c r="A1646" s="184" t="s">
        <v>5193</v>
      </c>
      <c r="B1646" s="103" t="s">
        <v>4074</v>
      </c>
      <c r="C1646" s="103" t="s">
        <v>4075</v>
      </c>
      <c r="D1646" s="101" t="s">
        <v>2666</v>
      </c>
      <c r="E1646" s="101" t="s">
        <v>2662</v>
      </c>
      <c r="F1646" s="101" t="s">
        <v>2663</v>
      </c>
      <c r="G1646" s="101" t="s">
        <v>2259</v>
      </c>
      <c r="H1646" s="101" t="s">
        <v>2667</v>
      </c>
      <c r="I1646" s="101" t="s">
        <v>18</v>
      </c>
    </row>
    <row r="1647">
      <c r="A1647" s="184" t="s">
        <v>5193</v>
      </c>
      <c r="B1647" s="103" t="s">
        <v>5198</v>
      </c>
      <c r="C1647" s="103" t="s">
        <v>5199</v>
      </c>
      <c r="D1647" s="101" t="s">
        <v>2666</v>
      </c>
      <c r="E1647" s="101" t="s">
        <v>2662</v>
      </c>
      <c r="F1647" s="101" t="s">
        <v>2663</v>
      </c>
      <c r="G1647" s="101" t="s">
        <v>2259</v>
      </c>
      <c r="H1647" s="101" t="s">
        <v>2167</v>
      </c>
      <c r="I1647" s="101" t="s">
        <v>18</v>
      </c>
    </row>
    <row r="1648">
      <c r="A1648" s="184" t="s">
        <v>5193</v>
      </c>
      <c r="B1648" s="103" t="s">
        <v>3694</v>
      </c>
      <c r="C1648" s="103" t="s">
        <v>3695</v>
      </c>
      <c r="D1648" s="101" t="s">
        <v>2666</v>
      </c>
      <c r="E1648" s="101" t="s">
        <v>2662</v>
      </c>
      <c r="F1648" s="101" t="s">
        <v>2663</v>
      </c>
      <c r="G1648" s="101" t="s">
        <v>2259</v>
      </c>
      <c r="H1648" s="101" t="s">
        <v>2167</v>
      </c>
      <c r="I1648" s="101" t="s">
        <v>18</v>
      </c>
    </row>
    <row r="1649">
      <c r="A1649" s="184" t="s">
        <v>5193</v>
      </c>
      <c r="B1649" s="103" t="s">
        <v>2822</v>
      </c>
      <c r="C1649" s="103" t="s">
        <v>2823</v>
      </c>
      <c r="D1649" s="101" t="s">
        <v>2666</v>
      </c>
      <c r="E1649" s="101" t="s">
        <v>2662</v>
      </c>
      <c r="F1649" s="101" t="s">
        <v>2663</v>
      </c>
      <c r="G1649" s="101" t="s">
        <v>2259</v>
      </c>
      <c r="H1649" s="101" t="s">
        <v>1945</v>
      </c>
      <c r="I1649" s="101" t="s">
        <v>18</v>
      </c>
    </row>
    <row r="1650">
      <c r="A1650" s="184" t="s">
        <v>5193</v>
      </c>
      <c r="B1650" s="103" t="s">
        <v>5200</v>
      </c>
      <c r="C1650" s="103" t="s">
        <v>5201</v>
      </c>
      <c r="D1650" s="101" t="s">
        <v>2666</v>
      </c>
      <c r="E1650" s="101" t="s">
        <v>2662</v>
      </c>
      <c r="F1650" s="101" t="s">
        <v>2663</v>
      </c>
      <c r="G1650" s="101" t="s">
        <v>2259</v>
      </c>
      <c r="H1650" s="101" t="s">
        <v>1945</v>
      </c>
      <c r="I1650" s="101" t="s">
        <v>18</v>
      </c>
    </row>
    <row r="1651">
      <c r="A1651" s="184" t="s">
        <v>5193</v>
      </c>
      <c r="B1651" s="103" t="s">
        <v>5202</v>
      </c>
      <c r="C1651" s="103" t="s">
        <v>5203</v>
      </c>
      <c r="D1651" s="101" t="s">
        <v>2666</v>
      </c>
      <c r="E1651" s="101" t="s">
        <v>2662</v>
      </c>
      <c r="F1651" s="101" t="s">
        <v>2663</v>
      </c>
      <c r="G1651" s="101" t="s">
        <v>2259</v>
      </c>
      <c r="H1651" s="101" t="s">
        <v>1945</v>
      </c>
      <c r="I1651" s="101" t="s">
        <v>18</v>
      </c>
    </row>
    <row r="1652">
      <c r="A1652" s="184" t="s">
        <v>5193</v>
      </c>
      <c r="B1652" s="103" t="s">
        <v>4029</v>
      </c>
      <c r="C1652" s="103" t="s">
        <v>4030</v>
      </c>
      <c r="D1652" s="101" t="s">
        <v>2666</v>
      </c>
      <c r="E1652" s="101" t="s">
        <v>2662</v>
      </c>
      <c r="F1652" s="101" t="s">
        <v>2663</v>
      </c>
      <c r="G1652" s="101" t="s">
        <v>2259</v>
      </c>
      <c r="H1652" s="101" t="s">
        <v>1945</v>
      </c>
      <c r="I1652" s="101" t="s">
        <v>18</v>
      </c>
    </row>
    <row r="1653">
      <c r="A1653" s="184" t="s">
        <v>5193</v>
      </c>
      <c r="B1653" s="103" t="s">
        <v>4031</v>
      </c>
      <c r="C1653" s="103" t="s">
        <v>4032</v>
      </c>
      <c r="D1653" s="101" t="s">
        <v>2666</v>
      </c>
      <c r="E1653" s="101" t="s">
        <v>2662</v>
      </c>
      <c r="F1653" s="101" t="s">
        <v>2663</v>
      </c>
      <c r="G1653" s="101" t="s">
        <v>2259</v>
      </c>
      <c r="H1653" s="101" t="s">
        <v>1945</v>
      </c>
      <c r="I1653" s="101" t="s">
        <v>18</v>
      </c>
    </row>
    <row r="1654">
      <c r="A1654" s="184" t="s">
        <v>5193</v>
      </c>
      <c r="B1654" s="103" t="s">
        <v>5204</v>
      </c>
      <c r="C1654" s="103" t="s">
        <v>5205</v>
      </c>
      <c r="D1654" s="101" t="s">
        <v>2666</v>
      </c>
      <c r="E1654" s="101" t="s">
        <v>2662</v>
      </c>
      <c r="F1654" s="101" t="s">
        <v>2663</v>
      </c>
      <c r="G1654" s="101" t="s">
        <v>2259</v>
      </c>
      <c r="H1654" s="101" t="s">
        <v>1945</v>
      </c>
      <c r="I1654" s="101" t="s">
        <v>18</v>
      </c>
    </row>
    <row r="1655">
      <c r="A1655" s="184" t="s">
        <v>5193</v>
      </c>
      <c r="B1655" s="103" t="s">
        <v>3291</v>
      </c>
      <c r="C1655" s="103" t="s">
        <v>3292</v>
      </c>
      <c r="D1655" s="101" t="s">
        <v>2666</v>
      </c>
      <c r="E1655" s="101" t="s">
        <v>2662</v>
      </c>
      <c r="F1655" s="101" t="s">
        <v>2663</v>
      </c>
      <c r="G1655" s="101" t="s">
        <v>2259</v>
      </c>
      <c r="H1655" s="101" t="s">
        <v>2667</v>
      </c>
      <c r="I1655" s="101" t="s">
        <v>18</v>
      </c>
    </row>
    <row r="1656">
      <c r="A1656" s="184" t="s">
        <v>5193</v>
      </c>
      <c r="B1656" s="103" t="s">
        <v>3718</v>
      </c>
      <c r="C1656" s="103" t="s">
        <v>3719</v>
      </c>
      <c r="D1656" s="101" t="s">
        <v>2666</v>
      </c>
      <c r="E1656" s="101" t="s">
        <v>2662</v>
      </c>
      <c r="F1656" s="101" t="s">
        <v>2663</v>
      </c>
      <c r="G1656" s="101" t="s">
        <v>2259</v>
      </c>
      <c r="H1656" s="101" t="s">
        <v>2667</v>
      </c>
      <c r="I1656" s="101" t="s">
        <v>18</v>
      </c>
    </row>
    <row r="1657">
      <c r="A1657" s="184" t="s">
        <v>5193</v>
      </c>
      <c r="B1657" s="103" t="s">
        <v>5206</v>
      </c>
      <c r="C1657" s="103" t="s">
        <v>5207</v>
      </c>
      <c r="D1657" s="101" t="s">
        <v>2666</v>
      </c>
      <c r="E1657" s="101" t="s">
        <v>2662</v>
      </c>
      <c r="F1657" s="101" t="s">
        <v>2663</v>
      </c>
      <c r="G1657" s="101" t="s">
        <v>2259</v>
      </c>
      <c r="H1657" s="101" t="s">
        <v>1945</v>
      </c>
      <c r="I1657" s="101" t="s">
        <v>18</v>
      </c>
    </row>
    <row r="1658">
      <c r="A1658" s="184" t="s">
        <v>5193</v>
      </c>
      <c r="B1658" s="103" t="s">
        <v>5208</v>
      </c>
      <c r="C1658" s="103" t="s">
        <v>5209</v>
      </c>
      <c r="D1658" s="101" t="s">
        <v>2666</v>
      </c>
      <c r="E1658" s="101" t="s">
        <v>2662</v>
      </c>
      <c r="F1658" s="101" t="s">
        <v>2663</v>
      </c>
      <c r="G1658" s="101" t="s">
        <v>2259</v>
      </c>
      <c r="H1658" s="101" t="s">
        <v>2667</v>
      </c>
      <c r="I1658" s="101" t="s">
        <v>18</v>
      </c>
    </row>
    <row r="1659">
      <c r="A1659" s="184" t="s">
        <v>5193</v>
      </c>
      <c r="B1659" s="103" t="s">
        <v>2922</v>
      </c>
      <c r="C1659" s="103" t="s">
        <v>2923</v>
      </c>
      <c r="D1659" s="101" t="s">
        <v>2666</v>
      </c>
      <c r="E1659" s="101" t="s">
        <v>2662</v>
      </c>
      <c r="F1659" s="101" t="s">
        <v>2663</v>
      </c>
      <c r="G1659" s="101" t="s">
        <v>2259</v>
      </c>
      <c r="H1659" s="101" t="s">
        <v>2667</v>
      </c>
      <c r="I1659" s="101" t="s">
        <v>18</v>
      </c>
    </row>
    <row r="1660">
      <c r="A1660" s="184" t="s">
        <v>5193</v>
      </c>
      <c r="B1660" s="103" t="s">
        <v>5210</v>
      </c>
      <c r="C1660" s="103" t="s">
        <v>5211</v>
      </c>
      <c r="D1660" s="101" t="s">
        <v>2666</v>
      </c>
      <c r="E1660" s="101" t="s">
        <v>2662</v>
      </c>
      <c r="F1660" s="101" t="s">
        <v>2663</v>
      </c>
      <c r="G1660" s="101" t="s">
        <v>2259</v>
      </c>
      <c r="H1660" s="101" t="s">
        <v>2667</v>
      </c>
      <c r="I1660" s="101" t="s">
        <v>18</v>
      </c>
    </row>
    <row r="1661">
      <c r="A1661" s="184" t="s">
        <v>5193</v>
      </c>
      <c r="B1661" s="103" t="s">
        <v>4315</v>
      </c>
      <c r="C1661" s="103" t="s">
        <v>4316</v>
      </c>
      <c r="D1661" s="101" t="s">
        <v>2666</v>
      </c>
      <c r="E1661" s="101" t="s">
        <v>2662</v>
      </c>
      <c r="F1661" s="101" t="s">
        <v>2663</v>
      </c>
      <c r="G1661" s="101" t="s">
        <v>2259</v>
      </c>
      <c r="H1661" s="101" t="s">
        <v>2667</v>
      </c>
      <c r="I1661" s="101" t="s">
        <v>18</v>
      </c>
    </row>
    <row r="1662">
      <c r="A1662" s="184" t="s">
        <v>5193</v>
      </c>
      <c r="B1662" s="103" t="s">
        <v>3006</v>
      </c>
      <c r="C1662" s="103" t="s">
        <v>3007</v>
      </c>
      <c r="D1662" s="101" t="s">
        <v>2666</v>
      </c>
      <c r="E1662" s="101" t="s">
        <v>2662</v>
      </c>
      <c r="F1662" s="101" t="s">
        <v>2663</v>
      </c>
      <c r="G1662" s="101" t="s">
        <v>2259</v>
      </c>
      <c r="H1662" s="101" t="s">
        <v>1945</v>
      </c>
      <c r="I1662" s="101" t="s">
        <v>18</v>
      </c>
    </row>
    <row r="1663">
      <c r="A1663" s="184" t="s">
        <v>5193</v>
      </c>
      <c r="B1663" s="103" t="s">
        <v>2922</v>
      </c>
      <c r="C1663" s="103" t="s">
        <v>2923</v>
      </c>
      <c r="D1663" s="101" t="s">
        <v>2666</v>
      </c>
      <c r="E1663" s="101" t="s">
        <v>2662</v>
      </c>
      <c r="F1663" s="101" t="s">
        <v>2663</v>
      </c>
      <c r="G1663" s="101" t="s">
        <v>2259</v>
      </c>
      <c r="H1663" s="101" t="s">
        <v>1945</v>
      </c>
      <c r="I1663" s="101" t="s">
        <v>18</v>
      </c>
    </row>
    <row r="1664">
      <c r="A1664" s="184" t="s">
        <v>5193</v>
      </c>
      <c r="B1664" s="103" t="s">
        <v>5212</v>
      </c>
      <c r="C1664" s="103" t="s">
        <v>5213</v>
      </c>
      <c r="D1664" s="101" t="s">
        <v>2666</v>
      </c>
      <c r="E1664" s="101" t="s">
        <v>2662</v>
      </c>
      <c r="F1664" s="101" t="s">
        <v>2663</v>
      </c>
      <c r="G1664" s="101" t="s">
        <v>2259</v>
      </c>
      <c r="H1664" s="101" t="s">
        <v>1945</v>
      </c>
      <c r="I1664" s="101" t="s">
        <v>18</v>
      </c>
    </row>
    <row r="1665">
      <c r="A1665" s="184" t="s">
        <v>5193</v>
      </c>
      <c r="B1665" s="103" t="s">
        <v>2861</v>
      </c>
      <c r="C1665" s="103" t="s">
        <v>2862</v>
      </c>
      <c r="D1665" s="101" t="s">
        <v>2666</v>
      </c>
      <c r="E1665" s="101" t="s">
        <v>2662</v>
      </c>
      <c r="F1665" s="101" t="s">
        <v>2663</v>
      </c>
      <c r="G1665" s="101" t="s">
        <v>2259</v>
      </c>
      <c r="H1665" s="101" t="s">
        <v>1945</v>
      </c>
      <c r="I1665" s="101" t="s">
        <v>18</v>
      </c>
    </row>
    <row r="1666">
      <c r="A1666" s="184" t="s">
        <v>5193</v>
      </c>
      <c r="B1666" s="103" t="s">
        <v>2955</v>
      </c>
      <c r="C1666" s="103" t="s">
        <v>2956</v>
      </c>
      <c r="D1666" s="101" t="s">
        <v>2666</v>
      </c>
      <c r="E1666" s="101" t="s">
        <v>2662</v>
      </c>
      <c r="F1666" s="101" t="s">
        <v>2663</v>
      </c>
      <c r="G1666" s="101" t="s">
        <v>2259</v>
      </c>
      <c r="H1666" s="101" t="s">
        <v>2667</v>
      </c>
      <c r="I1666" s="101" t="s">
        <v>18</v>
      </c>
    </row>
    <row r="1667">
      <c r="A1667" s="184" t="s">
        <v>5193</v>
      </c>
      <c r="B1667" s="103" t="s">
        <v>3621</v>
      </c>
      <c r="C1667" s="103" t="s">
        <v>3622</v>
      </c>
      <c r="D1667" s="101" t="s">
        <v>2666</v>
      </c>
      <c r="E1667" s="101" t="s">
        <v>2662</v>
      </c>
      <c r="F1667" s="101" t="s">
        <v>2663</v>
      </c>
      <c r="G1667" s="101" t="s">
        <v>2259</v>
      </c>
      <c r="H1667" s="101" t="s">
        <v>2667</v>
      </c>
      <c r="I1667" s="101" t="s">
        <v>18</v>
      </c>
    </row>
    <row r="1668">
      <c r="A1668" s="184" t="s">
        <v>5214</v>
      </c>
      <c r="B1668" s="103" t="s">
        <v>4063</v>
      </c>
      <c r="C1668" s="103" t="s">
        <v>4064</v>
      </c>
      <c r="D1668" s="101" t="s">
        <v>2666</v>
      </c>
      <c r="E1668" s="101" t="s">
        <v>2662</v>
      </c>
      <c r="F1668" s="101" t="s">
        <v>2663</v>
      </c>
      <c r="G1668" s="101" t="s">
        <v>2259</v>
      </c>
      <c r="H1668" s="101" t="s">
        <v>2672</v>
      </c>
      <c r="I1668" s="101" t="s">
        <v>18</v>
      </c>
    </row>
    <row r="1669">
      <c r="A1669" s="184" t="s">
        <v>5214</v>
      </c>
      <c r="B1669" s="103" t="s">
        <v>5215</v>
      </c>
      <c r="C1669" s="103" t="s">
        <v>5216</v>
      </c>
      <c r="D1669" s="101" t="s">
        <v>2666</v>
      </c>
      <c r="E1669" s="101" t="s">
        <v>2662</v>
      </c>
      <c r="F1669" s="101" t="s">
        <v>2663</v>
      </c>
      <c r="G1669" s="101" t="s">
        <v>2259</v>
      </c>
      <c r="H1669" s="101" t="s">
        <v>2537</v>
      </c>
      <c r="I1669" s="101" t="s">
        <v>18</v>
      </c>
    </row>
    <row r="1670">
      <c r="A1670" s="184" t="s">
        <v>5214</v>
      </c>
      <c r="B1670" s="103" t="s">
        <v>4054</v>
      </c>
      <c r="C1670" s="103" t="s">
        <v>4055</v>
      </c>
      <c r="D1670" s="101" t="s">
        <v>2666</v>
      </c>
      <c r="E1670" s="101" t="s">
        <v>2662</v>
      </c>
      <c r="F1670" s="101" t="s">
        <v>2663</v>
      </c>
      <c r="G1670" s="101" t="s">
        <v>2259</v>
      </c>
      <c r="H1670" s="101" t="s">
        <v>2672</v>
      </c>
      <c r="I1670" s="101" t="s">
        <v>18</v>
      </c>
    </row>
    <row r="1671">
      <c r="A1671" s="184" t="s">
        <v>5214</v>
      </c>
      <c r="B1671" s="103" t="s">
        <v>4054</v>
      </c>
      <c r="C1671" s="103" t="s">
        <v>4055</v>
      </c>
      <c r="D1671" s="101" t="s">
        <v>2666</v>
      </c>
      <c r="E1671" s="101" t="s">
        <v>2662</v>
      </c>
      <c r="F1671" s="101" t="s">
        <v>2663</v>
      </c>
      <c r="G1671" s="101" t="s">
        <v>2259</v>
      </c>
      <c r="H1671" s="101" t="s">
        <v>2672</v>
      </c>
      <c r="I1671" s="101" t="s">
        <v>18</v>
      </c>
    </row>
    <row r="1672">
      <c r="A1672" s="184" t="s">
        <v>5214</v>
      </c>
      <c r="B1672" s="103" t="s">
        <v>5217</v>
      </c>
      <c r="C1672" s="103" t="s">
        <v>5218</v>
      </c>
      <c r="D1672" s="101" t="s">
        <v>2666</v>
      </c>
      <c r="E1672" s="101" t="s">
        <v>2662</v>
      </c>
      <c r="F1672" s="101" t="s">
        <v>2663</v>
      </c>
      <c r="G1672" s="101" t="s">
        <v>2259</v>
      </c>
      <c r="H1672" s="101" t="s">
        <v>2667</v>
      </c>
      <c r="I1672" s="101" t="s">
        <v>18</v>
      </c>
    </row>
    <row r="1673">
      <c r="A1673" s="184" t="s">
        <v>5214</v>
      </c>
      <c r="B1673" s="103" t="s">
        <v>3326</v>
      </c>
      <c r="C1673" s="103" t="s">
        <v>3327</v>
      </c>
      <c r="D1673" s="101" t="s">
        <v>2666</v>
      </c>
      <c r="E1673" s="101" t="s">
        <v>2662</v>
      </c>
      <c r="F1673" s="101" t="s">
        <v>2663</v>
      </c>
      <c r="G1673" s="101" t="s">
        <v>2259</v>
      </c>
      <c r="H1673" s="101" t="s">
        <v>2667</v>
      </c>
      <c r="I1673" s="101" t="s">
        <v>18</v>
      </c>
    </row>
    <row r="1674">
      <c r="A1674" s="184" t="s">
        <v>5214</v>
      </c>
      <c r="B1674" s="103" t="s">
        <v>4301</v>
      </c>
      <c r="C1674" s="103" t="s">
        <v>4302</v>
      </c>
      <c r="D1674" s="101" t="s">
        <v>2666</v>
      </c>
      <c r="E1674" s="101" t="s">
        <v>2662</v>
      </c>
      <c r="F1674" s="101" t="s">
        <v>2663</v>
      </c>
      <c r="G1674" s="101" t="s">
        <v>2259</v>
      </c>
      <c r="H1674" s="101" t="s">
        <v>1945</v>
      </c>
      <c r="I1674" s="101" t="s">
        <v>18</v>
      </c>
    </row>
    <row r="1675">
      <c r="A1675" s="184" t="s">
        <v>5214</v>
      </c>
      <c r="B1675" s="103" t="s">
        <v>3757</v>
      </c>
      <c r="C1675" s="103" t="s">
        <v>3758</v>
      </c>
      <c r="D1675" s="101" t="s">
        <v>2666</v>
      </c>
      <c r="E1675" s="101" t="s">
        <v>2662</v>
      </c>
      <c r="F1675" s="101" t="s">
        <v>2663</v>
      </c>
      <c r="G1675" s="101" t="s">
        <v>2259</v>
      </c>
      <c r="H1675" s="101" t="s">
        <v>1945</v>
      </c>
      <c r="I1675" s="101" t="s">
        <v>18</v>
      </c>
    </row>
    <row r="1676">
      <c r="A1676" s="184" t="s">
        <v>5214</v>
      </c>
      <c r="B1676" s="103" t="s">
        <v>3172</v>
      </c>
      <c r="C1676" s="103" t="s">
        <v>3173</v>
      </c>
      <c r="D1676" s="101" t="s">
        <v>2666</v>
      </c>
      <c r="E1676" s="101" t="s">
        <v>2662</v>
      </c>
      <c r="F1676" s="101" t="s">
        <v>2663</v>
      </c>
      <c r="G1676" s="101" t="s">
        <v>2259</v>
      </c>
      <c r="H1676" s="101" t="s">
        <v>1945</v>
      </c>
      <c r="I1676" s="101" t="s">
        <v>18</v>
      </c>
    </row>
    <row r="1677">
      <c r="A1677" s="184" t="s">
        <v>5214</v>
      </c>
      <c r="B1677" s="103" t="s">
        <v>2922</v>
      </c>
      <c r="C1677" s="103" t="s">
        <v>2923</v>
      </c>
      <c r="D1677" s="101" t="s">
        <v>2666</v>
      </c>
      <c r="E1677" s="101" t="s">
        <v>2662</v>
      </c>
      <c r="F1677" s="101" t="s">
        <v>2663</v>
      </c>
      <c r="G1677" s="101" t="s">
        <v>2259</v>
      </c>
      <c r="H1677" s="101" t="s">
        <v>1945</v>
      </c>
      <c r="I1677" s="101" t="s">
        <v>18</v>
      </c>
    </row>
    <row r="1678">
      <c r="A1678" s="184" t="s">
        <v>5214</v>
      </c>
      <c r="B1678" s="103" t="s">
        <v>2826</v>
      </c>
      <c r="C1678" s="103" t="s">
        <v>2827</v>
      </c>
      <c r="D1678" s="101" t="s">
        <v>2666</v>
      </c>
      <c r="E1678" s="101" t="s">
        <v>2662</v>
      </c>
      <c r="F1678" s="101" t="s">
        <v>2663</v>
      </c>
      <c r="G1678" s="101" t="s">
        <v>2259</v>
      </c>
      <c r="H1678" s="101" t="s">
        <v>2667</v>
      </c>
      <c r="I1678" s="101" t="s">
        <v>18</v>
      </c>
    </row>
    <row r="1679">
      <c r="A1679" s="184" t="s">
        <v>5219</v>
      </c>
      <c r="B1679" s="103" t="s">
        <v>5220</v>
      </c>
      <c r="C1679" s="103" t="s">
        <v>5221</v>
      </c>
      <c r="D1679" s="101" t="s">
        <v>2666</v>
      </c>
      <c r="E1679" s="101" t="s">
        <v>2662</v>
      </c>
      <c r="F1679" s="101" t="s">
        <v>2663</v>
      </c>
      <c r="G1679" s="101" t="s">
        <v>2259</v>
      </c>
      <c r="H1679" s="101" t="s">
        <v>2537</v>
      </c>
      <c r="I1679" s="101" t="s">
        <v>18</v>
      </c>
    </row>
    <row r="1680">
      <c r="A1680" s="184" t="s">
        <v>5219</v>
      </c>
      <c r="B1680" s="103" t="s">
        <v>5222</v>
      </c>
      <c r="C1680" s="103" t="s">
        <v>5223</v>
      </c>
      <c r="D1680" s="101" t="s">
        <v>2666</v>
      </c>
      <c r="E1680" s="101" t="s">
        <v>2662</v>
      </c>
      <c r="F1680" s="101" t="s">
        <v>2663</v>
      </c>
      <c r="G1680" s="101" t="s">
        <v>2281</v>
      </c>
      <c r="H1680" s="101" t="s">
        <v>1105</v>
      </c>
      <c r="I1680" s="101" t="s">
        <v>18</v>
      </c>
    </row>
    <row r="1681">
      <c r="A1681" s="184" t="s">
        <v>5219</v>
      </c>
      <c r="B1681" s="103" t="s">
        <v>3244</v>
      </c>
      <c r="C1681" s="103" t="s">
        <v>3245</v>
      </c>
      <c r="D1681" s="101" t="s">
        <v>2666</v>
      </c>
      <c r="E1681" s="101" t="s">
        <v>2662</v>
      </c>
      <c r="F1681" s="101" t="s">
        <v>2663</v>
      </c>
      <c r="G1681" s="101" t="s">
        <v>2281</v>
      </c>
      <c r="H1681" s="101" t="s">
        <v>1105</v>
      </c>
      <c r="I1681" s="101" t="s">
        <v>18</v>
      </c>
    </row>
    <row r="1682">
      <c r="A1682" s="184" t="s">
        <v>5219</v>
      </c>
      <c r="B1682" s="103" t="s">
        <v>3080</v>
      </c>
      <c r="C1682" s="103" t="s">
        <v>3081</v>
      </c>
      <c r="D1682" s="101" t="s">
        <v>2666</v>
      </c>
      <c r="E1682" s="101" t="s">
        <v>2662</v>
      </c>
      <c r="F1682" s="101" t="s">
        <v>2663</v>
      </c>
      <c r="G1682" s="101" t="s">
        <v>2259</v>
      </c>
      <c r="H1682" s="101" t="s">
        <v>2672</v>
      </c>
      <c r="I1682" s="101" t="s">
        <v>18</v>
      </c>
    </row>
    <row r="1683">
      <c r="A1683" s="184" t="s">
        <v>5219</v>
      </c>
      <c r="B1683" s="103" t="s">
        <v>5224</v>
      </c>
      <c r="C1683" s="103" t="s">
        <v>5225</v>
      </c>
      <c r="D1683" s="101" t="s">
        <v>2666</v>
      </c>
      <c r="E1683" s="101" t="s">
        <v>2662</v>
      </c>
      <c r="F1683" s="101" t="s">
        <v>2663</v>
      </c>
      <c r="G1683" s="101" t="s">
        <v>2259</v>
      </c>
      <c r="H1683" s="101" t="s">
        <v>2672</v>
      </c>
      <c r="I1683" s="101" t="s">
        <v>18</v>
      </c>
    </row>
    <row r="1684">
      <c r="A1684" s="184" t="s">
        <v>5219</v>
      </c>
      <c r="B1684" s="103" t="s">
        <v>3092</v>
      </c>
      <c r="C1684" s="103" t="s">
        <v>3093</v>
      </c>
      <c r="D1684" s="101" t="s">
        <v>2666</v>
      </c>
      <c r="E1684" s="101" t="s">
        <v>2662</v>
      </c>
      <c r="F1684" s="101" t="s">
        <v>2663</v>
      </c>
      <c r="G1684" s="101" t="s">
        <v>2259</v>
      </c>
      <c r="H1684" s="101" t="s">
        <v>2672</v>
      </c>
      <c r="I1684" s="101" t="s">
        <v>18</v>
      </c>
    </row>
    <row r="1685">
      <c r="A1685" s="184" t="s">
        <v>5219</v>
      </c>
      <c r="B1685" s="103" t="s">
        <v>5226</v>
      </c>
      <c r="C1685" s="103" t="s">
        <v>5227</v>
      </c>
      <c r="D1685" s="101" t="s">
        <v>2666</v>
      </c>
      <c r="E1685" s="101" t="s">
        <v>2662</v>
      </c>
      <c r="F1685" s="101" t="s">
        <v>2663</v>
      </c>
      <c r="G1685" s="101" t="s">
        <v>2259</v>
      </c>
      <c r="H1685" s="101" t="s">
        <v>2672</v>
      </c>
      <c r="I1685" s="101" t="s">
        <v>18</v>
      </c>
    </row>
    <row r="1686">
      <c r="A1686" s="184" t="s">
        <v>5219</v>
      </c>
      <c r="B1686" s="103" t="s">
        <v>4464</v>
      </c>
      <c r="C1686" s="103" t="s">
        <v>4465</v>
      </c>
      <c r="D1686" s="101" t="s">
        <v>2666</v>
      </c>
      <c r="E1686" s="101" t="s">
        <v>2662</v>
      </c>
      <c r="F1686" s="101" t="s">
        <v>2663</v>
      </c>
      <c r="G1686" s="101" t="s">
        <v>2259</v>
      </c>
      <c r="H1686" s="101" t="s">
        <v>1945</v>
      </c>
      <c r="I1686" s="101" t="s">
        <v>18</v>
      </c>
    </row>
    <row r="1687">
      <c r="A1687" s="184" t="s">
        <v>5219</v>
      </c>
      <c r="B1687" s="103" t="s">
        <v>3613</v>
      </c>
      <c r="C1687" s="103" t="s">
        <v>3614</v>
      </c>
      <c r="D1687" s="101" t="s">
        <v>2666</v>
      </c>
      <c r="E1687" s="101" t="s">
        <v>2662</v>
      </c>
      <c r="F1687" s="101" t="s">
        <v>2663</v>
      </c>
      <c r="G1687" s="101" t="s">
        <v>2518</v>
      </c>
      <c r="H1687" s="101" t="s">
        <v>1709</v>
      </c>
      <c r="I1687" s="101" t="s">
        <v>18</v>
      </c>
    </row>
    <row r="1688">
      <c r="A1688" s="184" t="s">
        <v>5219</v>
      </c>
      <c r="B1688" s="103" t="s">
        <v>2784</v>
      </c>
      <c r="C1688" s="103" t="s">
        <v>2785</v>
      </c>
      <c r="D1688" s="101" t="s">
        <v>2666</v>
      </c>
      <c r="E1688" s="101" t="s">
        <v>2662</v>
      </c>
      <c r="F1688" s="101" t="s">
        <v>2663</v>
      </c>
      <c r="G1688" s="101" t="s">
        <v>2518</v>
      </c>
      <c r="H1688" s="101" t="s">
        <v>1709</v>
      </c>
      <c r="I1688" s="101" t="s">
        <v>18</v>
      </c>
    </row>
    <row r="1689">
      <c r="A1689" s="184" t="s">
        <v>5219</v>
      </c>
      <c r="B1689" s="103" t="s">
        <v>2922</v>
      </c>
      <c r="C1689" s="103" t="s">
        <v>2923</v>
      </c>
      <c r="D1689" s="101" t="s">
        <v>2666</v>
      </c>
      <c r="E1689" s="101" t="s">
        <v>2662</v>
      </c>
      <c r="F1689" s="101" t="s">
        <v>2663</v>
      </c>
      <c r="G1689" s="101" t="s">
        <v>2259</v>
      </c>
      <c r="H1689" s="101" t="s">
        <v>2667</v>
      </c>
      <c r="I1689" s="101" t="s">
        <v>18</v>
      </c>
    </row>
    <row r="1690">
      <c r="A1690" s="184" t="s">
        <v>5228</v>
      </c>
      <c r="B1690" s="103" t="s">
        <v>5229</v>
      </c>
      <c r="C1690" s="103" t="s">
        <v>5230</v>
      </c>
      <c r="D1690" s="101" t="s">
        <v>2666</v>
      </c>
      <c r="E1690" s="101" t="s">
        <v>2662</v>
      </c>
      <c r="F1690" s="101" t="s">
        <v>2663</v>
      </c>
      <c r="G1690" s="101" t="s">
        <v>2259</v>
      </c>
      <c r="H1690" s="101" t="s">
        <v>2667</v>
      </c>
      <c r="I1690" s="101" t="s">
        <v>18</v>
      </c>
    </row>
    <row r="1691">
      <c r="A1691" s="184" t="s">
        <v>5228</v>
      </c>
      <c r="B1691" s="103" t="s">
        <v>5231</v>
      </c>
      <c r="C1691" s="103" t="s">
        <v>5232</v>
      </c>
      <c r="D1691" s="101" t="s">
        <v>2666</v>
      </c>
      <c r="E1691" s="101" t="s">
        <v>2662</v>
      </c>
      <c r="F1691" s="101" t="s">
        <v>2663</v>
      </c>
      <c r="G1691" s="101" t="s">
        <v>2259</v>
      </c>
      <c r="H1691" s="101" t="s">
        <v>2667</v>
      </c>
      <c r="I1691" s="101" t="s">
        <v>18</v>
      </c>
    </row>
    <row r="1692">
      <c r="A1692" s="184" t="s">
        <v>5228</v>
      </c>
      <c r="B1692" s="103" t="s">
        <v>2831</v>
      </c>
      <c r="C1692" s="103" t="s">
        <v>2832</v>
      </c>
      <c r="D1692" s="101" t="s">
        <v>2666</v>
      </c>
      <c r="E1692" s="101" t="s">
        <v>2662</v>
      </c>
      <c r="F1692" s="101" t="s">
        <v>2663</v>
      </c>
      <c r="G1692" s="101" t="s">
        <v>2259</v>
      </c>
      <c r="H1692" s="101" t="s">
        <v>2667</v>
      </c>
      <c r="I1692" s="101" t="s">
        <v>18</v>
      </c>
    </row>
    <row r="1693">
      <c r="A1693" s="184" t="s">
        <v>5228</v>
      </c>
      <c r="B1693" s="103" t="s">
        <v>5233</v>
      </c>
      <c r="C1693" s="103" t="s">
        <v>5234</v>
      </c>
      <c r="D1693" s="101" t="s">
        <v>2666</v>
      </c>
      <c r="E1693" s="101" t="s">
        <v>2662</v>
      </c>
      <c r="F1693" s="101" t="s">
        <v>2663</v>
      </c>
      <c r="G1693" s="101" t="s">
        <v>2259</v>
      </c>
      <c r="H1693" s="101" t="s">
        <v>2672</v>
      </c>
      <c r="I1693" s="101" t="s">
        <v>18</v>
      </c>
    </row>
    <row r="1694">
      <c r="A1694" s="184" t="s">
        <v>5228</v>
      </c>
      <c r="B1694" s="103" t="s">
        <v>2925</v>
      </c>
      <c r="C1694" s="103" t="s">
        <v>2926</v>
      </c>
      <c r="D1694" s="101" t="s">
        <v>2661</v>
      </c>
      <c r="E1694" s="101" t="s">
        <v>2662</v>
      </c>
      <c r="F1694" s="101" t="s">
        <v>2663</v>
      </c>
      <c r="G1694" s="101" t="s">
        <v>2259</v>
      </c>
      <c r="H1694" s="101" t="s">
        <v>2672</v>
      </c>
      <c r="I1694" s="101" t="s">
        <v>18</v>
      </c>
    </row>
    <row r="1695">
      <c r="A1695" s="184" t="s">
        <v>5228</v>
      </c>
      <c r="B1695" s="103" t="s">
        <v>5235</v>
      </c>
      <c r="C1695" s="103" t="s">
        <v>5236</v>
      </c>
      <c r="D1695" s="101" t="s">
        <v>2666</v>
      </c>
      <c r="E1695" s="101" t="s">
        <v>2662</v>
      </c>
      <c r="F1695" s="101" t="s">
        <v>2663</v>
      </c>
      <c r="G1695" s="101" t="s">
        <v>2518</v>
      </c>
      <c r="H1695" s="101" t="s">
        <v>2672</v>
      </c>
      <c r="I1695" s="101" t="s">
        <v>18</v>
      </c>
    </row>
    <row r="1696">
      <c r="A1696" s="184" t="s">
        <v>5228</v>
      </c>
      <c r="B1696" s="103" t="s">
        <v>5237</v>
      </c>
      <c r="C1696" s="103" t="s">
        <v>5238</v>
      </c>
      <c r="D1696" s="101" t="s">
        <v>2666</v>
      </c>
      <c r="E1696" s="101" t="s">
        <v>2662</v>
      </c>
      <c r="F1696" s="101" t="s">
        <v>2663</v>
      </c>
      <c r="G1696" s="101" t="s">
        <v>2259</v>
      </c>
      <c r="H1696" s="101" t="s">
        <v>1945</v>
      </c>
      <c r="I1696" s="101" t="s">
        <v>18</v>
      </c>
    </row>
    <row r="1697">
      <c r="A1697" s="184" t="s">
        <v>5228</v>
      </c>
      <c r="B1697" s="103" t="s">
        <v>4065</v>
      </c>
      <c r="C1697" s="103" t="s">
        <v>4066</v>
      </c>
      <c r="D1697" s="101" t="s">
        <v>2666</v>
      </c>
      <c r="E1697" s="101" t="s">
        <v>2662</v>
      </c>
      <c r="F1697" s="101" t="s">
        <v>2663</v>
      </c>
      <c r="G1697" s="101" t="s">
        <v>2259</v>
      </c>
      <c r="H1697" s="101" t="s">
        <v>1945</v>
      </c>
      <c r="I1697" s="101" t="s">
        <v>18</v>
      </c>
    </row>
    <row r="1698">
      <c r="A1698" s="184" t="s">
        <v>5228</v>
      </c>
      <c r="B1698" s="103" t="s">
        <v>3706</v>
      </c>
      <c r="C1698" s="103" t="s">
        <v>3707</v>
      </c>
      <c r="D1698" s="101" t="s">
        <v>2666</v>
      </c>
      <c r="E1698" s="101" t="s">
        <v>2662</v>
      </c>
      <c r="F1698" s="101" t="s">
        <v>2663</v>
      </c>
      <c r="G1698" s="101" t="s">
        <v>2259</v>
      </c>
      <c r="H1698" s="101" t="s">
        <v>1945</v>
      </c>
      <c r="I1698" s="101" t="s">
        <v>18</v>
      </c>
    </row>
    <row r="1699">
      <c r="A1699" s="184" t="s">
        <v>5228</v>
      </c>
      <c r="B1699" s="103" t="s">
        <v>4464</v>
      </c>
      <c r="C1699" s="103" t="s">
        <v>4465</v>
      </c>
      <c r="D1699" s="101" t="s">
        <v>2666</v>
      </c>
      <c r="E1699" s="101" t="s">
        <v>2662</v>
      </c>
      <c r="F1699" s="101" t="s">
        <v>2663</v>
      </c>
      <c r="G1699" s="101" t="s">
        <v>2259</v>
      </c>
      <c r="H1699" s="101" t="s">
        <v>1945</v>
      </c>
      <c r="I1699" s="101" t="s">
        <v>18</v>
      </c>
    </row>
    <row r="1700">
      <c r="A1700" s="184" t="s">
        <v>5228</v>
      </c>
      <c r="B1700" s="103" t="s">
        <v>2922</v>
      </c>
      <c r="C1700" s="103" t="s">
        <v>2923</v>
      </c>
      <c r="D1700" s="101" t="s">
        <v>2666</v>
      </c>
      <c r="E1700" s="101" t="s">
        <v>2662</v>
      </c>
      <c r="F1700" s="101" t="s">
        <v>2663</v>
      </c>
      <c r="G1700" s="101" t="s">
        <v>2259</v>
      </c>
      <c r="H1700" s="101" t="s">
        <v>2667</v>
      </c>
      <c r="I1700" s="101" t="s">
        <v>18</v>
      </c>
    </row>
    <row r="1701">
      <c r="A1701" s="184" t="s">
        <v>5228</v>
      </c>
      <c r="B1701" s="103" t="s">
        <v>2826</v>
      </c>
      <c r="C1701" s="103" t="s">
        <v>2827</v>
      </c>
      <c r="D1701" s="101" t="s">
        <v>2666</v>
      </c>
      <c r="E1701" s="101" t="s">
        <v>2662</v>
      </c>
      <c r="F1701" s="101" t="s">
        <v>2663</v>
      </c>
      <c r="G1701" s="101" t="s">
        <v>2259</v>
      </c>
      <c r="H1701" s="101" t="s">
        <v>1945</v>
      </c>
      <c r="I1701" s="101" t="s">
        <v>18</v>
      </c>
    </row>
    <row r="1702">
      <c r="A1702" s="184" t="s">
        <v>5228</v>
      </c>
      <c r="B1702" s="103" t="s">
        <v>2922</v>
      </c>
      <c r="C1702" s="103" t="s">
        <v>2923</v>
      </c>
      <c r="D1702" s="101" t="s">
        <v>2666</v>
      </c>
      <c r="E1702" s="101" t="s">
        <v>2662</v>
      </c>
      <c r="F1702" s="101" t="s">
        <v>2663</v>
      </c>
      <c r="G1702" s="101" t="s">
        <v>2259</v>
      </c>
      <c r="H1702" s="101" t="s">
        <v>2667</v>
      </c>
      <c r="I1702" s="101" t="s">
        <v>18</v>
      </c>
    </row>
    <row r="1703">
      <c r="A1703" s="184" t="s">
        <v>5239</v>
      </c>
      <c r="B1703" s="103" t="s">
        <v>5240</v>
      </c>
      <c r="C1703" s="103" t="s">
        <v>5241</v>
      </c>
      <c r="D1703" s="101" t="s">
        <v>2666</v>
      </c>
      <c r="E1703" s="101" t="s">
        <v>2662</v>
      </c>
      <c r="F1703" s="101" t="s">
        <v>2663</v>
      </c>
      <c r="G1703" s="101" t="s">
        <v>2259</v>
      </c>
      <c r="H1703" s="101" t="s">
        <v>2667</v>
      </c>
      <c r="I1703" s="101" t="s">
        <v>18</v>
      </c>
    </row>
    <row r="1704">
      <c r="A1704" s="184" t="s">
        <v>5239</v>
      </c>
      <c r="B1704" s="103" t="s">
        <v>5242</v>
      </c>
      <c r="C1704" s="103" t="s">
        <v>5243</v>
      </c>
      <c r="D1704" s="101" t="s">
        <v>2666</v>
      </c>
      <c r="E1704" s="101" t="s">
        <v>2662</v>
      </c>
      <c r="F1704" s="101" t="s">
        <v>2663</v>
      </c>
      <c r="G1704" s="101" t="s">
        <v>2259</v>
      </c>
      <c r="H1704" s="101" t="s">
        <v>2667</v>
      </c>
      <c r="I1704" s="101" t="s">
        <v>18</v>
      </c>
    </row>
    <row r="1705">
      <c r="A1705" s="184" t="s">
        <v>5239</v>
      </c>
      <c r="B1705" s="103" t="s">
        <v>2831</v>
      </c>
      <c r="C1705" s="103" t="s">
        <v>2832</v>
      </c>
      <c r="D1705" s="101" t="s">
        <v>2666</v>
      </c>
      <c r="E1705" s="101" t="s">
        <v>2662</v>
      </c>
      <c r="F1705" s="101" t="s">
        <v>2663</v>
      </c>
      <c r="G1705" s="101" t="s">
        <v>2259</v>
      </c>
      <c r="H1705" s="101" t="s">
        <v>2667</v>
      </c>
      <c r="I1705" s="101" t="s">
        <v>18</v>
      </c>
    </row>
    <row r="1706">
      <c r="A1706" s="184" t="s">
        <v>5239</v>
      </c>
      <c r="B1706" s="103" t="s">
        <v>5244</v>
      </c>
      <c r="C1706" s="103" t="s">
        <v>5245</v>
      </c>
      <c r="D1706" s="101" t="s">
        <v>2666</v>
      </c>
      <c r="E1706" s="101" t="s">
        <v>2662</v>
      </c>
      <c r="F1706" s="101" t="s">
        <v>2663</v>
      </c>
      <c r="G1706" s="101" t="s">
        <v>2259</v>
      </c>
      <c r="H1706" s="101" t="s">
        <v>2667</v>
      </c>
      <c r="I1706" s="101" t="s">
        <v>18</v>
      </c>
    </row>
    <row r="1707">
      <c r="A1707" s="184" t="s">
        <v>5239</v>
      </c>
      <c r="B1707" s="103" t="s">
        <v>5246</v>
      </c>
      <c r="C1707" s="103" t="s">
        <v>5247</v>
      </c>
      <c r="D1707" s="101" t="s">
        <v>2666</v>
      </c>
      <c r="E1707" s="101" t="s">
        <v>2662</v>
      </c>
      <c r="F1707" s="101" t="s">
        <v>2663</v>
      </c>
      <c r="G1707" s="101" t="s">
        <v>2259</v>
      </c>
      <c r="H1707" s="101" t="s">
        <v>2667</v>
      </c>
      <c r="I1707" s="101" t="s">
        <v>18</v>
      </c>
    </row>
    <row r="1708">
      <c r="A1708" s="184" t="s">
        <v>5239</v>
      </c>
      <c r="B1708" s="103" t="s">
        <v>5248</v>
      </c>
      <c r="C1708" s="103" t="s">
        <v>5249</v>
      </c>
      <c r="D1708" s="101" t="s">
        <v>2666</v>
      </c>
      <c r="E1708" s="101" t="s">
        <v>2662</v>
      </c>
      <c r="F1708" s="101" t="s">
        <v>2663</v>
      </c>
      <c r="G1708" s="101" t="s">
        <v>2259</v>
      </c>
      <c r="H1708" s="101" t="s">
        <v>2537</v>
      </c>
      <c r="I1708" s="101" t="s">
        <v>18</v>
      </c>
    </row>
    <row r="1709">
      <c r="A1709" s="184" t="s">
        <v>5239</v>
      </c>
      <c r="B1709" s="103" t="s">
        <v>5250</v>
      </c>
      <c r="C1709" s="103" t="s">
        <v>5251</v>
      </c>
      <c r="D1709" s="101" t="s">
        <v>2666</v>
      </c>
      <c r="E1709" s="101" t="s">
        <v>2662</v>
      </c>
      <c r="F1709" s="101" t="s">
        <v>2663</v>
      </c>
      <c r="G1709" s="101" t="s">
        <v>2259</v>
      </c>
      <c r="H1709" s="101" t="s">
        <v>2537</v>
      </c>
      <c r="I1709" s="101" t="s">
        <v>18</v>
      </c>
    </row>
    <row r="1710">
      <c r="A1710" s="184" t="s">
        <v>5239</v>
      </c>
      <c r="B1710" s="103" t="s">
        <v>5252</v>
      </c>
      <c r="C1710" s="103" t="s">
        <v>5253</v>
      </c>
      <c r="D1710" s="101" t="s">
        <v>2666</v>
      </c>
      <c r="E1710" s="101" t="s">
        <v>2662</v>
      </c>
      <c r="F1710" s="101" t="s">
        <v>2663</v>
      </c>
      <c r="G1710" s="101" t="s">
        <v>2259</v>
      </c>
      <c r="H1710" s="101" t="s">
        <v>2537</v>
      </c>
      <c r="I1710" s="101" t="s">
        <v>18</v>
      </c>
    </row>
    <row r="1711">
      <c r="A1711" s="184" t="s">
        <v>5239</v>
      </c>
      <c r="B1711" s="103" t="s">
        <v>5254</v>
      </c>
      <c r="C1711" s="103" t="s">
        <v>5255</v>
      </c>
      <c r="D1711" s="101" t="s">
        <v>2666</v>
      </c>
      <c r="E1711" s="101" t="s">
        <v>2662</v>
      </c>
      <c r="F1711" s="101" t="s">
        <v>2663</v>
      </c>
      <c r="G1711" s="101" t="s">
        <v>2259</v>
      </c>
      <c r="H1711" s="101" t="s">
        <v>1945</v>
      </c>
      <c r="I1711" s="101" t="s">
        <v>18</v>
      </c>
    </row>
    <row r="1712">
      <c r="A1712" s="184" t="s">
        <v>5239</v>
      </c>
      <c r="B1712" s="103" t="s">
        <v>4330</v>
      </c>
      <c r="C1712" s="103" t="s">
        <v>4331</v>
      </c>
      <c r="D1712" s="101" t="s">
        <v>2666</v>
      </c>
      <c r="E1712" s="101" t="s">
        <v>2662</v>
      </c>
      <c r="F1712" s="101" t="s">
        <v>2663</v>
      </c>
      <c r="G1712" s="101" t="s">
        <v>2281</v>
      </c>
      <c r="H1712" s="101" t="s">
        <v>1105</v>
      </c>
      <c r="I1712" s="101" t="s">
        <v>18</v>
      </c>
    </row>
    <row r="1713">
      <c r="A1713" s="184" t="s">
        <v>5239</v>
      </c>
      <c r="B1713" s="103" t="s">
        <v>4647</v>
      </c>
      <c r="C1713" s="103" t="s">
        <v>4648</v>
      </c>
      <c r="D1713" s="101" t="s">
        <v>2666</v>
      </c>
      <c r="E1713" s="101" t="s">
        <v>2662</v>
      </c>
      <c r="F1713" s="101" t="s">
        <v>2663</v>
      </c>
      <c r="G1713" s="101" t="s">
        <v>2281</v>
      </c>
      <c r="H1713" s="101" t="s">
        <v>1105</v>
      </c>
      <c r="I1713" s="101" t="s">
        <v>18</v>
      </c>
    </row>
    <row r="1714">
      <c r="A1714" s="184" t="s">
        <v>5239</v>
      </c>
      <c r="B1714" s="103" t="s">
        <v>2681</v>
      </c>
      <c r="C1714" s="103" t="s">
        <v>2682</v>
      </c>
      <c r="D1714" s="101" t="s">
        <v>2666</v>
      </c>
      <c r="E1714" s="101" t="s">
        <v>2662</v>
      </c>
      <c r="F1714" s="101" t="s">
        <v>2663</v>
      </c>
      <c r="G1714" s="101" t="s">
        <v>2281</v>
      </c>
      <c r="H1714" s="101" t="s">
        <v>1105</v>
      </c>
      <c r="I1714" s="101" t="s">
        <v>18</v>
      </c>
    </row>
    <row r="1715">
      <c r="A1715" s="184" t="s">
        <v>5239</v>
      </c>
      <c r="B1715" s="103" t="s">
        <v>2807</v>
      </c>
      <c r="C1715" s="103" t="s">
        <v>2808</v>
      </c>
      <c r="D1715" s="101" t="s">
        <v>2666</v>
      </c>
      <c r="E1715" s="101" t="s">
        <v>2662</v>
      </c>
      <c r="F1715" s="101" t="s">
        <v>2663</v>
      </c>
      <c r="G1715" s="101" t="s">
        <v>2259</v>
      </c>
      <c r="H1715" s="101" t="s">
        <v>2672</v>
      </c>
      <c r="I1715" s="101" t="s">
        <v>18</v>
      </c>
    </row>
    <row r="1716">
      <c r="A1716" s="184" t="s">
        <v>5239</v>
      </c>
      <c r="B1716" s="103" t="s">
        <v>3080</v>
      </c>
      <c r="C1716" s="103" t="s">
        <v>3081</v>
      </c>
      <c r="D1716" s="101" t="s">
        <v>2666</v>
      </c>
      <c r="E1716" s="101" t="s">
        <v>2662</v>
      </c>
      <c r="F1716" s="101" t="s">
        <v>2663</v>
      </c>
      <c r="G1716" s="101" t="s">
        <v>2259</v>
      </c>
      <c r="H1716" s="101" t="s">
        <v>2672</v>
      </c>
      <c r="I1716" s="101" t="s">
        <v>18</v>
      </c>
    </row>
    <row r="1717">
      <c r="A1717" s="184" t="s">
        <v>5239</v>
      </c>
      <c r="B1717" s="103" t="s">
        <v>5256</v>
      </c>
      <c r="C1717" s="103" t="s">
        <v>5257</v>
      </c>
      <c r="D1717" s="101" t="s">
        <v>2666</v>
      </c>
      <c r="E1717" s="101" t="s">
        <v>2662</v>
      </c>
      <c r="F1717" s="101" t="s">
        <v>2663</v>
      </c>
      <c r="G1717" s="101" t="s">
        <v>2259</v>
      </c>
      <c r="H1717" s="101" t="s">
        <v>2672</v>
      </c>
      <c r="I1717" s="101" t="s">
        <v>18</v>
      </c>
    </row>
    <row r="1718">
      <c r="A1718" s="184" t="s">
        <v>5239</v>
      </c>
      <c r="B1718" s="103" t="s">
        <v>4228</v>
      </c>
      <c r="C1718" s="103" t="s">
        <v>4229</v>
      </c>
      <c r="D1718" s="101" t="s">
        <v>2666</v>
      </c>
      <c r="E1718" s="101" t="s">
        <v>2662</v>
      </c>
      <c r="F1718" s="101" t="s">
        <v>2663</v>
      </c>
      <c r="G1718" s="101" t="s">
        <v>2259</v>
      </c>
      <c r="H1718" s="101" t="s">
        <v>2672</v>
      </c>
      <c r="I1718" s="101" t="s">
        <v>18</v>
      </c>
    </row>
    <row r="1719">
      <c r="A1719" s="184" t="s">
        <v>5239</v>
      </c>
      <c r="B1719" s="103" t="s">
        <v>2875</v>
      </c>
      <c r="C1719" s="103" t="s">
        <v>2876</v>
      </c>
      <c r="D1719" s="101" t="s">
        <v>2666</v>
      </c>
      <c r="E1719" s="101" t="s">
        <v>2662</v>
      </c>
      <c r="F1719" s="101" t="s">
        <v>2663</v>
      </c>
      <c r="G1719" s="101" t="s">
        <v>2259</v>
      </c>
      <c r="H1719" s="101" t="s">
        <v>2672</v>
      </c>
      <c r="I1719" s="101" t="s">
        <v>18</v>
      </c>
    </row>
    <row r="1720">
      <c r="A1720" s="184" t="s">
        <v>5239</v>
      </c>
      <c r="B1720" s="103" t="s">
        <v>5258</v>
      </c>
      <c r="C1720" s="103" t="s">
        <v>5259</v>
      </c>
      <c r="D1720" s="101" t="s">
        <v>2666</v>
      </c>
      <c r="E1720" s="101" t="s">
        <v>2662</v>
      </c>
      <c r="F1720" s="101" t="s">
        <v>2663</v>
      </c>
      <c r="G1720" s="101" t="s">
        <v>2259</v>
      </c>
      <c r="H1720" s="101" t="s">
        <v>2667</v>
      </c>
      <c r="I1720" s="101" t="s">
        <v>18</v>
      </c>
    </row>
    <row r="1721">
      <c r="A1721" s="184" t="s">
        <v>5239</v>
      </c>
      <c r="B1721" s="103" t="s">
        <v>5260</v>
      </c>
      <c r="C1721" s="103" t="s">
        <v>5261</v>
      </c>
      <c r="D1721" s="101" t="s">
        <v>2666</v>
      </c>
      <c r="E1721" s="101" t="s">
        <v>2662</v>
      </c>
      <c r="F1721" s="101" t="s">
        <v>2663</v>
      </c>
      <c r="G1721" s="101" t="s">
        <v>2259</v>
      </c>
      <c r="H1721" s="101" t="s">
        <v>2667</v>
      </c>
      <c r="I1721" s="101" t="s">
        <v>18</v>
      </c>
    </row>
    <row r="1722">
      <c r="A1722" s="184" t="s">
        <v>5239</v>
      </c>
      <c r="B1722" s="103" t="s">
        <v>3876</v>
      </c>
      <c r="C1722" s="103" t="s">
        <v>3877</v>
      </c>
      <c r="D1722" s="101" t="s">
        <v>2666</v>
      </c>
      <c r="E1722" s="101" t="s">
        <v>2662</v>
      </c>
      <c r="F1722" s="101" t="s">
        <v>2663</v>
      </c>
      <c r="G1722" s="101" t="s">
        <v>2259</v>
      </c>
      <c r="H1722" s="101" t="s">
        <v>2667</v>
      </c>
      <c r="I1722" s="101" t="s">
        <v>18</v>
      </c>
    </row>
    <row r="1723">
      <c r="A1723" s="184" t="s">
        <v>5239</v>
      </c>
      <c r="B1723" s="103" t="s">
        <v>4458</v>
      </c>
      <c r="C1723" s="103" t="s">
        <v>4459</v>
      </c>
      <c r="D1723" s="101" t="s">
        <v>2666</v>
      </c>
      <c r="E1723" s="101" t="s">
        <v>2662</v>
      </c>
      <c r="F1723" s="101" t="s">
        <v>2663</v>
      </c>
      <c r="G1723" s="101" t="s">
        <v>2259</v>
      </c>
      <c r="H1723" s="101" t="s">
        <v>2667</v>
      </c>
      <c r="I1723" s="101" t="s">
        <v>18</v>
      </c>
    </row>
    <row r="1724">
      <c r="A1724" s="184" t="s">
        <v>5239</v>
      </c>
      <c r="B1724" s="103" t="s">
        <v>5262</v>
      </c>
      <c r="C1724" s="103" t="s">
        <v>5263</v>
      </c>
      <c r="D1724" s="101" t="s">
        <v>2666</v>
      </c>
      <c r="E1724" s="101" t="s">
        <v>2662</v>
      </c>
      <c r="F1724" s="101" t="s">
        <v>2663</v>
      </c>
      <c r="G1724" s="101" t="s">
        <v>2259</v>
      </c>
      <c r="H1724" s="101" t="s">
        <v>1709</v>
      </c>
      <c r="I1724" s="101" t="s">
        <v>18</v>
      </c>
    </row>
    <row r="1725">
      <c r="A1725" s="184" t="s">
        <v>5239</v>
      </c>
      <c r="B1725" s="103" t="s">
        <v>5264</v>
      </c>
      <c r="C1725" s="103" t="s">
        <v>5265</v>
      </c>
      <c r="D1725" s="101" t="s">
        <v>2666</v>
      </c>
      <c r="E1725" s="101" t="s">
        <v>2662</v>
      </c>
      <c r="F1725" s="101" t="s">
        <v>2663</v>
      </c>
      <c r="G1725" s="101" t="s">
        <v>2259</v>
      </c>
      <c r="H1725" s="101" t="s">
        <v>1709</v>
      </c>
      <c r="I1725" s="101" t="s">
        <v>18</v>
      </c>
    </row>
    <row r="1726">
      <c r="A1726" s="184" t="s">
        <v>5239</v>
      </c>
      <c r="B1726" s="103" t="s">
        <v>4181</v>
      </c>
      <c r="C1726" s="103" t="s">
        <v>4182</v>
      </c>
      <c r="D1726" s="101" t="s">
        <v>2666</v>
      </c>
      <c r="E1726" s="101" t="s">
        <v>2662</v>
      </c>
      <c r="F1726" s="101" t="s">
        <v>2663</v>
      </c>
      <c r="G1726" s="101" t="s">
        <v>2259</v>
      </c>
      <c r="H1726" s="101" t="s">
        <v>1709</v>
      </c>
      <c r="I1726" s="101" t="s">
        <v>18</v>
      </c>
    </row>
    <row r="1727">
      <c r="A1727" s="184" t="s">
        <v>5239</v>
      </c>
      <c r="B1727" s="103" t="s">
        <v>3595</v>
      </c>
      <c r="C1727" s="103" t="s">
        <v>3596</v>
      </c>
      <c r="D1727" s="101" t="s">
        <v>2666</v>
      </c>
      <c r="E1727" s="101" t="s">
        <v>2662</v>
      </c>
      <c r="F1727" s="101" t="s">
        <v>2663</v>
      </c>
      <c r="G1727" s="101" t="s">
        <v>2259</v>
      </c>
      <c r="H1727" s="101" t="s">
        <v>1709</v>
      </c>
      <c r="I1727" s="101" t="s">
        <v>18</v>
      </c>
    </row>
    <row r="1728">
      <c r="A1728" s="184" t="s">
        <v>5239</v>
      </c>
      <c r="B1728" s="103" t="s">
        <v>5266</v>
      </c>
      <c r="C1728" s="103" t="s">
        <v>5267</v>
      </c>
      <c r="D1728" s="101" t="s">
        <v>2666</v>
      </c>
      <c r="E1728" s="101" t="s">
        <v>2662</v>
      </c>
      <c r="F1728" s="101" t="s">
        <v>2663</v>
      </c>
      <c r="G1728" s="101" t="s">
        <v>2259</v>
      </c>
      <c r="H1728" s="101" t="s">
        <v>2667</v>
      </c>
      <c r="I1728" s="101" t="s">
        <v>18</v>
      </c>
    </row>
    <row r="1729">
      <c r="A1729" s="184" t="s">
        <v>5239</v>
      </c>
      <c r="B1729" s="103" t="s">
        <v>3437</v>
      </c>
      <c r="C1729" s="103" t="s">
        <v>3438</v>
      </c>
      <c r="D1729" s="101" t="s">
        <v>2666</v>
      </c>
      <c r="E1729" s="101" t="s">
        <v>2662</v>
      </c>
      <c r="F1729" s="101" t="s">
        <v>2663</v>
      </c>
      <c r="G1729" s="101" t="s">
        <v>2259</v>
      </c>
      <c r="H1729" s="101" t="s">
        <v>1945</v>
      </c>
      <c r="I1729" s="101" t="s">
        <v>18</v>
      </c>
    </row>
    <row r="1730">
      <c r="A1730" s="184" t="s">
        <v>5239</v>
      </c>
      <c r="B1730" s="103" t="s">
        <v>4185</v>
      </c>
      <c r="C1730" s="103" t="s">
        <v>4186</v>
      </c>
      <c r="D1730" s="101" t="s">
        <v>2666</v>
      </c>
      <c r="E1730" s="101" t="s">
        <v>2662</v>
      </c>
      <c r="F1730" s="101" t="s">
        <v>2663</v>
      </c>
      <c r="G1730" s="101" t="s">
        <v>2259</v>
      </c>
      <c r="H1730" s="101" t="s">
        <v>1945</v>
      </c>
      <c r="I1730" s="101" t="s">
        <v>18</v>
      </c>
    </row>
    <row r="1731">
      <c r="A1731" s="184" t="s">
        <v>5239</v>
      </c>
      <c r="B1731" s="103" t="s">
        <v>2900</v>
      </c>
      <c r="C1731" s="103" t="s">
        <v>2901</v>
      </c>
      <c r="D1731" s="101" t="s">
        <v>2666</v>
      </c>
      <c r="E1731" s="101" t="s">
        <v>2662</v>
      </c>
      <c r="F1731" s="101" t="s">
        <v>2663</v>
      </c>
      <c r="G1731" s="101" t="s">
        <v>2259</v>
      </c>
      <c r="H1731" s="101" t="s">
        <v>1945</v>
      </c>
      <c r="I1731" s="101" t="s">
        <v>18</v>
      </c>
    </row>
    <row r="1732">
      <c r="A1732" s="184" t="s">
        <v>5239</v>
      </c>
      <c r="B1732" s="103" t="s">
        <v>5268</v>
      </c>
      <c r="C1732" s="103" t="s">
        <v>5269</v>
      </c>
      <c r="D1732" s="101" t="s">
        <v>2666</v>
      </c>
      <c r="E1732" s="101" t="s">
        <v>2662</v>
      </c>
      <c r="F1732" s="101" t="s">
        <v>2663</v>
      </c>
      <c r="G1732" s="101" t="s">
        <v>2259</v>
      </c>
      <c r="H1732" s="101" t="s">
        <v>1945</v>
      </c>
      <c r="I1732" s="101" t="s">
        <v>18</v>
      </c>
    </row>
    <row r="1733">
      <c r="A1733" s="184" t="s">
        <v>5239</v>
      </c>
      <c r="B1733" s="103" t="s">
        <v>2746</v>
      </c>
      <c r="C1733" s="103" t="s">
        <v>2747</v>
      </c>
      <c r="D1733" s="101" t="s">
        <v>2666</v>
      </c>
      <c r="E1733" s="101" t="s">
        <v>2662</v>
      </c>
      <c r="F1733" s="101" t="s">
        <v>2663</v>
      </c>
      <c r="G1733" s="101" t="s">
        <v>2259</v>
      </c>
      <c r="H1733" s="101" t="s">
        <v>1945</v>
      </c>
      <c r="I1733" s="101" t="s">
        <v>18</v>
      </c>
    </row>
    <row r="1734">
      <c r="A1734" s="184" t="s">
        <v>5239</v>
      </c>
      <c r="B1734" s="103" t="s">
        <v>5270</v>
      </c>
      <c r="C1734" s="103" t="s">
        <v>5271</v>
      </c>
      <c r="D1734" s="101" t="s">
        <v>2666</v>
      </c>
      <c r="E1734" s="101" t="s">
        <v>2662</v>
      </c>
      <c r="F1734" s="101" t="s">
        <v>2663</v>
      </c>
      <c r="G1734" s="101" t="s">
        <v>2259</v>
      </c>
      <c r="H1734" s="101" t="s">
        <v>1945</v>
      </c>
      <c r="I1734" s="101" t="s">
        <v>18</v>
      </c>
    </row>
    <row r="1735">
      <c r="A1735" s="184" t="s">
        <v>5239</v>
      </c>
      <c r="B1735" s="103" t="s">
        <v>5272</v>
      </c>
      <c r="C1735" s="103" t="s">
        <v>5273</v>
      </c>
      <c r="D1735" s="101" t="s">
        <v>2666</v>
      </c>
      <c r="E1735" s="101" t="s">
        <v>2662</v>
      </c>
      <c r="F1735" s="101" t="s">
        <v>2663</v>
      </c>
      <c r="G1735" s="101" t="s">
        <v>2259</v>
      </c>
      <c r="H1735" s="101" t="s">
        <v>1945</v>
      </c>
      <c r="I1735" s="101" t="s">
        <v>18</v>
      </c>
    </row>
    <row r="1736">
      <c r="A1736" s="184" t="s">
        <v>5239</v>
      </c>
      <c r="B1736" s="103" t="s">
        <v>4109</v>
      </c>
      <c r="C1736" s="103" t="s">
        <v>4110</v>
      </c>
      <c r="D1736" s="101" t="s">
        <v>2666</v>
      </c>
      <c r="E1736" s="101" t="s">
        <v>2662</v>
      </c>
      <c r="F1736" s="101" t="s">
        <v>2663</v>
      </c>
      <c r="G1736" s="101" t="s">
        <v>2259</v>
      </c>
      <c r="H1736" s="101" t="s">
        <v>1945</v>
      </c>
      <c r="I1736" s="101" t="s">
        <v>18</v>
      </c>
    </row>
    <row r="1737">
      <c r="A1737" s="184" t="s">
        <v>5239</v>
      </c>
      <c r="B1737" s="103" t="s">
        <v>3445</v>
      </c>
      <c r="C1737" s="103" t="s">
        <v>3446</v>
      </c>
      <c r="D1737" s="101" t="s">
        <v>2666</v>
      </c>
      <c r="E1737" s="101" t="s">
        <v>2662</v>
      </c>
      <c r="F1737" s="101" t="s">
        <v>2663</v>
      </c>
      <c r="G1737" s="101" t="s">
        <v>2259</v>
      </c>
      <c r="H1737" s="101" t="s">
        <v>1945</v>
      </c>
      <c r="I1737" s="101" t="s">
        <v>18</v>
      </c>
    </row>
    <row r="1738">
      <c r="A1738" s="184" t="s">
        <v>5239</v>
      </c>
      <c r="B1738" s="103" t="s">
        <v>4244</v>
      </c>
      <c r="C1738" s="103" t="s">
        <v>4245</v>
      </c>
      <c r="D1738" s="101" t="s">
        <v>2666</v>
      </c>
      <c r="E1738" s="101" t="s">
        <v>2662</v>
      </c>
      <c r="F1738" s="101" t="s">
        <v>2663</v>
      </c>
      <c r="G1738" s="101" t="s">
        <v>2259</v>
      </c>
      <c r="H1738" s="101" t="s">
        <v>1945</v>
      </c>
      <c r="I1738" s="101" t="s">
        <v>18</v>
      </c>
    </row>
    <row r="1739">
      <c r="A1739" s="184" t="s">
        <v>5239</v>
      </c>
      <c r="B1739" s="103" t="s">
        <v>5019</v>
      </c>
      <c r="C1739" s="103" t="s">
        <v>5020</v>
      </c>
      <c r="D1739" s="101" t="s">
        <v>2666</v>
      </c>
      <c r="E1739" s="101" t="s">
        <v>2662</v>
      </c>
      <c r="F1739" s="101" t="s">
        <v>2663</v>
      </c>
      <c r="G1739" s="101" t="s">
        <v>2518</v>
      </c>
      <c r="H1739" s="101" t="s">
        <v>2518</v>
      </c>
      <c r="I1739" s="101" t="s">
        <v>18</v>
      </c>
    </row>
    <row r="1740">
      <c r="A1740" s="184" t="s">
        <v>5239</v>
      </c>
      <c r="B1740" s="103" t="s">
        <v>5274</v>
      </c>
      <c r="C1740" s="103" t="s">
        <v>5275</v>
      </c>
      <c r="D1740" s="101" t="s">
        <v>2666</v>
      </c>
      <c r="E1740" s="101" t="s">
        <v>2662</v>
      </c>
      <c r="F1740" s="101" t="s">
        <v>2663</v>
      </c>
      <c r="G1740" s="101" t="s">
        <v>2518</v>
      </c>
      <c r="H1740" s="101" t="s">
        <v>1709</v>
      </c>
      <c r="I1740" s="101" t="s">
        <v>18</v>
      </c>
    </row>
    <row r="1741">
      <c r="A1741" s="184" t="s">
        <v>5239</v>
      </c>
      <c r="B1741" s="103" t="s">
        <v>2784</v>
      </c>
      <c r="C1741" s="103" t="s">
        <v>2785</v>
      </c>
      <c r="D1741" s="101" t="s">
        <v>2666</v>
      </c>
      <c r="E1741" s="101" t="s">
        <v>2662</v>
      </c>
      <c r="F1741" s="101" t="s">
        <v>2663</v>
      </c>
      <c r="G1741" s="101" t="s">
        <v>2281</v>
      </c>
      <c r="H1741" s="101" t="s">
        <v>1105</v>
      </c>
      <c r="I1741" s="101" t="s">
        <v>18</v>
      </c>
    </row>
    <row r="1742">
      <c r="A1742" s="184" t="s">
        <v>5239</v>
      </c>
      <c r="B1742" s="103" t="s">
        <v>5276</v>
      </c>
      <c r="C1742" s="103" t="s">
        <v>5277</v>
      </c>
      <c r="D1742" s="101" t="s">
        <v>2666</v>
      </c>
      <c r="E1742" s="101" t="s">
        <v>2662</v>
      </c>
      <c r="F1742" s="101" t="s">
        <v>2663</v>
      </c>
      <c r="G1742" s="101" t="s">
        <v>2259</v>
      </c>
      <c r="H1742" s="101" t="s">
        <v>2667</v>
      </c>
      <c r="I1742" s="101" t="s">
        <v>18</v>
      </c>
    </row>
    <row r="1743">
      <c r="A1743" s="184" t="s">
        <v>5239</v>
      </c>
      <c r="B1743" s="103" t="s">
        <v>5278</v>
      </c>
      <c r="C1743" s="103" t="s">
        <v>5279</v>
      </c>
      <c r="D1743" s="101" t="s">
        <v>2666</v>
      </c>
      <c r="E1743" s="101" t="s">
        <v>2662</v>
      </c>
      <c r="F1743" s="101" t="s">
        <v>2663</v>
      </c>
      <c r="G1743" s="101" t="s">
        <v>2259</v>
      </c>
      <c r="H1743" s="101" t="s">
        <v>2667</v>
      </c>
      <c r="I1743" s="101" t="s">
        <v>18</v>
      </c>
    </row>
    <row r="1744">
      <c r="A1744" s="184" t="s">
        <v>5239</v>
      </c>
      <c r="B1744" s="103" t="s">
        <v>5280</v>
      </c>
      <c r="C1744" s="103" t="s">
        <v>5281</v>
      </c>
      <c r="D1744" s="101" t="s">
        <v>2666</v>
      </c>
      <c r="E1744" s="101" t="s">
        <v>2662</v>
      </c>
      <c r="F1744" s="101" t="s">
        <v>2663</v>
      </c>
      <c r="G1744" s="101" t="s">
        <v>2259</v>
      </c>
      <c r="H1744" s="101" t="s">
        <v>2667</v>
      </c>
      <c r="I1744" s="101" t="s">
        <v>18</v>
      </c>
    </row>
    <row r="1745">
      <c r="A1745" s="184" t="s">
        <v>5239</v>
      </c>
      <c r="B1745" s="103" t="s">
        <v>2922</v>
      </c>
      <c r="C1745" s="103" t="s">
        <v>2923</v>
      </c>
      <c r="D1745" s="101" t="s">
        <v>2666</v>
      </c>
      <c r="E1745" s="101" t="s">
        <v>2662</v>
      </c>
      <c r="F1745" s="101" t="s">
        <v>2663</v>
      </c>
      <c r="G1745" s="101" t="s">
        <v>2259</v>
      </c>
      <c r="H1745" s="101" t="s">
        <v>2667</v>
      </c>
      <c r="I1745" s="101" t="s">
        <v>18</v>
      </c>
    </row>
    <row r="1746">
      <c r="A1746" s="184" t="s">
        <v>5239</v>
      </c>
      <c r="B1746" s="103" t="s">
        <v>4252</v>
      </c>
      <c r="C1746" s="103" t="s">
        <v>4253</v>
      </c>
      <c r="D1746" s="101" t="s">
        <v>2666</v>
      </c>
      <c r="E1746" s="101" t="s">
        <v>2662</v>
      </c>
      <c r="F1746" s="101" t="s">
        <v>2663</v>
      </c>
      <c r="G1746" s="101" t="s">
        <v>2259</v>
      </c>
      <c r="H1746" s="101" t="s">
        <v>2672</v>
      </c>
      <c r="I1746" s="101" t="s">
        <v>18</v>
      </c>
    </row>
    <row r="1747">
      <c r="A1747" s="184" t="s">
        <v>5239</v>
      </c>
      <c r="B1747" s="103" t="s">
        <v>4197</v>
      </c>
      <c r="C1747" s="103" t="s">
        <v>4198</v>
      </c>
      <c r="D1747" s="101" t="s">
        <v>2666</v>
      </c>
      <c r="E1747" s="101" t="s">
        <v>2662</v>
      </c>
      <c r="F1747" s="101" t="s">
        <v>2663</v>
      </c>
      <c r="G1747" s="101" t="s">
        <v>2259</v>
      </c>
      <c r="H1747" s="101" t="s">
        <v>1709</v>
      </c>
      <c r="I1747" s="101" t="s">
        <v>18</v>
      </c>
    </row>
    <row r="1748">
      <c r="A1748" s="184" t="s">
        <v>5239</v>
      </c>
      <c r="B1748" s="103" t="s">
        <v>5282</v>
      </c>
      <c r="C1748" s="103" t="s">
        <v>5283</v>
      </c>
      <c r="D1748" s="101" t="s">
        <v>2666</v>
      </c>
      <c r="E1748" s="101" t="s">
        <v>2662</v>
      </c>
      <c r="F1748" s="101" t="s">
        <v>2663</v>
      </c>
      <c r="G1748" s="101" t="s">
        <v>2259</v>
      </c>
      <c r="H1748" s="101" t="s">
        <v>2672</v>
      </c>
      <c r="I1748" s="101" t="s">
        <v>18</v>
      </c>
    </row>
    <row r="1749">
      <c r="A1749" s="184" t="s">
        <v>5239</v>
      </c>
      <c r="B1749" s="103" t="s">
        <v>5284</v>
      </c>
      <c r="C1749" s="103" t="s">
        <v>5285</v>
      </c>
      <c r="D1749" s="101" t="s">
        <v>2666</v>
      </c>
      <c r="E1749" s="101" t="s">
        <v>2662</v>
      </c>
      <c r="F1749" s="101" t="s">
        <v>2663</v>
      </c>
      <c r="G1749" s="101" t="s">
        <v>2259</v>
      </c>
      <c r="H1749" s="101" t="s">
        <v>2167</v>
      </c>
      <c r="I1749" s="101" t="s">
        <v>18</v>
      </c>
    </row>
    <row r="1750">
      <c r="A1750" s="184" t="s">
        <v>5239</v>
      </c>
      <c r="B1750" s="103" t="s">
        <v>5286</v>
      </c>
      <c r="C1750" s="103" t="s">
        <v>5287</v>
      </c>
      <c r="D1750" s="101" t="s">
        <v>2666</v>
      </c>
      <c r="E1750" s="101" t="s">
        <v>2662</v>
      </c>
      <c r="F1750" s="101" t="s">
        <v>2663</v>
      </c>
      <c r="G1750" s="101" t="s">
        <v>2259</v>
      </c>
      <c r="H1750" s="101" t="s">
        <v>1945</v>
      </c>
      <c r="I1750" s="101" t="s">
        <v>18</v>
      </c>
    </row>
    <row r="1751">
      <c r="A1751" s="184" t="s">
        <v>5239</v>
      </c>
      <c r="B1751" s="103" t="s">
        <v>2922</v>
      </c>
      <c r="C1751" s="103" t="s">
        <v>2923</v>
      </c>
      <c r="D1751" s="101" t="s">
        <v>2666</v>
      </c>
      <c r="E1751" s="101" t="s">
        <v>2662</v>
      </c>
      <c r="F1751" s="101" t="s">
        <v>2663</v>
      </c>
      <c r="G1751" s="101" t="s">
        <v>2259</v>
      </c>
      <c r="H1751" s="101" t="s">
        <v>1945</v>
      </c>
      <c r="I1751" s="101" t="s">
        <v>18</v>
      </c>
    </row>
    <row r="1752">
      <c r="A1752" s="184" t="s">
        <v>5239</v>
      </c>
      <c r="B1752" s="103" t="s">
        <v>5288</v>
      </c>
      <c r="C1752" s="103" t="s">
        <v>5289</v>
      </c>
      <c r="D1752" s="101" t="s">
        <v>2666</v>
      </c>
      <c r="E1752" s="101" t="s">
        <v>2662</v>
      </c>
      <c r="F1752" s="101" t="s">
        <v>2663</v>
      </c>
      <c r="G1752" s="101" t="s">
        <v>2259</v>
      </c>
      <c r="H1752" s="101" t="s">
        <v>2667</v>
      </c>
      <c r="I1752" s="101" t="s">
        <v>18</v>
      </c>
    </row>
    <row r="1753">
      <c r="A1753" s="184" t="s">
        <v>5239</v>
      </c>
      <c r="B1753" s="103" t="s">
        <v>2955</v>
      </c>
      <c r="C1753" s="103" t="s">
        <v>2956</v>
      </c>
      <c r="D1753" s="101" t="s">
        <v>2666</v>
      </c>
      <c r="E1753" s="101" t="s">
        <v>2662</v>
      </c>
      <c r="F1753" s="101" t="s">
        <v>2663</v>
      </c>
      <c r="G1753" s="101" t="s">
        <v>2259</v>
      </c>
      <c r="H1753" s="101" t="s">
        <v>2667</v>
      </c>
      <c r="I1753" s="101" t="s">
        <v>18</v>
      </c>
    </row>
    <row r="1754">
      <c r="A1754" s="184" t="s">
        <v>5239</v>
      </c>
      <c r="B1754" s="103" t="s">
        <v>3305</v>
      </c>
      <c r="C1754" s="103" t="s">
        <v>3306</v>
      </c>
      <c r="D1754" s="101" t="s">
        <v>2666</v>
      </c>
      <c r="E1754" s="101" t="s">
        <v>2662</v>
      </c>
      <c r="F1754" s="101" t="s">
        <v>2663</v>
      </c>
      <c r="G1754" s="101" t="s">
        <v>2259</v>
      </c>
      <c r="H1754" s="101" t="s">
        <v>2667</v>
      </c>
      <c r="I1754" s="101" t="s">
        <v>18</v>
      </c>
    </row>
    <row r="1755">
      <c r="A1755" s="184" t="s">
        <v>5290</v>
      </c>
      <c r="B1755" s="103" t="s">
        <v>5291</v>
      </c>
      <c r="C1755" s="103" t="s">
        <v>5292</v>
      </c>
      <c r="D1755" s="101" t="s">
        <v>2661</v>
      </c>
      <c r="E1755" s="101" t="s">
        <v>2662</v>
      </c>
      <c r="F1755" s="101" t="s">
        <v>3015</v>
      </c>
      <c r="G1755" s="101" t="s">
        <v>2281</v>
      </c>
      <c r="H1755" s="101" t="s">
        <v>2167</v>
      </c>
      <c r="I1755" s="101" t="s">
        <v>18</v>
      </c>
    </row>
    <row r="1756">
      <c r="A1756" s="184" t="s">
        <v>5290</v>
      </c>
      <c r="B1756" s="103" t="s">
        <v>5293</v>
      </c>
      <c r="C1756" s="103" t="s">
        <v>5294</v>
      </c>
      <c r="D1756" s="101" t="s">
        <v>2661</v>
      </c>
      <c r="E1756" s="101" t="s">
        <v>2662</v>
      </c>
      <c r="F1756" s="101" t="s">
        <v>3015</v>
      </c>
      <c r="G1756" s="101" t="s">
        <v>2281</v>
      </c>
      <c r="H1756" s="101" t="s">
        <v>2167</v>
      </c>
      <c r="I1756" s="101" t="s">
        <v>18</v>
      </c>
    </row>
    <row r="1757">
      <c r="A1757" s="184" t="s">
        <v>5290</v>
      </c>
      <c r="B1757" s="103" t="s">
        <v>5295</v>
      </c>
      <c r="C1757" s="103" t="s">
        <v>5296</v>
      </c>
      <c r="D1757" s="101" t="s">
        <v>2661</v>
      </c>
      <c r="E1757" s="101" t="s">
        <v>2662</v>
      </c>
      <c r="F1757" s="101" t="s">
        <v>3015</v>
      </c>
      <c r="G1757" s="101" t="s">
        <v>2518</v>
      </c>
      <c r="H1757" s="101" t="s">
        <v>2167</v>
      </c>
      <c r="I1757" s="101" t="s">
        <v>18</v>
      </c>
    </row>
    <row r="1758">
      <c r="A1758" s="184" t="s">
        <v>5290</v>
      </c>
      <c r="B1758" s="103" t="s">
        <v>5297</v>
      </c>
      <c r="C1758" s="103" t="s">
        <v>5298</v>
      </c>
      <c r="D1758" s="101" t="s">
        <v>2661</v>
      </c>
      <c r="E1758" s="101" t="s">
        <v>2662</v>
      </c>
      <c r="F1758" s="101" t="s">
        <v>3015</v>
      </c>
      <c r="G1758" s="101" t="s">
        <v>2281</v>
      </c>
      <c r="H1758" s="101" t="s">
        <v>2167</v>
      </c>
      <c r="I1758" s="101" t="s">
        <v>18</v>
      </c>
    </row>
    <row r="1759">
      <c r="A1759" s="184" t="s">
        <v>5290</v>
      </c>
      <c r="B1759" s="103" t="s">
        <v>5299</v>
      </c>
      <c r="C1759" s="103" t="s">
        <v>5300</v>
      </c>
      <c r="D1759" s="101" t="s">
        <v>2661</v>
      </c>
      <c r="E1759" s="101" t="s">
        <v>2662</v>
      </c>
      <c r="F1759" s="101" t="s">
        <v>3015</v>
      </c>
      <c r="G1759" s="101" t="s">
        <v>2259</v>
      </c>
      <c r="H1759" s="101" t="s">
        <v>2167</v>
      </c>
      <c r="I1759" s="101" t="s">
        <v>18</v>
      </c>
    </row>
    <row r="1760">
      <c r="A1760" s="184" t="s">
        <v>5290</v>
      </c>
      <c r="B1760" s="103" t="s">
        <v>5301</v>
      </c>
      <c r="C1760" s="103" t="s">
        <v>5302</v>
      </c>
      <c r="D1760" s="101" t="s">
        <v>2661</v>
      </c>
      <c r="E1760" s="101" t="s">
        <v>2662</v>
      </c>
      <c r="F1760" s="101" t="s">
        <v>3015</v>
      </c>
      <c r="G1760" s="101" t="s">
        <v>2259</v>
      </c>
      <c r="H1760" s="101" t="s">
        <v>2667</v>
      </c>
      <c r="I1760" s="101" t="s">
        <v>18</v>
      </c>
    </row>
    <row r="1761">
      <c r="A1761" s="184" t="s">
        <v>5290</v>
      </c>
      <c r="B1761" s="103" t="s">
        <v>5303</v>
      </c>
      <c r="C1761" s="103" t="s">
        <v>5304</v>
      </c>
      <c r="D1761" s="101" t="s">
        <v>2661</v>
      </c>
      <c r="E1761" s="101" t="s">
        <v>2662</v>
      </c>
      <c r="F1761" s="101" t="s">
        <v>3015</v>
      </c>
      <c r="G1761" s="101" t="s">
        <v>2259</v>
      </c>
      <c r="H1761" s="101" t="s">
        <v>2667</v>
      </c>
      <c r="I1761" s="101" t="s">
        <v>18</v>
      </c>
    </row>
    <row r="1762">
      <c r="A1762" s="184" t="s">
        <v>5290</v>
      </c>
      <c r="B1762" s="103" t="s">
        <v>5305</v>
      </c>
      <c r="C1762" s="103" t="s">
        <v>5306</v>
      </c>
      <c r="D1762" s="101" t="s">
        <v>2661</v>
      </c>
      <c r="E1762" s="101" t="s">
        <v>2662</v>
      </c>
      <c r="F1762" s="101" t="s">
        <v>3015</v>
      </c>
      <c r="G1762" s="101" t="s">
        <v>2518</v>
      </c>
      <c r="H1762" s="101" t="s">
        <v>1709</v>
      </c>
      <c r="I1762" s="101" t="s">
        <v>18</v>
      </c>
    </row>
    <row r="1763">
      <c r="A1763" s="184" t="s">
        <v>5290</v>
      </c>
      <c r="B1763" s="103" t="s">
        <v>5307</v>
      </c>
      <c r="C1763" s="103" t="s">
        <v>5308</v>
      </c>
      <c r="D1763" s="101" t="s">
        <v>2661</v>
      </c>
      <c r="E1763" s="101" t="s">
        <v>2662</v>
      </c>
      <c r="F1763" s="101" t="s">
        <v>3015</v>
      </c>
      <c r="G1763" s="101" t="s">
        <v>2518</v>
      </c>
      <c r="H1763" s="101" t="s">
        <v>1709</v>
      </c>
      <c r="I1763" s="101" t="s">
        <v>18</v>
      </c>
    </row>
    <row r="1764">
      <c r="A1764" s="184" t="s">
        <v>5290</v>
      </c>
      <c r="B1764" s="103" t="s">
        <v>5309</v>
      </c>
      <c r="C1764" s="103" t="s">
        <v>5310</v>
      </c>
      <c r="D1764" s="101" t="s">
        <v>2666</v>
      </c>
      <c r="E1764" s="101" t="s">
        <v>2662</v>
      </c>
      <c r="F1764" s="101" t="s">
        <v>2663</v>
      </c>
      <c r="G1764" s="101" t="s">
        <v>2259</v>
      </c>
      <c r="H1764" s="101" t="s">
        <v>2667</v>
      </c>
      <c r="I1764" s="101" t="s">
        <v>18</v>
      </c>
    </row>
    <row r="1765">
      <c r="A1765" s="184" t="s">
        <v>5290</v>
      </c>
      <c r="B1765" s="103" t="s">
        <v>5311</v>
      </c>
      <c r="C1765" s="103" t="s">
        <v>5312</v>
      </c>
      <c r="D1765" s="101" t="s">
        <v>2666</v>
      </c>
      <c r="E1765" s="101" t="s">
        <v>2662</v>
      </c>
      <c r="F1765" s="101" t="s">
        <v>2663</v>
      </c>
      <c r="G1765" s="101" t="s">
        <v>2259</v>
      </c>
      <c r="H1765" s="101" t="s">
        <v>2667</v>
      </c>
      <c r="I1765" s="101" t="s">
        <v>18</v>
      </c>
    </row>
    <row r="1766">
      <c r="A1766" s="184" t="s">
        <v>5290</v>
      </c>
      <c r="B1766" s="103" t="s">
        <v>5313</v>
      </c>
      <c r="C1766" s="103" t="s">
        <v>5314</v>
      </c>
      <c r="D1766" s="101" t="s">
        <v>2666</v>
      </c>
      <c r="E1766" s="101" t="s">
        <v>2662</v>
      </c>
      <c r="F1766" s="101" t="s">
        <v>2663</v>
      </c>
      <c r="G1766" s="101" t="s">
        <v>2259</v>
      </c>
      <c r="H1766" s="101" t="s">
        <v>2667</v>
      </c>
      <c r="I1766" s="101" t="s">
        <v>18</v>
      </c>
    </row>
    <row r="1767">
      <c r="A1767" s="184" t="s">
        <v>5290</v>
      </c>
      <c r="B1767" s="103" t="s">
        <v>5315</v>
      </c>
      <c r="C1767" s="103" t="s">
        <v>5316</v>
      </c>
      <c r="D1767" s="101" t="s">
        <v>2666</v>
      </c>
      <c r="E1767" s="101" t="s">
        <v>2662</v>
      </c>
      <c r="F1767" s="101" t="s">
        <v>2663</v>
      </c>
      <c r="G1767" s="101" t="s">
        <v>2259</v>
      </c>
      <c r="H1767" s="101" t="s">
        <v>2667</v>
      </c>
      <c r="I1767" s="101" t="s">
        <v>18</v>
      </c>
    </row>
    <row r="1768">
      <c r="A1768" s="184" t="s">
        <v>5290</v>
      </c>
      <c r="B1768" s="103" t="s">
        <v>3032</v>
      </c>
      <c r="C1768" s="103" t="s">
        <v>3033</v>
      </c>
      <c r="D1768" s="101" t="s">
        <v>2661</v>
      </c>
      <c r="E1768" s="101" t="s">
        <v>2662</v>
      </c>
      <c r="F1768" s="101" t="s">
        <v>2663</v>
      </c>
      <c r="G1768" s="101" t="s">
        <v>2259</v>
      </c>
      <c r="H1768" s="101" t="s">
        <v>2667</v>
      </c>
      <c r="I1768" s="101" t="s">
        <v>18</v>
      </c>
    </row>
    <row r="1769">
      <c r="A1769" s="184" t="s">
        <v>5290</v>
      </c>
      <c r="B1769" s="103" t="s">
        <v>5317</v>
      </c>
      <c r="C1769" s="103" t="s">
        <v>5318</v>
      </c>
      <c r="D1769" s="101" t="s">
        <v>2666</v>
      </c>
      <c r="E1769" s="101" t="s">
        <v>2662</v>
      </c>
      <c r="F1769" s="101" t="s">
        <v>2663</v>
      </c>
      <c r="G1769" s="101" t="s">
        <v>2259</v>
      </c>
      <c r="H1769" s="101" t="s">
        <v>2667</v>
      </c>
      <c r="I1769" s="101" t="s">
        <v>18</v>
      </c>
    </row>
    <row r="1770">
      <c r="A1770" s="184" t="s">
        <v>5290</v>
      </c>
      <c r="B1770" s="103" t="s">
        <v>5319</v>
      </c>
      <c r="C1770" s="103" t="s">
        <v>5320</v>
      </c>
      <c r="D1770" s="101" t="s">
        <v>2666</v>
      </c>
      <c r="E1770" s="101" t="s">
        <v>2662</v>
      </c>
      <c r="F1770" s="101" t="s">
        <v>2663</v>
      </c>
      <c r="G1770" s="101" t="s">
        <v>2259</v>
      </c>
      <c r="H1770" s="101" t="s">
        <v>1945</v>
      </c>
      <c r="I1770" s="101" t="s">
        <v>18</v>
      </c>
    </row>
    <row r="1771">
      <c r="A1771" s="184" t="s">
        <v>5290</v>
      </c>
      <c r="B1771" s="103" t="s">
        <v>5321</v>
      </c>
      <c r="C1771" s="103" t="s">
        <v>5322</v>
      </c>
      <c r="D1771" s="101" t="s">
        <v>2666</v>
      </c>
      <c r="E1771" s="101" t="s">
        <v>2662</v>
      </c>
      <c r="F1771" s="101" t="s">
        <v>2663</v>
      </c>
      <c r="G1771" s="101" t="s">
        <v>2259</v>
      </c>
      <c r="H1771" s="101" t="s">
        <v>1945</v>
      </c>
      <c r="I1771" s="101" t="s">
        <v>18</v>
      </c>
    </row>
    <row r="1772">
      <c r="A1772" s="184" t="s">
        <v>5290</v>
      </c>
      <c r="B1772" s="103" t="s">
        <v>5323</v>
      </c>
      <c r="C1772" s="103" t="s">
        <v>5324</v>
      </c>
      <c r="D1772" s="101" t="s">
        <v>2666</v>
      </c>
      <c r="E1772" s="101" t="s">
        <v>2662</v>
      </c>
      <c r="F1772" s="101" t="s">
        <v>2663</v>
      </c>
      <c r="G1772" s="101" t="s">
        <v>2259</v>
      </c>
      <c r="H1772" s="101" t="s">
        <v>1945</v>
      </c>
      <c r="I1772" s="101" t="s">
        <v>18</v>
      </c>
    </row>
    <row r="1773">
      <c r="A1773" s="184" t="s">
        <v>5290</v>
      </c>
      <c r="B1773" s="103" t="s">
        <v>5325</v>
      </c>
      <c r="C1773" s="103" t="s">
        <v>5326</v>
      </c>
      <c r="D1773" s="101" t="s">
        <v>2666</v>
      </c>
      <c r="E1773" s="101" t="s">
        <v>2662</v>
      </c>
      <c r="F1773" s="101" t="s">
        <v>2663</v>
      </c>
      <c r="G1773" s="101" t="s">
        <v>2281</v>
      </c>
      <c r="H1773" s="101" t="s">
        <v>1105</v>
      </c>
      <c r="I1773" s="101" t="s">
        <v>18</v>
      </c>
    </row>
    <row r="1774">
      <c r="A1774" s="184" t="s">
        <v>5290</v>
      </c>
      <c r="B1774" s="103" t="s">
        <v>5327</v>
      </c>
      <c r="C1774" s="103" t="s">
        <v>5328</v>
      </c>
      <c r="D1774" s="101" t="s">
        <v>2666</v>
      </c>
      <c r="E1774" s="101" t="s">
        <v>2662</v>
      </c>
      <c r="F1774" s="101" t="s">
        <v>2663</v>
      </c>
      <c r="G1774" s="101" t="s">
        <v>2281</v>
      </c>
      <c r="H1774" s="101" t="s">
        <v>1105</v>
      </c>
      <c r="I1774" s="101" t="s">
        <v>18</v>
      </c>
    </row>
    <row r="1775">
      <c r="A1775" s="184" t="s">
        <v>5290</v>
      </c>
      <c r="B1775" s="103" t="s">
        <v>5329</v>
      </c>
      <c r="C1775" s="103" t="s">
        <v>5330</v>
      </c>
      <c r="D1775" s="101" t="s">
        <v>2666</v>
      </c>
      <c r="E1775" s="101" t="s">
        <v>2662</v>
      </c>
      <c r="F1775" s="101" t="s">
        <v>2663</v>
      </c>
      <c r="G1775" s="101" t="s">
        <v>2281</v>
      </c>
      <c r="H1775" s="101" t="s">
        <v>2167</v>
      </c>
      <c r="I1775" s="101" t="s">
        <v>18</v>
      </c>
    </row>
    <row r="1776">
      <c r="A1776" s="184" t="s">
        <v>5290</v>
      </c>
      <c r="B1776" s="103" t="s">
        <v>5331</v>
      </c>
      <c r="C1776" s="103" t="s">
        <v>5332</v>
      </c>
      <c r="D1776" s="101" t="s">
        <v>2666</v>
      </c>
      <c r="E1776" s="101" t="s">
        <v>2662</v>
      </c>
      <c r="F1776" s="101" t="s">
        <v>2663</v>
      </c>
      <c r="G1776" s="101" t="s">
        <v>2281</v>
      </c>
      <c r="H1776" s="101" t="s">
        <v>2167</v>
      </c>
      <c r="I1776" s="101" t="s">
        <v>18</v>
      </c>
    </row>
    <row r="1777">
      <c r="A1777" s="184" t="s">
        <v>5290</v>
      </c>
      <c r="B1777" s="103" t="s">
        <v>5333</v>
      </c>
      <c r="C1777" s="103" t="s">
        <v>5334</v>
      </c>
      <c r="D1777" s="101" t="s">
        <v>2666</v>
      </c>
      <c r="E1777" s="101" t="s">
        <v>2662</v>
      </c>
      <c r="F1777" s="101" t="s">
        <v>2663</v>
      </c>
      <c r="G1777" s="101" t="s">
        <v>2281</v>
      </c>
      <c r="H1777" s="101" t="s">
        <v>2167</v>
      </c>
      <c r="I1777" s="101" t="s">
        <v>18</v>
      </c>
    </row>
    <row r="1778">
      <c r="A1778" s="184" t="s">
        <v>5290</v>
      </c>
      <c r="B1778" s="103" t="s">
        <v>5335</v>
      </c>
      <c r="C1778" s="103" t="s">
        <v>5336</v>
      </c>
      <c r="D1778" s="101" t="s">
        <v>2666</v>
      </c>
      <c r="E1778" s="101" t="s">
        <v>2662</v>
      </c>
      <c r="F1778" s="101" t="s">
        <v>2663</v>
      </c>
      <c r="G1778" s="101" t="s">
        <v>2281</v>
      </c>
      <c r="H1778" s="101" t="s">
        <v>2167</v>
      </c>
      <c r="I1778" s="101" t="s">
        <v>18</v>
      </c>
    </row>
    <row r="1779">
      <c r="A1779" s="184" t="s">
        <v>5290</v>
      </c>
      <c r="B1779" s="103" t="s">
        <v>5337</v>
      </c>
      <c r="C1779" s="103" t="s">
        <v>5338</v>
      </c>
      <c r="D1779" s="101" t="s">
        <v>2666</v>
      </c>
      <c r="E1779" s="101" t="s">
        <v>2662</v>
      </c>
      <c r="F1779" s="101" t="s">
        <v>2663</v>
      </c>
      <c r="G1779" s="101" t="s">
        <v>2281</v>
      </c>
      <c r="H1779" s="101" t="s">
        <v>1105</v>
      </c>
      <c r="I1779" s="101" t="s">
        <v>18</v>
      </c>
    </row>
    <row r="1780">
      <c r="A1780" s="184" t="s">
        <v>5290</v>
      </c>
      <c r="B1780" s="103" t="s">
        <v>5339</v>
      </c>
      <c r="C1780" s="103" t="s">
        <v>5340</v>
      </c>
      <c r="D1780" s="101" t="s">
        <v>2666</v>
      </c>
      <c r="E1780" s="101" t="s">
        <v>2662</v>
      </c>
      <c r="F1780" s="101" t="s">
        <v>2663</v>
      </c>
      <c r="G1780" s="101" t="s">
        <v>2259</v>
      </c>
      <c r="H1780" s="101" t="s">
        <v>2672</v>
      </c>
      <c r="I1780" s="101" t="s">
        <v>18</v>
      </c>
    </row>
    <row r="1781">
      <c r="A1781" s="184" t="s">
        <v>5290</v>
      </c>
      <c r="B1781" s="103" t="s">
        <v>5341</v>
      </c>
      <c r="C1781" s="103" t="s">
        <v>5342</v>
      </c>
      <c r="D1781" s="101" t="s">
        <v>2666</v>
      </c>
      <c r="E1781" s="101" t="s">
        <v>2662</v>
      </c>
      <c r="F1781" s="101" t="s">
        <v>2663</v>
      </c>
      <c r="G1781" s="101" t="s">
        <v>2259</v>
      </c>
      <c r="H1781" s="101" t="s">
        <v>2672</v>
      </c>
      <c r="I1781" s="101" t="s">
        <v>18</v>
      </c>
    </row>
    <row r="1782">
      <c r="A1782" s="184" t="s">
        <v>5290</v>
      </c>
      <c r="B1782" s="103" t="s">
        <v>2875</v>
      </c>
      <c r="C1782" s="103" t="s">
        <v>2876</v>
      </c>
      <c r="D1782" s="101" t="s">
        <v>2666</v>
      </c>
      <c r="E1782" s="101" t="s">
        <v>2662</v>
      </c>
      <c r="F1782" s="101" t="s">
        <v>2663</v>
      </c>
      <c r="G1782" s="101" t="s">
        <v>2259</v>
      </c>
      <c r="H1782" s="101" t="s">
        <v>2672</v>
      </c>
      <c r="I1782" s="101" t="s">
        <v>18</v>
      </c>
    </row>
    <row r="1783">
      <c r="A1783" s="184" t="s">
        <v>5290</v>
      </c>
      <c r="B1783" s="103" t="s">
        <v>5343</v>
      </c>
      <c r="C1783" s="103" t="s">
        <v>5344</v>
      </c>
      <c r="D1783" s="101" t="s">
        <v>2666</v>
      </c>
      <c r="E1783" s="101" t="s">
        <v>2662</v>
      </c>
      <c r="F1783" s="101" t="s">
        <v>2663</v>
      </c>
      <c r="G1783" s="101" t="s">
        <v>2259</v>
      </c>
      <c r="H1783" s="101" t="s">
        <v>2672</v>
      </c>
      <c r="I1783" s="101" t="s">
        <v>18</v>
      </c>
    </row>
    <row r="1784">
      <c r="A1784" s="184" t="s">
        <v>5290</v>
      </c>
      <c r="B1784" s="103" t="s">
        <v>2877</v>
      </c>
      <c r="C1784" s="103" t="s">
        <v>2878</v>
      </c>
      <c r="D1784" s="101" t="s">
        <v>2666</v>
      </c>
      <c r="E1784" s="101" t="s">
        <v>2662</v>
      </c>
      <c r="F1784" s="101" t="s">
        <v>2663</v>
      </c>
      <c r="G1784" s="101" t="s">
        <v>2259</v>
      </c>
      <c r="H1784" s="101" t="s">
        <v>2672</v>
      </c>
      <c r="I1784" s="101" t="s">
        <v>18</v>
      </c>
    </row>
    <row r="1785">
      <c r="A1785" s="184" t="s">
        <v>5290</v>
      </c>
      <c r="B1785" s="103" t="s">
        <v>5345</v>
      </c>
      <c r="C1785" s="103" t="s">
        <v>5346</v>
      </c>
      <c r="D1785" s="101" t="s">
        <v>2666</v>
      </c>
      <c r="E1785" s="101" t="s">
        <v>2662</v>
      </c>
      <c r="F1785" s="101" t="s">
        <v>2663</v>
      </c>
      <c r="G1785" s="101" t="s">
        <v>2259</v>
      </c>
      <c r="H1785" s="101" t="s">
        <v>2667</v>
      </c>
      <c r="I1785" s="101" t="s">
        <v>18</v>
      </c>
    </row>
    <row r="1786">
      <c r="A1786" s="184" t="s">
        <v>5290</v>
      </c>
      <c r="B1786" s="103" t="s">
        <v>5347</v>
      </c>
      <c r="C1786" s="103" t="s">
        <v>5348</v>
      </c>
      <c r="D1786" s="101" t="s">
        <v>2666</v>
      </c>
      <c r="E1786" s="101" t="s">
        <v>2662</v>
      </c>
      <c r="F1786" s="101" t="s">
        <v>2663</v>
      </c>
      <c r="G1786" s="101" t="s">
        <v>2259</v>
      </c>
      <c r="H1786" s="101" t="s">
        <v>1709</v>
      </c>
      <c r="I1786" s="101" t="s">
        <v>18</v>
      </c>
    </row>
    <row r="1787">
      <c r="A1787" s="184" t="s">
        <v>5290</v>
      </c>
      <c r="B1787" s="103" t="s">
        <v>5349</v>
      </c>
      <c r="C1787" s="103" t="s">
        <v>5350</v>
      </c>
      <c r="D1787" s="101" t="s">
        <v>2666</v>
      </c>
      <c r="E1787" s="101" t="s">
        <v>2662</v>
      </c>
      <c r="F1787" s="101" t="s">
        <v>2663</v>
      </c>
      <c r="G1787" s="101" t="s">
        <v>2259</v>
      </c>
      <c r="H1787" s="101" t="s">
        <v>2167</v>
      </c>
      <c r="I1787" s="101" t="s">
        <v>18</v>
      </c>
    </row>
    <row r="1788">
      <c r="A1788" s="184" t="s">
        <v>5290</v>
      </c>
      <c r="B1788" s="103" t="s">
        <v>5351</v>
      </c>
      <c r="C1788" s="103" t="s">
        <v>5352</v>
      </c>
      <c r="D1788" s="101" t="s">
        <v>2666</v>
      </c>
      <c r="E1788" s="101" t="s">
        <v>2662</v>
      </c>
      <c r="F1788" s="101" t="s">
        <v>2663</v>
      </c>
      <c r="G1788" s="101" t="s">
        <v>2259</v>
      </c>
      <c r="H1788" s="101" t="s">
        <v>2167</v>
      </c>
      <c r="I1788" s="101" t="s">
        <v>18</v>
      </c>
    </row>
    <row r="1789">
      <c r="A1789" s="184" t="s">
        <v>5290</v>
      </c>
      <c r="B1789" s="103" t="s">
        <v>2732</v>
      </c>
      <c r="C1789" s="103" t="s">
        <v>2733</v>
      </c>
      <c r="D1789" s="101" t="s">
        <v>2666</v>
      </c>
      <c r="E1789" s="101" t="s">
        <v>2662</v>
      </c>
      <c r="F1789" s="101" t="s">
        <v>2663</v>
      </c>
      <c r="G1789" s="101" t="s">
        <v>2259</v>
      </c>
      <c r="H1789" s="101" t="s">
        <v>2167</v>
      </c>
      <c r="I1789" s="101" t="s">
        <v>18</v>
      </c>
    </row>
    <row r="1790">
      <c r="A1790" s="184" t="s">
        <v>5290</v>
      </c>
      <c r="B1790" s="103" t="s">
        <v>5353</v>
      </c>
      <c r="C1790" s="103" t="s">
        <v>5354</v>
      </c>
      <c r="D1790" s="101" t="s">
        <v>2666</v>
      </c>
      <c r="E1790" s="101" t="s">
        <v>2662</v>
      </c>
      <c r="F1790" s="101" t="s">
        <v>2663</v>
      </c>
      <c r="G1790" s="101" t="s">
        <v>2259</v>
      </c>
      <c r="H1790" s="101" t="s">
        <v>1945</v>
      </c>
      <c r="I1790" s="101" t="s">
        <v>18</v>
      </c>
    </row>
    <row r="1791">
      <c r="A1791" s="184" t="s">
        <v>5290</v>
      </c>
      <c r="B1791" s="103" t="s">
        <v>5355</v>
      </c>
      <c r="C1791" s="103" t="s">
        <v>5356</v>
      </c>
      <c r="D1791" s="101" t="s">
        <v>2666</v>
      </c>
      <c r="E1791" s="101" t="s">
        <v>2662</v>
      </c>
      <c r="F1791" s="101" t="s">
        <v>2663</v>
      </c>
      <c r="G1791" s="101" t="s">
        <v>2259</v>
      </c>
      <c r="H1791" s="101" t="s">
        <v>1945</v>
      </c>
      <c r="I1791" s="101" t="s">
        <v>18</v>
      </c>
    </row>
    <row r="1792">
      <c r="A1792" s="184" t="s">
        <v>5290</v>
      </c>
      <c r="B1792" s="103" t="s">
        <v>3896</v>
      </c>
      <c r="C1792" s="103" t="s">
        <v>3897</v>
      </c>
      <c r="D1792" s="101" t="s">
        <v>2666</v>
      </c>
      <c r="E1792" s="101" t="s">
        <v>2662</v>
      </c>
      <c r="F1792" s="101" t="s">
        <v>2663</v>
      </c>
      <c r="G1792" s="101" t="s">
        <v>2259</v>
      </c>
      <c r="H1792" s="101" t="s">
        <v>1945</v>
      </c>
      <c r="I1792" s="101" t="s">
        <v>18</v>
      </c>
    </row>
    <row r="1793">
      <c r="A1793" s="184" t="s">
        <v>5290</v>
      </c>
      <c r="B1793" s="103" t="s">
        <v>5357</v>
      </c>
      <c r="C1793" s="103" t="s">
        <v>5358</v>
      </c>
      <c r="D1793" s="101" t="s">
        <v>2666</v>
      </c>
      <c r="E1793" s="101" t="s">
        <v>2662</v>
      </c>
      <c r="F1793" s="101" t="s">
        <v>2663</v>
      </c>
      <c r="G1793" s="101" t="s">
        <v>2259</v>
      </c>
      <c r="H1793" s="101" t="s">
        <v>1945</v>
      </c>
      <c r="I1793" s="101" t="s">
        <v>18</v>
      </c>
    </row>
    <row r="1794">
      <c r="A1794" s="184" t="s">
        <v>5290</v>
      </c>
      <c r="B1794" s="103" t="s">
        <v>5359</v>
      </c>
      <c r="C1794" s="103" t="s">
        <v>5360</v>
      </c>
      <c r="D1794" s="101" t="s">
        <v>2666</v>
      </c>
      <c r="E1794" s="101" t="s">
        <v>2662</v>
      </c>
      <c r="F1794" s="101" t="s">
        <v>2663</v>
      </c>
      <c r="G1794" s="101" t="s">
        <v>2259</v>
      </c>
      <c r="H1794" s="101" t="s">
        <v>1945</v>
      </c>
      <c r="I1794" s="101" t="s">
        <v>18</v>
      </c>
    </row>
    <row r="1795">
      <c r="A1795" s="184" t="s">
        <v>5290</v>
      </c>
      <c r="B1795" s="103" t="s">
        <v>2772</v>
      </c>
      <c r="C1795" s="103" t="s">
        <v>2773</v>
      </c>
      <c r="D1795" s="101" t="s">
        <v>2666</v>
      </c>
      <c r="E1795" s="101" t="s">
        <v>2662</v>
      </c>
      <c r="F1795" s="101" t="s">
        <v>2663</v>
      </c>
      <c r="G1795" s="101" t="s">
        <v>2259</v>
      </c>
      <c r="H1795" s="101" t="s">
        <v>1945</v>
      </c>
      <c r="I1795" s="101" t="s">
        <v>18</v>
      </c>
    </row>
    <row r="1796">
      <c r="A1796" s="184" t="s">
        <v>5290</v>
      </c>
      <c r="B1796" s="103" t="s">
        <v>5361</v>
      </c>
      <c r="C1796" s="103" t="s">
        <v>5362</v>
      </c>
      <c r="D1796" s="101" t="s">
        <v>2666</v>
      </c>
      <c r="E1796" s="101" t="s">
        <v>2662</v>
      </c>
      <c r="F1796" s="101" t="s">
        <v>2663</v>
      </c>
      <c r="G1796" s="101" t="s">
        <v>2259</v>
      </c>
      <c r="H1796" s="101" t="s">
        <v>1945</v>
      </c>
      <c r="I1796" s="101" t="s">
        <v>18</v>
      </c>
    </row>
    <row r="1797">
      <c r="A1797" s="184" t="s">
        <v>5290</v>
      </c>
      <c r="B1797" s="103" t="s">
        <v>5363</v>
      </c>
      <c r="C1797" s="103" t="s">
        <v>5364</v>
      </c>
      <c r="D1797" s="101" t="s">
        <v>2666</v>
      </c>
      <c r="E1797" s="101" t="s">
        <v>2662</v>
      </c>
      <c r="F1797" s="101" t="s">
        <v>2663</v>
      </c>
      <c r="G1797" s="101" t="s">
        <v>2259</v>
      </c>
      <c r="H1797" s="101" t="s">
        <v>2672</v>
      </c>
      <c r="I1797" s="101" t="s">
        <v>18</v>
      </c>
    </row>
    <row r="1798">
      <c r="A1798" s="184" t="s">
        <v>5290</v>
      </c>
      <c r="B1798" s="103" t="s">
        <v>5365</v>
      </c>
      <c r="C1798" s="103" t="s">
        <v>5366</v>
      </c>
      <c r="D1798" s="101" t="s">
        <v>2666</v>
      </c>
      <c r="E1798" s="101" t="s">
        <v>2662</v>
      </c>
      <c r="F1798" s="101" t="s">
        <v>2663</v>
      </c>
      <c r="G1798" s="101" t="s">
        <v>2259</v>
      </c>
      <c r="H1798" s="101" t="s">
        <v>2672</v>
      </c>
      <c r="I1798" s="101" t="s">
        <v>18</v>
      </c>
    </row>
    <row r="1799">
      <c r="A1799" s="184" t="s">
        <v>5290</v>
      </c>
      <c r="B1799" s="103" t="s">
        <v>5367</v>
      </c>
      <c r="C1799" s="103" t="s">
        <v>5368</v>
      </c>
      <c r="D1799" s="101" t="s">
        <v>2666</v>
      </c>
      <c r="E1799" s="101" t="s">
        <v>2662</v>
      </c>
      <c r="F1799" s="101" t="s">
        <v>2663</v>
      </c>
      <c r="G1799" s="101" t="s">
        <v>2259</v>
      </c>
      <c r="H1799" s="101" t="s">
        <v>2672</v>
      </c>
      <c r="I1799" s="101" t="s">
        <v>18</v>
      </c>
    </row>
    <row r="1800">
      <c r="A1800" s="184" t="s">
        <v>5290</v>
      </c>
      <c r="B1800" s="103" t="s">
        <v>5369</v>
      </c>
      <c r="C1800" s="103" t="s">
        <v>5370</v>
      </c>
      <c r="D1800" s="101" t="s">
        <v>2666</v>
      </c>
      <c r="E1800" s="101" t="s">
        <v>2662</v>
      </c>
      <c r="F1800" s="101" t="s">
        <v>2663</v>
      </c>
      <c r="G1800" s="101" t="s">
        <v>2518</v>
      </c>
      <c r="H1800" s="101" t="s">
        <v>1709</v>
      </c>
      <c r="I1800" s="101" t="s">
        <v>18</v>
      </c>
    </row>
    <row r="1801">
      <c r="A1801" s="184" t="s">
        <v>5290</v>
      </c>
      <c r="B1801" s="103" t="s">
        <v>5371</v>
      </c>
      <c r="C1801" s="103" t="s">
        <v>5372</v>
      </c>
      <c r="D1801" s="101" t="s">
        <v>2666</v>
      </c>
      <c r="E1801" s="101" t="s">
        <v>2662</v>
      </c>
      <c r="F1801" s="101" t="s">
        <v>2663</v>
      </c>
      <c r="G1801" s="101" t="s">
        <v>2518</v>
      </c>
      <c r="H1801" s="101" t="s">
        <v>1105</v>
      </c>
      <c r="I1801" s="101" t="s">
        <v>18</v>
      </c>
    </row>
    <row r="1802">
      <c r="A1802" s="184" t="s">
        <v>5290</v>
      </c>
      <c r="B1802" s="103" t="s">
        <v>3720</v>
      </c>
      <c r="C1802" s="103" t="s">
        <v>3721</v>
      </c>
      <c r="D1802" s="101" t="s">
        <v>2666</v>
      </c>
      <c r="E1802" s="101" t="s">
        <v>2662</v>
      </c>
      <c r="F1802" s="101" t="s">
        <v>2663</v>
      </c>
      <c r="G1802" s="101" t="s">
        <v>2518</v>
      </c>
      <c r="H1802" s="101" t="s">
        <v>1709</v>
      </c>
      <c r="I1802" s="101" t="s">
        <v>18</v>
      </c>
    </row>
    <row r="1803">
      <c r="A1803" s="184" t="s">
        <v>5290</v>
      </c>
      <c r="B1803" s="103" t="s">
        <v>5373</v>
      </c>
      <c r="C1803" s="103" t="s">
        <v>5374</v>
      </c>
      <c r="D1803" s="101" t="s">
        <v>2666</v>
      </c>
      <c r="E1803" s="101" t="s">
        <v>2662</v>
      </c>
      <c r="F1803" s="101" t="s">
        <v>2663</v>
      </c>
      <c r="G1803" s="101" t="s">
        <v>2518</v>
      </c>
      <c r="H1803" s="101" t="s">
        <v>1709</v>
      </c>
      <c r="I1803" s="101" t="s">
        <v>18</v>
      </c>
    </row>
    <row r="1804">
      <c r="A1804" s="184" t="s">
        <v>5290</v>
      </c>
      <c r="B1804" s="103" t="s">
        <v>5375</v>
      </c>
      <c r="C1804" s="103" t="s">
        <v>5376</v>
      </c>
      <c r="D1804" s="101" t="s">
        <v>2666</v>
      </c>
      <c r="E1804" s="101" t="s">
        <v>2662</v>
      </c>
      <c r="F1804" s="101" t="s">
        <v>2663</v>
      </c>
      <c r="G1804" s="101" t="s">
        <v>2281</v>
      </c>
      <c r="H1804" s="101" t="s">
        <v>2167</v>
      </c>
      <c r="I1804" s="101" t="s">
        <v>18</v>
      </c>
    </row>
    <row r="1805">
      <c r="A1805" s="184" t="s">
        <v>5290</v>
      </c>
      <c r="B1805" s="103" t="s">
        <v>5377</v>
      </c>
      <c r="C1805" s="103" t="s">
        <v>5378</v>
      </c>
      <c r="D1805" s="101" t="s">
        <v>2666</v>
      </c>
      <c r="E1805" s="101" t="s">
        <v>2662</v>
      </c>
      <c r="F1805" s="101" t="s">
        <v>2663</v>
      </c>
      <c r="G1805" s="101" t="s">
        <v>2281</v>
      </c>
      <c r="H1805" s="101" t="s">
        <v>2167</v>
      </c>
      <c r="I1805" s="101" t="s">
        <v>18</v>
      </c>
    </row>
    <row r="1806">
      <c r="A1806" s="184" t="s">
        <v>5290</v>
      </c>
      <c r="B1806" s="103" t="s">
        <v>5379</v>
      </c>
      <c r="C1806" s="103" t="s">
        <v>5380</v>
      </c>
      <c r="D1806" s="101" t="s">
        <v>2666</v>
      </c>
      <c r="E1806" s="101" t="s">
        <v>2662</v>
      </c>
      <c r="F1806" s="101" t="s">
        <v>2663</v>
      </c>
      <c r="G1806" s="101" t="s">
        <v>2281</v>
      </c>
      <c r="H1806" s="101" t="s">
        <v>2167</v>
      </c>
      <c r="I1806" s="101" t="s">
        <v>18</v>
      </c>
    </row>
    <row r="1807">
      <c r="A1807" s="184" t="s">
        <v>5290</v>
      </c>
      <c r="B1807" s="103" t="s">
        <v>5381</v>
      </c>
      <c r="C1807" s="103" t="s">
        <v>5382</v>
      </c>
      <c r="D1807" s="101" t="s">
        <v>2666</v>
      </c>
      <c r="E1807" s="101" t="s">
        <v>2662</v>
      </c>
      <c r="F1807" s="101" t="s">
        <v>2663</v>
      </c>
      <c r="G1807" s="101" t="s">
        <v>2281</v>
      </c>
      <c r="H1807" s="101" t="s">
        <v>2167</v>
      </c>
      <c r="I1807" s="101" t="s">
        <v>18</v>
      </c>
    </row>
    <row r="1808">
      <c r="A1808" s="184" t="s">
        <v>5290</v>
      </c>
      <c r="B1808" s="103" t="s">
        <v>5383</v>
      </c>
      <c r="C1808" s="103" t="s">
        <v>5384</v>
      </c>
      <c r="D1808" s="101" t="s">
        <v>2666</v>
      </c>
      <c r="E1808" s="101" t="s">
        <v>2662</v>
      </c>
      <c r="F1808" s="101" t="s">
        <v>2663</v>
      </c>
      <c r="G1808" s="101" t="s">
        <v>2281</v>
      </c>
      <c r="H1808" s="101" t="s">
        <v>2167</v>
      </c>
      <c r="I1808" s="101" t="s">
        <v>18</v>
      </c>
    </row>
    <row r="1809">
      <c r="A1809" s="184" t="s">
        <v>5290</v>
      </c>
      <c r="B1809" s="103" t="s">
        <v>5385</v>
      </c>
      <c r="C1809" s="103" t="s">
        <v>5386</v>
      </c>
      <c r="D1809" s="101" t="s">
        <v>2666</v>
      </c>
      <c r="E1809" s="101" t="s">
        <v>2662</v>
      </c>
      <c r="F1809" s="101" t="s">
        <v>2663</v>
      </c>
      <c r="G1809" s="101" t="s">
        <v>2281</v>
      </c>
      <c r="H1809" s="101" t="s">
        <v>2167</v>
      </c>
      <c r="I1809" s="101" t="s">
        <v>18</v>
      </c>
    </row>
    <row r="1810">
      <c r="A1810" s="184" t="s">
        <v>5290</v>
      </c>
      <c r="B1810" s="103" t="s">
        <v>5387</v>
      </c>
      <c r="C1810" s="103" t="s">
        <v>5388</v>
      </c>
      <c r="D1810" s="101" t="s">
        <v>2666</v>
      </c>
      <c r="E1810" s="101" t="s">
        <v>2662</v>
      </c>
      <c r="F1810" s="101" t="s">
        <v>2663</v>
      </c>
      <c r="G1810" s="101" t="s">
        <v>2281</v>
      </c>
      <c r="H1810" s="101" t="s">
        <v>2167</v>
      </c>
      <c r="I1810" s="101" t="s">
        <v>18</v>
      </c>
    </row>
    <row r="1811">
      <c r="A1811" s="184" t="s">
        <v>5290</v>
      </c>
      <c r="B1811" s="103" t="s">
        <v>5389</v>
      </c>
      <c r="C1811" s="103" t="s">
        <v>5390</v>
      </c>
      <c r="D1811" s="101" t="s">
        <v>2666</v>
      </c>
      <c r="E1811" s="101" t="s">
        <v>2662</v>
      </c>
      <c r="F1811" s="101" t="s">
        <v>2663</v>
      </c>
      <c r="G1811" s="101" t="s">
        <v>2281</v>
      </c>
      <c r="H1811" s="101" t="s">
        <v>2167</v>
      </c>
      <c r="I1811" s="101" t="s">
        <v>18</v>
      </c>
    </row>
    <row r="1812">
      <c r="A1812" s="184" t="s">
        <v>5290</v>
      </c>
      <c r="B1812" s="103" t="s">
        <v>3174</v>
      </c>
      <c r="C1812" s="103" t="s">
        <v>3175</v>
      </c>
      <c r="D1812" s="101" t="s">
        <v>2666</v>
      </c>
      <c r="E1812" s="101" t="s">
        <v>2662</v>
      </c>
      <c r="F1812" s="101" t="s">
        <v>2663</v>
      </c>
      <c r="G1812" s="101" t="s">
        <v>2281</v>
      </c>
      <c r="H1812" s="101" t="s">
        <v>1105</v>
      </c>
      <c r="I1812" s="101" t="s">
        <v>18</v>
      </c>
    </row>
    <row r="1813">
      <c r="A1813" s="184" t="s">
        <v>5290</v>
      </c>
      <c r="B1813" s="103" t="s">
        <v>5391</v>
      </c>
      <c r="C1813" s="103" t="s">
        <v>5392</v>
      </c>
      <c r="D1813" s="101" t="s">
        <v>2666</v>
      </c>
      <c r="E1813" s="101" t="s">
        <v>2662</v>
      </c>
      <c r="F1813" s="101" t="s">
        <v>2663</v>
      </c>
      <c r="G1813" s="101" t="s">
        <v>2259</v>
      </c>
      <c r="H1813" s="101" t="s">
        <v>2667</v>
      </c>
      <c r="I1813" s="101" t="s">
        <v>18</v>
      </c>
    </row>
    <row r="1814">
      <c r="A1814" s="184" t="s">
        <v>5290</v>
      </c>
      <c r="B1814" s="103" t="s">
        <v>5393</v>
      </c>
      <c r="C1814" s="103" t="s">
        <v>5394</v>
      </c>
      <c r="D1814" s="101" t="s">
        <v>2666</v>
      </c>
      <c r="E1814" s="101" t="s">
        <v>2662</v>
      </c>
      <c r="F1814" s="101" t="s">
        <v>2663</v>
      </c>
      <c r="G1814" s="101" t="s">
        <v>2259</v>
      </c>
      <c r="H1814" s="101" t="s">
        <v>2537</v>
      </c>
      <c r="I1814" s="101" t="s">
        <v>18</v>
      </c>
    </row>
    <row r="1815">
      <c r="A1815" s="184" t="s">
        <v>5290</v>
      </c>
      <c r="B1815" s="103" t="s">
        <v>5395</v>
      </c>
      <c r="C1815" s="103" t="s">
        <v>5396</v>
      </c>
      <c r="D1815" s="101" t="s">
        <v>2666</v>
      </c>
      <c r="E1815" s="101" t="s">
        <v>2662</v>
      </c>
      <c r="F1815" s="101" t="s">
        <v>2663</v>
      </c>
      <c r="G1815" s="101" t="s">
        <v>2259</v>
      </c>
      <c r="H1815" s="101" t="s">
        <v>1945</v>
      </c>
      <c r="I1815" s="101" t="s">
        <v>18</v>
      </c>
    </row>
    <row r="1816">
      <c r="A1816" s="184" t="s">
        <v>5290</v>
      </c>
      <c r="B1816" s="103" t="s">
        <v>5397</v>
      </c>
      <c r="C1816" s="103" t="s">
        <v>5398</v>
      </c>
      <c r="D1816" s="101" t="s">
        <v>2666</v>
      </c>
      <c r="E1816" s="101" t="s">
        <v>2662</v>
      </c>
      <c r="F1816" s="101" t="s">
        <v>2663</v>
      </c>
      <c r="G1816" s="101" t="s">
        <v>2259</v>
      </c>
      <c r="H1816" s="101" t="s">
        <v>2667</v>
      </c>
      <c r="I1816" s="101" t="s">
        <v>18</v>
      </c>
    </row>
    <row r="1817">
      <c r="A1817" s="184" t="s">
        <v>5290</v>
      </c>
      <c r="B1817" s="103" t="s">
        <v>5399</v>
      </c>
      <c r="C1817" s="103" t="s">
        <v>5400</v>
      </c>
      <c r="D1817" s="101" t="s">
        <v>2666</v>
      </c>
      <c r="E1817" s="101" t="s">
        <v>2662</v>
      </c>
      <c r="F1817" s="101" t="s">
        <v>2663</v>
      </c>
      <c r="G1817" s="101" t="s">
        <v>2259</v>
      </c>
      <c r="H1817" s="101" t="s">
        <v>2667</v>
      </c>
      <c r="I1817" s="101" t="s">
        <v>18</v>
      </c>
    </row>
    <row r="1818">
      <c r="A1818" s="184" t="s">
        <v>5290</v>
      </c>
      <c r="B1818" s="103" t="s">
        <v>5401</v>
      </c>
      <c r="C1818" s="103" t="s">
        <v>5402</v>
      </c>
      <c r="D1818" s="101" t="s">
        <v>2666</v>
      </c>
      <c r="E1818" s="101" t="s">
        <v>2662</v>
      </c>
      <c r="F1818" s="101" t="s">
        <v>2663</v>
      </c>
      <c r="G1818" s="101" t="s">
        <v>2259</v>
      </c>
      <c r="H1818" s="101" t="s">
        <v>2667</v>
      </c>
      <c r="I1818" s="101" t="s">
        <v>18</v>
      </c>
    </row>
    <row r="1819">
      <c r="A1819" s="184" t="s">
        <v>5290</v>
      </c>
      <c r="B1819" s="103" t="s">
        <v>2922</v>
      </c>
      <c r="C1819" s="103" t="s">
        <v>2923</v>
      </c>
      <c r="D1819" s="101" t="s">
        <v>2666</v>
      </c>
      <c r="E1819" s="101" t="s">
        <v>2662</v>
      </c>
      <c r="F1819" s="101" t="s">
        <v>2663</v>
      </c>
      <c r="G1819" s="101" t="s">
        <v>2259</v>
      </c>
      <c r="H1819" s="101" t="s">
        <v>2667</v>
      </c>
      <c r="I1819" s="101" t="s">
        <v>18</v>
      </c>
    </row>
    <row r="1820">
      <c r="A1820" s="184" t="s">
        <v>5290</v>
      </c>
      <c r="B1820" s="103" t="s">
        <v>5403</v>
      </c>
      <c r="C1820" s="103" t="s">
        <v>5404</v>
      </c>
      <c r="D1820" s="101" t="s">
        <v>2666</v>
      </c>
      <c r="E1820" s="101" t="s">
        <v>2662</v>
      </c>
      <c r="F1820" s="101" t="s">
        <v>2663</v>
      </c>
      <c r="G1820" s="101" t="s">
        <v>2259</v>
      </c>
      <c r="H1820" s="101" t="s">
        <v>2667</v>
      </c>
      <c r="I1820" s="101" t="s">
        <v>18</v>
      </c>
    </row>
    <row r="1821">
      <c r="A1821" s="184" t="s">
        <v>5290</v>
      </c>
      <c r="B1821" s="103" t="s">
        <v>5405</v>
      </c>
      <c r="C1821" s="103" t="s">
        <v>5406</v>
      </c>
      <c r="D1821" s="101" t="s">
        <v>2666</v>
      </c>
      <c r="E1821" s="101" t="s">
        <v>2662</v>
      </c>
      <c r="F1821" s="101" t="s">
        <v>2663</v>
      </c>
      <c r="G1821" s="101" t="s">
        <v>2259</v>
      </c>
      <c r="H1821" s="101" t="s">
        <v>2167</v>
      </c>
      <c r="I1821" s="101" t="s">
        <v>18</v>
      </c>
    </row>
    <row r="1822">
      <c r="A1822" s="184" t="s">
        <v>5290</v>
      </c>
      <c r="B1822" s="103" t="s">
        <v>5407</v>
      </c>
      <c r="C1822" s="103" t="s">
        <v>5408</v>
      </c>
      <c r="D1822" s="101" t="s">
        <v>2666</v>
      </c>
      <c r="E1822" s="101" t="s">
        <v>2662</v>
      </c>
      <c r="F1822" s="101" t="s">
        <v>2663</v>
      </c>
      <c r="G1822" s="101" t="s">
        <v>2259</v>
      </c>
      <c r="H1822" s="101" t="s">
        <v>1945</v>
      </c>
      <c r="I1822" s="101" t="s">
        <v>18</v>
      </c>
    </row>
    <row r="1823">
      <c r="A1823" s="184" t="s">
        <v>5290</v>
      </c>
      <c r="B1823" s="103" t="s">
        <v>5409</v>
      </c>
      <c r="C1823" s="103" t="s">
        <v>5410</v>
      </c>
      <c r="D1823" s="101" t="s">
        <v>2666</v>
      </c>
      <c r="E1823" s="101" t="s">
        <v>2662</v>
      </c>
      <c r="F1823" s="101" t="s">
        <v>2663</v>
      </c>
      <c r="G1823" s="101" t="s">
        <v>2259</v>
      </c>
      <c r="H1823" s="101" t="s">
        <v>1945</v>
      </c>
      <c r="I1823" s="101" t="s">
        <v>18</v>
      </c>
    </row>
    <row r="1824">
      <c r="A1824" s="184" t="s">
        <v>5290</v>
      </c>
      <c r="B1824" s="103" t="s">
        <v>5411</v>
      </c>
      <c r="C1824" s="103" t="s">
        <v>5412</v>
      </c>
      <c r="D1824" s="101" t="s">
        <v>2666</v>
      </c>
      <c r="E1824" s="101" t="s">
        <v>2662</v>
      </c>
      <c r="F1824" s="101" t="s">
        <v>2663</v>
      </c>
      <c r="G1824" s="101" t="s">
        <v>2259</v>
      </c>
      <c r="H1824" s="101" t="s">
        <v>1945</v>
      </c>
      <c r="I1824" s="101" t="s">
        <v>18</v>
      </c>
    </row>
    <row r="1825">
      <c r="A1825" s="184" t="s">
        <v>5290</v>
      </c>
      <c r="B1825" s="103" t="s">
        <v>5413</v>
      </c>
      <c r="C1825" s="103" t="s">
        <v>5414</v>
      </c>
      <c r="D1825" s="101" t="s">
        <v>2666</v>
      </c>
      <c r="E1825" s="101" t="s">
        <v>2662</v>
      </c>
      <c r="F1825" s="101" t="s">
        <v>2663</v>
      </c>
      <c r="G1825" s="101" t="s">
        <v>2259</v>
      </c>
      <c r="H1825" s="101" t="s">
        <v>1945</v>
      </c>
      <c r="I1825" s="101" t="s">
        <v>18</v>
      </c>
    </row>
    <row r="1826">
      <c r="A1826" s="184" t="s">
        <v>5290</v>
      </c>
      <c r="B1826" s="103" t="s">
        <v>5415</v>
      </c>
      <c r="C1826" s="103" t="s">
        <v>5416</v>
      </c>
      <c r="D1826" s="101" t="s">
        <v>2666</v>
      </c>
      <c r="E1826" s="101" t="s">
        <v>2662</v>
      </c>
      <c r="F1826" s="101" t="s">
        <v>2663</v>
      </c>
      <c r="G1826" s="101" t="s">
        <v>2259</v>
      </c>
      <c r="H1826" s="101" t="s">
        <v>1945</v>
      </c>
      <c r="I1826" s="101" t="s">
        <v>18</v>
      </c>
    </row>
    <row r="1827">
      <c r="A1827" s="184" t="s">
        <v>5290</v>
      </c>
      <c r="B1827" s="103" t="s">
        <v>5417</v>
      </c>
      <c r="C1827" s="103" t="s">
        <v>5418</v>
      </c>
      <c r="D1827" s="101" t="s">
        <v>2666</v>
      </c>
      <c r="E1827" s="101" t="s">
        <v>2662</v>
      </c>
      <c r="F1827" s="101" t="s">
        <v>2663</v>
      </c>
      <c r="G1827" s="101" t="s">
        <v>2259</v>
      </c>
      <c r="H1827" s="101" t="s">
        <v>1945</v>
      </c>
      <c r="I1827" s="101" t="s">
        <v>18</v>
      </c>
    </row>
    <row r="1828">
      <c r="A1828" s="184" t="s">
        <v>5290</v>
      </c>
      <c r="B1828" s="103" t="s">
        <v>5419</v>
      </c>
      <c r="C1828" s="103" t="s">
        <v>5420</v>
      </c>
      <c r="D1828" s="101" t="s">
        <v>2666</v>
      </c>
      <c r="E1828" s="101" t="s">
        <v>2662</v>
      </c>
      <c r="F1828" s="101" t="s">
        <v>2663</v>
      </c>
      <c r="G1828" s="101" t="s">
        <v>2259</v>
      </c>
      <c r="H1828" s="101" t="s">
        <v>2667</v>
      </c>
      <c r="I1828" s="101" t="s">
        <v>18</v>
      </c>
    </row>
    <row r="1829">
      <c r="A1829" s="184" t="s">
        <v>5290</v>
      </c>
      <c r="B1829" s="103" t="s">
        <v>5421</v>
      </c>
      <c r="C1829" s="103" t="s">
        <v>5422</v>
      </c>
      <c r="D1829" s="101" t="s">
        <v>2666</v>
      </c>
      <c r="E1829" s="101" t="s">
        <v>2662</v>
      </c>
      <c r="F1829" s="101" t="s">
        <v>2663</v>
      </c>
      <c r="G1829" s="101" t="s">
        <v>2259</v>
      </c>
      <c r="H1829" s="101" t="s">
        <v>2667</v>
      </c>
      <c r="I1829" s="101" t="s">
        <v>18</v>
      </c>
    </row>
    <row r="1830">
      <c r="A1830" s="184" t="s">
        <v>5290</v>
      </c>
      <c r="B1830" s="103" t="s">
        <v>5423</v>
      </c>
      <c r="C1830" s="103" t="s">
        <v>5424</v>
      </c>
      <c r="D1830" s="101" t="s">
        <v>2666</v>
      </c>
      <c r="E1830" s="101" t="s">
        <v>2662</v>
      </c>
      <c r="F1830" s="101" t="s">
        <v>2663</v>
      </c>
      <c r="G1830" s="101" t="s">
        <v>2259</v>
      </c>
      <c r="H1830" s="101" t="s">
        <v>2667</v>
      </c>
      <c r="I1830" s="101" t="s">
        <v>18</v>
      </c>
    </row>
    <row r="1831">
      <c r="A1831" s="184" t="s">
        <v>5290</v>
      </c>
      <c r="B1831" s="103" t="s">
        <v>5425</v>
      </c>
      <c r="C1831" s="103" t="s">
        <v>5426</v>
      </c>
      <c r="D1831" s="101" t="s">
        <v>2666</v>
      </c>
      <c r="E1831" s="101" t="s">
        <v>2662</v>
      </c>
      <c r="F1831" s="101" t="s">
        <v>2663</v>
      </c>
      <c r="G1831" s="101" t="s">
        <v>2259</v>
      </c>
      <c r="H1831" s="101" t="s">
        <v>1709</v>
      </c>
      <c r="I1831" s="101" t="s">
        <v>18</v>
      </c>
    </row>
    <row r="1832">
      <c r="A1832" s="184" t="s">
        <v>5427</v>
      </c>
      <c r="B1832" s="103" t="s">
        <v>5428</v>
      </c>
      <c r="C1832" s="103" t="s">
        <v>5429</v>
      </c>
      <c r="D1832" s="101" t="s">
        <v>2666</v>
      </c>
      <c r="E1832" s="101" t="s">
        <v>2865</v>
      </c>
      <c r="F1832" s="101" t="s">
        <v>1709</v>
      </c>
      <c r="G1832" s="101" t="s">
        <v>2281</v>
      </c>
      <c r="H1832" s="101" t="s">
        <v>1105</v>
      </c>
      <c r="I1832" s="101" t="s">
        <v>18</v>
      </c>
    </row>
    <row r="1833">
      <c r="A1833" s="184" t="s">
        <v>5430</v>
      </c>
      <c r="B1833" s="103" t="s">
        <v>5431</v>
      </c>
      <c r="C1833" s="103" t="s">
        <v>5432</v>
      </c>
      <c r="D1833" s="101" t="s">
        <v>2666</v>
      </c>
      <c r="E1833" s="101" t="s">
        <v>2662</v>
      </c>
      <c r="F1833" s="101" t="s">
        <v>3015</v>
      </c>
      <c r="G1833" s="101" t="s">
        <v>2259</v>
      </c>
      <c r="H1833" s="101" t="s">
        <v>2672</v>
      </c>
      <c r="I1833" s="101" t="s">
        <v>18</v>
      </c>
    </row>
    <row r="1834">
      <c r="A1834" s="184" t="s">
        <v>5430</v>
      </c>
      <c r="B1834" s="103" t="s">
        <v>5433</v>
      </c>
      <c r="C1834" s="103" t="s">
        <v>5434</v>
      </c>
      <c r="D1834" s="101" t="s">
        <v>2661</v>
      </c>
      <c r="E1834" s="101" t="s">
        <v>2662</v>
      </c>
      <c r="F1834" s="101" t="s">
        <v>3015</v>
      </c>
      <c r="G1834" s="101" t="s">
        <v>2259</v>
      </c>
      <c r="H1834" s="101" t="s">
        <v>2667</v>
      </c>
      <c r="I1834" s="101" t="s">
        <v>18</v>
      </c>
    </row>
    <row r="1835">
      <c r="A1835" s="184" t="s">
        <v>5430</v>
      </c>
      <c r="B1835" s="103" t="s">
        <v>5435</v>
      </c>
      <c r="C1835" s="103" t="s">
        <v>5436</v>
      </c>
      <c r="D1835" s="101" t="s">
        <v>2661</v>
      </c>
      <c r="E1835" s="101" t="s">
        <v>2662</v>
      </c>
      <c r="F1835" s="101" t="s">
        <v>3015</v>
      </c>
      <c r="G1835" s="101" t="s">
        <v>2259</v>
      </c>
      <c r="H1835" s="101" t="s">
        <v>2672</v>
      </c>
      <c r="I1835" s="101" t="s">
        <v>18</v>
      </c>
    </row>
    <row r="1836">
      <c r="A1836" s="184" t="s">
        <v>5430</v>
      </c>
      <c r="B1836" s="103" t="s">
        <v>5437</v>
      </c>
      <c r="C1836" s="103" t="s">
        <v>5438</v>
      </c>
      <c r="D1836" s="101" t="s">
        <v>2661</v>
      </c>
      <c r="E1836" s="101" t="s">
        <v>2662</v>
      </c>
      <c r="F1836" s="101" t="s">
        <v>3015</v>
      </c>
      <c r="G1836" s="101" t="s">
        <v>2259</v>
      </c>
      <c r="H1836" s="101" t="s">
        <v>2672</v>
      </c>
      <c r="I1836" s="101" t="s">
        <v>18</v>
      </c>
    </row>
    <row r="1837">
      <c r="A1837" s="184" t="s">
        <v>5430</v>
      </c>
      <c r="B1837" s="103" t="s">
        <v>3776</v>
      </c>
      <c r="C1837" s="103" t="s">
        <v>3777</v>
      </c>
      <c r="D1837" s="101" t="s">
        <v>2661</v>
      </c>
      <c r="E1837" s="101" t="s">
        <v>2662</v>
      </c>
      <c r="F1837" s="101" t="s">
        <v>2663</v>
      </c>
      <c r="G1837" s="101" t="s">
        <v>2259</v>
      </c>
      <c r="H1837" s="101" t="s">
        <v>2667</v>
      </c>
      <c r="I1837" s="101" t="s">
        <v>18</v>
      </c>
    </row>
    <row r="1838">
      <c r="A1838" s="184" t="s">
        <v>5430</v>
      </c>
      <c r="B1838" s="103" t="s">
        <v>5439</v>
      </c>
      <c r="C1838" s="103" t="s">
        <v>5440</v>
      </c>
      <c r="D1838" s="101" t="s">
        <v>2666</v>
      </c>
      <c r="E1838" s="101" t="s">
        <v>2662</v>
      </c>
      <c r="F1838" s="101" t="s">
        <v>2663</v>
      </c>
      <c r="G1838" s="101" t="s">
        <v>2259</v>
      </c>
      <c r="H1838" s="101" t="s">
        <v>2667</v>
      </c>
      <c r="I1838" s="101" t="s">
        <v>18</v>
      </c>
    </row>
    <row r="1839">
      <c r="A1839" s="184" t="s">
        <v>5430</v>
      </c>
      <c r="B1839" s="103" t="s">
        <v>5441</v>
      </c>
      <c r="C1839" s="103" t="s">
        <v>5442</v>
      </c>
      <c r="D1839" s="101" t="s">
        <v>2661</v>
      </c>
      <c r="E1839" s="101" t="s">
        <v>2662</v>
      </c>
      <c r="F1839" s="101" t="s">
        <v>2663</v>
      </c>
      <c r="G1839" s="101" t="s">
        <v>2259</v>
      </c>
      <c r="H1839" s="101" t="s">
        <v>2667</v>
      </c>
      <c r="I1839" s="101" t="s">
        <v>18</v>
      </c>
    </row>
    <row r="1840">
      <c r="A1840" s="184" t="s">
        <v>5430</v>
      </c>
      <c r="B1840" s="103" t="s">
        <v>5443</v>
      </c>
      <c r="C1840" s="103" t="s">
        <v>5444</v>
      </c>
      <c r="D1840" s="101" t="s">
        <v>2666</v>
      </c>
      <c r="E1840" s="101" t="s">
        <v>2662</v>
      </c>
      <c r="F1840" s="101" t="s">
        <v>2663</v>
      </c>
      <c r="G1840" s="101" t="s">
        <v>2259</v>
      </c>
      <c r="H1840" s="101" t="s">
        <v>2667</v>
      </c>
      <c r="I1840" s="101" t="s">
        <v>18</v>
      </c>
    </row>
    <row r="1841">
      <c r="A1841" s="184" t="s">
        <v>5430</v>
      </c>
      <c r="B1841" s="103" t="s">
        <v>5445</v>
      </c>
      <c r="C1841" s="103" t="s">
        <v>5446</v>
      </c>
      <c r="D1841" s="101" t="s">
        <v>2661</v>
      </c>
      <c r="E1841" s="101" t="s">
        <v>2662</v>
      </c>
      <c r="F1841" s="101" t="s">
        <v>2663</v>
      </c>
      <c r="G1841" s="101" t="s">
        <v>2259</v>
      </c>
      <c r="H1841" s="101" t="s">
        <v>2667</v>
      </c>
      <c r="I1841" s="101" t="s">
        <v>18</v>
      </c>
    </row>
    <row r="1842">
      <c r="A1842" s="184" t="s">
        <v>5430</v>
      </c>
      <c r="B1842" s="103" t="s">
        <v>5447</v>
      </c>
      <c r="C1842" s="103" t="s">
        <v>5448</v>
      </c>
      <c r="D1842" s="101" t="s">
        <v>2661</v>
      </c>
      <c r="E1842" s="101" t="s">
        <v>2662</v>
      </c>
      <c r="F1842" s="101" t="s">
        <v>2663</v>
      </c>
      <c r="G1842" s="101" t="s">
        <v>2259</v>
      </c>
      <c r="H1842" s="101" t="s">
        <v>1945</v>
      </c>
      <c r="I1842" s="101" t="s">
        <v>18</v>
      </c>
    </row>
    <row r="1843">
      <c r="A1843" s="184" t="s">
        <v>5430</v>
      </c>
      <c r="B1843" s="103" t="s">
        <v>5449</v>
      </c>
      <c r="C1843" s="103" t="s">
        <v>5450</v>
      </c>
      <c r="D1843" s="101" t="s">
        <v>2661</v>
      </c>
      <c r="E1843" s="101" t="s">
        <v>2662</v>
      </c>
      <c r="F1843" s="101" t="s">
        <v>2663</v>
      </c>
      <c r="G1843" s="101" t="s">
        <v>2259</v>
      </c>
      <c r="H1843" s="101" t="s">
        <v>1945</v>
      </c>
      <c r="I1843" s="101" t="s">
        <v>18</v>
      </c>
    </row>
    <row r="1844">
      <c r="A1844" s="184" t="s">
        <v>5430</v>
      </c>
      <c r="B1844" s="103" t="s">
        <v>5451</v>
      </c>
      <c r="C1844" s="103" t="s">
        <v>5452</v>
      </c>
      <c r="D1844" s="101" t="s">
        <v>2666</v>
      </c>
      <c r="E1844" s="101" t="s">
        <v>2662</v>
      </c>
      <c r="F1844" s="101" t="s">
        <v>2663</v>
      </c>
      <c r="G1844" s="101" t="s">
        <v>2259</v>
      </c>
      <c r="H1844" s="101" t="s">
        <v>2537</v>
      </c>
      <c r="I1844" s="101" t="s">
        <v>18</v>
      </c>
    </row>
    <row r="1845">
      <c r="A1845" s="184" t="s">
        <v>5430</v>
      </c>
      <c r="B1845" s="103" t="s">
        <v>5453</v>
      </c>
      <c r="C1845" s="103" t="s">
        <v>5454</v>
      </c>
      <c r="D1845" s="101" t="s">
        <v>2661</v>
      </c>
      <c r="E1845" s="101" t="s">
        <v>2662</v>
      </c>
      <c r="F1845" s="101" t="s">
        <v>2663</v>
      </c>
      <c r="G1845" s="101" t="s">
        <v>2259</v>
      </c>
      <c r="H1845" s="101" t="s">
        <v>2537</v>
      </c>
      <c r="I1845" s="101" t="s">
        <v>18</v>
      </c>
    </row>
    <row r="1846">
      <c r="A1846" s="184" t="s">
        <v>5430</v>
      </c>
      <c r="B1846" s="103" t="s">
        <v>5455</v>
      </c>
      <c r="C1846" s="103" t="s">
        <v>5456</v>
      </c>
      <c r="D1846" s="101" t="s">
        <v>2661</v>
      </c>
      <c r="E1846" s="101" t="s">
        <v>2662</v>
      </c>
      <c r="F1846" s="101" t="s">
        <v>2663</v>
      </c>
      <c r="G1846" s="101" t="s">
        <v>2259</v>
      </c>
      <c r="H1846" s="101" t="s">
        <v>2537</v>
      </c>
      <c r="I1846" s="101" t="s">
        <v>18</v>
      </c>
    </row>
    <row r="1847">
      <c r="A1847" s="184" t="s">
        <v>5430</v>
      </c>
      <c r="B1847" s="103" t="s">
        <v>5457</v>
      </c>
      <c r="C1847" s="103" t="s">
        <v>5458</v>
      </c>
      <c r="D1847" s="101" t="s">
        <v>2661</v>
      </c>
      <c r="E1847" s="101" t="s">
        <v>2662</v>
      </c>
      <c r="F1847" s="101" t="s">
        <v>2663</v>
      </c>
      <c r="G1847" s="101" t="s">
        <v>2259</v>
      </c>
      <c r="H1847" s="101" t="s">
        <v>2537</v>
      </c>
      <c r="I1847" s="101" t="s">
        <v>18</v>
      </c>
    </row>
    <row r="1848">
      <c r="A1848" s="184" t="s">
        <v>5430</v>
      </c>
      <c r="B1848" s="103" t="s">
        <v>5459</v>
      </c>
      <c r="C1848" s="103" t="s">
        <v>5460</v>
      </c>
      <c r="D1848" s="101" t="s">
        <v>2666</v>
      </c>
      <c r="E1848" s="101" t="s">
        <v>2662</v>
      </c>
      <c r="F1848" s="101" t="s">
        <v>2663</v>
      </c>
      <c r="G1848" s="101" t="s">
        <v>2259</v>
      </c>
      <c r="H1848" s="101" t="s">
        <v>2672</v>
      </c>
      <c r="I1848" s="101" t="s">
        <v>18</v>
      </c>
    </row>
    <row r="1849">
      <c r="A1849" s="184" t="s">
        <v>5430</v>
      </c>
      <c r="B1849" s="103" t="s">
        <v>5461</v>
      </c>
      <c r="C1849" s="103" t="s">
        <v>5462</v>
      </c>
      <c r="D1849" s="101" t="s">
        <v>2666</v>
      </c>
      <c r="E1849" s="101" t="s">
        <v>2662</v>
      </c>
      <c r="F1849" s="101" t="s">
        <v>2663</v>
      </c>
      <c r="G1849" s="101" t="s">
        <v>2259</v>
      </c>
      <c r="H1849" s="101" t="s">
        <v>1945</v>
      </c>
      <c r="I1849" s="101" t="s">
        <v>18</v>
      </c>
    </row>
    <row r="1850">
      <c r="A1850" s="184" t="s">
        <v>5430</v>
      </c>
      <c r="B1850" s="103" t="s">
        <v>3790</v>
      </c>
      <c r="C1850" s="103" t="s">
        <v>3791</v>
      </c>
      <c r="D1850" s="101" t="s">
        <v>2666</v>
      </c>
      <c r="E1850" s="101" t="s">
        <v>2662</v>
      </c>
      <c r="F1850" s="101" t="s">
        <v>2663</v>
      </c>
      <c r="G1850" s="101" t="s">
        <v>2259</v>
      </c>
      <c r="H1850" s="101" t="s">
        <v>1709</v>
      </c>
      <c r="I1850" s="101" t="s">
        <v>18</v>
      </c>
    </row>
    <row r="1851">
      <c r="A1851" s="184" t="s">
        <v>5430</v>
      </c>
      <c r="B1851" s="103" t="s">
        <v>3790</v>
      </c>
      <c r="C1851" s="103" t="s">
        <v>3791</v>
      </c>
      <c r="D1851" s="101" t="s">
        <v>2666</v>
      </c>
      <c r="E1851" s="101" t="s">
        <v>2662</v>
      </c>
      <c r="F1851" s="101" t="s">
        <v>2663</v>
      </c>
      <c r="G1851" s="101" t="s">
        <v>2259</v>
      </c>
      <c r="H1851" s="101" t="s">
        <v>1709</v>
      </c>
      <c r="I1851" s="101" t="s">
        <v>18</v>
      </c>
    </row>
    <row r="1852">
      <c r="A1852" s="184" t="s">
        <v>5430</v>
      </c>
      <c r="B1852" s="103" t="s">
        <v>5463</v>
      </c>
      <c r="C1852" s="103" t="s">
        <v>5464</v>
      </c>
      <c r="D1852" s="101" t="s">
        <v>2666</v>
      </c>
      <c r="E1852" s="101" t="s">
        <v>2662</v>
      </c>
      <c r="F1852" s="101" t="s">
        <v>2663</v>
      </c>
      <c r="G1852" s="101" t="s">
        <v>2281</v>
      </c>
      <c r="H1852" s="101" t="s">
        <v>2167</v>
      </c>
      <c r="I1852" s="101" t="s">
        <v>18</v>
      </c>
    </row>
    <row r="1853">
      <c r="A1853" s="184" t="s">
        <v>5430</v>
      </c>
      <c r="B1853" s="103" t="s">
        <v>5465</v>
      </c>
      <c r="C1853" s="103" t="s">
        <v>5466</v>
      </c>
      <c r="D1853" s="101" t="s">
        <v>2666</v>
      </c>
      <c r="E1853" s="101" t="s">
        <v>2662</v>
      </c>
      <c r="F1853" s="101" t="s">
        <v>2663</v>
      </c>
      <c r="G1853" s="101" t="s">
        <v>2281</v>
      </c>
      <c r="H1853" s="101" t="s">
        <v>2167</v>
      </c>
      <c r="I1853" s="101" t="s">
        <v>18</v>
      </c>
    </row>
    <row r="1854">
      <c r="A1854" s="184" t="s">
        <v>5430</v>
      </c>
      <c r="B1854" s="103" t="s">
        <v>5467</v>
      </c>
      <c r="C1854" s="103" t="s">
        <v>5468</v>
      </c>
      <c r="D1854" s="101" t="s">
        <v>2666</v>
      </c>
      <c r="E1854" s="101" t="s">
        <v>2662</v>
      </c>
      <c r="F1854" s="101" t="s">
        <v>2663</v>
      </c>
      <c r="G1854" s="101" t="s">
        <v>2281</v>
      </c>
      <c r="H1854" s="101" t="s">
        <v>2537</v>
      </c>
      <c r="I1854" s="101" t="s">
        <v>18</v>
      </c>
    </row>
    <row r="1855">
      <c r="A1855" s="184" t="s">
        <v>5430</v>
      </c>
      <c r="B1855" s="103" t="s">
        <v>5469</v>
      </c>
      <c r="C1855" s="103" t="s">
        <v>5470</v>
      </c>
      <c r="D1855" s="101" t="s">
        <v>2666</v>
      </c>
      <c r="E1855" s="101" t="s">
        <v>2662</v>
      </c>
      <c r="F1855" s="101" t="s">
        <v>2663</v>
      </c>
      <c r="G1855" s="101" t="s">
        <v>2281</v>
      </c>
      <c r="H1855" s="101" t="s">
        <v>2537</v>
      </c>
      <c r="I1855" s="101" t="s">
        <v>18</v>
      </c>
    </row>
    <row r="1856">
      <c r="A1856" s="184" t="s">
        <v>5430</v>
      </c>
      <c r="B1856" s="103" t="s">
        <v>5471</v>
      </c>
      <c r="C1856" s="103" t="s">
        <v>5472</v>
      </c>
      <c r="D1856" s="101" t="s">
        <v>2666</v>
      </c>
      <c r="E1856" s="101" t="s">
        <v>2662</v>
      </c>
      <c r="F1856" s="101" t="s">
        <v>2663</v>
      </c>
      <c r="G1856" s="101" t="s">
        <v>2281</v>
      </c>
      <c r="H1856" s="101" t="s">
        <v>2167</v>
      </c>
      <c r="I1856" s="101" t="s">
        <v>18</v>
      </c>
    </row>
    <row r="1857">
      <c r="A1857" s="184" t="s">
        <v>5430</v>
      </c>
      <c r="B1857" s="103" t="s">
        <v>5473</v>
      </c>
      <c r="C1857" s="103" t="s">
        <v>5474</v>
      </c>
      <c r="D1857" s="101" t="s">
        <v>2666</v>
      </c>
      <c r="E1857" s="101" t="s">
        <v>2662</v>
      </c>
      <c r="F1857" s="101" t="s">
        <v>2663</v>
      </c>
      <c r="G1857" s="101" t="s">
        <v>2281</v>
      </c>
      <c r="H1857" s="101" t="s">
        <v>2167</v>
      </c>
      <c r="I1857" s="101" t="s">
        <v>18</v>
      </c>
    </row>
    <row r="1858">
      <c r="A1858" s="184" t="s">
        <v>5430</v>
      </c>
      <c r="B1858" s="103" t="s">
        <v>4651</v>
      </c>
      <c r="C1858" s="103" t="s">
        <v>4652</v>
      </c>
      <c r="D1858" s="101" t="s">
        <v>2666</v>
      </c>
      <c r="E1858" s="101" t="s">
        <v>2662</v>
      </c>
      <c r="F1858" s="101" t="s">
        <v>2663</v>
      </c>
      <c r="G1858" s="101" t="s">
        <v>2281</v>
      </c>
      <c r="H1858" s="101" t="s">
        <v>2167</v>
      </c>
      <c r="I1858" s="101" t="s">
        <v>18</v>
      </c>
    </row>
    <row r="1859">
      <c r="A1859" s="184" t="s">
        <v>5430</v>
      </c>
      <c r="B1859" s="103" t="s">
        <v>5475</v>
      </c>
      <c r="C1859" s="103" t="s">
        <v>5476</v>
      </c>
      <c r="D1859" s="101" t="s">
        <v>2666</v>
      </c>
      <c r="E1859" s="101" t="s">
        <v>2662</v>
      </c>
      <c r="F1859" s="101" t="s">
        <v>2663</v>
      </c>
      <c r="G1859" s="101" t="s">
        <v>2281</v>
      </c>
      <c r="H1859" s="101" t="s">
        <v>1105</v>
      </c>
      <c r="I1859" s="101" t="s">
        <v>18</v>
      </c>
    </row>
    <row r="1860">
      <c r="A1860" s="184" t="s">
        <v>5430</v>
      </c>
      <c r="B1860" s="103" t="s">
        <v>4427</v>
      </c>
      <c r="C1860" s="103" t="s">
        <v>4428</v>
      </c>
      <c r="D1860" s="101" t="s">
        <v>2666</v>
      </c>
      <c r="E1860" s="101" t="s">
        <v>2662</v>
      </c>
      <c r="F1860" s="101" t="s">
        <v>2663</v>
      </c>
      <c r="G1860" s="101" t="s">
        <v>2281</v>
      </c>
      <c r="H1860" s="101" t="s">
        <v>1105</v>
      </c>
      <c r="I1860" s="101" t="s">
        <v>18</v>
      </c>
    </row>
    <row r="1861">
      <c r="A1861" s="184" t="s">
        <v>5430</v>
      </c>
      <c r="B1861" s="103" t="s">
        <v>5477</v>
      </c>
      <c r="C1861" s="103" t="s">
        <v>5478</v>
      </c>
      <c r="D1861" s="101" t="s">
        <v>2666</v>
      </c>
      <c r="E1861" s="101" t="s">
        <v>2662</v>
      </c>
      <c r="F1861" s="101" t="s">
        <v>2663</v>
      </c>
      <c r="G1861" s="101" t="s">
        <v>2281</v>
      </c>
      <c r="H1861" s="101" t="s">
        <v>1105</v>
      </c>
      <c r="I1861" s="101" t="s">
        <v>18</v>
      </c>
    </row>
    <row r="1862">
      <c r="A1862" s="184" t="s">
        <v>5430</v>
      </c>
      <c r="B1862" s="103" t="s">
        <v>5479</v>
      </c>
      <c r="C1862" s="103" t="s">
        <v>5480</v>
      </c>
      <c r="D1862" s="101" t="s">
        <v>2666</v>
      </c>
      <c r="E1862" s="101" t="s">
        <v>2662</v>
      </c>
      <c r="F1862" s="101" t="s">
        <v>2663</v>
      </c>
      <c r="G1862" s="101" t="s">
        <v>2281</v>
      </c>
      <c r="H1862" s="101" t="s">
        <v>1105</v>
      </c>
      <c r="I1862" s="101" t="s">
        <v>18</v>
      </c>
    </row>
    <row r="1863">
      <c r="A1863" s="184" t="s">
        <v>5430</v>
      </c>
      <c r="B1863" s="103" t="s">
        <v>5481</v>
      </c>
      <c r="C1863" s="103" t="s">
        <v>5482</v>
      </c>
      <c r="D1863" s="101" t="s">
        <v>2666</v>
      </c>
      <c r="E1863" s="101" t="s">
        <v>2662</v>
      </c>
      <c r="F1863" s="101" t="s">
        <v>2663</v>
      </c>
      <c r="G1863" s="101" t="s">
        <v>2281</v>
      </c>
      <c r="H1863" s="101" t="s">
        <v>1105</v>
      </c>
      <c r="I1863" s="101" t="s">
        <v>18</v>
      </c>
    </row>
    <row r="1864">
      <c r="A1864" s="184" t="s">
        <v>5430</v>
      </c>
      <c r="B1864" s="103" t="s">
        <v>5483</v>
      </c>
      <c r="C1864" s="103" t="s">
        <v>5484</v>
      </c>
      <c r="D1864" s="101" t="s">
        <v>2666</v>
      </c>
      <c r="E1864" s="101" t="s">
        <v>2662</v>
      </c>
      <c r="F1864" s="101" t="s">
        <v>2663</v>
      </c>
      <c r="G1864" s="101" t="s">
        <v>2259</v>
      </c>
      <c r="H1864" s="101" t="s">
        <v>2667</v>
      </c>
      <c r="I1864" s="101" t="s">
        <v>18</v>
      </c>
    </row>
    <row r="1865">
      <c r="A1865" s="184" t="s">
        <v>5430</v>
      </c>
      <c r="B1865" s="103" t="s">
        <v>4777</v>
      </c>
      <c r="C1865" s="103" t="s">
        <v>4778</v>
      </c>
      <c r="D1865" s="101" t="s">
        <v>2666</v>
      </c>
      <c r="E1865" s="101" t="s">
        <v>2662</v>
      </c>
      <c r="F1865" s="101" t="s">
        <v>2663</v>
      </c>
      <c r="G1865" s="101" t="s">
        <v>2259</v>
      </c>
      <c r="H1865" s="101" t="s">
        <v>2667</v>
      </c>
      <c r="I1865" s="101" t="s">
        <v>18</v>
      </c>
    </row>
    <row r="1866">
      <c r="A1866" s="184" t="s">
        <v>5430</v>
      </c>
      <c r="B1866" s="103" t="s">
        <v>5485</v>
      </c>
      <c r="C1866" s="103" t="s">
        <v>5486</v>
      </c>
      <c r="D1866" s="101" t="s">
        <v>2666</v>
      </c>
      <c r="E1866" s="101" t="s">
        <v>2662</v>
      </c>
      <c r="F1866" s="101" t="s">
        <v>2663</v>
      </c>
      <c r="G1866" s="101" t="s">
        <v>2259</v>
      </c>
      <c r="H1866" s="101" t="s">
        <v>2667</v>
      </c>
      <c r="I1866" s="101" t="s">
        <v>18</v>
      </c>
    </row>
    <row r="1867">
      <c r="A1867" s="184" t="s">
        <v>5430</v>
      </c>
      <c r="B1867" s="103" t="s">
        <v>5487</v>
      </c>
      <c r="C1867" s="103" t="s">
        <v>5488</v>
      </c>
      <c r="D1867" s="101" t="s">
        <v>2666</v>
      </c>
      <c r="E1867" s="101" t="s">
        <v>2662</v>
      </c>
      <c r="F1867" s="101" t="s">
        <v>2663</v>
      </c>
      <c r="G1867" s="101" t="s">
        <v>2259</v>
      </c>
      <c r="H1867" s="101" t="s">
        <v>2667</v>
      </c>
      <c r="I1867" s="101" t="s">
        <v>18</v>
      </c>
    </row>
    <row r="1868">
      <c r="A1868" s="184" t="s">
        <v>5430</v>
      </c>
      <c r="B1868" s="103" t="s">
        <v>5489</v>
      </c>
      <c r="C1868" s="103" t="s">
        <v>5490</v>
      </c>
      <c r="D1868" s="101" t="s">
        <v>2666</v>
      </c>
      <c r="E1868" s="101" t="s">
        <v>2662</v>
      </c>
      <c r="F1868" s="101" t="s">
        <v>2663</v>
      </c>
      <c r="G1868" s="101" t="s">
        <v>2259</v>
      </c>
      <c r="H1868" s="101" t="s">
        <v>2518</v>
      </c>
      <c r="I1868" s="101" t="s">
        <v>18</v>
      </c>
    </row>
    <row r="1869">
      <c r="A1869" s="184" t="s">
        <v>5430</v>
      </c>
      <c r="B1869" s="103" t="s">
        <v>5491</v>
      </c>
      <c r="C1869" s="103" t="s">
        <v>5492</v>
      </c>
      <c r="D1869" s="101" t="s">
        <v>2666</v>
      </c>
      <c r="E1869" s="101" t="s">
        <v>2662</v>
      </c>
      <c r="F1869" s="101" t="s">
        <v>2663</v>
      </c>
      <c r="G1869" s="101" t="s">
        <v>2259</v>
      </c>
      <c r="H1869" s="101" t="s">
        <v>1945</v>
      </c>
      <c r="I1869" s="101" t="s">
        <v>18</v>
      </c>
    </row>
    <row r="1870">
      <c r="A1870" s="184" t="s">
        <v>5430</v>
      </c>
      <c r="B1870" s="103" t="s">
        <v>5493</v>
      </c>
      <c r="C1870" s="103" t="s">
        <v>5494</v>
      </c>
      <c r="D1870" s="101" t="s">
        <v>2666</v>
      </c>
      <c r="E1870" s="101" t="s">
        <v>2662</v>
      </c>
      <c r="F1870" s="101" t="s">
        <v>2663</v>
      </c>
      <c r="G1870" s="101" t="s">
        <v>2259</v>
      </c>
      <c r="H1870" s="101" t="s">
        <v>1945</v>
      </c>
      <c r="I1870" s="101" t="s">
        <v>18</v>
      </c>
    </row>
    <row r="1871">
      <c r="A1871" s="184" t="s">
        <v>5430</v>
      </c>
      <c r="B1871" s="103" t="s">
        <v>5495</v>
      </c>
      <c r="C1871" s="103" t="s">
        <v>5496</v>
      </c>
      <c r="D1871" s="101" t="s">
        <v>2666</v>
      </c>
      <c r="E1871" s="101" t="s">
        <v>2662</v>
      </c>
      <c r="F1871" s="101" t="s">
        <v>2663</v>
      </c>
      <c r="G1871" s="101" t="s">
        <v>2259</v>
      </c>
      <c r="H1871" s="101" t="s">
        <v>1945</v>
      </c>
      <c r="I1871" s="101" t="s">
        <v>18</v>
      </c>
    </row>
    <row r="1872">
      <c r="A1872" s="184" t="s">
        <v>5430</v>
      </c>
      <c r="B1872" s="103" t="s">
        <v>5497</v>
      </c>
      <c r="C1872" s="103" t="s">
        <v>5498</v>
      </c>
      <c r="D1872" s="101" t="s">
        <v>2666</v>
      </c>
      <c r="E1872" s="101" t="s">
        <v>2662</v>
      </c>
      <c r="F1872" s="101" t="s">
        <v>2663</v>
      </c>
      <c r="G1872" s="101" t="s">
        <v>2259</v>
      </c>
      <c r="H1872" s="101" t="s">
        <v>1945</v>
      </c>
      <c r="I1872" s="101" t="s">
        <v>18</v>
      </c>
    </row>
    <row r="1873">
      <c r="A1873" s="184" t="s">
        <v>5430</v>
      </c>
      <c r="B1873" s="103" t="s">
        <v>5499</v>
      </c>
      <c r="C1873" s="103" t="s">
        <v>5500</v>
      </c>
      <c r="D1873" s="101" t="s">
        <v>2666</v>
      </c>
      <c r="E1873" s="101" t="s">
        <v>2662</v>
      </c>
      <c r="F1873" s="101" t="s">
        <v>2663</v>
      </c>
      <c r="G1873" s="101" t="s">
        <v>2259</v>
      </c>
      <c r="H1873" s="101" t="s">
        <v>1945</v>
      </c>
      <c r="I1873" s="101" t="s">
        <v>18</v>
      </c>
    </row>
    <row r="1874">
      <c r="A1874" s="184" t="s">
        <v>5430</v>
      </c>
      <c r="B1874" s="103" t="s">
        <v>5501</v>
      </c>
      <c r="C1874" s="103" t="s">
        <v>5502</v>
      </c>
      <c r="D1874" s="101" t="s">
        <v>2666</v>
      </c>
      <c r="E1874" s="101" t="s">
        <v>2662</v>
      </c>
      <c r="F1874" s="101" t="s">
        <v>2663</v>
      </c>
      <c r="G1874" s="101" t="s">
        <v>2259</v>
      </c>
      <c r="H1874" s="101" t="s">
        <v>2672</v>
      </c>
      <c r="I1874" s="101" t="s">
        <v>18</v>
      </c>
    </row>
    <row r="1875">
      <c r="A1875" s="184" t="s">
        <v>5430</v>
      </c>
      <c r="B1875" s="103" t="s">
        <v>5503</v>
      </c>
      <c r="C1875" s="103" t="s">
        <v>5504</v>
      </c>
      <c r="D1875" s="101" t="s">
        <v>2666</v>
      </c>
      <c r="E1875" s="101" t="s">
        <v>2662</v>
      </c>
      <c r="F1875" s="101" t="s">
        <v>2663</v>
      </c>
      <c r="G1875" s="101" t="s">
        <v>2259</v>
      </c>
      <c r="H1875" s="101" t="s">
        <v>2672</v>
      </c>
      <c r="I1875" s="101" t="s">
        <v>18</v>
      </c>
    </row>
    <row r="1876">
      <c r="A1876" s="184" t="s">
        <v>5430</v>
      </c>
      <c r="B1876" s="103" t="s">
        <v>5505</v>
      </c>
      <c r="C1876" s="103" t="s">
        <v>5506</v>
      </c>
      <c r="D1876" s="101" t="s">
        <v>2666</v>
      </c>
      <c r="E1876" s="101" t="s">
        <v>2662</v>
      </c>
      <c r="F1876" s="101" t="s">
        <v>2663</v>
      </c>
      <c r="G1876" s="101" t="s">
        <v>2259</v>
      </c>
      <c r="H1876" s="101" t="s">
        <v>2672</v>
      </c>
      <c r="I1876" s="101" t="s">
        <v>18</v>
      </c>
    </row>
    <row r="1877">
      <c r="A1877" s="184" t="s">
        <v>5430</v>
      </c>
      <c r="B1877" s="103" t="s">
        <v>3092</v>
      </c>
      <c r="C1877" s="103" t="s">
        <v>3093</v>
      </c>
      <c r="D1877" s="101" t="s">
        <v>2666</v>
      </c>
      <c r="E1877" s="101" t="s">
        <v>2662</v>
      </c>
      <c r="F1877" s="101" t="s">
        <v>2663</v>
      </c>
      <c r="G1877" s="101" t="s">
        <v>2259</v>
      </c>
      <c r="H1877" s="101" t="s">
        <v>2672</v>
      </c>
      <c r="I1877" s="101" t="s">
        <v>18</v>
      </c>
    </row>
    <row r="1878">
      <c r="A1878" s="184" t="s">
        <v>5430</v>
      </c>
      <c r="B1878" s="103" t="s">
        <v>5507</v>
      </c>
      <c r="C1878" s="103" t="s">
        <v>5508</v>
      </c>
      <c r="D1878" s="101" t="s">
        <v>2666</v>
      </c>
      <c r="E1878" s="101" t="s">
        <v>2662</v>
      </c>
      <c r="F1878" s="101" t="s">
        <v>2663</v>
      </c>
      <c r="G1878" s="101" t="s">
        <v>2259</v>
      </c>
      <c r="H1878" s="101" t="s">
        <v>2672</v>
      </c>
      <c r="I1878" s="101" t="s">
        <v>18</v>
      </c>
    </row>
    <row r="1879">
      <c r="A1879" s="184" t="s">
        <v>5430</v>
      </c>
      <c r="B1879" s="103" t="s">
        <v>5509</v>
      </c>
      <c r="C1879" s="103" t="s">
        <v>5510</v>
      </c>
      <c r="D1879" s="101" t="s">
        <v>2666</v>
      </c>
      <c r="E1879" s="101" t="s">
        <v>2662</v>
      </c>
      <c r="F1879" s="101" t="s">
        <v>2663</v>
      </c>
      <c r="G1879" s="101" t="s">
        <v>2259</v>
      </c>
      <c r="H1879" s="101" t="s">
        <v>2672</v>
      </c>
      <c r="I1879" s="101" t="s">
        <v>18</v>
      </c>
    </row>
    <row r="1880">
      <c r="A1880" s="184" t="s">
        <v>5430</v>
      </c>
      <c r="B1880" s="103" t="s">
        <v>5511</v>
      </c>
      <c r="C1880" s="103" t="s">
        <v>5512</v>
      </c>
      <c r="D1880" s="101" t="s">
        <v>2666</v>
      </c>
      <c r="E1880" s="101" t="s">
        <v>2662</v>
      </c>
      <c r="F1880" s="101" t="s">
        <v>2663</v>
      </c>
      <c r="G1880" s="101" t="s">
        <v>2259</v>
      </c>
      <c r="H1880" s="101" t="s">
        <v>2667</v>
      </c>
      <c r="I1880" s="101" t="s">
        <v>18</v>
      </c>
    </row>
    <row r="1881">
      <c r="A1881" s="184" t="s">
        <v>5430</v>
      </c>
      <c r="B1881" s="103" t="s">
        <v>2702</v>
      </c>
      <c r="C1881" s="103" t="s">
        <v>2703</v>
      </c>
      <c r="D1881" s="101" t="s">
        <v>2666</v>
      </c>
      <c r="E1881" s="101" t="s">
        <v>2662</v>
      </c>
      <c r="F1881" s="101" t="s">
        <v>2663</v>
      </c>
      <c r="G1881" s="101" t="s">
        <v>2259</v>
      </c>
      <c r="H1881" s="101" t="s">
        <v>2667</v>
      </c>
      <c r="I1881" s="101" t="s">
        <v>18</v>
      </c>
    </row>
    <row r="1882">
      <c r="A1882" s="184" t="s">
        <v>5430</v>
      </c>
      <c r="B1882" s="103" t="s">
        <v>3589</v>
      </c>
      <c r="C1882" s="103" t="s">
        <v>3590</v>
      </c>
      <c r="D1882" s="101" t="s">
        <v>2666</v>
      </c>
      <c r="E1882" s="101" t="s">
        <v>2662</v>
      </c>
      <c r="F1882" s="101" t="s">
        <v>2663</v>
      </c>
      <c r="G1882" s="101" t="s">
        <v>2259</v>
      </c>
      <c r="H1882" s="101" t="s">
        <v>2667</v>
      </c>
      <c r="I1882" s="101" t="s">
        <v>18</v>
      </c>
    </row>
    <row r="1883">
      <c r="A1883" s="184" t="s">
        <v>5430</v>
      </c>
      <c r="B1883" s="103" t="s">
        <v>5513</v>
      </c>
      <c r="C1883" s="103" t="s">
        <v>5514</v>
      </c>
      <c r="D1883" s="101" t="s">
        <v>2666</v>
      </c>
      <c r="E1883" s="101" t="s">
        <v>2662</v>
      </c>
      <c r="F1883" s="101" t="s">
        <v>2663</v>
      </c>
      <c r="G1883" s="101" t="s">
        <v>2259</v>
      </c>
      <c r="H1883" s="101" t="s">
        <v>2167</v>
      </c>
      <c r="I1883" s="101" t="s">
        <v>18</v>
      </c>
    </row>
    <row r="1884">
      <c r="A1884" s="184" t="s">
        <v>5430</v>
      </c>
      <c r="B1884" s="103" t="s">
        <v>5515</v>
      </c>
      <c r="C1884" s="103" t="s">
        <v>5516</v>
      </c>
      <c r="D1884" s="101" t="s">
        <v>2666</v>
      </c>
      <c r="E1884" s="101" t="s">
        <v>2662</v>
      </c>
      <c r="F1884" s="101" t="s">
        <v>2663</v>
      </c>
      <c r="G1884" s="101" t="s">
        <v>2259</v>
      </c>
      <c r="H1884" s="101" t="s">
        <v>2672</v>
      </c>
      <c r="I1884" s="101" t="s">
        <v>18</v>
      </c>
    </row>
    <row r="1885">
      <c r="A1885" s="184" t="s">
        <v>5430</v>
      </c>
      <c r="B1885" s="103" t="s">
        <v>5517</v>
      </c>
      <c r="C1885" s="103" t="s">
        <v>5518</v>
      </c>
      <c r="D1885" s="101" t="s">
        <v>2666</v>
      </c>
      <c r="E1885" s="101" t="s">
        <v>2662</v>
      </c>
      <c r="F1885" s="101" t="s">
        <v>2663</v>
      </c>
      <c r="G1885" s="101" t="s">
        <v>2259</v>
      </c>
      <c r="H1885" s="101" t="s">
        <v>2672</v>
      </c>
      <c r="I1885" s="101" t="s">
        <v>18</v>
      </c>
    </row>
    <row r="1886">
      <c r="A1886" s="184" t="s">
        <v>5430</v>
      </c>
      <c r="B1886" s="103" t="s">
        <v>5519</v>
      </c>
      <c r="C1886" s="103" t="s">
        <v>5520</v>
      </c>
      <c r="D1886" s="101" t="s">
        <v>2666</v>
      </c>
      <c r="E1886" s="101" t="s">
        <v>2662</v>
      </c>
      <c r="F1886" s="101" t="s">
        <v>2663</v>
      </c>
      <c r="G1886" s="101" t="s">
        <v>2259</v>
      </c>
      <c r="H1886" s="101" t="s">
        <v>2667</v>
      </c>
      <c r="I1886" s="101" t="s">
        <v>18</v>
      </c>
    </row>
    <row r="1887">
      <c r="A1887" s="184" t="s">
        <v>5430</v>
      </c>
      <c r="B1887" s="103" t="s">
        <v>5521</v>
      </c>
      <c r="C1887" s="103" t="s">
        <v>5522</v>
      </c>
      <c r="D1887" s="101" t="s">
        <v>2666</v>
      </c>
      <c r="E1887" s="101" t="s">
        <v>2662</v>
      </c>
      <c r="F1887" s="101" t="s">
        <v>2663</v>
      </c>
      <c r="G1887" s="101" t="s">
        <v>2259</v>
      </c>
      <c r="H1887" s="101" t="s">
        <v>2667</v>
      </c>
      <c r="I1887" s="101" t="s">
        <v>18</v>
      </c>
    </row>
    <row r="1888">
      <c r="A1888" s="184" t="s">
        <v>5430</v>
      </c>
      <c r="B1888" s="103" t="s">
        <v>5523</v>
      </c>
      <c r="C1888" s="103" t="s">
        <v>5524</v>
      </c>
      <c r="D1888" s="101" t="s">
        <v>2666</v>
      </c>
      <c r="E1888" s="101" t="s">
        <v>2662</v>
      </c>
      <c r="F1888" s="101" t="s">
        <v>2663</v>
      </c>
      <c r="G1888" s="101" t="s">
        <v>2259</v>
      </c>
      <c r="H1888" s="101" t="s">
        <v>2667</v>
      </c>
      <c r="I1888" s="101" t="s">
        <v>18</v>
      </c>
    </row>
    <row r="1889">
      <c r="A1889" s="184" t="s">
        <v>5430</v>
      </c>
      <c r="B1889" s="103" t="s">
        <v>5525</v>
      </c>
      <c r="C1889" s="103" t="s">
        <v>5526</v>
      </c>
      <c r="D1889" s="101" t="s">
        <v>2666</v>
      </c>
      <c r="E1889" s="101" t="s">
        <v>2662</v>
      </c>
      <c r="F1889" s="101" t="s">
        <v>2663</v>
      </c>
      <c r="G1889" s="101" t="s">
        <v>2259</v>
      </c>
      <c r="H1889" s="101" t="s">
        <v>2667</v>
      </c>
      <c r="I1889" s="101" t="s">
        <v>18</v>
      </c>
    </row>
    <row r="1890">
      <c r="A1890" s="184" t="s">
        <v>5430</v>
      </c>
      <c r="B1890" s="103" t="s">
        <v>5527</v>
      </c>
      <c r="C1890" s="103" t="s">
        <v>5528</v>
      </c>
      <c r="D1890" s="101" t="s">
        <v>2666</v>
      </c>
      <c r="E1890" s="101" t="s">
        <v>2662</v>
      </c>
      <c r="F1890" s="101" t="s">
        <v>2663</v>
      </c>
      <c r="G1890" s="101" t="s">
        <v>2259</v>
      </c>
      <c r="H1890" s="101" t="s">
        <v>2667</v>
      </c>
      <c r="I1890" s="101" t="s">
        <v>18</v>
      </c>
    </row>
    <row r="1891">
      <c r="A1891" s="184" t="s">
        <v>5430</v>
      </c>
      <c r="B1891" s="103" t="s">
        <v>2712</v>
      </c>
      <c r="C1891" s="103" t="s">
        <v>2713</v>
      </c>
      <c r="D1891" s="101" t="s">
        <v>2666</v>
      </c>
      <c r="E1891" s="101" t="s">
        <v>2662</v>
      </c>
      <c r="F1891" s="101" t="s">
        <v>2663</v>
      </c>
      <c r="G1891" s="101" t="s">
        <v>2259</v>
      </c>
      <c r="H1891" s="101" t="s">
        <v>2667</v>
      </c>
      <c r="I1891" s="101" t="s">
        <v>18</v>
      </c>
    </row>
    <row r="1892">
      <c r="A1892" s="184" t="s">
        <v>5430</v>
      </c>
      <c r="B1892" s="103" t="s">
        <v>3878</v>
      </c>
      <c r="C1892" s="103" t="s">
        <v>3879</v>
      </c>
      <c r="D1892" s="101" t="s">
        <v>2666</v>
      </c>
      <c r="E1892" s="101" t="s">
        <v>2662</v>
      </c>
      <c r="F1892" s="101" t="s">
        <v>2663</v>
      </c>
      <c r="G1892" s="101" t="s">
        <v>2259</v>
      </c>
      <c r="H1892" s="101" t="s">
        <v>2667</v>
      </c>
      <c r="I1892" s="101" t="s">
        <v>18</v>
      </c>
    </row>
    <row r="1893">
      <c r="A1893" s="184" t="s">
        <v>5430</v>
      </c>
      <c r="B1893" s="103" t="s">
        <v>5529</v>
      </c>
      <c r="C1893" s="103" t="s">
        <v>5530</v>
      </c>
      <c r="D1893" s="101" t="s">
        <v>2666</v>
      </c>
      <c r="E1893" s="101" t="s">
        <v>2662</v>
      </c>
      <c r="F1893" s="101" t="s">
        <v>2663</v>
      </c>
      <c r="G1893" s="101" t="s">
        <v>2259</v>
      </c>
      <c r="H1893" s="101" t="s">
        <v>1709</v>
      </c>
      <c r="I1893" s="101" t="s">
        <v>18</v>
      </c>
    </row>
    <row r="1894">
      <c r="A1894" s="184" t="s">
        <v>5430</v>
      </c>
      <c r="B1894" s="103" t="s">
        <v>2718</v>
      </c>
      <c r="C1894" s="103" t="s">
        <v>2719</v>
      </c>
      <c r="D1894" s="101" t="s">
        <v>2666</v>
      </c>
      <c r="E1894" s="101" t="s">
        <v>2662</v>
      </c>
      <c r="F1894" s="101" t="s">
        <v>2663</v>
      </c>
      <c r="G1894" s="101" t="s">
        <v>2259</v>
      </c>
      <c r="H1894" s="101" t="s">
        <v>2667</v>
      </c>
      <c r="I1894" s="101" t="s">
        <v>18</v>
      </c>
    </row>
    <row r="1895">
      <c r="A1895" s="184" t="s">
        <v>5430</v>
      </c>
      <c r="B1895" s="103" t="s">
        <v>5531</v>
      </c>
      <c r="C1895" s="103" t="s">
        <v>5532</v>
      </c>
      <c r="D1895" s="101" t="s">
        <v>2666</v>
      </c>
      <c r="E1895" s="101" t="s">
        <v>2662</v>
      </c>
      <c r="F1895" s="101" t="s">
        <v>2663</v>
      </c>
      <c r="G1895" s="101" t="s">
        <v>2259</v>
      </c>
      <c r="H1895" s="101" t="s">
        <v>2667</v>
      </c>
      <c r="I1895" s="101" t="s">
        <v>18</v>
      </c>
    </row>
    <row r="1896">
      <c r="A1896" s="184" t="s">
        <v>5430</v>
      </c>
      <c r="B1896" s="103" t="s">
        <v>5533</v>
      </c>
      <c r="C1896" s="103" t="s">
        <v>5534</v>
      </c>
      <c r="D1896" s="101" t="s">
        <v>2666</v>
      </c>
      <c r="E1896" s="101" t="s">
        <v>2662</v>
      </c>
      <c r="F1896" s="101" t="s">
        <v>2663</v>
      </c>
      <c r="G1896" s="101" t="s">
        <v>2259</v>
      </c>
      <c r="H1896" s="101" t="s">
        <v>2667</v>
      </c>
      <c r="I1896" s="101" t="s">
        <v>18</v>
      </c>
    </row>
    <row r="1897">
      <c r="A1897" s="184" t="s">
        <v>5430</v>
      </c>
      <c r="B1897" s="103" t="s">
        <v>5535</v>
      </c>
      <c r="C1897" s="103" t="s">
        <v>5536</v>
      </c>
      <c r="D1897" s="101" t="s">
        <v>2666</v>
      </c>
      <c r="E1897" s="101" t="s">
        <v>2662</v>
      </c>
      <c r="F1897" s="101" t="s">
        <v>2663</v>
      </c>
      <c r="G1897" s="101" t="s">
        <v>2259</v>
      </c>
      <c r="H1897" s="101" t="s">
        <v>2667</v>
      </c>
      <c r="I1897" s="101" t="s">
        <v>18</v>
      </c>
    </row>
    <row r="1898">
      <c r="A1898" s="184" t="s">
        <v>5430</v>
      </c>
      <c r="B1898" s="103" t="s">
        <v>5537</v>
      </c>
      <c r="C1898" s="103" t="s">
        <v>5538</v>
      </c>
      <c r="D1898" s="101" t="s">
        <v>2666</v>
      </c>
      <c r="E1898" s="101" t="s">
        <v>2662</v>
      </c>
      <c r="F1898" s="101" t="s">
        <v>2663</v>
      </c>
      <c r="G1898" s="101" t="s">
        <v>2259</v>
      </c>
      <c r="H1898" s="101" t="s">
        <v>2167</v>
      </c>
      <c r="I1898" s="101" t="s">
        <v>18</v>
      </c>
    </row>
    <row r="1899">
      <c r="A1899" s="184" t="s">
        <v>5430</v>
      </c>
      <c r="B1899" s="103" t="s">
        <v>5539</v>
      </c>
      <c r="C1899" s="103" t="s">
        <v>5540</v>
      </c>
      <c r="D1899" s="101" t="s">
        <v>2666</v>
      </c>
      <c r="E1899" s="101" t="s">
        <v>2662</v>
      </c>
      <c r="F1899" s="101" t="s">
        <v>2663</v>
      </c>
      <c r="G1899" s="101" t="s">
        <v>2259</v>
      </c>
      <c r="H1899" s="101" t="s">
        <v>2167</v>
      </c>
      <c r="I1899" s="101" t="s">
        <v>18</v>
      </c>
    </row>
    <row r="1900">
      <c r="A1900" s="184" t="s">
        <v>5430</v>
      </c>
      <c r="B1900" s="103" t="s">
        <v>5541</v>
      </c>
      <c r="C1900" s="103" t="s">
        <v>5542</v>
      </c>
      <c r="D1900" s="101" t="s">
        <v>2666</v>
      </c>
      <c r="E1900" s="101" t="s">
        <v>2662</v>
      </c>
      <c r="F1900" s="101" t="s">
        <v>2663</v>
      </c>
      <c r="G1900" s="101" t="s">
        <v>2259</v>
      </c>
      <c r="H1900" s="101" t="s">
        <v>1945</v>
      </c>
      <c r="I1900" s="101" t="s">
        <v>18</v>
      </c>
    </row>
    <row r="1901">
      <c r="A1901" s="184" t="s">
        <v>5430</v>
      </c>
      <c r="B1901" s="103" t="s">
        <v>5543</v>
      </c>
      <c r="C1901" s="103" t="s">
        <v>5544</v>
      </c>
      <c r="D1901" s="101" t="s">
        <v>2666</v>
      </c>
      <c r="E1901" s="101" t="s">
        <v>2662</v>
      </c>
      <c r="F1901" s="101" t="s">
        <v>2663</v>
      </c>
      <c r="G1901" s="101" t="s">
        <v>2259</v>
      </c>
      <c r="H1901" s="101" t="s">
        <v>1945</v>
      </c>
      <c r="I1901" s="101" t="s">
        <v>18</v>
      </c>
    </row>
    <row r="1902">
      <c r="A1902" s="184" t="s">
        <v>5430</v>
      </c>
      <c r="B1902" s="103" t="s">
        <v>5545</v>
      </c>
      <c r="C1902" s="103" t="s">
        <v>5546</v>
      </c>
      <c r="D1902" s="101" t="s">
        <v>2666</v>
      </c>
      <c r="E1902" s="101" t="s">
        <v>2662</v>
      </c>
      <c r="F1902" s="101" t="s">
        <v>2663</v>
      </c>
      <c r="G1902" s="101" t="s">
        <v>2259</v>
      </c>
      <c r="H1902" s="101" t="s">
        <v>1945</v>
      </c>
      <c r="I1902" s="101" t="s">
        <v>18</v>
      </c>
    </row>
    <row r="1903">
      <c r="A1903" s="184" t="s">
        <v>5430</v>
      </c>
      <c r="B1903" s="103" t="s">
        <v>5547</v>
      </c>
      <c r="C1903" s="103" t="s">
        <v>5548</v>
      </c>
      <c r="D1903" s="101" t="s">
        <v>2666</v>
      </c>
      <c r="E1903" s="101" t="s">
        <v>2662</v>
      </c>
      <c r="F1903" s="101" t="s">
        <v>2663</v>
      </c>
      <c r="G1903" s="101" t="s">
        <v>2259</v>
      </c>
      <c r="H1903" s="101" t="s">
        <v>1945</v>
      </c>
      <c r="I1903" s="101" t="s">
        <v>18</v>
      </c>
    </row>
    <row r="1904">
      <c r="A1904" s="184" t="s">
        <v>5430</v>
      </c>
      <c r="B1904" s="103" t="s">
        <v>5549</v>
      </c>
      <c r="C1904" s="103" t="s">
        <v>5550</v>
      </c>
      <c r="D1904" s="101" t="s">
        <v>2666</v>
      </c>
      <c r="E1904" s="101" t="s">
        <v>2662</v>
      </c>
      <c r="F1904" s="101" t="s">
        <v>2663</v>
      </c>
      <c r="G1904" s="101" t="s">
        <v>2259</v>
      </c>
      <c r="H1904" s="101" t="s">
        <v>1945</v>
      </c>
      <c r="I1904" s="101" t="s">
        <v>18</v>
      </c>
    </row>
    <row r="1905">
      <c r="A1905" s="184" t="s">
        <v>5430</v>
      </c>
      <c r="B1905" s="103" t="s">
        <v>5551</v>
      </c>
      <c r="C1905" s="103" t="s">
        <v>5552</v>
      </c>
      <c r="D1905" s="101" t="s">
        <v>2666</v>
      </c>
      <c r="E1905" s="101" t="s">
        <v>2662</v>
      </c>
      <c r="F1905" s="101" t="s">
        <v>2663</v>
      </c>
      <c r="G1905" s="101" t="s">
        <v>2259</v>
      </c>
      <c r="H1905" s="101" t="s">
        <v>1945</v>
      </c>
      <c r="I1905" s="101" t="s">
        <v>18</v>
      </c>
    </row>
    <row r="1906">
      <c r="A1906" s="184" t="s">
        <v>5430</v>
      </c>
      <c r="B1906" s="103" t="s">
        <v>5553</v>
      </c>
      <c r="C1906" s="103" t="s">
        <v>5554</v>
      </c>
      <c r="D1906" s="101" t="s">
        <v>2666</v>
      </c>
      <c r="E1906" s="101" t="s">
        <v>2662</v>
      </c>
      <c r="F1906" s="101" t="s">
        <v>2663</v>
      </c>
      <c r="G1906" s="101" t="s">
        <v>2259</v>
      </c>
      <c r="H1906" s="101" t="s">
        <v>1945</v>
      </c>
      <c r="I1906" s="101" t="s">
        <v>18</v>
      </c>
    </row>
    <row r="1907">
      <c r="A1907" s="184" t="s">
        <v>5430</v>
      </c>
      <c r="B1907" s="103" t="s">
        <v>5555</v>
      </c>
      <c r="C1907" s="103" t="s">
        <v>5556</v>
      </c>
      <c r="D1907" s="101" t="s">
        <v>2666</v>
      </c>
      <c r="E1907" s="101" t="s">
        <v>2662</v>
      </c>
      <c r="F1907" s="101" t="s">
        <v>2663</v>
      </c>
      <c r="G1907" s="101" t="s">
        <v>2259</v>
      </c>
      <c r="H1907" s="101" t="s">
        <v>1945</v>
      </c>
      <c r="I1907" s="101" t="s">
        <v>18</v>
      </c>
    </row>
    <row r="1908">
      <c r="A1908" s="184" t="s">
        <v>5430</v>
      </c>
      <c r="B1908" s="103" t="s">
        <v>3898</v>
      </c>
      <c r="C1908" s="103" t="s">
        <v>3899</v>
      </c>
      <c r="D1908" s="101" t="s">
        <v>2666</v>
      </c>
      <c r="E1908" s="101" t="s">
        <v>2662</v>
      </c>
      <c r="F1908" s="101" t="s">
        <v>2663</v>
      </c>
      <c r="G1908" s="101" t="s">
        <v>2259</v>
      </c>
      <c r="H1908" s="101" t="s">
        <v>1945</v>
      </c>
      <c r="I1908" s="101" t="s">
        <v>18</v>
      </c>
    </row>
    <row r="1909">
      <c r="A1909" s="184" t="s">
        <v>5430</v>
      </c>
      <c r="B1909" s="103" t="s">
        <v>5557</v>
      </c>
      <c r="C1909" s="103" t="s">
        <v>5558</v>
      </c>
      <c r="D1909" s="101" t="s">
        <v>2666</v>
      </c>
      <c r="E1909" s="101" t="s">
        <v>2662</v>
      </c>
      <c r="F1909" s="101" t="s">
        <v>2663</v>
      </c>
      <c r="G1909" s="101" t="s">
        <v>2259</v>
      </c>
      <c r="H1909" s="101" t="s">
        <v>1945</v>
      </c>
      <c r="I1909" s="101" t="s">
        <v>18</v>
      </c>
    </row>
    <row r="1910">
      <c r="A1910" s="184" t="s">
        <v>5430</v>
      </c>
      <c r="B1910" s="103" t="s">
        <v>5559</v>
      </c>
      <c r="C1910" s="103" t="s">
        <v>5560</v>
      </c>
      <c r="D1910" s="101" t="s">
        <v>2666</v>
      </c>
      <c r="E1910" s="101" t="s">
        <v>2662</v>
      </c>
      <c r="F1910" s="101" t="s">
        <v>2663</v>
      </c>
      <c r="G1910" s="101" t="s">
        <v>2259</v>
      </c>
      <c r="H1910" s="101" t="s">
        <v>1945</v>
      </c>
      <c r="I1910" s="101" t="s">
        <v>18</v>
      </c>
    </row>
    <row r="1911">
      <c r="A1911" s="184" t="s">
        <v>5430</v>
      </c>
      <c r="B1911" s="103" t="s">
        <v>5561</v>
      </c>
      <c r="C1911" s="103" t="s">
        <v>5562</v>
      </c>
      <c r="D1911" s="101" t="s">
        <v>2666</v>
      </c>
      <c r="E1911" s="101" t="s">
        <v>2662</v>
      </c>
      <c r="F1911" s="101" t="s">
        <v>2663</v>
      </c>
      <c r="G1911" s="101" t="s">
        <v>2259</v>
      </c>
      <c r="H1911" s="101" t="s">
        <v>2672</v>
      </c>
      <c r="I1911" s="101" t="s">
        <v>18</v>
      </c>
    </row>
    <row r="1912">
      <c r="A1912" s="184" t="s">
        <v>5430</v>
      </c>
      <c r="B1912" s="103" t="s">
        <v>5563</v>
      </c>
      <c r="C1912" s="103" t="s">
        <v>5564</v>
      </c>
      <c r="D1912" s="101" t="s">
        <v>2666</v>
      </c>
      <c r="E1912" s="101" t="s">
        <v>2662</v>
      </c>
      <c r="F1912" s="101" t="s">
        <v>2663</v>
      </c>
      <c r="G1912" s="101" t="s">
        <v>2259</v>
      </c>
      <c r="H1912" s="101" t="s">
        <v>2667</v>
      </c>
      <c r="I1912" s="101" t="s">
        <v>18</v>
      </c>
    </row>
    <row r="1913">
      <c r="A1913" s="184" t="s">
        <v>5430</v>
      </c>
      <c r="B1913" s="103" t="s">
        <v>5565</v>
      </c>
      <c r="C1913" s="103" t="s">
        <v>5566</v>
      </c>
      <c r="D1913" s="101" t="s">
        <v>2666</v>
      </c>
      <c r="E1913" s="101" t="s">
        <v>2662</v>
      </c>
      <c r="F1913" s="101" t="s">
        <v>2663</v>
      </c>
      <c r="G1913" s="101" t="s">
        <v>2259</v>
      </c>
      <c r="H1913" s="101" t="s">
        <v>2667</v>
      </c>
      <c r="I1913" s="101" t="s">
        <v>18</v>
      </c>
    </row>
    <row r="1914">
      <c r="A1914" s="184" t="s">
        <v>5430</v>
      </c>
      <c r="B1914" s="103" t="s">
        <v>5567</v>
      </c>
      <c r="C1914" s="103" t="s">
        <v>5568</v>
      </c>
      <c r="D1914" s="101" t="s">
        <v>2666</v>
      </c>
      <c r="E1914" s="101" t="s">
        <v>2662</v>
      </c>
      <c r="F1914" s="101" t="s">
        <v>2663</v>
      </c>
      <c r="G1914" s="101" t="s">
        <v>2259</v>
      </c>
      <c r="H1914" s="101" t="s">
        <v>2667</v>
      </c>
      <c r="I1914" s="101" t="s">
        <v>18</v>
      </c>
    </row>
    <row r="1915">
      <c r="A1915" s="184" t="s">
        <v>5430</v>
      </c>
      <c r="B1915" s="103" t="s">
        <v>5569</v>
      </c>
      <c r="C1915" s="103" t="s">
        <v>5570</v>
      </c>
      <c r="D1915" s="101" t="s">
        <v>2666</v>
      </c>
      <c r="E1915" s="101" t="s">
        <v>2662</v>
      </c>
      <c r="F1915" s="101" t="s">
        <v>2663</v>
      </c>
      <c r="G1915" s="101" t="s">
        <v>2259</v>
      </c>
      <c r="H1915" s="101" t="s">
        <v>2667</v>
      </c>
      <c r="I1915" s="101" t="s">
        <v>18</v>
      </c>
    </row>
    <row r="1916">
      <c r="A1916" s="184" t="s">
        <v>5430</v>
      </c>
      <c r="B1916" s="103" t="s">
        <v>5571</v>
      </c>
      <c r="C1916" s="103" t="s">
        <v>5572</v>
      </c>
      <c r="D1916" s="101" t="s">
        <v>2666</v>
      </c>
      <c r="E1916" s="101" t="s">
        <v>2662</v>
      </c>
      <c r="F1916" s="101" t="s">
        <v>2663</v>
      </c>
      <c r="G1916" s="101" t="s">
        <v>2518</v>
      </c>
      <c r="H1916" s="101" t="s">
        <v>2667</v>
      </c>
      <c r="I1916" s="101" t="s">
        <v>18</v>
      </c>
    </row>
    <row r="1917">
      <c r="A1917" s="184" t="s">
        <v>5430</v>
      </c>
      <c r="B1917" s="103" t="s">
        <v>5573</v>
      </c>
      <c r="C1917" s="103" t="s">
        <v>5574</v>
      </c>
      <c r="D1917" s="101" t="s">
        <v>2666</v>
      </c>
      <c r="E1917" s="101" t="s">
        <v>2662</v>
      </c>
      <c r="F1917" s="101" t="s">
        <v>2663</v>
      </c>
      <c r="G1917" s="101" t="s">
        <v>2518</v>
      </c>
      <c r="H1917" s="101" t="s">
        <v>2518</v>
      </c>
      <c r="I1917" s="101" t="s">
        <v>18</v>
      </c>
    </row>
    <row r="1918">
      <c r="A1918" s="184" t="s">
        <v>5430</v>
      </c>
      <c r="B1918" s="103" t="s">
        <v>5575</v>
      </c>
      <c r="C1918" s="103" t="s">
        <v>5576</v>
      </c>
      <c r="D1918" s="101" t="s">
        <v>2666</v>
      </c>
      <c r="E1918" s="101" t="s">
        <v>2662</v>
      </c>
      <c r="F1918" s="101" t="s">
        <v>2663</v>
      </c>
      <c r="G1918" s="101" t="s">
        <v>2518</v>
      </c>
      <c r="H1918" s="101" t="s">
        <v>2518</v>
      </c>
      <c r="I1918" s="101" t="s">
        <v>18</v>
      </c>
    </row>
    <row r="1919">
      <c r="A1919" s="184" t="s">
        <v>5430</v>
      </c>
      <c r="B1919" s="103" t="s">
        <v>5577</v>
      </c>
      <c r="C1919" s="103" t="s">
        <v>5578</v>
      </c>
      <c r="D1919" s="101" t="s">
        <v>2666</v>
      </c>
      <c r="E1919" s="101" t="s">
        <v>2662</v>
      </c>
      <c r="F1919" s="101" t="s">
        <v>2663</v>
      </c>
      <c r="G1919" s="101" t="s">
        <v>2518</v>
      </c>
      <c r="H1919" s="101" t="s">
        <v>2518</v>
      </c>
      <c r="I1919" s="101" t="s">
        <v>18</v>
      </c>
    </row>
    <row r="1920">
      <c r="A1920" s="184" t="s">
        <v>5430</v>
      </c>
      <c r="B1920" s="103" t="s">
        <v>5579</v>
      </c>
      <c r="C1920" s="103" t="s">
        <v>5580</v>
      </c>
      <c r="D1920" s="101" t="s">
        <v>2666</v>
      </c>
      <c r="E1920" s="101" t="s">
        <v>2662</v>
      </c>
      <c r="F1920" s="101" t="s">
        <v>2663</v>
      </c>
      <c r="G1920" s="101" t="s">
        <v>2518</v>
      </c>
      <c r="H1920" s="101" t="s">
        <v>2518</v>
      </c>
      <c r="I1920" s="101" t="s">
        <v>18</v>
      </c>
    </row>
    <row r="1921">
      <c r="A1921" s="184" t="s">
        <v>5430</v>
      </c>
      <c r="B1921" s="103" t="s">
        <v>5581</v>
      </c>
      <c r="C1921" s="103" t="s">
        <v>5582</v>
      </c>
      <c r="D1921" s="101" t="s">
        <v>2666</v>
      </c>
      <c r="E1921" s="101" t="s">
        <v>2662</v>
      </c>
      <c r="F1921" s="101" t="s">
        <v>2663</v>
      </c>
      <c r="G1921" s="101" t="s">
        <v>2518</v>
      </c>
      <c r="H1921" s="101" t="s">
        <v>2518</v>
      </c>
      <c r="I1921" s="101" t="s">
        <v>18</v>
      </c>
    </row>
    <row r="1922">
      <c r="A1922" s="184" t="s">
        <v>5430</v>
      </c>
      <c r="B1922" s="103" t="s">
        <v>5583</v>
      </c>
      <c r="C1922" s="103" t="s">
        <v>5584</v>
      </c>
      <c r="D1922" s="101" t="s">
        <v>2666</v>
      </c>
      <c r="E1922" s="101" t="s">
        <v>2662</v>
      </c>
      <c r="F1922" s="101" t="s">
        <v>2663</v>
      </c>
      <c r="G1922" s="101" t="s">
        <v>2518</v>
      </c>
      <c r="H1922" s="101" t="s">
        <v>2518</v>
      </c>
      <c r="I1922" s="101" t="s">
        <v>18</v>
      </c>
    </row>
    <row r="1923">
      <c r="A1923" s="184" t="s">
        <v>5430</v>
      </c>
      <c r="B1923" s="103" t="s">
        <v>5585</v>
      </c>
      <c r="C1923" s="103" t="s">
        <v>5586</v>
      </c>
      <c r="D1923" s="101" t="s">
        <v>2666</v>
      </c>
      <c r="E1923" s="101" t="s">
        <v>2662</v>
      </c>
      <c r="F1923" s="101" t="s">
        <v>2663</v>
      </c>
      <c r="G1923" s="101" t="s">
        <v>2518</v>
      </c>
      <c r="H1923" s="101" t="s">
        <v>1709</v>
      </c>
      <c r="I1923" s="101" t="s">
        <v>18</v>
      </c>
    </row>
    <row r="1924">
      <c r="A1924" s="184" t="s">
        <v>5430</v>
      </c>
      <c r="B1924" s="103" t="s">
        <v>5587</v>
      </c>
      <c r="C1924" s="103" t="s">
        <v>5588</v>
      </c>
      <c r="D1924" s="101" t="s">
        <v>2666</v>
      </c>
      <c r="E1924" s="101" t="s">
        <v>2662</v>
      </c>
      <c r="F1924" s="101" t="s">
        <v>2663</v>
      </c>
      <c r="G1924" s="101" t="s">
        <v>2518</v>
      </c>
      <c r="H1924" s="101" t="s">
        <v>1105</v>
      </c>
      <c r="I1924" s="101" t="s">
        <v>18</v>
      </c>
    </row>
    <row r="1925">
      <c r="A1925" s="184" t="s">
        <v>5430</v>
      </c>
      <c r="B1925" s="103" t="s">
        <v>5589</v>
      </c>
      <c r="C1925" s="103" t="s">
        <v>5590</v>
      </c>
      <c r="D1925" s="101" t="s">
        <v>2666</v>
      </c>
      <c r="E1925" s="101" t="s">
        <v>2662</v>
      </c>
      <c r="F1925" s="101" t="s">
        <v>2663</v>
      </c>
      <c r="G1925" s="101" t="s">
        <v>2518</v>
      </c>
      <c r="H1925" s="101" t="s">
        <v>2667</v>
      </c>
      <c r="I1925" s="101" t="s">
        <v>18</v>
      </c>
    </row>
    <row r="1926">
      <c r="A1926" s="184" t="s">
        <v>5430</v>
      </c>
      <c r="B1926" s="103" t="s">
        <v>5591</v>
      </c>
      <c r="C1926" s="103" t="s">
        <v>5592</v>
      </c>
      <c r="D1926" s="101" t="s">
        <v>2666</v>
      </c>
      <c r="E1926" s="101" t="s">
        <v>2662</v>
      </c>
      <c r="F1926" s="101" t="s">
        <v>2663</v>
      </c>
      <c r="G1926" s="101" t="s">
        <v>2518</v>
      </c>
      <c r="H1926" s="101" t="s">
        <v>1709</v>
      </c>
      <c r="I1926" s="101" t="s">
        <v>18</v>
      </c>
    </row>
    <row r="1927">
      <c r="A1927" s="184" t="s">
        <v>5430</v>
      </c>
      <c r="B1927" s="103" t="s">
        <v>5593</v>
      </c>
      <c r="C1927" s="103" t="s">
        <v>5594</v>
      </c>
      <c r="D1927" s="101" t="s">
        <v>2666</v>
      </c>
      <c r="E1927" s="101" t="s">
        <v>2662</v>
      </c>
      <c r="F1927" s="101" t="s">
        <v>2663</v>
      </c>
      <c r="G1927" s="101" t="s">
        <v>2518</v>
      </c>
      <c r="H1927" s="101" t="s">
        <v>1709</v>
      </c>
      <c r="I1927" s="101" t="s">
        <v>18</v>
      </c>
    </row>
    <row r="1928">
      <c r="A1928" s="184" t="s">
        <v>5430</v>
      </c>
      <c r="B1928" s="103" t="s">
        <v>5595</v>
      </c>
      <c r="C1928" s="103" t="s">
        <v>5596</v>
      </c>
      <c r="D1928" s="101" t="s">
        <v>2666</v>
      </c>
      <c r="E1928" s="101" t="s">
        <v>2662</v>
      </c>
      <c r="F1928" s="101" t="s">
        <v>2663</v>
      </c>
      <c r="G1928" s="101" t="s">
        <v>2518</v>
      </c>
      <c r="H1928" s="101" t="s">
        <v>1709</v>
      </c>
      <c r="I1928" s="101" t="s">
        <v>18</v>
      </c>
    </row>
    <row r="1929">
      <c r="A1929" s="184" t="s">
        <v>5430</v>
      </c>
      <c r="B1929" s="103" t="s">
        <v>4037</v>
      </c>
      <c r="C1929" s="103" t="s">
        <v>4038</v>
      </c>
      <c r="D1929" s="101" t="s">
        <v>2666</v>
      </c>
      <c r="E1929" s="101" t="s">
        <v>2662</v>
      </c>
      <c r="F1929" s="101" t="s">
        <v>2663</v>
      </c>
      <c r="G1929" s="101" t="s">
        <v>2518</v>
      </c>
      <c r="H1929" s="101" t="s">
        <v>1709</v>
      </c>
      <c r="I1929" s="101" t="s">
        <v>18</v>
      </c>
    </row>
    <row r="1930">
      <c r="A1930" s="184" t="s">
        <v>5430</v>
      </c>
      <c r="B1930" s="103" t="s">
        <v>5597</v>
      </c>
      <c r="C1930" s="103" t="s">
        <v>5598</v>
      </c>
      <c r="D1930" s="101" t="s">
        <v>2666</v>
      </c>
      <c r="E1930" s="101" t="s">
        <v>2662</v>
      </c>
      <c r="F1930" s="101" t="s">
        <v>2663</v>
      </c>
      <c r="G1930" s="101" t="s">
        <v>2518</v>
      </c>
      <c r="H1930" s="101" t="s">
        <v>1709</v>
      </c>
      <c r="I1930" s="101" t="s">
        <v>18</v>
      </c>
    </row>
    <row r="1931">
      <c r="A1931" s="184" t="s">
        <v>5430</v>
      </c>
      <c r="B1931" s="103" t="s">
        <v>5599</v>
      </c>
      <c r="C1931" s="103" t="s">
        <v>5600</v>
      </c>
      <c r="D1931" s="101" t="s">
        <v>2666</v>
      </c>
      <c r="E1931" s="101" t="s">
        <v>2662</v>
      </c>
      <c r="F1931" s="101" t="s">
        <v>2663</v>
      </c>
      <c r="G1931" s="101" t="s">
        <v>2518</v>
      </c>
      <c r="H1931" s="101" t="s">
        <v>1709</v>
      </c>
      <c r="I1931" s="101" t="s">
        <v>18</v>
      </c>
    </row>
    <row r="1932">
      <c r="A1932" s="184" t="s">
        <v>5430</v>
      </c>
      <c r="B1932" s="103" t="s">
        <v>5601</v>
      </c>
      <c r="C1932" s="103" t="s">
        <v>5602</v>
      </c>
      <c r="D1932" s="101" t="s">
        <v>2666</v>
      </c>
      <c r="E1932" s="101" t="s">
        <v>2662</v>
      </c>
      <c r="F1932" s="101" t="s">
        <v>2663</v>
      </c>
      <c r="G1932" s="101" t="s">
        <v>2518</v>
      </c>
      <c r="H1932" s="101" t="s">
        <v>1709</v>
      </c>
      <c r="I1932" s="101" t="s">
        <v>18</v>
      </c>
    </row>
    <row r="1933">
      <c r="A1933" s="184" t="s">
        <v>5430</v>
      </c>
      <c r="B1933" s="103" t="s">
        <v>5603</v>
      </c>
      <c r="C1933" s="103" t="s">
        <v>5604</v>
      </c>
      <c r="D1933" s="101" t="s">
        <v>2666</v>
      </c>
      <c r="E1933" s="101" t="s">
        <v>2662</v>
      </c>
      <c r="F1933" s="101" t="s">
        <v>2663</v>
      </c>
      <c r="G1933" s="101" t="s">
        <v>2281</v>
      </c>
      <c r="H1933" s="101" t="s">
        <v>1105</v>
      </c>
      <c r="I1933" s="101" t="s">
        <v>18</v>
      </c>
    </row>
    <row r="1934">
      <c r="A1934" s="184" t="s">
        <v>5430</v>
      </c>
      <c r="B1934" s="103" t="s">
        <v>5605</v>
      </c>
      <c r="C1934" s="103" t="s">
        <v>5606</v>
      </c>
      <c r="D1934" s="101" t="s">
        <v>2666</v>
      </c>
      <c r="E1934" s="101" t="s">
        <v>2662</v>
      </c>
      <c r="F1934" s="101" t="s">
        <v>2663</v>
      </c>
      <c r="G1934" s="101" t="s">
        <v>2281</v>
      </c>
      <c r="H1934" s="101" t="s">
        <v>1105</v>
      </c>
      <c r="I1934" s="101" t="s">
        <v>18</v>
      </c>
    </row>
    <row r="1935">
      <c r="A1935" s="184" t="s">
        <v>5430</v>
      </c>
      <c r="B1935" s="103" t="s">
        <v>5607</v>
      </c>
      <c r="C1935" s="103" t="s">
        <v>5608</v>
      </c>
      <c r="D1935" s="101" t="s">
        <v>2666</v>
      </c>
      <c r="E1935" s="101" t="s">
        <v>2662</v>
      </c>
      <c r="F1935" s="101" t="s">
        <v>2663</v>
      </c>
      <c r="G1935" s="101" t="s">
        <v>2281</v>
      </c>
      <c r="H1935" s="101" t="s">
        <v>1105</v>
      </c>
      <c r="I1935" s="101" t="s">
        <v>18</v>
      </c>
    </row>
    <row r="1936">
      <c r="A1936" s="184" t="s">
        <v>5430</v>
      </c>
      <c r="B1936" s="103" t="s">
        <v>5609</v>
      </c>
      <c r="C1936" s="103" t="s">
        <v>5610</v>
      </c>
      <c r="D1936" s="101" t="s">
        <v>2666</v>
      </c>
      <c r="E1936" s="101" t="s">
        <v>2662</v>
      </c>
      <c r="F1936" s="101" t="s">
        <v>2663</v>
      </c>
      <c r="G1936" s="101" t="s">
        <v>2281</v>
      </c>
      <c r="H1936" s="101" t="s">
        <v>1105</v>
      </c>
      <c r="I1936" s="101" t="s">
        <v>18</v>
      </c>
    </row>
    <row r="1937">
      <c r="A1937" s="184" t="s">
        <v>5430</v>
      </c>
      <c r="B1937" s="103" t="s">
        <v>2861</v>
      </c>
      <c r="C1937" s="103" t="s">
        <v>2862</v>
      </c>
      <c r="D1937" s="101" t="s">
        <v>2666</v>
      </c>
      <c r="E1937" s="101" t="s">
        <v>2662</v>
      </c>
      <c r="F1937" s="101" t="s">
        <v>2663</v>
      </c>
      <c r="G1937" s="101" t="s">
        <v>2281</v>
      </c>
      <c r="H1937" s="101" t="s">
        <v>2167</v>
      </c>
      <c r="I1937" s="101" t="s">
        <v>18</v>
      </c>
    </row>
    <row r="1938">
      <c r="A1938" s="184" t="s">
        <v>5430</v>
      </c>
      <c r="B1938" s="103" t="s">
        <v>5611</v>
      </c>
      <c r="C1938" s="103" t="s">
        <v>5612</v>
      </c>
      <c r="D1938" s="101" t="s">
        <v>2666</v>
      </c>
      <c r="E1938" s="101" t="s">
        <v>2662</v>
      </c>
      <c r="F1938" s="101" t="s">
        <v>2663</v>
      </c>
      <c r="G1938" s="101" t="s">
        <v>2281</v>
      </c>
      <c r="H1938" s="101" t="s">
        <v>1105</v>
      </c>
      <c r="I1938" s="101" t="s">
        <v>18</v>
      </c>
    </row>
    <row r="1939">
      <c r="A1939" s="184" t="s">
        <v>5430</v>
      </c>
      <c r="B1939" s="103" t="s">
        <v>5613</v>
      </c>
      <c r="C1939" s="103" t="s">
        <v>5614</v>
      </c>
      <c r="D1939" s="101" t="s">
        <v>2666</v>
      </c>
      <c r="E1939" s="101" t="s">
        <v>2662</v>
      </c>
      <c r="F1939" s="101" t="s">
        <v>2663</v>
      </c>
      <c r="G1939" s="101" t="s">
        <v>2281</v>
      </c>
      <c r="H1939" s="101" t="s">
        <v>1105</v>
      </c>
      <c r="I1939" s="101" t="s">
        <v>18</v>
      </c>
    </row>
    <row r="1940">
      <c r="A1940" s="184" t="s">
        <v>5430</v>
      </c>
      <c r="B1940" s="103" t="s">
        <v>5615</v>
      </c>
      <c r="C1940" s="103" t="s">
        <v>5616</v>
      </c>
      <c r="D1940" s="101" t="s">
        <v>2666</v>
      </c>
      <c r="E1940" s="101" t="s">
        <v>2662</v>
      </c>
      <c r="F1940" s="101" t="s">
        <v>2663</v>
      </c>
      <c r="G1940" s="101" t="s">
        <v>2281</v>
      </c>
      <c r="H1940" s="101" t="s">
        <v>1105</v>
      </c>
      <c r="I1940" s="101" t="s">
        <v>18</v>
      </c>
    </row>
    <row r="1941">
      <c r="A1941" s="184" t="s">
        <v>5430</v>
      </c>
      <c r="B1941" s="103" t="s">
        <v>5617</v>
      </c>
      <c r="C1941" s="103" t="s">
        <v>5618</v>
      </c>
      <c r="D1941" s="101" t="s">
        <v>2666</v>
      </c>
      <c r="E1941" s="101" t="s">
        <v>2662</v>
      </c>
      <c r="F1941" s="101" t="s">
        <v>2663</v>
      </c>
      <c r="G1941" s="101" t="s">
        <v>2259</v>
      </c>
      <c r="H1941" s="101" t="s">
        <v>2667</v>
      </c>
      <c r="I1941" s="101" t="s">
        <v>18</v>
      </c>
    </row>
    <row r="1942">
      <c r="A1942" s="184" t="s">
        <v>5430</v>
      </c>
      <c r="B1942" s="103" t="s">
        <v>5619</v>
      </c>
      <c r="C1942" s="103" t="s">
        <v>5620</v>
      </c>
      <c r="D1942" s="101" t="s">
        <v>2666</v>
      </c>
      <c r="E1942" s="101" t="s">
        <v>2662</v>
      </c>
      <c r="F1942" s="101" t="s">
        <v>2663</v>
      </c>
      <c r="G1942" s="101" t="s">
        <v>2259</v>
      </c>
      <c r="H1942" s="101" t="s">
        <v>1709</v>
      </c>
      <c r="I1942" s="101" t="s">
        <v>18</v>
      </c>
    </row>
    <row r="1943">
      <c r="A1943" s="184" t="s">
        <v>5430</v>
      </c>
      <c r="B1943" s="103" t="s">
        <v>5621</v>
      </c>
      <c r="C1943" s="103" t="s">
        <v>5622</v>
      </c>
      <c r="D1943" s="101" t="s">
        <v>2666</v>
      </c>
      <c r="E1943" s="101" t="s">
        <v>2662</v>
      </c>
      <c r="F1943" s="101" t="s">
        <v>2663</v>
      </c>
      <c r="G1943" s="101" t="s">
        <v>2259</v>
      </c>
      <c r="H1943" s="101" t="s">
        <v>2667</v>
      </c>
      <c r="I1943" s="101" t="s">
        <v>18</v>
      </c>
    </row>
    <row r="1944">
      <c r="A1944" s="184" t="s">
        <v>5430</v>
      </c>
      <c r="B1944" s="103" t="s">
        <v>2828</v>
      </c>
      <c r="C1944" s="103" t="s">
        <v>2829</v>
      </c>
      <c r="D1944" s="101" t="s">
        <v>2666</v>
      </c>
      <c r="E1944" s="101" t="s">
        <v>2662</v>
      </c>
      <c r="F1944" s="101" t="s">
        <v>2663</v>
      </c>
      <c r="G1944" s="101" t="s">
        <v>2259</v>
      </c>
      <c r="H1944" s="101" t="s">
        <v>2667</v>
      </c>
      <c r="I1944" s="101" t="s">
        <v>18</v>
      </c>
    </row>
    <row r="1945">
      <c r="A1945" s="184" t="s">
        <v>5430</v>
      </c>
      <c r="B1945" s="103" t="s">
        <v>5623</v>
      </c>
      <c r="C1945" s="103" t="s">
        <v>5624</v>
      </c>
      <c r="D1945" s="101" t="s">
        <v>2666</v>
      </c>
      <c r="E1945" s="101" t="s">
        <v>2662</v>
      </c>
      <c r="F1945" s="101" t="s">
        <v>2663</v>
      </c>
      <c r="G1945" s="101" t="s">
        <v>2259</v>
      </c>
      <c r="H1945" s="101" t="s">
        <v>2667</v>
      </c>
      <c r="I1945" s="101" t="s">
        <v>18</v>
      </c>
    </row>
    <row r="1946">
      <c r="A1946" s="184" t="s">
        <v>5430</v>
      </c>
      <c r="B1946" s="103" t="s">
        <v>5625</v>
      </c>
      <c r="C1946" s="103" t="s">
        <v>5626</v>
      </c>
      <c r="D1946" s="101" t="s">
        <v>2666</v>
      </c>
      <c r="E1946" s="101" t="s">
        <v>2662</v>
      </c>
      <c r="F1946" s="101" t="s">
        <v>2663</v>
      </c>
      <c r="G1946" s="101" t="s">
        <v>2259</v>
      </c>
      <c r="H1946" s="101" t="s">
        <v>2672</v>
      </c>
      <c r="I1946" s="101" t="s">
        <v>18</v>
      </c>
    </row>
    <row r="1947">
      <c r="A1947" s="184" t="s">
        <v>5430</v>
      </c>
      <c r="B1947" s="103" t="s">
        <v>2828</v>
      </c>
      <c r="C1947" s="103" t="s">
        <v>2829</v>
      </c>
      <c r="D1947" s="101" t="s">
        <v>2666</v>
      </c>
      <c r="E1947" s="101" t="s">
        <v>2662</v>
      </c>
      <c r="F1947" s="101" t="s">
        <v>2663</v>
      </c>
      <c r="G1947" s="101" t="s">
        <v>2259</v>
      </c>
      <c r="H1947" s="101" t="s">
        <v>2518</v>
      </c>
      <c r="I1947" s="101" t="s">
        <v>18</v>
      </c>
    </row>
    <row r="1948">
      <c r="A1948" s="184" t="s">
        <v>5430</v>
      </c>
      <c r="B1948" s="103" t="s">
        <v>5627</v>
      </c>
      <c r="C1948" s="103" t="s">
        <v>5628</v>
      </c>
      <c r="D1948" s="101" t="s">
        <v>2666</v>
      </c>
      <c r="E1948" s="101" t="s">
        <v>2662</v>
      </c>
      <c r="F1948" s="101" t="s">
        <v>2663</v>
      </c>
      <c r="G1948" s="101" t="s">
        <v>2259</v>
      </c>
      <c r="H1948" s="101" t="s">
        <v>1945</v>
      </c>
      <c r="I1948" s="101" t="s">
        <v>18</v>
      </c>
    </row>
    <row r="1949">
      <c r="A1949" s="184" t="s">
        <v>5430</v>
      </c>
      <c r="B1949" s="103" t="s">
        <v>5629</v>
      </c>
      <c r="C1949" s="103" t="s">
        <v>5630</v>
      </c>
      <c r="D1949" s="101" t="s">
        <v>2666</v>
      </c>
      <c r="E1949" s="101" t="s">
        <v>2662</v>
      </c>
      <c r="F1949" s="101" t="s">
        <v>2663</v>
      </c>
      <c r="G1949" s="101" t="s">
        <v>2259</v>
      </c>
      <c r="H1949" s="101" t="s">
        <v>1945</v>
      </c>
      <c r="I1949" s="101" t="s">
        <v>18</v>
      </c>
    </row>
    <row r="1950">
      <c r="A1950" s="184" t="s">
        <v>5430</v>
      </c>
      <c r="B1950" s="103" t="s">
        <v>4535</v>
      </c>
      <c r="C1950" s="103" t="s">
        <v>4536</v>
      </c>
      <c r="D1950" s="101" t="s">
        <v>2666</v>
      </c>
      <c r="E1950" s="101" t="s">
        <v>2662</v>
      </c>
      <c r="F1950" s="101" t="s">
        <v>2663</v>
      </c>
      <c r="G1950" s="101" t="s">
        <v>2259</v>
      </c>
      <c r="H1950" s="101" t="s">
        <v>2672</v>
      </c>
      <c r="I1950" s="101" t="s">
        <v>18</v>
      </c>
    </row>
    <row r="1951">
      <c r="A1951" s="184" t="s">
        <v>5430</v>
      </c>
      <c r="B1951" s="103" t="s">
        <v>5631</v>
      </c>
      <c r="C1951" s="103" t="s">
        <v>5632</v>
      </c>
      <c r="D1951" s="101" t="s">
        <v>2666</v>
      </c>
      <c r="E1951" s="101" t="s">
        <v>2662</v>
      </c>
      <c r="F1951" s="101" t="s">
        <v>2663</v>
      </c>
      <c r="G1951" s="101" t="s">
        <v>2259</v>
      </c>
      <c r="H1951" s="101" t="s">
        <v>2672</v>
      </c>
      <c r="I1951" s="101" t="s">
        <v>18</v>
      </c>
    </row>
    <row r="1952">
      <c r="A1952" s="184" t="s">
        <v>5430</v>
      </c>
      <c r="B1952" s="103" t="s">
        <v>5633</v>
      </c>
      <c r="C1952" s="103" t="s">
        <v>5634</v>
      </c>
      <c r="D1952" s="101" t="s">
        <v>2666</v>
      </c>
      <c r="E1952" s="101" t="s">
        <v>2662</v>
      </c>
      <c r="F1952" s="101" t="s">
        <v>2663</v>
      </c>
      <c r="G1952" s="101" t="s">
        <v>2259</v>
      </c>
      <c r="H1952" s="101" t="s">
        <v>2672</v>
      </c>
      <c r="I1952" s="101" t="s">
        <v>18</v>
      </c>
    </row>
    <row r="1953">
      <c r="A1953" s="184" t="s">
        <v>5430</v>
      </c>
      <c r="B1953" s="103" t="s">
        <v>5635</v>
      </c>
      <c r="C1953" s="103" t="s">
        <v>5636</v>
      </c>
      <c r="D1953" s="101" t="s">
        <v>2666</v>
      </c>
      <c r="E1953" s="101" t="s">
        <v>2662</v>
      </c>
      <c r="F1953" s="101" t="s">
        <v>2663</v>
      </c>
      <c r="G1953" s="101" t="s">
        <v>2259</v>
      </c>
      <c r="H1953" s="101" t="s">
        <v>2672</v>
      </c>
      <c r="I1953" s="101" t="s">
        <v>18</v>
      </c>
    </row>
    <row r="1954">
      <c r="A1954" s="184" t="s">
        <v>5430</v>
      </c>
      <c r="B1954" s="103" t="s">
        <v>5637</v>
      </c>
      <c r="C1954" s="103" t="s">
        <v>5638</v>
      </c>
      <c r="D1954" s="101" t="s">
        <v>2666</v>
      </c>
      <c r="E1954" s="101" t="s">
        <v>2662</v>
      </c>
      <c r="F1954" s="101" t="s">
        <v>2663</v>
      </c>
      <c r="G1954" s="101" t="s">
        <v>2259</v>
      </c>
      <c r="H1954" s="101" t="s">
        <v>2667</v>
      </c>
      <c r="I1954" s="101" t="s">
        <v>18</v>
      </c>
    </row>
    <row r="1955">
      <c r="A1955" s="184" t="s">
        <v>5430</v>
      </c>
      <c r="B1955" s="103" t="s">
        <v>5639</v>
      </c>
      <c r="C1955" s="103" t="s">
        <v>5640</v>
      </c>
      <c r="D1955" s="101" t="s">
        <v>2666</v>
      </c>
      <c r="E1955" s="101" t="s">
        <v>2662</v>
      </c>
      <c r="F1955" s="101" t="s">
        <v>2663</v>
      </c>
      <c r="G1955" s="101" t="s">
        <v>2259</v>
      </c>
      <c r="H1955" s="101" t="s">
        <v>2667</v>
      </c>
      <c r="I1955" s="101" t="s">
        <v>18</v>
      </c>
    </row>
    <row r="1956">
      <c r="A1956" s="184" t="s">
        <v>5430</v>
      </c>
      <c r="B1956" s="103" t="s">
        <v>5641</v>
      </c>
      <c r="C1956" s="103" t="s">
        <v>5642</v>
      </c>
      <c r="D1956" s="101" t="s">
        <v>2666</v>
      </c>
      <c r="E1956" s="101" t="s">
        <v>2662</v>
      </c>
      <c r="F1956" s="101" t="s">
        <v>2663</v>
      </c>
      <c r="G1956" s="101" t="s">
        <v>2259</v>
      </c>
      <c r="H1956" s="101" t="s">
        <v>2667</v>
      </c>
      <c r="I1956" s="101" t="s">
        <v>18</v>
      </c>
    </row>
    <row r="1957">
      <c r="A1957" s="184" t="s">
        <v>5430</v>
      </c>
      <c r="B1957" s="103" t="s">
        <v>5643</v>
      </c>
      <c r="C1957" s="103" t="s">
        <v>5644</v>
      </c>
      <c r="D1957" s="101" t="s">
        <v>2666</v>
      </c>
      <c r="E1957" s="101" t="s">
        <v>2662</v>
      </c>
      <c r="F1957" s="101" t="s">
        <v>2663</v>
      </c>
      <c r="G1957" s="101" t="s">
        <v>2259</v>
      </c>
      <c r="H1957" s="101" t="s">
        <v>2667</v>
      </c>
      <c r="I1957" s="101" t="s">
        <v>18</v>
      </c>
    </row>
    <row r="1958">
      <c r="A1958" s="184" t="s">
        <v>5430</v>
      </c>
      <c r="B1958" s="103" t="s">
        <v>5645</v>
      </c>
      <c r="C1958" s="103" t="s">
        <v>5646</v>
      </c>
      <c r="D1958" s="101" t="s">
        <v>2666</v>
      </c>
      <c r="E1958" s="101" t="s">
        <v>2662</v>
      </c>
      <c r="F1958" s="101" t="s">
        <v>2663</v>
      </c>
      <c r="G1958" s="101" t="s">
        <v>2259</v>
      </c>
      <c r="H1958" s="101" t="s">
        <v>2667</v>
      </c>
      <c r="I1958" s="101" t="s">
        <v>18</v>
      </c>
    </row>
    <row r="1959">
      <c r="A1959" s="184" t="s">
        <v>5430</v>
      </c>
      <c r="B1959" s="103" t="s">
        <v>5647</v>
      </c>
      <c r="C1959" s="103" t="s">
        <v>5648</v>
      </c>
      <c r="D1959" s="101" t="s">
        <v>2666</v>
      </c>
      <c r="E1959" s="101" t="s">
        <v>2662</v>
      </c>
      <c r="F1959" s="101" t="s">
        <v>2663</v>
      </c>
      <c r="G1959" s="101" t="s">
        <v>2259</v>
      </c>
      <c r="H1959" s="101" t="s">
        <v>2667</v>
      </c>
      <c r="I1959" s="101" t="s">
        <v>18</v>
      </c>
    </row>
    <row r="1960">
      <c r="A1960" s="184" t="s">
        <v>5430</v>
      </c>
      <c r="B1960" s="103" t="s">
        <v>5649</v>
      </c>
      <c r="C1960" s="103" t="s">
        <v>5650</v>
      </c>
      <c r="D1960" s="101" t="s">
        <v>2666</v>
      </c>
      <c r="E1960" s="101" t="s">
        <v>2662</v>
      </c>
      <c r="F1960" s="101" t="s">
        <v>2663</v>
      </c>
      <c r="G1960" s="101" t="s">
        <v>2259</v>
      </c>
      <c r="H1960" s="101" t="s">
        <v>2667</v>
      </c>
      <c r="I1960" s="101" t="s">
        <v>18</v>
      </c>
    </row>
    <row r="1961">
      <c r="A1961" s="184" t="s">
        <v>5430</v>
      </c>
      <c r="B1961" s="103" t="s">
        <v>5651</v>
      </c>
      <c r="C1961" s="103" t="s">
        <v>5652</v>
      </c>
      <c r="D1961" s="101" t="s">
        <v>2666</v>
      </c>
      <c r="E1961" s="101" t="s">
        <v>2662</v>
      </c>
      <c r="F1961" s="101" t="s">
        <v>2663</v>
      </c>
      <c r="G1961" s="101" t="s">
        <v>2259</v>
      </c>
      <c r="H1961" s="101" t="s">
        <v>2667</v>
      </c>
      <c r="I1961" s="101" t="s">
        <v>18</v>
      </c>
    </row>
    <row r="1962">
      <c r="A1962" s="184" t="s">
        <v>5430</v>
      </c>
      <c r="B1962" s="103" t="s">
        <v>5653</v>
      </c>
      <c r="C1962" s="103" t="s">
        <v>5654</v>
      </c>
      <c r="D1962" s="101" t="s">
        <v>2666</v>
      </c>
      <c r="E1962" s="101" t="s">
        <v>2662</v>
      </c>
      <c r="F1962" s="101" t="s">
        <v>2663</v>
      </c>
      <c r="G1962" s="101" t="s">
        <v>2259</v>
      </c>
      <c r="H1962" s="101" t="s">
        <v>2667</v>
      </c>
      <c r="I1962" s="101" t="s">
        <v>18</v>
      </c>
    </row>
    <row r="1963">
      <c r="A1963" s="184" t="s">
        <v>5430</v>
      </c>
      <c r="B1963" s="103" t="s">
        <v>5655</v>
      </c>
      <c r="C1963" s="103" t="s">
        <v>5656</v>
      </c>
      <c r="D1963" s="101" t="s">
        <v>2666</v>
      </c>
      <c r="E1963" s="101" t="s">
        <v>2662</v>
      </c>
      <c r="F1963" s="101" t="s">
        <v>2663</v>
      </c>
      <c r="G1963" s="101" t="s">
        <v>2259</v>
      </c>
      <c r="H1963" s="101" t="s">
        <v>2667</v>
      </c>
      <c r="I1963" s="101" t="s">
        <v>18</v>
      </c>
    </row>
    <row r="1964">
      <c r="A1964" s="184" t="s">
        <v>5430</v>
      </c>
      <c r="B1964" s="103" t="s">
        <v>5657</v>
      </c>
      <c r="C1964" s="103" t="s">
        <v>5658</v>
      </c>
      <c r="D1964" s="101" t="s">
        <v>2666</v>
      </c>
      <c r="E1964" s="101" t="s">
        <v>2662</v>
      </c>
      <c r="F1964" s="101" t="s">
        <v>2663</v>
      </c>
      <c r="G1964" s="101" t="s">
        <v>2259</v>
      </c>
      <c r="H1964" s="101" t="s">
        <v>2667</v>
      </c>
      <c r="I1964" s="101" t="s">
        <v>18</v>
      </c>
    </row>
    <row r="1965">
      <c r="A1965" s="184" t="s">
        <v>5430</v>
      </c>
      <c r="B1965" s="103" t="s">
        <v>5659</v>
      </c>
      <c r="C1965" s="103" t="s">
        <v>5660</v>
      </c>
      <c r="D1965" s="101" t="s">
        <v>2666</v>
      </c>
      <c r="E1965" s="101" t="s">
        <v>2662</v>
      </c>
      <c r="F1965" s="101" t="s">
        <v>2663</v>
      </c>
      <c r="G1965" s="101" t="s">
        <v>2259</v>
      </c>
      <c r="H1965" s="101" t="s">
        <v>2667</v>
      </c>
      <c r="I1965" s="101" t="s">
        <v>18</v>
      </c>
    </row>
    <row r="1966">
      <c r="A1966" s="184" t="s">
        <v>5430</v>
      </c>
      <c r="B1966" s="103" t="s">
        <v>5661</v>
      </c>
      <c r="C1966" s="103" t="s">
        <v>5662</v>
      </c>
      <c r="D1966" s="101" t="s">
        <v>2666</v>
      </c>
      <c r="E1966" s="101" t="s">
        <v>2662</v>
      </c>
      <c r="F1966" s="101" t="s">
        <v>2663</v>
      </c>
      <c r="G1966" s="101" t="s">
        <v>2259</v>
      </c>
      <c r="H1966" s="101" t="s">
        <v>2518</v>
      </c>
      <c r="I1966" s="101" t="s">
        <v>18</v>
      </c>
    </row>
    <row r="1967">
      <c r="A1967" s="184" t="s">
        <v>5430</v>
      </c>
      <c r="B1967" s="103" t="s">
        <v>5663</v>
      </c>
      <c r="C1967" s="103" t="s">
        <v>5664</v>
      </c>
      <c r="D1967" s="101" t="s">
        <v>2666</v>
      </c>
      <c r="E1967" s="101" t="s">
        <v>2662</v>
      </c>
      <c r="F1967" s="101" t="s">
        <v>2663</v>
      </c>
      <c r="G1967" s="101" t="s">
        <v>2259</v>
      </c>
      <c r="H1967" s="101" t="s">
        <v>2672</v>
      </c>
      <c r="I1967" s="101" t="s">
        <v>18</v>
      </c>
    </row>
    <row r="1968">
      <c r="A1968" s="184" t="s">
        <v>5430</v>
      </c>
      <c r="B1968" s="103" t="s">
        <v>5665</v>
      </c>
      <c r="C1968" s="103" t="s">
        <v>5666</v>
      </c>
      <c r="D1968" s="101" t="s">
        <v>2666</v>
      </c>
      <c r="E1968" s="101" t="s">
        <v>2662</v>
      </c>
      <c r="F1968" s="101" t="s">
        <v>2663</v>
      </c>
      <c r="G1968" s="101" t="s">
        <v>2259</v>
      </c>
      <c r="H1968" s="101" t="s">
        <v>2167</v>
      </c>
      <c r="I1968" s="101" t="s">
        <v>18</v>
      </c>
    </row>
    <row r="1969">
      <c r="A1969" s="184" t="s">
        <v>5430</v>
      </c>
      <c r="B1969" s="103" t="s">
        <v>5667</v>
      </c>
      <c r="C1969" s="103" t="s">
        <v>5668</v>
      </c>
      <c r="D1969" s="101" t="s">
        <v>2666</v>
      </c>
      <c r="E1969" s="101" t="s">
        <v>2662</v>
      </c>
      <c r="F1969" s="101" t="s">
        <v>2663</v>
      </c>
      <c r="G1969" s="101" t="s">
        <v>2259</v>
      </c>
      <c r="H1969" s="101" t="s">
        <v>2167</v>
      </c>
      <c r="I1969" s="101" t="s">
        <v>18</v>
      </c>
    </row>
    <row r="1970">
      <c r="A1970" s="184" t="s">
        <v>5430</v>
      </c>
      <c r="B1970" s="103" t="s">
        <v>5669</v>
      </c>
      <c r="C1970" s="103" t="s">
        <v>5670</v>
      </c>
      <c r="D1970" s="101" t="s">
        <v>2666</v>
      </c>
      <c r="E1970" s="101" t="s">
        <v>2662</v>
      </c>
      <c r="F1970" s="101" t="s">
        <v>2663</v>
      </c>
      <c r="G1970" s="101" t="s">
        <v>2259</v>
      </c>
      <c r="H1970" s="101" t="s">
        <v>2167</v>
      </c>
      <c r="I1970" s="101" t="s">
        <v>18</v>
      </c>
    </row>
    <row r="1971">
      <c r="A1971" s="184" t="s">
        <v>5430</v>
      </c>
      <c r="B1971" s="103" t="s">
        <v>5671</v>
      </c>
      <c r="C1971" s="103" t="s">
        <v>5672</v>
      </c>
      <c r="D1971" s="101" t="s">
        <v>2666</v>
      </c>
      <c r="E1971" s="101" t="s">
        <v>2662</v>
      </c>
      <c r="F1971" s="101" t="s">
        <v>2663</v>
      </c>
      <c r="G1971" s="101" t="s">
        <v>2259</v>
      </c>
      <c r="H1971" s="101" t="s">
        <v>2167</v>
      </c>
      <c r="I1971" s="101" t="s">
        <v>18</v>
      </c>
    </row>
    <row r="1972">
      <c r="A1972" s="184" t="s">
        <v>5430</v>
      </c>
      <c r="B1972" s="103" t="s">
        <v>5673</v>
      </c>
      <c r="C1972" s="103" t="s">
        <v>5674</v>
      </c>
      <c r="D1972" s="101" t="s">
        <v>2666</v>
      </c>
      <c r="E1972" s="101" t="s">
        <v>2662</v>
      </c>
      <c r="F1972" s="101" t="s">
        <v>2663</v>
      </c>
      <c r="G1972" s="101" t="s">
        <v>2259</v>
      </c>
      <c r="H1972" s="101" t="s">
        <v>2167</v>
      </c>
      <c r="I1972" s="101" t="s">
        <v>18</v>
      </c>
    </row>
    <row r="1973">
      <c r="A1973" s="184" t="s">
        <v>5430</v>
      </c>
      <c r="B1973" s="103" t="s">
        <v>5675</v>
      </c>
      <c r="C1973" s="103" t="s">
        <v>5676</v>
      </c>
      <c r="D1973" s="101" t="s">
        <v>2666</v>
      </c>
      <c r="E1973" s="101" t="s">
        <v>2662</v>
      </c>
      <c r="F1973" s="101" t="s">
        <v>2663</v>
      </c>
      <c r="G1973" s="101" t="s">
        <v>2259</v>
      </c>
      <c r="H1973" s="101" t="s">
        <v>1945</v>
      </c>
      <c r="I1973" s="101" t="s">
        <v>18</v>
      </c>
    </row>
    <row r="1974">
      <c r="A1974" s="184" t="s">
        <v>5430</v>
      </c>
      <c r="B1974" s="103" t="s">
        <v>5677</v>
      </c>
      <c r="C1974" s="103" t="s">
        <v>5678</v>
      </c>
      <c r="D1974" s="101" t="s">
        <v>2666</v>
      </c>
      <c r="E1974" s="101" t="s">
        <v>2662</v>
      </c>
      <c r="F1974" s="101" t="s">
        <v>2663</v>
      </c>
      <c r="G1974" s="101" t="s">
        <v>2259</v>
      </c>
      <c r="H1974" s="101" t="s">
        <v>1945</v>
      </c>
      <c r="I1974" s="101" t="s">
        <v>18</v>
      </c>
    </row>
    <row r="1975">
      <c r="A1975" s="184" t="s">
        <v>5430</v>
      </c>
      <c r="B1975" s="103" t="s">
        <v>5679</v>
      </c>
      <c r="C1975" s="103" t="s">
        <v>5680</v>
      </c>
      <c r="D1975" s="101" t="s">
        <v>2666</v>
      </c>
      <c r="E1975" s="101" t="s">
        <v>2662</v>
      </c>
      <c r="F1975" s="101" t="s">
        <v>2663</v>
      </c>
      <c r="G1975" s="101" t="s">
        <v>2259</v>
      </c>
      <c r="H1975" s="101" t="s">
        <v>1945</v>
      </c>
      <c r="I1975" s="101" t="s">
        <v>18</v>
      </c>
    </row>
    <row r="1976">
      <c r="A1976" s="184" t="s">
        <v>5430</v>
      </c>
      <c r="B1976" s="103" t="s">
        <v>5681</v>
      </c>
      <c r="C1976" s="103" t="s">
        <v>5682</v>
      </c>
      <c r="D1976" s="101" t="s">
        <v>2666</v>
      </c>
      <c r="E1976" s="101" t="s">
        <v>2662</v>
      </c>
      <c r="F1976" s="101" t="s">
        <v>2663</v>
      </c>
      <c r="G1976" s="101" t="s">
        <v>2259</v>
      </c>
      <c r="H1976" s="101" t="s">
        <v>1945</v>
      </c>
      <c r="I1976" s="101" t="s">
        <v>18</v>
      </c>
    </row>
    <row r="1977">
      <c r="A1977" s="184" t="s">
        <v>5430</v>
      </c>
      <c r="B1977" s="103" t="s">
        <v>5683</v>
      </c>
      <c r="C1977" s="103" t="s">
        <v>5684</v>
      </c>
      <c r="D1977" s="101" t="s">
        <v>2666</v>
      </c>
      <c r="E1977" s="101" t="s">
        <v>2662</v>
      </c>
      <c r="F1977" s="101" t="s">
        <v>2663</v>
      </c>
      <c r="G1977" s="101" t="s">
        <v>2259</v>
      </c>
      <c r="H1977" s="101" t="s">
        <v>1945</v>
      </c>
      <c r="I1977" s="101" t="s">
        <v>18</v>
      </c>
    </row>
    <row r="1978">
      <c r="A1978" s="184" t="s">
        <v>5430</v>
      </c>
      <c r="B1978" s="103" t="s">
        <v>5685</v>
      </c>
      <c r="C1978" s="103" t="s">
        <v>5686</v>
      </c>
      <c r="D1978" s="101" t="s">
        <v>2666</v>
      </c>
      <c r="E1978" s="101" t="s">
        <v>2662</v>
      </c>
      <c r="F1978" s="101" t="s">
        <v>2663</v>
      </c>
      <c r="G1978" s="101" t="s">
        <v>2259</v>
      </c>
      <c r="H1978" s="101" t="s">
        <v>1945</v>
      </c>
      <c r="I1978" s="101" t="s">
        <v>18</v>
      </c>
    </row>
    <row r="1979">
      <c r="A1979" s="184" t="s">
        <v>5430</v>
      </c>
      <c r="B1979" s="103" t="s">
        <v>5687</v>
      </c>
      <c r="C1979" s="103" t="s">
        <v>5688</v>
      </c>
      <c r="D1979" s="101" t="s">
        <v>2666</v>
      </c>
      <c r="E1979" s="101" t="s">
        <v>2662</v>
      </c>
      <c r="F1979" s="101" t="s">
        <v>2663</v>
      </c>
      <c r="G1979" s="101" t="s">
        <v>2259</v>
      </c>
      <c r="H1979" s="101" t="s">
        <v>1945</v>
      </c>
      <c r="I1979" s="101" t="s">
        <v>18</v>
      </c>
    </row>
    <row r="1980">
      <c r="A1980" s="184" t="s">
        <v>5430</v>
      </c>
      <c r="B1980" s="103" t="s">
        <v>5689</v>
      </c>
      <c r="C1980" s="103" t="s">
        <v>5690</v>
      </c>
      <c r="D1980" s="101" t="s">
        <v>2666</v>
      </c>
      <c r="E1980" s="101" t="s">
        <v>2662</v>
      </c>
      <c r="F1980" s="101" t="s">
        <v>2663</v>
      </c>
      <c r="G1980" s="101" t="s">
        <v>2259</v>
      </c>
      <c r="H1980" s="101" t="s">
        <v>1945</v>
      </c>
      <c r="I1980" s="101" t="s">
        <v>18</v>
      </c>
    </row>
    <row r="1981">
      <c r="A1981" s="184" t="s">
        <v>5430</v>
      </c>
      <c r="B1981" s="103" t="s">
        <v>5417</v>
      </c>
      <c r="C1981" s="103" t="s">
        <v>5418</v>
      </c>
      <c r="D1981" s="101" t="s">
        <v>2666</v>
      </c>
      <c r="E1981" s="101" t="s">
        <v>2662</v>
      </c>
      <c r="F1981" s="101" t="s">
        <v>2663</v>
      </c>
      <c r="G1981" s="101" t="s">
        <v>2259</v>
      </c>
      <c r="H1981" s="101" t="s">
        <v>1945</v>
      </c>
      <c r="I1981" s="101" t="s">
        <v>18</v>
      </c>
    </row>
    <row r="1982">
      <c r="A1982" s="184" t="s">
        <v>5430</v>
      </c>
      <c r="B1982" s="103" t="s">
        <v>5691</v>
      </c>
      <c r="C1982" s="103" t="s">
        <v>5692</v>
      </c>
      <c r="D1982" s="101" t="s">
        <v>2666</v>
      </c>
      <c r="E1982" s="101" t="s">
        <v>2662</v>
      </c>
      <c r="F1982" s="101" t="s">
        <v>2663</v>
      </c>
      <c r="G1982" s="101" t="s">
        <v>2259</v>
      </c>
      <c r="H1982" s="101" t="s">
        <v>2667</v>
      </c>
      <c r="I1982" s="101" t="s">
        <v>18</v>
      </c>
    </row>
    <row r="1983">
      <c r="A1983" s="184" t="s">
        <v>5430</v>
      </c>
      <c r="B1983" s="103" t="s">
        <v>5693</v>
      </c>
      <c r="C1983" s="103" t="s">
        <v>5694</v>
      </c>
      <c r="D1983" s="101" t="s">
        <v>2666</v>
      </c>
      <c r="E1983" s="101" t="s">
        <v>2662</v>
      </c>
      <c r="F1983" s="101" t="s">
        <v>2663</v>
      </c>
      <c r="G1983" s="101" t="s">
        <v>2259</v>
      </c>
      <c r="H1983" s="101" t="s">
        <v>2667</v>
      </c>
      <c r="I1983" s="101" t="s">
        <v>18</v>
      </c>
    </row>
    <row r="1984">
      <c r="A1984" s="184" t="s">
        <v>5430</v>
      </c>
      <c r="B1984" s="103" t="s">
        <v>5695</v>
      </c>
      <c r="C1984" s="103" t="s">
        <v>5696</v>
      </c>
      <c r="D1984" s="101" t="s">
        <v>2666</v>
      </c>
      <c r="E1984" s="101" t="s">
        <v>2662</v>
      </c>
      <c r="F1984" s="101" t="s">
        <v>2663</v>
      </c>
      <c r="G1984" s="101" t="s">
        <v>2259</v>
      </c>
      <c r="H1984" s="101" t="s">
        <v>2667</v>
      </c>
      <c r="I1984" s="101" t="s">
        <v>18</v>
      </c>
    </row>
    <row r="1985">
      <c r="A1985" s="184" t="s">
        <v>5430</v>
      </c>
      <c r="B1985" s="103" t="s">
        <v>5697</v>
      </c>
      <c r="C1985" s="103" t="s">
        <v>5698</v>
      </c>
      <c r="D1985" s="101" t="s">
        <v>2666</v>
      </c>
      <c r="E1985" s="101" t="s">
        <v>2662</v>
      </c>
      <c r="F1985" s="101" t="s">
        <v>2663</v>
      </c>
      <c r="G1985" s="101" t="s">
        <v>2259</v>
      </c>
      <c r="H1985" s="101" t="s">
        <v>2518</v>
      </c>
      <c r="I1985" s="101" t="s">
        <v>18</v>
      </c>
    </row>
    <row r="1986">
      <c r="A1986" s="184" t="s">
        <v>5430</v>
      </c>
      <c r="B1986" s="103" t="s">
        <v>5699</v>
      </c>
      <c r="C1986" s="103" t="s">
        <v>5700</v>
      </c>
      <c r="D1986" s="101" t="s">
        <v>2666</v>
      </c>
      <c r="E1986" s="101" t="s">
        <v>2662</v>
      </c>
      <c r="F1986" s="101" t="s">
        <v>2663</v>
      </c>
      <c r="G1986" s="101" t="s">
        <v>2259</v>
      </c>
      <c r="H1986" s="101" t="s">
        <v>2667</v>
      </c>
      <c r="I1986" s="101" t="s">
        <v>18</v>
      </c>
    </row>
    <row r="1987">
      <c r="A1987" s="184" t="s">
        <v>5430</v>
      </c>
      <c r="B1987" s="103" t="s">
        <v>5701</v>
      </c>
      <c r="C1987" s="103" t="s">
        <v>5702</v>
      </c>
      <c r="D1987" s="101" t="s">
        <v>2666</v>
      </c>
      <c r="E1987" s="101" t="s">
        <v>2662</v>
      </c>
      <c r="F1987" s="101" t="s">
        <v>2663</v>
      </c>
      <c r="G1987" s="101" t="s">
        <v>2259</v>
      </c>
      <c r="H1987" s="101" t="s">
        <v>2667</v>
      </c>
      <c r="I1987" s="101" t="s">
        <v>18</v>
      </c>
    </row>
    <row r="1988">
      <c r="A1988" s="184" t="s">
        <v>5430</v>
      </c>
      <c r="B1988" s="103" t="s">
        <v>5703</v>
      </c>
      <c r="C1988" s="103" t="s">
        <v>5704</v>
      </c>
      <c r="D1988" s="101" t="s">
        <v>2666</v>
      </c>
      <c r="E1988" s="101" t="s">
        <v>2662</v>
      </c>
      <c r="F1988" s="101" t="s">
        <v>2663</v>
      </c>
      <c r="G1988" s="101" t="s">
        <v>2259</v>
      </c>
      <c r="H1988" s="101" t="s">
        <v>2667</v>
      </c>
      <c r="I1988" s="101" t="s">
        <v>18</v>
      </c>
    </row>
    <row r="1989">
      <c r="A1989" s="184" t="s">
        <v>5430</v>
      </c>
      <c r="B1989" s="103" t="s">
        <v>5705</v>
      </c>
      <c r="C1989" s="103" t="s">
        <v>5706</v>
      </c>
      <c r="D1989" s="101" t="s">
        <v>2666</v>
      </c>
      <c r="E1989" s="101" t="s">
        <v>2662</v>
      </c>
      <c r="F1989" s="101" t="s">
        <v>2663</v>
      </c>
      <c r="G1989" s="101" t="s">
        <v>2259</v>
      </c>
      <c r="H1989" s="101" t="s">
        <v>2667</v>
      </c>
      <c r="I1989" s="101" t="s">
        <v>18</v>
      </c>
    </row>
    <row r="1990">
      <c r="A1990" s="184" t="s">
        <v>5430</v>
      </c>
      <c r="B1990" s="103" t="s">
        <v>5707</v>
      </c>
      <c r="C1990" s="103" t="s">
        <v>5708</v>
      </c>
      <c r="D1990" s="101" t="s">
        <v>2666</v>
      </c>
      <c r="E1990" s="101" t="s">
        <v>2662</v>
      </c>
      <c r="F1990" s="101" t="s">
        <v>2663</v>
      </c>
      <c r="G1990" s="101" t="s">
        <v>2259</v>
      </c>
      <c r="H1990" s="101" t="s">
        <v>2667</v>
      </c>
      <c r="I1990" s="101" t="s">
        <v>18</v>
      </c>
    </row>
    <row r="1991">
      <c r="A1991" s="184" t="s">
        <v>5430</v>
      </c>
      <c r="B1991" s="103" t="s">
        <v>5709</v>
      </c>
      <c r="C1991" s="103" t="s">
        <v>5710</v>
      </c>
      <c r="D1991" s="101" t="s">
        <v>2666</v>
      </c>
      <c r="E1991" s="101" t="s">
        <v>2662</v>
      </c>
      <c r="F1991" s="101" t="s">
        <v>2663</v>
      </c>
      <c r="G1991" s="101" t="s">
        <v>2259</v>
      </c>
      <c r="H1991" s="101" t="s">
        <v>2667</v>
      </c>
      <c r="I1991" s="101" t="s">
        <v>18</v>
      </c>
    </row>
    <row r="1992">
      <c r="A1992" s="184" t="s">
        <v>5430</v>
      </c>
      <c r="B1992" s="103" t="s">
        <v>5711</v>
      </c>
      <c r="C1992" s="103" t="s">
        <v>5712</v>
      </c>
      <c r="D1992" s="101" t="s">
        <v>2666</v>
      </c>
      <c r="E1992" s="101" t="s">
        <v>2662</v>
      </c>
      <c r="F1992" s="101" t="s">
        <v>2663</v>
      </c>
      <c r="G1992" s="101" t="s">
        <v>2259</v>
      </c>
      <c r="H1992" s="101" t="s">
        <v>2667</v>
      </c>
      <c r="I1992" s="101" t="s">
        <v>18</v>
      </c>
    </row>
    <row r="1993">
      <c r="A1993" s="184" t="s">
        <v>5430</v>
      </c>
      <c r="B1993" s="103" t="s">
        <v>5713</v>
      </c>
      <c r="C1993" s="103" t="s">
        <v>5714</v>
      </c>
      <c r="D1993" s="101" t="s">
        <v>2666</v>
      </c>
      <c r="E1993" s="101" t="s">
        <v>2662</v>
      </c>
      <c r="F1993" s="101" t="s">
        <v>2663</v>
      </c>
      <c r="G1993" s="101" t="s">
        <v>2259</v>
      </c>
      <c r="H1993" s="101" t="s">
        <v>2667</v>
      </c>
      <c r="I1993" s="101" t="s">
        <v>18</v>
      </c>
    </row>
    <row r="1994">
      <c r="A1994" s="184" t="s">
        <v>5430</v>
      </c>
      <c r="B1994" s="103" t="s">
        <v>5715</v>
      </c>
      <c r="C1994" s="103" t="s">
        <v>5716</v>
      </c>
      <c r="D1994" s="101" t="s">
        <v>2666</v>
      </c>
      <c r="E1994" s="101" t="s">
        <v>2662</v>
      </c>
      <c r="F1994" s="101" t="s">
        <v>2663</v>
      </c>
      <c r="G1994" s="101" t="s">
        <v>2259</v>
      </c>
      <c r="H1994" s="101" t="s">
        <v>2667</v>
      </c>
      <c r="I1994" s="101" t="s">
        <v>18</v>
      </c>
    </row>
    <row r="1995">
      <c r="A1995" s="184" t="s">
        <v>5430</v>
      </c>
      <c r="B1995" s="103" t="s">
        <v>5717</v>
      </c>
      <c r="C1995" s="103" t="s">
        <v>5718</v>
      </c>
      <c r="D1995" s="101" t="s">
        <v>2666</v>
      </c>
      <c r="E1995" s="101" t="s">
        <v>2865</v>
      </c>
      <c r="F1995" s="101" t="s">
        <v>1709</v>
      </c>
      <c r="G1995" s="101" t="s">
        <v>2281</v>
      </c>
      <c r="H1995" s="101" t="s">
        <v>2518</v>
      </c>
      <c r="I1995" s="101" t="s">
        <v>18</v>
      </c>
    </row>
    <row r="1996">
      <c r="A1996" s="184" t="s">
        <v>5430</v>
      </c>
      <c r="B1996" s="103" t="s">
        <v>5719</v>
      </c>
      <c r="C1996" s="103" t="s">
        <v>5720</v>
      </c>
      <c r="D1996" s="101" t="s">
        <v>2666</v>
      </c>
      <c r="E1996" s="101" t="s">
        <v>2865</v>
      </c>
      <c r="F1996" s="101" t="s">
        <v>1709</v>
      </c>
      <c r="G1996" s="101" t="s">
        <v>2281</v>
      </c>
      <c r="H1996" s="101" t="s">
        <v>2518</v>
      </c>
      <c r="I1996" s="101" t="s">
        <v>18</v>
      </c>
    </row>
    <row r="1997">
      <c r="A1997" s="184" t="s">
        <v>5430</v>
      </c>
      <c r="B1997" s="103" t="s">
        <v>5721</v>
      </c>
      <c r="C1997" s="103" t="s">
        <v>5722</v>
      </c>
      <c r="D1997" s="101" t="s">
        <v>2666</v>
      </c>
      <c r="E1997" s="101" t="s">
        <v>2865</v>
      </c>
      <c r="F1997" s="101" t="s">
        <v>1709</v>
      </c>
      <c r="G1997" s="101" t="s">
        <v>2281</v>
      </c>
      <c r="H1997" s="101" t="s">
        <v>2518</v>
      </c>
      <c r="I1997" s="101" t="s">
        <v>18</v>
      </c>
    </row>
    <row r="1998">
      <c r="A1998" s="184" t="s">
        <v>5430</v>
      </c>
      <c r="B1998" s="103" t="s">
        <v>5723</v>
      </c>
      <c r="C1998" s="103" t="s">
        <v>5724</v>
      </c>
      <c r="D1998" s="101" t="s">
        <v>2666</v>
      </c>
      <c r="E1998" s="101" t="s">
        <v>2662</v>
      </c>
      <c r="F1998" s="101" t="s">
        <v>2663</v>
      </c>
      <c r="G1998" s="101" t="s">
        <v>2281</v>
      </c>
      <c r="H1998" s="101" t="s">
        <v>1945</v>
      </c>
      <c r="I1998" s="101" t="s">
        <v>18</v>
      </c>
    </row>
    <row r="1999">
      <c r="A1999" s="184" t="s">
        <v>5430</v>
      </c>
      <c r="B1999" s="103" t="s">
        <v>5721</v>
      </c>
      <c r="C1999" s="103" t="s">
        <v>5722</v>
      </c>
      <c r="D1999" s="101" t="s">
        <v>2666</v>
      </c>
      <c r="E1999" s="101" t="s">
        <v>2865</v>
      </c>
      <c r="F1999" s="101" t="s">
        <v>1709</v>
      </c>
      <c r="G1999" s="101" t="s">
        <v>2259</v>
      </c>
      <c r="H1999" s="101" t="s">
        <v>2667</v>
      </c>
      <c r="I1999" s="101" t="s">
        <v>18</v>
      </c>
    </row>
    <row r="2000">
      <c r="A2000" s="184" t="s">
        <v>5430</v>
      </c>
      <c r="B2000" s="103" t="s">
        <v>5725</v>
      </c>
      <c r="C2000" s="103" t="s">
        <v>5726</v>
      </c>
      <c r="D2000" s="101" t="s">
        <v>2666</v>
      </c>
      <c r="E2000" s="101" t="s">
        <v>2865</v>
      </c>
      <c r="F2000" s="101" t="s">
        <v>1709</v>
      </c>
      <c r="G2000" s="101" t="s">
        <v>2281</v>
      </c>
      <c r="H2000" s="101" t="s">
        <v>1105</v>
      </c>
      <c r="I2000" s="101" t="s">
        <v>18</v>
      </c>
    </row>
    <row r="2001">
      <c r="A2001" s="184" t="s">
        <v>5430</v>
      </c>
      <c r="B2001" s="103" t="s">
        <v>5609</v>
      </c>
      <c r="C2001" s="103" t="s">
        <v>5610</v>
      </c>
      <c r="D2001" s="101" t="s">
        <v>2666</v>
      </c>
      <c r="E2001" s="101" t="s">
        <v>2865</v>
      </c>
      <c r="F2001" s="101" t="s">
        <v>2663</v>
      </c>
      <c r="G2001" s="101" t="s">
        <v>2281</v>
      </c>
      <c r="H2001" s="101" t="s">
        <v>1105</v>
      </c>
      <c r="I2001" s="101" t="s">
        <v>18</v>
      </c>
    </row>
    <row r="2002">
      <c r="A2002" s="184" t="s">
        <v>5430</v>
      </c>
      <c r="B2002" s="103" t="s">
        <v>3222</v>
      </c>
      <c r="C2002" s="103" t="s">
        <v>3223</v>
      </c>
      <c r="D2002" s="101" t="s">
        <v>2666</v>
      </c>
      <c r="E2002" s="101" t="s">
        <v>2865</v>
      </c>
      <c r="F2002" s="101" t="s">
        <v>2663</v>
      </c>
      <c r="G2002" s="101" t="s">
        <v>2281</v>
      </c>
      <c r="H2002" s="101" t="s">
        <v>1105</v>
      </c>
      <c r="I2002" s="101" t="s">
        <v>18</v>
      </c>
    </row>
    <row r="2003">
      <c r="A2003" s="184" t="s">
        <v>5727</v>
      </c>
      <c r="B2003" s="103" t="s">
        <v>4148</v>
      </c>
      <c r="C2003" s="103" t="s">
        <v>4149</v>
      </c>
      <c r="D2003" s="101" t="s">
        <v>2666</v>
      </c>
      <c r="E2003" s="101" t="s">
        <v>2865</v>
      </c>
      <c r="F2003" s="101" t="s">
        <v>1709</v>
      </c>
      <c r="G2003" s="101" t="s">
        <v>2259</v>
      </c>
      <c r="H2003" s="101" t="s">
        <v>2667</v>
      </c>
      <c r="I2003" s="101" t="s">
        <v>18</v>
      </c>
    </row>
    <row r="2004">
      <c r="A2004" s="184" t="s">
        <v>5728</v>
      </c>
      <c r="B2004" s="103" t="s">
        <v>5729</v>
      </c>
      <c r="C2004" s="103" t="s">
        <v>5730</v>
      </c>
      <c r="D2004" s="101" t="s">
        <v>2666</v>
      </c>
      <c r="E2004" s="101" t="s">
        <v>2865</v>
      </c>
      <c r="F2004" s="101" t="s">
        <v>1709</v>
      </c>
      <c r="G2004" s="101" t="s">
        <v>2281</v>
      </c>
      <c r="H2004" s="101" t="s">
        <v>1105</v>
      </c>
      <c r="I2004" s="101" t="s">
        <v>18</v>
      </c>
    </row>
    <row r="2005">
      <c r="A2005" s="184" t="s">
        <v>5731</v>
      </c>
      <c r="B2005" s="103" t="s">
        <v>4202</v>
      </c>
      <c r="C2005" s="103" t="s">
        <v>4203</v>
      </c>
      <c r="D2005" s="101" t="s">
        <v>2661</v>
      </c>
      <c r="E2005" s="101" t="s">
        <v>2865</v>
      </c>
      <c r="F2005" s="101" t="s">
        <v>1709</v>
      </c>
      <c r="G2005" s="101" t="s">
        <v>2518</v>
      </c>
      <c r="H2005" s="101" t="s">
        <v>2518</v>
      </c>
      <c r="I2005" s="101" t="s">
        <v>18</v>
      </c>
    </row>
    <row r="2006">
      <c r="A2006" s="184" t="s">
        <v>5732</v>
      </c>
      <c r="B2006" s="103" t="s">
        <v>5733</v>
      </c>
      <c r="C2006" s="103" t="s">
        <v>5734</v>
      </c>
      <c r="D2006" s="101" t="s">
        <v>2666</v>
      </c>
      <c r="E2006" s="101" t="s">
        <v>2865</v>
      </c>
      <c r="F2006" s="101" t="s">
        <v>1709</v>
      </c>
      <c r="G2006" s="101" t="s">
        <v>2281</v>
      </c>
      <c r="H2006" s="101" t="s">
        <v>2518</v>
      </c>
      <c r="I2006" s="101" t="s">
        <v>18</v>
      </c>
    </row>
    <row r="2007">
      <c r="A2007" s="184" t="s">
        <v>5735</v>
      </c>
      <c r="B2007" s="103" t="s">
        <v>5736</v>
      </c>
      <c r="C2007" s="103" t="s">
        <v>5737</v>
      </c>
      <c r="D2007" s="101" t="s">
        <v>2661</v>
      </c>
      <c r="E2007" s="101" t="s">
        <v>2865</v>
      </c>
      <c r="F2007" s="101" t="s">
        <v>1709</v>
      </c>
      <c r="G2007" s="101" t="s">
        <v>2281</v>
      </c>
      <c r="H2007" s="101" t="s">
        <v>2537</v>
      </c>
      <c r="I2007" s="101" t="s">
        <v>18</v>
      </c>
    </row>
    <row r="2008">
      <c r="A2008" s="184" t="s">
        <v>5738</v>
      </c>
      <c r="B2008" s="103" t="s">
        <v>3515</v>
      </c>
      <c r="C2008" s="103" t="s">
        <v>3516</v>
      </c>
      <c r="D2008" s="101" t="s">
        <v>2666</v>
      </c>
      <c r="E2008" s="101" t="s">
        <v>2662</v>
      </c>
      <c r="F2008" s="101" t="s">
        <v>2663</v>
      </c>
      <c r="G2008" s="101" t="s">
        <v>2259</v>
      </c>
      <c r="H2008" s="101" t="s">
        <v>1945</v>
      </c>
      <c r="I2008" s="101" t="s">
        <v>18</v>
      </c>
    </row>
    <row r="2009">
      <c r="A2009" s="184" t="s">
        <v>5738</v>
      </c>
      <c r="B2009" s="103" t="s">
        <v>3680</v>
      </c>
      <c r="C2009" s="103" t="s">
        <v>3681</v>
      </c>
      <c r="D2009" s="101" t="s">
        <v>2666</v>
      </c>
      <c r="E2009" s="101" t="s">
        <v>2662</v>
      </c>
      <c r="F2009" s="101" t="s">
        <v>2663</v>
      </c>
      <c r="G2009" s="101" t="s">
        <v>2259</v>
      </c>
      <c r="H2009" s="101" t="s">
        <v>2667</v>
      </c>
      <c r="I2009" s="101" t="s">
        <v>18</v>
      </c>
    </row>
    <row r="2010">
      <c r="A2010" s="184" t="s">
        <v>5738</v>
      </c>
      <c r="B2010" s="103" t="s">
        <v>5739</v>
      </c>
      <c r="C2010" s="103" t="s">
        <v>5740</v>
      </c>
      <c r="D2010" s="101" t="s">
        <v>2666</v>
      </c>
      <c r="E2010" s="101" t="s">
        <v>2662</v>
      </c>
      <c r="F2010" s="101" t="s">
        <v>2663</v>
      </c>
      <c r="G2010" s="101" t="s">
        <v>2281</v>
      </c>
      <c r="H2010" s="101" t="s">
        <v>1105</v>
      </c>
      <c r="I2010" s="101" t="s">
        <v>18</v>
      </c>
    </row>
    <row r="2011">
      <c r="A2011" s="184" t="s">
        <v>5738</v>
      </c>
      <c r="B2011" s="103" t="s">
        <v>5741</v>
      </c>
      <c r="C2011" s="103" t="s">
        <v>5742</v>
      </c>
      <c r="D2011" s="101" t="s">
        <v>2666</v>
      </c>
      <c r="E2011" s="101" t="s">
        <v>2662</v>
      </c>
      <c r="F2011" s="101" t="s">
        <v>2663</v>
      </c>
      <c r="G2011" s="101" t="s">
        <v>2281</v>
      </c>
      <c r="H2011" s="101" t="s">
        <v>1105</v>
      </c>
      <c r="I2011" s="101" t="s">
        <v>18</v>
      </c>
    </row>
    <row r="2012">
      <c r="A2012" s="184" t="s">
        <v>5738</v>
      </c>
      <c r="B2012" s="103" t="s">
        <v>5743</v>
      </c>
      <c r="C2012" s="103" t="s">
        <v>5744</v>
      </c>
      <c r="D2012" s="101" t="s">
        <v>2666</v>
      </c>
      <c r="E2012" s="101" t="s">
        <v>2662</v>
      </c>
      <c r="F2012" s="101" t="s">
        <v>2663</v>
      </c>
      <c r="G2012" s="101" t="s">
        <v>2281</v>
      </c>
      <c r="H2012" s="101" t="s">
        <v>1105</v>
      </c>
      <c r="I2012" s="101" t="s">
        <v>18</v>
      </c>
    </row>
    <row r="2013">
      <c r="A2013" s="184" t="s">
        <v>5738</v>
      </c>
      <c r="B2013" s="103" t="s">
        <v>5745</v>
      </c>
      <c r="C2013" s="103" t="s">
        <v>5746</v>
      </c>
      <c r="D2013" s="101" t="s">
        <v>2666</v>
      </c>
      <c r="E2013" s="101" t="s">
        <v>2662</v>
      </c>
      <c r="F2013" s="101" t="s">
        <v>2663</v>
      </c>
      <c r="G2013" s="101" t="s">
        <v>2281</v>
      </c>
      <c r="H2013" s="101" t="s">
        <v>1709</v>
      </c>
      <c r="I2013" s="101" t="s">
        <v>18</v>
      </c>
    </row>
    <row r="2014">
      <c r="A2014" s="184" t="s">
        <v>5738</v>
      </c>
      <c r="B2014" s="103" t="s">
        <v>5747</v>
      </c>
      <c r="C2014" s="103" t="s">
        <v>5748</v>
      </c>
      <c r="D2014" s="101" t="s">
        <v>2666</v>
      </c>
      <c r="E2014" s="101" t="s">
        <v>2662</v>
      </c>
      <c r="F2014" s="101" t="s">
        <v>2663</v>
      </c>
      <c r="G2014" s="101" t="s">
        <v>2281</v>
      </c>
      <c r="H2014" s="101" t="s">
        <v>1709</v>
      </c>
      <c r="I2014" s="101" t="s">
        <v>18</v>
      </c>
    </row>
    <row r="2015">
      <c r="A2015" s="184" t="s">
        <v>5738</v>
      </c>
      <c r="B2015" s="103" t="s">
        <v>5049</v>
      </c>
      <c r="C2015" s="103" t="s">
        <v>5050</v>
      </c>
      <c r="D2015" s="101" t="s">
        <v>2666</v>
      </c>
      <c r="E2015" s="101" t="s">
        <v>2662</v>
      </c>
      <c r="F2015" s="101" t="s">
        <v>2663</v>
      </c>
      <c r="G2015" s="101" t="s">
        <v>2259</v>
      </c>
      <c r="H2015" s="101" t="s">
        <v>2672</v>
      </c>
      <c r="I2015" s="101" t="s">
        <v>18</v>
      </c>
    </row>
    <row r="2016">
      <c r="A2016" s="184" t="s">
        <v>5738</v>
      </c>
      <c r="B2016" s="103" t="s">
        <v>5749</v>
      </c>
      <c r="C2016" s="103" t="s">
        <v>5750</v>
      </c>
      <c r="D2016" s="101" t="s">
        <v>2666</v>
      </c>
      <c r="E2016" s="101" t="s">
        <v>2662</v>
      </c>
      <c r="F2016" s="101" t="s">
        <v>2663</v>
      </c>
      <c r="G2016" s="101" t="s">
        <v>2259</v>
      </c>
      <c r="H2016" s="101" t="s">
        <v>2667</v>
      </c>
      <c r="I2016" s="101" t="s">
        <v>18</v>
      </c>
    </row>
    <row r="2017">
      <c r="A2017" s="184" t="s">
        <v>5738</v>
      </c>
      <c r="B2017" s="103" t="s">
        <v>2702</v>
      </c>
      <c r="C2017" s="103" t="s">
        <v>2703</v>
      </c>
      <c r="D2017" s="101" t="s">
        <v>2666</v>
      </c>
      <c r="E2017" s="101" t="s">
        <v>2662</v>
      </c>
      <c r="F2017" s="101" t="s">
        <v>2663</v>
      </c>
      <c r="G2017" s="101" t="s">
        <v>2259</v>
      </c>
      <c r="H2017" s="101" t="s">
        <v>2667</v>
      </c>
      <c r="I2017" s="101" t="s">
        <v>18</v>
      </c>
    </row>
    <row r="2018">
      <c r="A2018" s="184" t="s">
        <v>5738</v>
      </c>
      <c r="B2018" s="103" t="s">
        <v>5751</v>
      </c>
      <c r="C2018" s="103" t="s">
        <v>5752</v>
      </c>
      <c r="D2018" s="101" t="s">
        <v>2666</v>
      </c>
      <c r="E2018" s="101" t="s">
        <v>2662</v>
      </c>
      <c r="F2018" s="101" t="s">
        <v>2663</v>
      </c>
      <c r="G2018" s="101" t="s">
        <v>2259</v>
      </c>
      <c r="H2018" s="101" t="s">
        <v>2518</v>
      </c>
      <c r="I2018" s="101" t="s">
        <v>18</v>
      </c>
    </row>
    <row r="2019">
      <c r="A2019" s="184" t="s">
        <v>5738</v>
      </c>
      <c r="B2019" s="103" t="s">
        <v>5753</v>
      </c>
      <c r="C2019" s="103" t="s">
        <v>5754</v>
      </c>
      <c r="D2019" s="101" t="s">
        <v>2666</v>
      </c>
      <c r="E2019" s="101" t="s">
        <v>2662</v>
      </c>
      <c r="F2019" s="101" t="s">
        <v>2663</v>
      </c>
      <c r="G2019" s="101" t="s">
        <v>2259</v>
      </c>
      <c r="H2019" s="101" t="s">
        <v>2518</v>
      </c>
      <c r="I2019" s="101" t="s">
        <v>18</v>
      </c>
    </row>
    <row r="2020">
      <c r="A2020" s="184" t="s">
        <v>5738</v>
      </c>
      <c r="B2020" s="103" t="s">
        <v>5755</v>
      </c>
      <c r="C2020" s="103" t="s">
        <v>5756</v>
      </c>
      <c r="D2020" s="101" t="s">
        <v>2666</v>
      </c>
      <c r="E2020" s="101" t="s">
        <v>2662</v>
      </c>
      <c r="F2020" s="101" t="s">
        <v>2663</v>
      </c>
      <c r="G2020" s="101" t="s">
        <v>2259</v>
      </c>
      <c r="H2020" s="101" t="s">
        <v>1709</v>
      </c>
      <c r="I2020" s="101" t="s">
        <v>18</v>
      </c>
    </row>
    <row r="2021">
      <c r="A2021" s="184" t="s">
        <v>5738</v>
      </c>
      <c r="B2021" s="103" t="s">
        <v>2772</v>
      </c>
      <c r="C2021" s="103" t="s">
        <v>2773</v>
      </c>
      <c r="D2021" s="101" t="s">
        <v>2666</v>
      </c>
      <c r="E2021" s="101" t="s">
        <v>2662</v>
      </c>
      <c r="F2021" s="101" t="s">
        <v>2663</v>
      </c>
      <c r="G2021" s="101" t="s">
        <v>2259</v>
      </c>
      <c r="H2021" s="101" t="s">
        <v>1945</v>
      </c>
      <c r="I2021" s="101" t="s">
        <v>18</v>
      </c>
    </row>
    <row r="2022">
      <c r="A2022" s="184" t="s">
        <v>5738</v>
      </c>
      <c r="B2022" s="103" t="s">
        <v>5757</v>
      </c>
      <c r="C2022" s="103" t="s">
        <v>5758</v>
      </c>
      <c r="D2022" s="101" t="s">
        <v>2666</v>
      </c>
      <c r="E2022" s="101" t="s">
        <v>2662</v>
      </c>
      <c r="F2022" s="101" t="s">
        <v>2663</v>
      </c>
      <c r="G2022" s="101" t="s">
        <v>2259</v>
      </c>
      <c r="H2022" s="101" t="s">
        <v>2667</v>
      </c>
      <c r="I2022" s="101" t="s">
        <v>18</v>
      </c>
    </row>
    <row r="2023">
      <c r="A2023" s="184" t="s">
        <v>5738</v>
      </c>
      <c r="B2023" s="103" t="s">
        <v>5759</v>
      </c>
      <c r="C2023" s="103" t="s">
        <v>5760</v>
      </c>
      <c r="D2023" s="101" t="s">
        <v>2666</v>
      </c>
      <c r="E2023" s="101" t="s">
        <v>2662</v>
      </c>
      <c r="F2023" s="101" t="s">
        <v>2663</v>
      </c>
      <c r="G2023" s="101" t="s">
        <v>2518</v>
      </c>
      <c r="H2023" s="101" t="s">
        <v>1709</v>
      </c>
      <c r="I2023" s="101" t="s">
        <v>18</v>
      </c>
    </row>
    <row r="2024">
      <c r="A2024" s="184" t="s">
        <v>5738</v>
      </c>
      <c r="B2024" s="103" t="s">
        <v>4111</v>
      </c>
      <c r="C2024" s="103" t="s">
        <v>4112</v>
      </c>
      <c r="D2024" s="101" t="s">
        <v>2666</v>
      </c>
      <c r="E2024" s="101" t="s">
        <v>2662</v>
      </c>
      <c r="F2024" s="101" t="s">
        <v>2663</v>
      </c>
      <c r="G2024" s="101" t="s">
        <v>2518</v>
      </c>
      <c r="H2024" s="101" t="s">
        <v>2667</v>
      </c>
      <c r="I2024" s="101" t="s">
        <v>18</v>
      </c>
    </row>
    <row r="2025">
      <c r="A2025" s="184" t="s">
        <v>5738</v>
      </c>
      <c r="B2025" s="103" t="s">
        <v>5761</v>
      </c>
      <c r="C2025" s="103" t="s">
        <v>5762</v>
      </c>
      <c r="D2025" s="101" t="s">
        <v>2666</v>
      </c>
      <c r="E2025" s="101" t="s">
        <v>2662</v>
      </c>
      <c r="F2025" s="101" t="s">
        <v>2663</v>
      </c>
      <c r="G2025" s="101" t="s">
        <v>2518</v>
      </c>
      <c r="H2025" s="101" t="s">
        <v>1709</v>
      </c>
      <c r="I2025" s="101" t="s">
        <v>18</v>
      </c>
    </row>
    <row r="2026">
      <c r="A2026" s="184" t="s">
        <v>5738</v>
      </c>
      <c r="B2026" s="103" t="s">
        <v>4037</v>
      </c>
      <c r="C2026" s="103" t="s">
        <v>4038</v>
      </c>
      <c r="D2026" s="101" t="s">
        <v>2666</v>
      </c>
      <c r="E2026" s="101" t="s">
        <v>2662</v>
      </c>
      <c r="F2026" s="101" t="s">
        <v>2663</v>
      </c>
      <c r="G2026" s="101" t="s">
        <v>2518</v>
      </c>
      <c r="H2026" s="101" t="s">
        <v>1709</v>
      </c>
      <c r="I2026" s="101" t="s">
        <v>18</v>
      </c>
    </row>
    <row r="2027">
      <c r="A2027" s="184" t="s">
        <v>5738</v>
      </c>
      <c r="B2027" s="103" t="s">
        <v>5763</v>
      </c>
      <c r="C2027" s="103" t="s">
        <v>5764</v>
      </c>
      <c r="D2027" s="101" t="s">
        <v>2666</v>
      </c>
      <c r="E2027" s="101" t="s">
        <v>2662</v>
      </c>
      <c r="F2027" s="101" t="s">
        <v>2663</v>
      </c>
      <c r="G2027" s="101" t="s">
        <v>2518</v>
      </c>
      <c r="H2027" s="101" t="s">
        <v>1709</v>
      </c>
      <c r="I2027" s="101" t="s">
        <v>18</v>
      </c>
    </row>
    <row r="2028">
      <c r="A2028" s="184" t="s">
        <v>5738</v>
      </c>
      <c r="B2028" s="103" t="s">
        <v>2951</v>
      </c>
      <c r="C2028" s="103" t="s">
        <v>2952</v>
      </c>
      <c r="D2028" s="101" t="s">
        <v>2666</v>
      </c>
      <c r="E2028" s="101" t="s">
        <v>2662</v>
      </c>
      <c r="F2028" s="101" t="s">
        <v>2663</v>
      </c>
      <c r="G2028" s="101" t="s">
        <v>2281</v>
      </c>
      <c r="H2028" s="101" t="s">
        <v>1105</v>
      </c>
      <c r="I2028" s="101" t="s">
        <v>18</v>
      </c>
    </row>
    <row r="2029">
      <c r="A2029" s="184" t="s">
        <v>5738</v>
      </c>
      <c r="B2029" s="103" t="s">
        <v>5765</v>
      </c>
      <c r="C2029" s="103" t="s">
        <v>5766</v>
      </c>
      <c r="D2029" s="101" t="s">
        <v>2666</v>
      </c>
      <c r="E2029" s="101" t="s">
        <v>2662</v>
      </c>
      <c r="F2029" s="101" t="s">
        <v>2663</v>
      </c>
      <c r="G2029" s="101" t="s">
        <v>2259</v>
      </c>
      <c r="H2029" s="101" t="s">
        <v>2672</v>
      </c>
      <c r="I2029" s="101" t="s">
        <v>18</v>
      </c>
    </row>
    <row r="2030">
      <c r="A2030" s="184" t="s">
        <v>5738</v>
      </c>
      <c r="B2030" s="103" t="s">
        <v>5767</v>
      </c>
      <c r="C2030" s="103" t="s">
        <v>5768</v>
      </c>
      <c r="D2030" s="101" t="s">
        <v>2666</v>
      </c>
      <c r="E2030" s="101" t="s">
        <v>2662</v>
      </c>
      <c r="F2030" s="101" t="s">
        <v>2663</v>
      </c>
      <c r="G2030" s="101" t="s">
        <v>2259</v>
      </c>
      <c r="H2030" s="101" t="s">
        <v>2667</v>
      </c>
      <c r="I2030" s="101" t="s">
        <v>18</v>
      </c>
    </row>
    <row r="2031">
      <c r="A2031" s="184" t="s">
        <v>5738</v>
      </c>
      <c r="B2031" s="103" t="s">
        <v>2861</v>
      </c>
      <c r="C2031" s="103" t="s">
        <v>2862</v>
      </c>
      <c r="D2031" s="101" t="s">
        <v>2666</v>
      </c>
      <c r="E2031" s="101" t="s">
        <v>2662</v>
      </c>
      <c r="F2031" s="101" t="s">
        <v>2663</v>
      </c>
      <c r="G2031" s="101" t="s">
        <v>2259</v>
      </c>
      <c r="H2031" s="101" t="s">
        <v>2667</v>
      </c>
      <c r="I2031" s="101" t="s">
        <v>18</v>
      </c>
    </row>
    <row r="2032">
      <c r="A2032" s="184" t="s">
        <v>5738</v>
      </c>
      <c r="B2032" s="103" t="s">
        <v>5769</v>
      </c>
      <c r="C2032" s="103" t="s">
        <v>5770</v>
      </c>
      <c r="D2032" s="101" t="s">
        <v>2666</v>
      </c>
      <c r="E2032" s="101" t="s">
        <v>2662</v>
      </c>
      <c r="F2032" s="101" t="s">
        <v>2663</v>
      </c>
      <c r="G2032" s="101" t="s">
        <v>2259</v>
      </c>
      <c r="H2032" s="101" t="s">
        <v>1945</v>
      </c>
      <c r="I2032" s="101" t="s">
        <v>18</v>
      </c>
    </row>
    <row r="2033">
      <c r="A2033" s="184" t="s">
        <v>5738</v>
      </c>
      <c r="B2033" s="103" t="s">
        <v>2922</v>
      </c>
      <c r="C2033" s="103" t="s">
        <v>2923</v>
      </c>
      <c r="D2033" s="101" t="s">
        <v>2666</v>
      </c>
      <c r="E2033" s="101" t="s">
        <v>2662</v>
      </c>
      <c r="F2033" s="101" t="s">
        <v>2663</v>
      </c>
      <c r="G2033" s="101" t="s">
        <v>2259</v>
      </c>
      <c r="H2033" s="101" t="s">
        <v>1945</v>
      </c>
      <c r="I2033" s="101" t="s">
        <v>18</v>
      </c>
    </row>
    <row r="2034">
      <c r="A2034" s="184" t="s">
        <v>5738</v>
      </c>
      <c r="B2034" s="103" t="s">
        <v>5771</v>
      </c>
      <c r="C2034" s="103" t="s">
        <v>5772</v>
      </c>
      <c r="D2034" s="101" t="s">
        <v>2666</v>
      </c>
      <c r="E2034" s="101" t="s">
        <v>2662</v>
      </c>
      <c r="F2034" s="101" t="s">
        <v>2663</v>
      </c>
      <c r="G2034" s="101" t="s">
        <v>2259</v>
      </c>
      <c r="H2034" s="101" t="s">
        <v>2667</v>
      </c>
      <c r="I2034" s="101" t="s">
        <v>18</v>
      </c>
    </row>
    <row r="2035">
      <c r="A2035" s="184" t="s">
        <v>5738</v>
      </c>
      <c r="B2035" s="103" t="s">
        <v>5773</v>
      </c>
      <c r="C2035" s="103" t="s">
        <v>5774</v>
      </c>
      <c r="D2035" s="101" t="s">
        <v>2666</v>
      </c>
      <c r="E2035" s="101" t="s">
        <v>2662</v>
      </c>
      <c r="F2035" s="101" t="s">
        <v>2663</v>
      </c>
      <c r="G2035" s="101" t="s">
        <v>2259</v>
      </c>
      <c r="H2035" s="101" t="s">
        <v>2667</v>
      </c>
      <c r="I2035" s="101" t="s">
        <v>18</v>
      </c>
    </row>
    <row r="2036">
      <c r="A2036" s="184" t="s">
        <v>5738</v>
      </c>
      <c r="B2036" s="103" t="s">
        <v>2828</v>
      </c>
      <c r="C2036" s="103" t="s">
        <v>2829</v>
      </c>
      <c r="D2036" s="101" t="s">
        <v>2666</v>
      </c>
      <c r="E2036" s="101" t="s">
        <v>2662</v>
      </c>
      <c r="F2036" s="101" t="s">
        <v>2663</v>
      </c>
      <c r="G2036" s="101" t="s">
        <v>2259</v>
      </c>
      <c r="H2036" s="101" t="s">
        <v>2667</v>
      </c>
      <c r="I2036" s="101" t="s">
        <v>18</v>
      </c>
    </row>
    <row r="2037">
      <c r="A2037" s="184" t="s">
        <v>5738</v>
      </c>
      <c r="B2037" s="103" t="s">
        <v>2922</v>
      </c>
      <c r="C2037" s="103" t="s">
        <v>2923</v>
      </c>
      <c r="D2037" s="101" t="s">
        <v>2666</v>
      </c>
      <c r="E2037" s="101" t="s">
        <v>2662</v>
      </c>
      <c r="F2037" s="101" t="s">
        <v>2663</v>
      </c>
      <c r="G2037" s="101" t="s">
        <v>2259</v>
      </c>
      <c r="H2037" s="101" t="s">
        <v>2667</v>
      </c>
      <c r="I2037" s="101" t="s">
        <v>18</v>
      </c>
    </row>
    <row r="2038">
      <c r="A2038" s="184" t="s">
        <v>5775</v>
      </c>
      <c r="B2038" s="103" t="s">
        <v>5776</v>
      </c>
      <c r="C2038" s="103" t="s">
        <v>5777</v>
      </c>
      <c r="D2038" s="101" t="s">
        <v>2666</v>
      </c>
      <c r="E2038" s="101" t="s">
        <v>2662</v>
      </c>
      <c r="F2038" s="101" t="s">
        <v>2663</v>
      </c>
      <c r="G2038" s="101" t="s">
        <v>2259</v>
      </c>
      <c r="H2038" s="101" t="s">
        <v>2667</v>
      </c>
      <c r="I2038" s="101" t="s">
        <v>18</v>
      </c>
    </row>
    <row r="2039">
      <c r="A2039" s="184" t="s">
        <v>5775</v>
      </c>
      <c r="B2039" s="103" t="s">
        <v>5778</v>
      </c>
      <c r="C2039" s="103" t="s">
        <v>5779</v>
      </c>
      <c r="D2039" s="101" t="s">
        <v>2666</v>
      </c>
      <c r="E2039" s="101" t="s">
        <v>2662</v>
      </c>
      <c r="F2039" s="101" t="s">
        <v>2663</v>
      </c>
      <c r="G2039" s="101" t="s">
        <v>2259</v>
      </c>
      <c r="H2039" s="101" t="s">
        <v>2667</v>
      </c>
      <c r="I2039" s="101" t="s">
        <v>18</v>
      </c>
    </row>
    <row r="2040">
      <c r="A2040" s="184" t="s">
        <v>5775</v>
      </c>
      <c r="B2040" s="103" t="s">
        <v>5780</v>
      </c>
      <c r="C2040" s="103" t="s">
        <v>5781</v>
      </c>
      <c r="D2040" s="101" t="s">
        <v>2666</v>
      </c>
      <c r="E2040" s="101" t="s">
        <v>2662</v>
      </c>
      <c r="F2040" s="101" t="s">
        <v>2663</v>
      </c>
      <c r="G2040" s="101" t="s">
        <v>2259</v>
      </c>
      <c r="H2040" s="101" t="s">
        <v>2537</v>
      </c>
      <c r="I2040" s="101" t="s">
        <v>18</v>
      </c>
    </row>
    <row r="2041">
      <c r="A2041" s="184" t="s">
        <v>5775</v>
      </c>
      <c r="B2041" s="103" t="s">
        <v>5782</v>
      </c>
      <c r="C2041" s="103" t="s">
        <v>5783</v>
      </c>
      <c r="D2041" s="101" t="s">
        <v>2666</v>
      </c>
      <c r="E2041" s="101" t="s">
        <v>2662</v>
      </c>
      <c r="F2041" s="101" t="s">
        <v>2663</v>
      </c>
      <c r="G2041" s="101" t="s">
        <v>2518</v>
      </c>
      <c r="H2041" s="101" t="s">
        <v>2667</v>
      </c>
      <c r="I2041" s="101" t="s">
        <v>18</v>
      </c>
    </row>
    <row r="2042">
      <c r="A2042" s="184" t="s">
        <v>5775</v>
      </c>
      <c r="B2042" s="103" t="s">
        <v>5784</v>
      </c>
      <c r="C2042" s="103" t="s">
        <v>5785</v>
      </c>
      <c r="D2042" s="101" t="s">
        <v>2666</v>
      </c>
      <c r="E2042" s="101" t="s">
        <v>2662</v>
      </c>
      <c r="F2042" s="101" t="s">
        <v>2663</v>
      </c>
      <c r="G2042" s="101" t="s">
        <v>2281</v>
      </c>
      <c r="H2042" s="101" t="s">
        <v>1105</v>
      </c>
      <c r="I2042" s="101" t="s">
        <v>18</v>
      </c>
    </row>
    <row r="2043">
      <c r="A2043" s="184" t="s">
        <v>5775</v>
      </c>
      <c r="B2043" s="103" t="s">
        <v>5786</v>
      </c>
      <c r="C2043" s="103" t="s">
        <v>5787</v>
      </c>
      <c r="D2043" s="101" t="s">
        <v>2666</v>
      </c>
      <c r="E2043" s="101" t="s">
        <v>2662</v>
      </c>
      <c r="F2043" s="101" t="s">
        <v>2663</v>
      </c>
      <c r="G2043" s="101" t="s">
        <v>2281</v>
      </c>
      <c r="H2043" s="101" t="s">
        <v>1105</v>
      </c>
      <c r="I2043" s="101" t="s">
        <v>18</v>
      </c>
    </row>
    <row r="2044">
      <c r="A2044" s="184" t="s">
        <v>5775</v>
      </c>
      <c r="B2044" s="103" t="s">
        <v>4944</v>
      </c>
      <c r="C2044" s="103" t="s">
        <v>4945</v>
      </c>
      <c r="D2044" s="101" t="s">
        <v>2666</v>
      </c>
      <c r="E2044" s="101" t="s">
        <v>2662</v>
      </c>
      <c r="F2044" s="101" t="s">
        <v>2663</v>
      </c>
      <c r="G2044" s="101" t="s">
        <v>2281</v>
      </c>
      <c r="H2044" s="101" t="s">
        <v>1105</v>
      </c>
      <c r="I2044" s="101" t="s">
        <v>18</v>
      </c>
    </row>
    <row r="2045">
      <c r="A2045" s="184" t="s">
        <v>5775</v>
      </c>
      <c r="B2045" s="103" t="s">
        <v>5788</v>
      </c>
      <c r="C2045" s="103" t="s">
        <v>5789</v>
      </c>
      <c r="D2045" s="101" t="s">
        <v>2666</v>
      </c>
      <c r="E2045" s="101" t="s">
        <v>2662</v>
      </c>
      <c r="F2045" s="101" t="s">
        <v>2663</v>
      </c>
      <c r="G2045" s="101" t="s">
        <v>2281</v>
      </c>
      <c r="H2045" s="101" t="s">
        <v>1105</v>
      </c>
      <c r="I2045" s="101" t="s">
        <v>18</v>
      </c>
    </row>
    <row r="2046">
      <c r="A2046" s="184" t="s">
        <v>5775</v>
      </c>
      <c r="B2046" s="103" t="s">
        <v>4950</v>
      </c>
      <c r="C2046" s="103" t="s">
        <v>4951</v>
      </c>
      <c r="D2046" s="101" t="s">
        <v>2666</v>
      </c>
      <c r="E2046" s="101" t="s">
        <v>2662</v>
      </c>
      <c r="F2046" s="101" t="s">
        <v>2663</v>
      </c>
      <c r="G2046" s="101" t="s">
        <v>2259</v>
      </c>
      <c r="H2046" s="101" t="s">
        <v>2667</v>
      </c>
      <c r="I2046" s="101" t="s">
        <v>18</v>
      </c>
    </row>
    <row r="2047">
      <c r="A2047" s="184" t="s">
        <v>5775</v>
      </c>
      <c r="B2047" s="103" t="s">
        <v>3279</v>
      </c>
      <c r="C2047" s="103" t="s">
        <v>3280</v>
      </c>
      <c r="D2047" s="101" t="s">
        <v>2666</v>
      </c>
      <c r="E2047" s="101" t="s">
        <v>2662</v>
      </c>
      <c r="F2047" s="101" t="s">
        <v>2663</v>
      </c>
      <c r="G2047" s="101" t="s">
        <v>2259</v>
      </c>
      <c r="H2047" s="101" t="s">
        <v>1945</v>
      </c>
      <c r="I2047" s="101" t="s">
        <v>18</v>
      </c>
    </row>
    <row r="2048">
      <c r="A2048" s="184" t="s">
        <v>5775</v>
      </c>
      <c r="B2048" s="103" t="s">
        <v>5226</v>
      </c>
      <c r="C2048" s="103" t="s">
        <v>5227</v>
      </c>
      <c r="D2048" s="101" t="s">
        <v>2666</v>
      </c>
      <c r="E2048" s="101" t="s">
        <v>2662</v>
      </c>
      <c r="F2048" s="101" t="s">
        <v>2663</v>
      </c>
      <c r="G2048" s="101" t="s">
        <v>2259</v>
      </c>
      <c r="H2048" s="101" t="s">
        <v>2672</v>
      </c>
      <c r="I2048" s="101" t="s">
        <v>18</v>
      </c>
    </row>
    <row r="2049">
      <c r="A2049" s="184" t="s">
        <v>5775</v>
      </c>
      <c r="B2049" s="103" t="s">
        <v>5790</v>
      </c>
      <c r="C2049" s="103" t="s">
        <v>5791</v>
      </c>
      <c r="D2049" s="101" t="s">
        <v>2666</v>
      </c>
      <c r="E2049" s="101" t="s">
        <v>2662</v>
      </c>
      <c r="F2049" s="101" t="s">
        <v>2663</v>
      </c>
      <c r="G2049" s="101" t="s">
        <v>2259</v>
      </c>
      <c r="H2049" s="101" t="s">
        <v>2667</v>
      </c>
      <c r="I2049" s="101" t="s">
        <v>18</v>
      </c>
    </row>
    <row r="2050">
      <c r="A2050" s="184" t="s">
        <v>5775</v>
      </c>
      <c r="B2050" s="103" t="s">
        <v>5792</v>
      </c>
      <c r="C2050" s="103" t="s">
        <v>5793</v>
      </c>
      <c r="D2050" s="101" t="s">
        <v>2666</v>
      </c>
      <c r="E2050" s="101" t="s">
        <v>2662</v>
      </c>
      <c r="F2050" s="101" t="s">
        <v>2663</v>
      </c>
      <c r="G2050" s="101" t="s">
        <v>2259</v>
      </c>
      <c r="H2050" s="101" t="s">
        <v>2167</v>
      </c>
      <c r="I2050" s="101" t="s">
        <v>18</v>
      </c>
    </row>
    <row r="2051">
      <c r="A2051" s="184" t="s">
        <v>5775</v>
      </c>
      <c r="B2051" s="103" t="s">
        <v>2732</v>
      </c>
      <c r="C2051" s="103" t="s">
        <v>2733</v>
      </c>
      <c r="D2051" s="101" t="s">
        <v>2666</v>
      </c>
      <c r="E2051" s="101" t="s">
        <v>2662</v>
      </c>
      <c r="F2051" s="101" t="s">
        <v>2663</v>
      </c>
      <c r="G2051" s="101" t="s">
        <v>2259</v>
      </c>
      <c r="H2051" s="101" t="s">
        <v>2167</v>
      </c>
      <c r="I2051" s="101" t="s">
        <v>18</v>
      </c>
    </row>
    <row r="2052">
      <c r="A2052" s="184" t="s">
        <v>5775</v>
      </c>
      <c r="B2052" s="103" t="s">
        <v>5794</v>
      </c>
      <c r="C2052" s="103" t="s">
        <v>5795</v>
      </c>
      <c r="D2052" s="101" t="s">
        <v>2666</v>
      </c>
      <c r="E2052" s="101" t="s">
        <v>2662</v>
      </c>
      <c r="F2052" s="101" t="s">
        <v>2663</v>
      </c>
      <c r="G2052" s="101" t="s">
        <v>2259</v>
      </c>
      <c r="H2052" s="101" t="s">
        <v>1945</v>
      </c>
      <c r="I2052" s="101" t="s">
        <v>18</v>
      </c>
    </row>
    <row r="2053">
      <c r="A2053" s="184" t="s">
        <v>5775</v>
      </c>
      <c r="B2053" s="103" t="s">
        <v>3896</v>
      </c>
      <c r="C2053" s="103" t="s">
        <v>3897</v>
      </c>
      <c r="D2053" s="101" t="s">
        <v>2666</v>
      </c>
      <c r="E2053" s="101" t="s">
        <v>2662</v>
      </c>
      <c r="F2053" s="101" t="s">
        <v>2663</v>
      </c>
      <c r="G2053" s="101" t="s">
        <v>2259</v>
      </c>
      <c r="H2053" s="101" t="s">
        <v>1945</v>
      </c>
      <c r="I2053" s="101" t="s">
        <v>18</v>
      </c>
    </row>
    <row r="2054">
      <c r="A2054" s="184" t="s">
        <v>5775</v>
      </c>
      <c r="B2054" s="103" t="s">
        <v>5796</v>
      </c>
      <c r="C2054" s="103" t="s">
        <v>5797</v>
      </c>
      <c r="D2054" s="101" t="s">
        <v>2666</v>
      </c>
      <c r="E2054" s="101" t="s">
        <v>2662</v>
      </c>
      <c r="F2054" s="101" t="s">
        <v>2663</v>
      </c>
      <c r="G2054" s="101" t="s">
        <v>2259</v>
      </c>
      <c r="H2054" s="101" t="s">
        <v>1945</v>
      </c>
      <c r="I2054" s="101" t="s">
        <v>18</v>
      </c>
    </row>
    <row r="2055">
      <c r="A2055" s="184" t="s">
        <v>5775</v>
      </c>
      <c r="B2055" s="103" t="s">
        <v>5798</v>
      </c>
      <c r="C2055" s="103" t="s">
        <v>5799</v>
      </c>
      <c r="D2055" s="101" t="s">
        <v>2666</v>
      </c>
      <c r="E2055" s="101" t="s">
        <v>2662</v>
      </c>
      <c r="F2055" s="101" t="s">
        <v>2663</v>
      </c>
      <c r="G2055" s="101" t="s">
        <v>2259</v>
      </c>
      <c r="H2055" s="101" t="s">
        <v>1945</v>
      </c>
      <c r="I2055" s="101" t="s">
        <v>18</v>
      </c>
    </row>
    <row r="2056">
      <c r="A2056" s="184" t="s">
        <v>5775</v>
      </c>
      <c r="B2056" s="103" t="s">
        <v>2772</v>
      </c>
      <c r="C2056" s="103" t="s">
        <v>2773</v>
      </c>
      <c r="D2056" s="101" t="s">
        <v>2666</v>
      </c>
      <c r="E2056" s="101" t="s">
        <v>2662</v>
      </c>
      <c r="F2056" s="101" t="s">
        <v>2663</v>
      </c>
      <c r="G2056" s="101" t="s">
        <v>2259</v>
      </c>
      <c r="H2056" s="101" t="s">
        <v>1945</v>
      </c>
      <c r="I2056" s="101" t="s">
        <v>18</v>
      </c>
    </row>
    <row r="2057">
      <c r="A2057" s="184" t="s">
        <v>5775</v>
      </c>
      <c r="B2057" s="103" t="s">
        <v>5800</v>
      </c>
      <c r="C2057" s="103" t="s">
        <v>5801</v>
      </c>
      <c r="D2057" s="101" t="s">
        <v>2666</v>
      </c>
      <c r="E2057" s="101" t="s">
        <v>2662</v>
      </c>
      <c r="F2057" s="101" t="s">
        <v>2663</v>
      </c>
      <c r="G2057" s="101" t="s">
        <v>2259</v>
      </c>
      <c r="H2057" s="101" t="s">
        <v>2667</v>
      </c>
      <c r="I2057" s="101" t="s">
        <v>18</v>
      </c>
    </row>
    <row r="2058">
      <c r="A2058" s="184" t="s">
        <v>5775</v>
      </c>
      <c r="B2058" s="103" t="s">
        <v>5802</v>
      </c>
      <c r="C2058" s="103" t="s">
        <v>5803</v>
      </c>
      <c r="D2058" s="101" t="s">
        <v>2666</v>
      </c>
      <c r="E2058" s="101" t="s">
        <v>2662</v>
      </c>
      <c r="F2058" s="101" t="s">
        <v>2663</v>
      </c>
      <c r="G2058" s="101" t="s">
        <v>2259</v>
      </c>
      <c r="H2058" s="101" t="s">
        <v>2667</v>
      </c>
      <c r="I2058" s="101" t="s">
        <v>18</v>
      </c>
    </row>
    <row r="2059">
      <c r="A2059" s="184" t="s">
        <v>5775</v>
      </c>
      <c r="B2059" s="103" t="s">
        <v>2778</v>
      </c>
      <c r="C2059" s="103" t="s">
        <v>2779</v>
      </c>
      <c r="D2059" s="101" t="s">
        <v>2666</v>
      </c>
      <c r="E2059" s="101" t="s">
        <v>2662</v>
      </c>
      <c r="F2059" s="101" t="s">
        <v>2663</v>
      </c>
      <c r="G2059" s="101" t="s">
        <v>2259</v>
      </c>
      <c r="H2059" s="101" t="s">
        <v>2667</v>
      </c>
      <c r="I2059" s="101" t="s">
        <v>18</v>
      </c>
    </row>
    <row r="2060">
      <c r="A2060" s="184" t="s">
        <v>5775</v>
      </c>
      <c r="B2060" s="103" t="s">
        <v>2951</v>
      </c>
      <c r="C2060" s="103" t="s">
        <v>2952</v>
      </c>
      <c r="D2060" s="101" t="s">
        <v>2666</v>
      </c>
      <c r="E2060" s="101" t="s">
        <v>2662</v>
      </c>
      <c r="F2060" s="101" t="s">
        <v>2663</v>
      </c>
      <c r="G2060" s="101" t="s">
        <v>2281</v>
      </c>
      <c r="H2060" s="101" t="s">
        <v>1105</v>
      </c>
      <c r="I2060" s="101" t="s">
        <v>18</v>
      </c>
    </row>
    <row r="2061">
      <c r="A2061" s="184" t="s">
        <v>5775</v>
      </c>
      <c r="B2061" s="103" t="s">
        <v>2922</v>
      </c>
      <c r="C2061" s="103" t="s">
        <v>2923</v>
      </c>
      <c r="D2061" s="101" t="s">
        <v>2666</v>
      </c>
      <c r="E2061" s="101" t="s">
        <v>2662</v>
      </c>
      <c r="F2061" s="101" t="s">
        <v>2663</v>
      </c>
      <c r="G2061" s="101" t="s">
        <v>2259</v>
      </c>
      <c r="H2061" s="101" t="s">
        <v>2667</v>
      </c>
      <c r="I2061" s="101" t="s">
        <v>18</v>
      </c>
    </row>
    <row r="2062">
      <c r="A2062" s="184" t="s">
        <v>5775</v>
      </c>
      <c r="B2062" s="103" t="s">
        <v>3172</v>
      </c>
      <c r="C2062" s="103" t="s">
        <v>3173</v>
      </c>
      <c r="D2062" s="101" t="s">
        <v>2666</v>
      </c>
      <c r="E2062" s="101" t="s">
        <v>2662</v>
      </c>
      <c r="F2062" s="101" t="s">
        <v>2663</v>
      </c>
      <c r="G2062" s="101" t="s">
        <v>2259</v>
      </c>
      <c r="H2062" s="101" t="s">
        <v>2667</v>
      </c>
      <c r="I2062" s="101" t="s">
        <v>18</v>
      </c>
    </row>
    <row r="2063">
      <c r="A2063" s="184" t="s">
        <v>5775</v>
      </c>
      <c r="B2063" s="103" t="s">
        <v>5804</v>
      </c>
      <c r="C2063" s="103" t="s">
        <v>5805</v>
      </c>
      <c r="D2063" s="101" t="s">
        <v>2666</v>
      </c>
      <c r="E2063" s="101" t="s">
        <v>2662</v>
      </c>
      <c r="F2063" s="101" t="s">
        <v>2663</v>
      </c>
      <c r="G2063" s="101" t="s">
        <v>2259</v>
      </c>
      <c r="H2063" s="101" t="s">
        <v>2667</v>
      </c>
      <c r="I2063" s="101" t="s">
        <v>18</v>
      </c>
    </row>
    <row r="2064">
      <c r="A2064" s="184" t="s">
        <v>5775</v>
      </c>
      <c r="B2064" s="103" t="s">
        <v>5806</v>
      </c>
      <c r="C2064" s="103" t="s">
        <v>5807</v>
      </c>
      <c r="D2064" s="101" t="s">
        <v>2666</v>
      </c>
      <c r="E2064" s="101" t="s">
        <v>2662</v>
      </c>
      <c r="F2064" s="101" t="s">
        <v>2663</v>
      </c>
      <c r="G2064" s="101" t="s">
        <v>2259</v>
      </c>
      <c r="H2064" s="101" t="s">
        <v>1945</v>
      </c>
      <c r="I2064" s="101" t="s">
        <v>18</v>
      </c>
    </row>
    <row r="2065">
      <c r="A2065" s="184" t="s">
        <v>5775</v>
      </c>
      <c r="B2065" s="103" t="s">
        <v>3192</v>
      </c>
      <c r="C2065" s="103" t="s">
        <v>3193</v>
      </c>
      <c r="D2065" s="101" t="s">
        <v>2666</v>
      </c>
      <c r="E2065" s="101" t="s">
        <v>2662</v>
      </c>
      <c r="F2065" s="101" t="s">
        <v>2663</v>
      </c>
      <c r="G2065" s="101" t="s">
        <v>2259</v>
      </c>
      <c r="H2065" s="101" t="s">
        <v>1945</v>
      </c>
      <c r="I2065" s="101" t="s">
        <v>18</v>
      </c>
    </row>
    <row r="2066">
      <c r="A2066" s="184" t="s">
        <v>5775</v>
      </c>
      <c r="B2066" s="103" t="s">
        <v>5808</v>
      </c>
      <c r="C2066" s="103" t="s">
        <v>5809</v>
      </c>
      <c r="D2066" s="101" t="s">
        <v>2666</v>
      </c>
      <c r="E2066" s="101" t="s">
        <v>2662</v>
      </c>
      <c r="F2066" s="101" t="s">
        <v>2663</v>
      </c>
      <c r="G2066" s="101" t="s">
        <v>2259</v>
      </c>
      <c r="H2066" s="101" t="s">
        <v>1945</v>
      </c>
      <c r="I2066" s="101" t="s">
        <v>18</v>
      </c>
    </row>
    <row r="2067">
      <c r="A2067" s="184" t="s">
        <v>5775</v>
      </c>
      <c r="B2067" s="103" t="s">
        <v>5810</v>
      </c>
      <c r="C2067" s="103" t="s">
        <v>5811</v>
      </c>
      <c r="D2067" s="101" t="s">
        <v>2666</v>
      </c>
      <c r="E2067" s="101" t="s">
        <v>2662</v>
      </c>
      <c r="F2067" s="101" t="s">
        <v>2663</v>
      </c>
      <c r="G2067" s="101" t="s">
        <v>2259</v>
      </c>
      <c r="H2067" s="101" t="s">
        <v>1945</v>
      </c>
      <c r="I2067" s="101" t="s">
        <v>18</v>
      </c>
    </row>
    <row r="2068">
      <c r="A2068" s="184" t="s">
        <v>5775</v>
      </c>
      <c r="B2068" s="103" t="s">
        <v>5812</v>
      </c>
      <c r="C2068" s="103" t="s">
        <v>5813</v>
      </c>
      <c r="D2068" s="101" t="s">
        <v>2666</v>
      </c>
      <c r="E2068" s="101" t="s">
        <v>2662</v>
      </c>
      <c r="F2068" s="101" t="s">
        <v>2663</v>
      </c>
      <c r="G2068" s="101" t="s">
        <v>2259</v>
      </c>
      <c r="H2068" s="101" t="s">
        <v>2667</v>
      </c>
      <c r="I2068" s="101" t="s">
        <v>18</v>
      </c>
    </row>
    <row r="2069">
      <c r="A2069" s="184" t="s">
        <v>5775</v>
      </c>
      <c r="B2069" s="103" t="s">
        <v>2861</v>
      </c>
      <c r="C2069" s="103" t="s">
        <v>2862</v>
      </c>
      <c r="D2069" s="101" t="s">
        <v>2666</v>
      </c>
      <c r="E2069" s="101" t="s">
        <v>2662</v>
      </c>
      <c r="F2069" s="101" t="s">
        <v>2663</v>
      </c>
      <c r="G2069" s="101" t="s">
        <v>2259</v>
      </c>
      <c r="H2069" s="101" t="s">
        <v>2667</v>
      </c>
      <c r="I2069" s="101" t="s">
        <v>18</v>
      </c>
    </row>
    <row r="2070">
      <c r="A2070" s="184" t="s">
        <v>5775</v>
      </c>
      <c r="B2070" s="103" t="s">
        <v>5814</v>
      </c>
      <c r="C2070" s="103" t="s">
        <v>5815</v>
      </c>
      <c r="D2070" s="101" t="s">
        <v>2666</v>
      </c>
      <c r="E2070" s="101" t="s">
        <v>2662</v>
      </c>
      <c r="F2070" s="101" t="s">
        <v>2663</v>
      </c>
      <c r="G2070" s="101" t="s">
        <v>2259</v>
      </c>
      <c r="H2070" s="101" t="s">
        <v>2667</v>
      </c>
      <c r="I2070" s="101" t="s">
        <v>18</v>
      </c>
    </row>
    <row r="2071">
      <c r="A2071" s="184" t="s">
        <v>5816</v>
      </c>
      <c r="B2071" s="103" t="s">
        <v>2867</v>
      </c>
      <c r="C2071" s="103" t="s">
        <v>2868</v>
      </c>
      <c r="D2071" s="101" t="s">
        <v>2666</v>
      </c>
      <c r="E2071" s="101" t="s">
        <v>2662</v>
      </c>
      <c r="F2071" s="101" t="s">
        <v>2663</v>
      </c>
      <c r="G2071" s="101" t="s">
        <v>2259</v>
      </c>
      <c r="H2071" s="101" t="s">
        <v>2667</v>
      </c>
      <c r="I2071" s="101" t="s">
        <v>18</v>
      </c>
    </row>
    <row r="2072">
      <c r="A2072" s="184" t="s">
        <v>5816</v>
      </c>
      <c r="B2072" s="103" t="s">
        <v>3244</v>
      </c>
      <c r="C2072" s="103" t="s">
        <v>3245</v>
      </c>
      <c r="D2072" s="101" t="s">
        <v>2666</v>
      </c>
      <c r="E2072" s="101" t="s">
        <v>2662</v>
      </c>
      <c r="F2072" s="101" t="s">
        <v>2663</v>
      </c>
      <c r="G2072" s="101" t="s">
        <v>2281</v>
      </c>
      <c r="H2072" s="101" t="s">
        <v>1105</v>
      </c>
      <c r="I2072" s="101" t="s">
        <v>18</v>
      </c>
    </row>
    <row r="2073">
      <c r="A2073" s="184" t="s">
        <v>5816</v>
      </c>
      <c r="B2073" s="103" t="s">
        <v>3052</v>
      </c>
      <c r="C2073" s="103" t="s">
        <v>3053</v>
      </c>
      <c r="D2073" s="101" t="s">
        <v>2666</v>
      </c>
      <c r="E2073" s="101" t="s">
        <v>2662</v>
      </c>
      <c r="F2073" s="101" t="s">
        <v>2663</v>
      </c>
      <c r="G2073" s="101" t="s">
        <v>2281</v>
      </c>
      <c r="H2073" s="101" t="s">
        <v>1105</v>
      </c>
      <c r="I2073" s="101" t="s">
        <v>18</v>
      </c>
    </row>
    <row r="2074">
      <c r="A2074" s="184" t="s">
        <v>5816</v>
      </c>
      <c r="B2074" s="103" t="s">
        <v>5817</v>
      </c>
      <c r="C2074" s="103" t="s">
        <v>5818</v>
      </c>
      <c r="D2074" s="101" t="s">
        <v>2666</v>
      </c>
      <c r="E2074" s="101" t="s">
        <v>2662</v>
      </c>
      <c r="F2074" s="101" t="s">
        <v>2663</v>
      </c>
      <c r="G2074" s="101" t="s">
        <v>2259</v>
      </c>
      <c r="H2074" s="101" t="s">
        <v>2667</v>
      </c>
      <c r="I2074" s="101" t="s">
        <v>18</v>
      </c>
    </row>
    <row r="2075">
      <c r="A2075" s="184" t="s">
        <v>5816</v>
      </c>
      <c r="B2075" s="103" t="s">
        <v>5819</v>
      </c>
      <c r="C2075" s="103" t="s">
        <v>5820</v>
      </c>
      <c r="D2075" s="101" t="s">
        <v>2666</v>
      </c>
      <c r="E2075" s="101" t="s">
        <v>2662</v>
      </c>
      <c r="F2075" s="101" t="s">
        <v>2663</v>
      </c>
      <c r="G2075" s="101" t="s">
        <v>2259</v>
      </c>
      <c r="H2075" s="101" t="s">
        <v>1945</v>
      </c>
      <c r="I2075" s="101" t="s">
        <v>18</v>
      </c>
    </row>
    <row r="2076">
      <c r="A2076" s="184" t="s">
        <v>5816</v>
      </c>
      <c r="B2076" s="103" t="s">
        <v>5224</v>
      </c>
      <c r="C2076" s="103" t="s">
        <v>5225</v>
      </c>
      <c r="D2076" s="101" t="s">
        <v>2666</v>
      </c>
      <c r="E2076" s="101" t="s">
        <v>2662</v>
      </c>
      <c r="F2076" s="101" t="s">
        <v>2663</v>
      </c>
      <c r="G2076" s="101" t="s">
        <v>2259</v>
      </c>
      <c r="H2076" s="101" t="s">
        <v>2672</v>
      </c>
      <c r="I2076" s="101" t="s">
        <v>18</v>
      </c>
    </row>
    <row r="2077">
      <c r="A2077" s="184" t="s">
        <v>5816</v>
      </c>
      <c r="B2077" s="103" t="s">
        <v>5049</v>
      </c>
      <c r="C2077" s="103" t="s">
        <v>5050</v>
      </c>
      <c r="D2077" s="101" t="s">
        <v>2666</v>
      </c>
      <c r="E2077" s="101" t="s">
        <v>2662</v>
      </c>
      <c r="F2077" s="101" t="s">
        <v>2663</v>
      </c>
      <c r="G2077" s="101" t="s">
        <v>2259</v>
      </c>
      <c r="H2077" s="101" t="s">
        <v>2672</v>
      </c>
      <c r="I2077" s="101" t="s">
        <v>18</v>
      </c>
    </row>
    <row r="2078">
      <c r="A2078" s="184" t="s">
        <v>5816</v>
      </c>
      <c r="B2078" s="103" t="s">
        <v>5821</v>
      </c>
      <c r="C2078" s="103" t="s">
        <v>5822</v>
      </c>
      <c r="D2078" s="101" t="s">
        <v>2666</v>
      </c>
      <c r="E2078" s="101" t="s">
        <v>2662</v>
      </c>
      <c r="F2078" s="101" t="s">
        <v>2663</v>
      </c>
      <c r="G2078" s="101" t="s">
        <v>2259</v>
      </c>
      <c r="H2078" s="101" t="s">
        <v>2672</v>
      </c>
      <c r="I2078" s="101" t="s">
        <v>18</v>
      </c>
    </row>
    <row r="2079">
      <c r="A2079" s="184" t="s">
        <v>5816</v>
      </c>
      <c r="B2079" s="103" t="s">
        <v>5823</v>
      </c>
      <c r="C2079" s="103" t="s">
        <v>5824</v>
      </c>
      <c r="D2079" s="101" t="s">
        <v>2666</v>
      </c>
      <c r="E2079" s="101" t="s">
        <v>2662</v>
      </c>
      <c r="F2079" s="101" t="s">
        <v>2663</v>
      </c>
      <c r="G2079" s="101" t="s">
        <v>2259</v>
      </c>
      <c r="H2079" s="101" t="s">
        <v>1709</v>
      </c>
      <c r="I2079" s="101" t="s">
        <v>18</v>
      </c>
    </row>
    <row r="2080">
      <c r="A2080" s="184" t="s">
        <v>5816</v>
      </c>
      <c r="B2080" s="103" t="s">
        <v>5825</v>
      </c>
      <c r="C2080" s="103" t="s">
        <v>5826</v>
      </c>
      <c r="D2080" s="101" t="s">
        <v>2666</v>
      </c>
      <c r="E2080" s="101" t="s">
        <v>2662</v>
      </c>
      <c r="F2080" s="101" t="s">
        <v>2663</v>
      </c>
      <c r="G2080" s="101" t="s">
        <v>2259</v>
      </c>
      <c r="H2080" s="101" t="s">
        <v>1945</v>
      </c>
      <c r="I2080" s="101" t="s">
        <v>18</v>
      </c>
    </row>
    <row r="2081">
      <c r="A2081" s="184" t="s">
        <v>5816</v>
      </c>
      <c r="B2081" s="103" t="s">
        <v>3256</v>
      </c>
      <c r="C2081" s="103" t="s">
        <v>3257</v>
      </c>
      <c r="D2081" s="101" t="s">
        <v>2666</v>
      </c>
      <c r="E2081" s="101" t="s">
        <v>2662</v>
      </c>
      <c r="F2081" s="101" t="s">
        <v>2663</v>
      </c>
      <c r="G2081" s="101" t="s">
        <v>2518</v>
      </c>
      <c r="H2081" s="101" t="s">
        <v>1709</v>
      </c>
      <c r="I2081" s="101" t="s">
        <v>18</v>
      </c>
    </row>
    <row r="2082">
      <c r="A2082" s="184" t="s">
        <v>5816</v>
      </c>
      <c r="B2082" s="103" t="s">
        <v>2922</v>
      </c>
      <c r="C2082" s="103" t="s">
        <v>2923</v>
      </c>
      <c r="D2082" s="101" t="s">
        <v>2666</v>
      </c>
      <c r="E2082" s="101" t="s">
        <v>2662</v>
      </c>
      <c r="F2082" s="101" t="s">
        <v>2663</v>
      </c>
      <c r="G2082" s="101" t="s">
        <v>2259</v>
      </c>
      <c r="H2082" s="101" t="s">
        <v>2667</v>
      </c>
      <c r="I2082" s="101" t="s">
        <v>18</v>
      </c>
    </row>
    <row r="2083">
      <c r="A2083" s="184" t="s">
        <v>5816</v>
      </c>
      <c r="B2083" s="103" t="s">
        <v>2792</v>
      </c>
      <c r="C2083" s="103" t="s">
        <v>2793</v>
      </c>
      <c r="D2083" s="101" t="s">
        <v>2666</v>
      </c>
      <c r="E2083" s="101" t="s">
        <v>2662</v>
      </c>
      <c r="F2083" s="101" t="s">
        <v>2663</v>
      </c>
      <c r="G2083" s="101" t="s">
        <v>2259</v>
      </c>
      <c r="H2083" s="101" t="s">
        <v>2667</v>
      </c>
      <c r="I2083" s="101" t="s">
        <v>18</v>
      </c>
    </row>
    <row r="2084">
      <c r="A2084" s="184" t="s">
        <v>5827</v>
      </c>
      <c r="B2084" s="103" t="s">
        <v>2925</v>
      </c>
      <c r="C2084" s="103" t="s">
        <v>2926</v>
      </c>
      <c r="D2084" s="101" t="s">
        <v>2666</v>
      </c>
      <c r="E2084" s="101" t="s">
        <v>2662</v>
      </c>
      <c r="F2084" s="101" t="s">
        <v>2663</v>
      </c>
      <c r="G2084" s="101" t="s">
        <v>2259</v>
      </c>
      <c r="H2084" s="101" t="s">
        <v>2667</v>
      </c>
      <c r="I2084" s="101" t="s">
        <v>18</v>
      </c>
    </row>
    <row r="2085">
      <c r="A2085" s="184" t="s">
        <v>5827</v>
      </c>
      <c r="B2085" s="103" t="s">
        <v>5828</v>
      </c>
      <c r="C2085" s="103" t="s">
        <v>5829</v>
      </c>
      <c r="D2085" s="101" t="s">
        <v>2666</v>
      </c>
      <c r="E2085" s="101" t="s">
        <v>2662</v>
      </c>
      <c r="F2085" s="101" t="s">
        <v>2663</v>
      </c>
      <c r="G2085" s="101" t="s">
        <v>2259</v>
      </c>
      <c r="H2085" s="101" t="s">
        <v>2667</v>
      </c>
      <c r="I2085" s="101" t="s">
        <v>18</v>
      </c>
    </row>
    <row r="2086">
      <c r="A2086" s="184" t="s">
        <v>5827</v>
      </c>
      <c r="B2086" s="103" t="s">
        <v>5830</v>
      </c>
      <c r="C2086" s="103" t="s">
        <v>5831</v>
      </c>
      <c r="D2086" s="101" t="s">
        <v>2666</v>
      </c>
      <c r="E2086" s="101" t="s">
        <v>2662</v>
      </c>
      <c r="F2086" s="101" t="s">
        <v>2663</v>
      </c>
      <c r="G2086" s="101" t="s">
        <v>2259</v>
      </c>
      <c r="H2086" s="101" t="s">
        <v>2667</v>
      </c>
      <c r="I2086" s="101" t="s">
        <v>18</v>
      </c>
    </row>
    <row r="2087">
      <c r="A2087" s="184" t="s">
        <v>5827</v>
      </c>
      <c r="B2087" s="103" t="s">
        <v>5832</v>
      </c>
      <c r="C2087" s="103" t="s">
        <v>5833</v>
      </c>
      <c r="D2087" s="101" t="s">
        <v>2666</v>
      </c>
      <c r="E2087" s="101" t="s">
        <v>2662</v>
      </c>
      <c r="F2087" s="101" t="s">
        <v>2663</v>
      </c>
      <c r="G2087" s="101" t="s">
        <v>2259</v>
      </c>
      <c r="H2087" s="101" t="s">
        <v>2667</v>
      </c>
      <c r="I2087" s="101" t="s">
        <v>18</v>
      </c>
    </row>
    <row r="2088">
      <c r="A2088" s="184" t="s">
        <v>5827</v>
      </c>
      <c r="B2088" s="103" t="s">
        <v>5834</v>
      </c>
      <c r="C2088" s="103" t="s">
        <v>5835</v>
      </c>
      <c r="D2088" s="101" t="s">
        <v>2666</v>
      </c>
      <c r="E2088" s="101" t="s">
        <v>2662</v>
      </c>
      <c r="F2088" s="101" t="s">
        <v>2663</v>
      </c>
      <c r="G2088" s="101" t="s">
        <v>2259</v>
      </c>
      <c r="H2088" s="101" t="s">
        <v>2672</v>
      </c>
      <c r="I2088" s="101" t="s">
        <v>18</v>
      </c>
    </row>
    <row r="2089">
      <c r="A2089" s="184" t="s">
        <v>5827</v>
      </c>
      <c r="B2089" s="103" t="s">
        <v>5836</v>
      </c>
      <c r="C2089" s="103" t="s">
        <v>5837</v>
      </c>
      <c r="D2089" s="101" t="s">
        <v>2666</v>
      </c>
      <c r="E2089" s="101" t="s">
        <v>2662</v>
      </c>
      <c r="F2089" s="101" t="s">
        <v>2663</v>
      </c>
      <c r="G2089" s="101" t="s">
        <v>2259</v>
      </c>
      <c r="H2089" s="101" t="s">
        <v>2667</v>
      </c>
      <c r="I2089" s="101" t="s">
        <v>18</v>
      </c>
    </row>
    <row r="2090">
      <c r="A2090" s="184" t="s">
        <v>5827</v>
      </c>
      <c r="B2090" s="103" t="s">
        <v>5838</v>
      </c>
      <c r="C2090" s="103" t="s">
        <v>5839</v>
      </c>
      <c r="D2090" s="101" t="s">
        <v>2666</v>
      </c>
      <c r="E2090" s="101" t="s">
        <v>2662</v>
      </c>
      <c r="F2090" s="101" t="s">
        <v>2663</v>
      </c>
      <c r="G2090" s="101" t="s">
        <v>2281</v>
      </c>
      <c r="H2090" s="101" t="s">
        <v>1105</v>
      </c>
      <c r="I2090" s="101" t="s">
        <v>18</v>
      </c>
    </row>
    <row r="2091">
      <c r="A2091" s="184" t="s">
        <v>5827</v>
      </c>
      <c r="B2091" s="103" t="s">
        <v>5840</v>
      </c>
      <c r="C2091" s="103" t="s">
        <v>5841</v>
      </c>
      <c r="D2091" s="101" t="s">
        <v>2666</v>
      </c>
      <c r="E2091" s="101" t="s">
        <v>2662</v>
      </c>
      <c r="F2091" s="101" t="s">
        <v>2663</v>
      </c>
      <c r="G2091" s="101" t="s">
        <v>2281</v>
      </c>
      <c r="H2091" s="101" t="s">
        <v>1105</v>
      </c>
      <c r="I2091" s="101" t="s">
        <v>18</v>
      </c>
    </row>
    <row r="2092">
      <c r="A2092" s="184" t="s">
        <v>5827</v>
      </c>
      <c r="B2092" s="103" t="s">
        <v>5842</v>
      </c>
      <c r="C2092" s="103" t="s">
        <v>5843</v>
      </c>
      <c r="D2092" s="101" t="s">
        <v>2666</v>
      </c>
      <c r="E2092" s="101" t="s">
        <v>2662</v>
      </c>
      <c r="F2092" s="101" t="s">
        <v>2663</v>
      </c>
      <c r="G2092" s="101" t="s">
        <v>2281</v>
      </c>
      <c r="H2092" s="101" t="s">
        <v>1105</v>
      </c>
      <c r="I2092" s="101" t="s">
        <v>18</v>
      </c>
    </row>
    <row r="2093">
      <c r="A2093" s="184" t="s">
        <v>5827</v>
      </c>
      <c r="B2093" s="103" t="s">
        <v>4647</v>
      </c>
      <c r="C2093" s="103" t="s">
        <v>4648</v>
      </c>
      <c r="D2093" s="101" t="s">
        <v>2666</v>
      </c>
      <c r="E2093" s="101" t="s">
        <v>2662</v>
      </c>
      <c r="F2093" s="101" t="s">
        <v>2663</v>
      </c>
      <c r="G2093" s="101" t="s">
        <v>2281</v>
      </c>
      <c r="H2093" s="101" t="s">
        <v>1105</v>
      </c>
      <c r="I2093" s="101" t="s">
        <v>18</v>
      </c>
    </row>
    <row r="2094">
      <c r="A2094" s="184" t="s">
        <v>5827</v>
      </c>
      <c r="B2094" s="103" t="s">
        <v>5844</v>
      </c>
      <c r="C2094" s="103" t="s">
        <v>5845</v>
      </c>
      <c r="D2094" s="101" t="s">
        <v>2666</v>
      </c>
      <c r="E2094" s="101" t="s">
        <v>2662</v>
      </c>
      <c r="F2094" s="101" t="s">
        <v>2663</v>
      </c>
      <c r="G2094" s="101" t="s">
        <v>2281</v>
      </c>
      <c r="H2094" s="101" t="s">
        <v>1105</v>
      </c>
      <c r="I2094" s="101" t="s">
        <v>18</v>
      </c>
    </row>
    <row r="2095">
      <c r="A2095" s="184" t="s">
        <v>5827</v>
      </c>
      <c r="B2095" s="103" t="s">
        <v>3094</v>
      </c>
      <c r="C2095" s="103" t="s">
        <v>3095</v>
      </c>
      <c r="D2095" s="101" t="s">
        <v>2666</v>
      </c>
      <c r="E2095" s="101" t="s">
        <v>2662</v>
      </c>
      <c r="F2095" s="101" t="s">
        <v>2663</v>
      </c>
      <c r="G2095" s="101" t="s">
        <v>2259</v>
      </c>
      <c r="H2095" s="101" t="s">
        <v>2672</v>
      </c>
      <c r="I2095" s="101" t="s">
        <v>18</v>
      </c>
    </row>
    <row r="2096">
      <c r="A2096" s="184" t="s">
        <v>5827</v>
      </c>
      <c r="B2096" s="103" t="s">
        <v>4661</v>
      </c>
      <c r="C2096" s="103" t="s">
        <v>4662</v>
      </c>
      <c r="D2096" s="101" t="s">
        <v>2666</v>
      </c>
      <c r="E2096" s="101" t="s">
        <v>2662</v>
      </c>
      <c r="F2096" s="101" t="s">
        <v>2663</v>
      </c>
      <c r="G2096" s="101" t="s">
        <v>2259</v>
      </c>
      <c r="H2096" s="101" t="s">
        <v>2667</v>
      </c>
      <c r="I2096" s="101" t="s">
        <v>18</v>
      </c>
    </row>
    <row r="2097">
      <c r="A2097" s="184" t="s">
        <v>5827</v>
      </c>
      <c r="B2097" s="103" t="s">
        <v>2732</v>
      </c>
      <c r="C2097" s="103" t="s">
        <v>2733</v>
      </c>
      <c r="D2097" s="101" t="s">
        <v>2666</v>
      </c>
      <c r="E2097" s="101" t="s">
        <v>2662</v>
      </c>
      <c r="F2097" s="101" t="s">
        <v>2663</v>
      </c>
      <c r="G2097" s="101" t="s">
        <v>2259</v>
      </c>
      <c r="H2097" s="101" t="s">
        <v>2167</v>
      </c>
      <c r="I2097" s="101" t="s">
        <v>18</v>
      </c>
    </row>
    <row r="2098">
      <c r="A2098" s="184" t="s">
        <v>5827</v>
      </c>
      <c r="B2098" s="103" t="s">
        <v>5846</v>
      </c>
      <c r="C2098" s="103" t="s">
        <v>5847</v>
      </c>
      <c r="D2098" s="101" t="s">
        <v>2666</v>
      </c>
      <c r="E2098" s="101" t="s">
        <v>2662</v>
      </c>
      <c r="F2098" s="101" t="s">
        <v>2663</v>
      </c>
      <c r="G2098" s="101" t="s">
        <v>2259</v>
      </c>
      <c r="H2098" s="101" t="s">
        <v>1945</v>
      </c>
      <c r="I2098" s="101" t="s">
        <v>18</v>
      </c>
    </row>
    <row r="2099">
      <c r="A2099" s="184" t="s">
        <v>5827</v>
      </c>
      <c r="B2099" s="103" t="s">
        <v>2746</v>
      </c>
      <c r="C2099" s="103" t="s">
        <v>2747</v>
      </c>
      <c r="D2099" s="101" t="s">
        <v>2666</v>
      </c>
      <c r="E2099" s="101" t="s">
        <v>2662</v>
      </c>
      <c r="F2099" s="101" t="s">
        <v>2663</v>
      </c>
      <c r="G2099" s="101" t="s">
        <v>2259</v>
      </c>
      <c r="H2099" s="101" t="s">
        <v>1945</v>
      </c>
      <c r="I2099" s="101" t="s">
        <v>18</v>
      </c>
    </row>
    <row r="2100">
      <c r="A2100" s="184" t="s">
        <v>5827</v>
      </c>
      <c r="B2100" s="103" t="s">
        <v>5848</v>
      </c>
      <c r="C2100" s="103" t="s">
        <v>5849</v>
      </c>
      <c r="D2100" s="101" t="s">
        <v>2666</v>
      </c>
      <c r="E2100" s="101" t="s">
        <v>2662</v>
      </c>
      <c r="F2100" s="101" t="s">
        <v>2663</v>
      </c>
      <c r="G2100" s="101" t="s">
        <v>2259</v>
      </c>
      <c r="H2100" s="101" t="s">
        <v>1945</v>
      </c>
      <c r="I2100" s="101" t="s">
        <v>18</v>
      </c>
    </row>
    <row r="2101">
      <c r="A2101" s="184" t="s">
        <v>5827</v>
      </c>
      <c r="B2101" s="103" t="s">
        <v>5850</v>
      </c>
      <c r="C2101" s="103" t="s">
        <v>5851</v>
      </c>
      <c r="D2101" s="101" t="s">
        <v>2666</v>
      </c>
      <c r="E2101" s="101" t="s">
        <v>2662</v>
      </c>
      <c r="F2101" s="101" t="s">
        <v>2663</v>
      </c>
      <c r="G2101" s="101" t="s">
        <v>2259</v>
      </c>
      <c r="H2101" s="101" t="s">
        <v>1945</v>
      </c>
      <c r="I2101" s="101" t="s">
        <v>18</v>
      </c>
    </row>
    <row r="2102">
      <c r="A2102" s="184" t="s">
        <v>5827</v>
      </c>
      <c r="B2102" s="103" t="s">
        <v>2951</v>
      </c>
      <c r="C2102" s="103" t="s">
        <v>2952</v>
      </c>
      <c r="D2102" s="101" t="s">
        <v>2666</v>
      </c>
      <c r="E2102" s="101" t="s">
        <v>2662</v>
      </c>
      <c r="F2102" s="101" t="s">
        <v>2663</v>
      </c>
      <c r="G2102" s="101" t="s">
        <v>2281</v>
      </c>
      <c r="H2102" s="101" t="s">
        <v>1105</v>
      </c>
      <c r="I2102" s="101" t="s">
        <v>18</v>
      </c>
    </row>
    <row r="2103">
      <c r="A2103" s="184" t="s">
        <v>5827</v>
      </c>
      <c r="B2103" s="103" t="s">
        <v>5852</v>
      </c>
      <c r="C2103" s="103" t="s">
        <v>5853</v>
      </c>
      <c r="D2103" s="101" t="s">
        <v>2666</v>
      </c>
      <c r="E2103" s="101" t="s">
        <v>2662</v>
      </c>
      <c r="F2103" s="101" t="s">
        <v>2663</v>
      </c>
      <c r="G2103" s="101" t="s">
        <v>2259</v>
      </c>
      <c r="H2103" s="101" t="s">
        <v>2667</v>
      </c>
      <c r="I2103" s="101" t="s">
        <v>18</v>
      </c>
    </row>
    <row r="2104">
      <c r="A2104" s="184" t="s">
        <v>5827</v>
      </c>
      <c r="B2104" s="103" t="s">
        <v>5854</v>
      </c>
      <c r="C2104" s="103" t="s">
        <v>5855</v>
      </c>
      <c r="D2104" s="101" t="s">
        <v>2666</v>
      </c>
      <c r="E2104" s="101" t="s">
        <v>2662</v>
      </c>
      <c r="F2104" s="101" t="s">
        <v>2663</v>
      </c>
      <c r="G2104" s="101" t="s">
        <v>2259</v>
      </c>
      <c r="H2104" s="101" t="s">
        <v>2667</v>
      </c>
      <c r="I2104" s="101" t="s">
        <v>18</v>
      </c>
    </row>
    <row r="2105">
      <c r="A2105" s="184" t="s">
        <v>5827</v>
      </c>
      <c r="B2105" s="103" t="s">
        <v>5856</v>
      </c>
      <c r="C2105" s="103" t="s">
        <v>5857</v>
      </c>
      <c r="D2105" s="101" t="s">
        <v>2666</v>
      </c>
      <c r="E2105" s="101" t="s">
        <v>2662</v>
      </c>
      <c r="F2105" s="101" t="s">
        <v>2663</v>
      </c>
      <c r="G2105" s="101" t="s">
        <v>2259</v>
      </c>
      <c r="H2105" s="101" t="s">
        <v>2667</v>
      </c>
      <c r="I2105" s="101" t="s">
        <v>18</v>
      </c>
    </row>
    <row r="2106">
      <c r="A2106" s="184" t="s">
        <v>5827</v>
      </c>
      <c r="B2106" s="103" t="s">
        <v>3172</v>
      </c>
      <c r="C2106" s="103" t="s">
        <v>3173</v>
      </c>
      <c r="D2106" s="101" t="s">
        <v>2666</v>
      </c>
      <c r="E2106" s="101" t="s">
        <v>2662</v>
      </c>
      <c r="F2106" s="101" t="s">
        <v>2663</v>
      </c>
      <c r="G2106" s="101" t="s">
        <v>2259</v>
      </c>
      <c r="H2106" s="101" t="s">
        <v>2667</v>
      </c>
      <c r="I2106" s="101" t="s">
        <v>18</v>
      </c>
    </row>
    <row r="2107">
      <c r="A2107" s="184" t="s">
        <v>5827</v>
      </c>
      <c r="B2107" s="103" t="s">
        <v>5858</v>
      </c>
      <c r="C2107" s="103" t="s">
        <v>5859</v>
      </c>
      <c r="D2107" s="101" t="s">
        <v>2666</v>
      </c>
      <c r="E2107" s="101" t="s">
        <v>2662</v>
      </c>
      <c r="F2107" s="101" t="s">
        <v>2663</v>
      </c>
      <c r="G2107" s="101" t="s">
        <v>2259</v>
      </c>
      <c r="H2107" s="101" t="s">
        <v>2667</v>
      </c>
      <c r="I2107" s="101" t="s">
        <v>18</v>
      </c>
    </row>
    <row r="2108">
      <c r="A2108" s="184" t="s">
        <v>5827</v>
      </c>
      <c r="B2108" s="103" t="s">
        <v>5860</v>
      </c>
      <c r="C2108" s="103" t="s">
        <v>5861</v>
      </c>
      <c r="D2108" s="101" t="s">
        <v>2666</v>
      </c>
      <c r="E2108" s="101" t="s">
        <v>2662</v>
      </c>
      <c r="F2108" s="101" t="s">
        <v>2663</v>
      </c>
      <c r="G2108" s="101" t="s">
        <v>2259</v>
      </c>
      <c r="H2108" s="101" t="s">
        <v>1945</v>
      </c>
      <c r="I2108" s="101" t="s">
        <v>18</v>
      </c>
    </row>
    <row r="2109">
      <c r="A2109" s="184" t="s">
        <v>5827</v>
      </c>
      <c r="B2109" s="103" t="s">
        <v>5862</v>
      </c>
      <c r="C2109" s="103" t="s">
        <v>5863</v>
      </c>
      <c r="D2109" s="101" t="s">
        <v>2666</v>
      </c>
      <c r="E2109" s="101" t="s">
        <v>2662</v>
      </c>
      <c r="F2109" s="101" t="s">
        <v>2663</v>
      </c>
      <c r="G2109" s="101" t="s">
        <v>2259</v>
      </c>
      <c r="H2109" s="101" t="s">
        <v>1945</v>
      </c>
      <c r="I2109" s="101" t="s">
        <v>18</v>
      </c>
    </row>
    <row r="2110">
      <c r="A2110" s="184" t="s">
        <v>5827</v>
      </c>
      <c r="B2110" s="103" t="s">
        <v>4911</v>
      </c>
      <c r="C2110" s="103" t="s">
        <v>4912</v>
      </c>
      <c r="D2110" s="101" t="s">
        <v>2666</v>
      </c>
      <c r="E2110" s="101" t="s">
        <v>2662</v>
      </c>
      <c r="F2110" s="101" t="s">
        <v>2663</v>
      </c>
      <c r="G2110" s="101" t="s">
        <v>2259</v>
      </c>
      <c r="H2110" s="101" t="s">
        <v>1945</v>
      </c>
      <c r="I2110" s="101" t="s">
        <v>18</v>
      </c>
    </row>
    <row r="2111">
      <c r="A2111" s="184" t="s">
        <v>5827</v>
      </c>
      <c r="B2111" s="103" t="s">
        <v>4707</v>
      </c>
      <c r="C2111" s="103" t="s">
        <v>4708</v>
      </c>
      <c r="D2111" s="101" t="s">
        <v>2666</v>
      </c>
      <c r="E2111" s="101" t="s">
        <v>2662</v>
      </c>
      <c r="F2111" s="101" t="s">
        <v>2663</v>
      </c>
      <c r="G2111" s="101" t="s">
        <v>2259</v>
      </c>
      <c r="H2111" s="101" t="s">
        <v>1945</v>
      </c>
      <c r="I2111" s="101" t="s">
        <v>18</v>
      </c>
    </row>
    <row r="2112">
      <c r="A2112" s="184" t="s">
        <v>5827</v>
      </c>
      <c r="B2112" s="103" t="s">
        <v>2922</v>
      </c>
      <c r="C2112" s="103" t="s">
        <v>2923</v>
      </c>
      <c r="D2112" s="101" t="s">
        <v>2666</v>
      </c>
      <c r="E2112" s="101" t="s">
        <v>2662</v>
      </c>
      <c r="F2112" s="101" t="s">
        <v>2663</v>
      </c>
      <c r="G2112" s="101" t="s">
        <v>2259</v>
      </c>
      <c r="H2112" s="101" t="s">
        <v>2667</v>
      </c>
      <c r="I2112" s="101" t="s">
        <v>18</v>
      </c>
    </row>
    <row r="2113">
      <c r="A2113" s="184" t="s">
        <v>5864</v>
      </c>
      <c r="B2113" s="103" t="s">
        <v>5865</v>
      </c>
      <c r="C2113" s="103" t="s">
        <v>5866</v>
      </c>
      <c r="D2113" s="101" t="s">
        <v>2666</v>
      </c>
      <c r="E2113" s="101" t="s">
        <v>2662</v>
      </c>
      <c r="F2113" s="101" t="s">
        <v>2663</v>
      </c>
      <c r="G2113" s="101" t="s">
        <v>2259</v>
      </c>
      <c r="H2113" s="101" t="s">
        <v>2667</v>
      </c>
      <c r="I2113" s="101" t="s">
        <v>18</v>
      </c>
    </row>
    <row r="2114">
      <c r="A2114" s="184" t="s">
        <v>5864</v>
      </c>
      <c r="B2114" s="103" t="s">
        <v>5867</v>
      </c>
      <c r="C2114" s="103" t="s">
        <v>5868</v>
      </c>
      <c r="D2114" s="101" t="s">
        <v>2666</v>
      </c>
      <c r="E2114" s="101" t="s">
        <v>2662</v>
      </c>
      <c r="F2114" s="101" t="s">
        <v>2663</v>
      </c>
      <c r="G2114" s="101" t="s">
        <v>2259</v>
      </c>
      <c r="H2114" s="101" t="s">
        <v>2537</v>
      </c>
      <c r="I2114" s="101" t="s">
        <v>18</v>
      </c>
    </row>
    <row r="2115">
      <c r="A2115" s="184" t="s">
        <v>5864</v>
      </c>
      <c r="B2115" s="103" t="s">
        <v>5869</v>
      </c>
      <c r="C2115" s="103" t="s">
        <v>5870</v>
      </c>
      <c r="D2115" s="101" t="s">
        <v>2666</v>
      </c>
      <c r="E2115" s="101" t="s">
        <v>2662</v>
      </c>
      <c r="F2115" s="101" t="s">
        <v>2663</v>
      </c>
      <c r="G2115" s="101" t="s">
        <v>2259</v>
      </c>
      <c r="H2115" s="101" t="s">
        <v>2537</v>
      </c>
      <c r="I2115" s="101" t="s">
        <v>18</v>
      </c>
    </row>
    <row r="2116">
      <c r="A2116" s="184" t="s">
        <v>5864</v>
      </c>
      <c r="B2116" s="103" t="s">
        <v>5871</v>
      </c>
      <c r="C2116" s="103" t="s">
        <v>5872</v>
      </c>
      <c r="D2116" s="101" t="s">
        <v>2666</v>
      </c>
      <c r="E2116" s="101" t="s">
        <v>2662</v>
      </c>
      <c r="F2116" s="101" t="s">
        <v>2663</v>
      </c>
      <c r="G2116" s="101" t="s">
        <v>2259</v>
      </c>
      <c r="H2116" s="101" t="s">
        <v>2537</v>
      </c>
      <c r="I2116" s="101" t="s">
        <v>18</v>
      </c>
    </row>
    <row r="2117">
      <c r="A2117" s="184" t="s">
        <v>5864</v>
      </c>
      <c r="B2117" s="103" t="s">
        <v>5873</v>
      </c>
      <c r="C2117" s="103" t="s">
        <v>5874</v>
      </c>
      <c r="D2117" s="101" t="s">
        <v>2666</v>
      </c>
      <c r="E2117" s="101" t="s">
        <v>2662</v>
      </c>
      <c r="F2117" s="101" t="s">
        <v>2663</v>
      </c>
      <c r="G2117" s="101" t="s">
        <v>2259</v>
      </c>
      <c r="H2117" s="101" t="s">
        <v>2537</v>
      </c>
      <c r="I2117" s="101" t="s">
        <v>18</v>
      </c>
    </row>
    <row r="2118">
      <c r="A2118" s="184" t="s">
        <v>5864</v>
      </c>
      <c r="B2118" s="103" t="s">
        <v>5875</v>
      </c>
      <c r="C2118" s="103" t="s">
        <v>5876</v>
      </c>
      <c r="D2118" s="101" t="s">
        <v>2666</v>
      </c>
      <c r="E2118" s="101" t="s">
        <v>2662</v>
      </c>
      <c r="F2118" s="101" t="s">
        <v>2663</v>
      </c>
      <c r="G2118" s="101" t="s">
        <v>2259</v>
      </c>
      <c r="H2118" s="101" t="s">
        <v>2537</v>
      </c>
      <c r="I2118" s="101" t="s">
        <v>18</v>
      </c>
    </row>
    <row r="2119">
      <c r="A2119" s="184" t="s">
        <v>5864</v>
      </c>
      <c r="B2119" s="103" t="s">
        <v>5877</v>
      </c>
      <c r="C2119" s="103" t="s">
        <v>5878</v>
      </c>
      <c r="D2119" s="101" t="s">
        <v>2666</v>
      </c>
      <c r="E2119" s="101" t="s">
        <v>2662</v>
      </c>
      <c r="F2119" s="101" t="s">
        <v>2663</v>
      </c>
      <c r="G2119" s="101" t="s">
        <v>2281</v>
      </c>
      <c r="H2119" s="101" t="s">
        <v>1105</v>
      </c>
      <c r="I2119" s="101" t="s">
        <v>18</v>
      </c>
    </row>
    <row r="2120">
      <c r="A2120" s="184" t="s">
        <v>5864</v>
      </c>
      <c r="B2120" s="103" t="s">
        <v>5879</v>
      </c>
      <c r="C2120" s="103" t="s">
        <v>5880</v>
      </c>
      <c r="D2120" s="101" t="s">
        <v>2666</v>
      </c>
      <c r="E2120" s="101" t="s">
        <v>2662</v>
      </c>
      <c r="F2120" s="101" t="s">
        <v>2663</v>
      </c>
      <c r="G2120" s="101" t="s">
        <v>2281</v>
      </c>
      <c r="H2120" s="101" t="s">
        <v>2167</v>
      </c>
      <c r="I2120" s="101" t="s">
        <v>18</v>
      </c>
    </row>
    <row r="2121">
      <c r="A2121" s="184" t="s">
        <v>5864</v>
      </c>
      <c r="B2121" s="103" t="s">
        <v>5881</v>
      </c>
      <c r="C2121" s="103" t="s">
        <v>5882</v>
      </c>
      <c r="D2121" s="101" t="s">
        <v>2666</v>
      </c>
      <c r="E2121" s="101" t="s">
        <v>2662</v>
      </c>
      <c r="F2121" s="101" t="s">
        <v>2663</v>
      </c>
      <c r="G2121" s="101" t="s">
        <v>2259</v>
      </c>
      <c r="H2121" s="101" t="s">
        <v>2667</v>
      </c>
      <c r="I2121" s="101" t="s">
        <v>18</v>
      </c>
    </row>
    <row r="2122">
      <c r="A2122" s="184" t="s">
        <v>5864</v>
      </c>
      <c r="B2122" s="103" t="s">
        <v>5883</v>
      </c>
      <c r="C2122" s="103" t="s">
        <v>5884</v>
      </c>
      <c r="D2122" s="101" t="s">
        <v>2666</v>
      </c>
      <c r="E2122" s="101" t="s">
        <v>2662</v>
      </c>
      <c r="F2122" s="101" t="s">
        <v>2663</v>
      </c>
      <c r="G2122" s="101" t="s">
        <v>2259</v>
      </c>
      <c r="H2122" s="101" t="s">
        <v>2167</v>
      </c>
      <c r="I2122" s="101" t="s">
        <v>18</v>
      </c>
    </row>
    <row r="2123">
      <c r="A2123" s="184" t="s">
        <v>5864</v>
      </c>
      <c r="B2123" s="103" t="s">
        <v>5885</v>
      </c>
      <c r="C2123" s="103" t="s">
        <v>5886</v>
      </c>
      <c r="D2123" s="101" t="s">
        <v>2666</v>
      </c>
      <c r="E2123" s="101" t="s">
        <v>2662</v>
      </c>
      <c r="F2123" s="101" t="s">
        <v>2663</v>
      </c>
      <c r="G2123" s="101" t="s">
        <v>2259</v>
      </c>
      <c r="H2123" s="101" t="s">
        <v>2167</v>
      </c>
      <c r="I2123" s="101" t="s">
        <v>18</v>
      </c>
    </row>
    <row r="2124">
      <c r="A2124" s="184" t="s">
        <v>5864</v>
      </c>
      <c r="B2124" s="103" t="s">
        <v>5887</v>
      </c>
      <c r="C2124" s="103" t="s">
        <v>5888</v>
      </c>
      <c r="D2124" s="101" t="s">
        <v>2666</v>
      </c>
      <c r="E2124" s="101" t="s">
        <v>2662</v>
      </c>
      <c r="F2124" s="101" t="s">
        <v>2663</v>
      </c>
      <c r="G2124" s="101" t="s">
        <v>2259</v>
      </c>
      <c r="H2124" s="101" t="s">
        <v>1945</v>
      </c>
      <c r="I2124" s="101" t="s">
        <v>18</v>
      </c>
    </row>
    <row r="2125">
      <c r="A2125" s="184" t="s">
        <v>5864</v>
      </c>
      <c r="B2125" s="103" t="s">
        <v>5889</v>
      </c>
      <c r="C2125" s="103" t="s">
        <v>5890</v>
      </c>
      <c r="D2125" s="101" t="s">
        <v>2666</v>
      </c>
      <c r="E2125" s="101" t="s">
        <v>2662</v>
      </c>
      <c r="F2125" s="101" t="s">
        <v>2663</v>
      </c>
      <c r="G2125" s="101" t="s">
        <v>2259</v>
      </c>
      <c r="H2125" s="101" t="s">
        <v>1945</v>
      </c>
      <c r="I2125" s="101" t="s">
        <v>18</v>
      </c>
    </row>
    <row r="2126">
      <c r="A2126" s="184" t="s">
        <v>5864</v>
      </c>
      <c r="B2126" s="103" t="s">
        <v>5891</v>
      </c>
      <c r="C2126" s="103" t="s">
        <v>5892</v>
      </c>
      <c r="D2126" s="101" t="s">
        <v>2666</v>
      </c>
      <c r="E2126" s="101" t="s">
        <v>2662</v>
      </c>
      <c r="F2126" s="101" t="s">
        <v>2663</v>
      </c>
      <c r="G2126" s="101" t="s">
        <v>2259</v>
      </c>
      <c r="H2126" s="101" t="s">
        <v>1945</v>
      </c>
      <c r="I2126" s="101" t="s">
        <v>18</v>
      </c>
    </row>
    <row r="2127">
      <c r="A2127" s="184" t="s">
        <v>5864</v>
      </c>
      <c r="B2127" s="103" t="s">
        <v>3000</v>
      </c>
      <c r="C2127" s="103" t="s">
        <v>3001</v>
      </c>
      <c r="D2127" s="101" t="s">
        <v>2666</v>
      </c>
      <c r="E2127" s="101" t="s">
        <v>2662</v>
      </c>
      <c r="F2127" s="101" t="s">
        <v>2663</v>
      </c>
      <c r="G2127" s="101" t="s">
        <v>2259</v>
      </c>
      <c r="H2127" s="101" t="s">
        <v>1945</v>
      </c>
      <c r="I2127" s="101" t="s">
        <v>18</v>
      </c>
    </row>
    <row r="2128">
      <c r="A2128" s="184" t="s">
        <v>5864</v>
      </c>
      <c r="B2128" s="103" t="s">
        <v>5893</v>
      </c>
      <c r="C2128" s="103" t="s">
        <v>5894</v>
      </c>
      <c r="D2128" s="101" t="s">
        <v>2666</v>
      </c>
      <c r="E2128" s="101" t="s">
        <v>2662</v>
      </c>
      <c r="F2128" s="101" t="s">
        <v>2663</v>
      </c>
      <c r="G2128" s="101" t="s">
        <v>2259</v>
      </c>
      <c r="H2128" s="101" t="s">
        <v>1945</v>
      </c>
      <c r="I2128" s="101" t="s">
        <v>18</v>
      </c>
    </row>
    <row r="2129">
      <c r="A2129" s="184" t="s">
        <v>5864</v>
      </c>
      <c r="B2129" s="103" t="s">
        <v>5895</v>
      </c>
      <c r="C2129" s="103" t="s">
        <v>5896</v>
      </c>
      <c r="D2129" s="101" t="s">
        <v>2666</v>
      </c>
      <c r="E2129" s="101" t="s">
        <v>2662</v>
      </c>
      <c r="F2129" s="101" t="s">
        <v>2663</v>
      </c>
      <c r="G2129" s="101" t="s">
        <v>2259</v>
      </c>
      <c r="H2129" s="101" t="s">
        <v>1945</v>
      </c>
      <c r="I2129" s="101" t="s">
        <v>18</v>
      </c>
    </row>
    <row r="2130">
      <c r="A2130" s="184" t="s">
        <v>5864</v>
      </c>
      <c r="B2130" s="103" t="s">
        <v>5897</v>
      </c>
      <c r="C2130" s="103" t="s">
        <v>5898</v>
      </c>
      <c r="D2130" s="101" t="s">
        <v>2666</v>
      </c>
      <c r="E2130" s="101" t="s">
        <v>2662</v>
      </c>
      <c r="F2130" s="101" t="s">
        <v>2663</v>
      </c>
      <c r="G2130" s="101" t="s">
        <v>2259</v>
      </c>
      <c r="H2130" s="101" t="s">
        <v>1945</v>
      </c>
      <c r="I2130" s="101" t="s">
        <v>18</v>
      </c>
    </row>
    <row r="2131">
      <c r="A2131" s="184" t="s">
        <v>5864</v>
      </c>
      <c r="B2131" s="103" t="s">
        <v>2922</v>
      </c>
      <c r="C2131" s="103" t="s">
        <v>2923</v>
      </c>
      <c r="D2131" s="101" t="s">
        <v>2666</v>
      </c>
      <c r="E2131" s="101" t="s">
        <v>2662</v>
      </c>
      <c r="F2131" s="101" t="s">
        <v>2663</v>
      </c>
      <c r="G2131" s="101" t="s">
        <v>2281</v>
      </c>
      <c r="H2131" s="101" t="s">
        <v>2167</v>
      </c>
      <c r="I2131" s="101" t="s">
        <v>18</v>
      </c>
    </row>
    <row r="2132">
      <c r="A2132" s="184" t="s">
        <v>5864</v>
      </c>
      <c r="B2132" s="103" t="s">
        <v>5899</v>
      </c>
      <c r="C2132" s="103" t="s">
        <v>5900</v>
      </c>
      <c r="D2132" s="101" t="s">
        <v>2666</v>
      </c>
      <c r="E2132" s="101" t="s">
        <v>2662</v>
      </c>
      <c r="F2132" s="101" t="s">
        <v>2663</v>
      </c>
      <c r="G2132" s="101" t="s">
        <v>2259</v>
      </c>
      <c r="H2132" s="101" t="s">
        <v>2667</v>
      </c>
      <c r="I2132" s="101" t="s">
        <v>18</v>
      </c>
    </row>
    <row r="2133">
      <c r="A2133" s="184" t="s">
        <v>5864</v>
      </c>
      <c r="B2133" s="103" t="s">
        <v>5901</v>
      </c>
      <c r="C2133" s="103" t="s">
        <v>5902</v>
      </c>
      <c r="D2133" s="101" t="s">
        <v>2666</v>
      </c>
      <c r="E2133" s="101" t="s">
        <v>2662</v>
      </c>
      <c r="F2133" s="101" t="s">
        <v>2663</v>
      </c>
      <c r="G2133" s="101" t="s">
        <v>2259</v>
      </c>
      <c r="H2133" s="101" t="s">
        <v>1945</v>
      </c>
      <c r="I2133" s="101" t="s">
        <v>18</v>
      </c>
    </row>
    <row r="2134">
      <c r="A2134" s="184" t="s">
        <v>5864</v>
      </c>
      <c r="B2134" s="103" t="s">
        <v>3765</v>
      </c>
      <c r="C2134" s="103" t="s">
        <v>3766</v>
      </c>
      <c r="D2134" s="101" t="s">
        <v>2666</v>
      </c>
      <c r="E2134" s="101" t="s">
        <v>2662</v>
      </c>
      <c r="F2134" s="101" t="s">
        <v>2663</v>
      </c>
      <c r="G2134" s="101" t="s">
        <v>2259</v>
      </c>
      <c r="H2134" s="101" t="s">
        <v>1945</v>
      </c>
      <c r="I2134" s="101" t="s">
        <v>18</v>
      </c>
    </row>
    <row r="2135">
      <c r="A2135" s="184" t="s">
        <v>5864</v>
      </c>
      <c r="B2135" s="103" t="s">
        <v>5903</v>
      </c>
      <c r="C2135" s="103" t="s">
        <v>5904</v>
      </c>
      <c r="D2135" s="101" t="s">
        <v>2666</v>
      </c>
      <c r="E2135" s="101" t="s">
        <v>2662</v>
      </c>
      <c r="F2135" s="101" t="s">
        <v>2663</v>
      </c>
      <c r="G2135" s="101" t="s">
        <v>2259</v>
      </c>
      <c r="H2135" s="101" t="s">
        <v>2667</v>
      </c>
      <c r="I2135" s="101" t="s">
        <v>18</v>
      </c>
    </row>
    <row r="2136">
      <c r="A2136" s="184" t="s">
        <v>5864</v>
      </c>
      <c r="B2136" s="103" t="s">
        <v>5905</v>
      </c>
      <c r="C2136" s="103" t="s">
        <v>5906</v>
      </c>
      <c r="D2136" s="101" t="s">
        <v>2666</v>
      </c>
      <c r="E2136" s="101" t="s">
        <v>2662</v>
      </c>
      <c r="F2136" s="101" t="s">
        <v>2663</v>
      </c>
      <c r="G2136" s="101" t="s">
        <v>2259</v>
      </c>
      <c r="H2136" s="101" t="s">
        <v>2667</v>
      </c>
      <c r="I2136" s="101" t="s">
        <v>18</v>
      </c>
    </row>
    <row r="2137">
      <c r="A2137" s="184" t="s">
        <v>5864</v>
      </c>
      <c r="B2137" s="103" t="s">
        <v>5907</v>
      </c>
      <c r="C2137" s="103" t="s">
        <v>5908</v>
      </c>
      <c r="D2137" s="101" t="s">
        <v>2666</v>
      </c>
      <c r="E2137" s="101" t="s">
        <v>2662</v>
      </c>
      <c r="F2137" s="101" t="s">
        <v>2663</v>
      </c>
      <c r="G2137" s="101" t="s">
        <v>2259</v>
      </c>
      <c r="H2137" s="101" t="s">
        <v>2667</v>
      </c>
      <c r="I2137" s="101" t="s">
        <v>18</v>
      </c>
    </row>
    <row r="2138">
      <c r="A2138" s="184" t="s">
        <v>5864</v>
      </c>
      <c r="B2138" s="103" t="s">
        <v>3769</v>
      </c>
      <c r="C2138" s="103" t="s">
        <v>3770</v>
      </c>
      <c r="D2138" s="101" t="s">
        <v>2666</v>
      </c>
      <c r="E2138" s="101" t="s">
        <v>2662</v>
      </c>
      <c r="F2138" s="101" t="s">
        <v>2663</v>
      </c>
      <c r="G2138" s="101" t="s">
        <v>2259</v>
      </c>
      <c r="H2138" s="101" t="s">
        <v>2667</v>
      </c>
      <c r="I2138" s="101" t="s">
        <v>18</v>
      </c>
    </row>
    <row r="2139">
      <c r="A2139" s="184" t="s">
        <v>5909</v>
      </c>
      <c r="B2139" s="103" t="s">
        <v>5910</v>
      </c>
      <c r="C2139" s="103" t="s">
        <v>5911</v>
      </c>
      <c r="D2139" s="101" t="s">
        <v>2661</v>
      </c>
      <c r="E2139" s="101" t="s">
        <v>2662</v>
      </c>
      <c r="F2139" s="101" t="s">
        <v>3015</v>
      </c>
      <c r="G2139" s="101" t="s">
        <v>2259</v>
      </c>
      <c r="H2139" s="101" t="s">
        <v>2167</v>
      </c>
      <c r="I2139" s="101" t="s">
        <v>18</v>
      </c>
    </row>
    <row r="2140">
      <c r="A2140" s="184" t="s">
        <v>5909</v>
      </c>
      <c r="B2140" s="103" t="s">
        <v>5912</v>
      </c>
      <c r="C2140" s="103" t="s">
        <v>5913</v>
      </c>
      <c r="D2140" s="101" t="s">
        <v>2661</v>
      </c>
      <c r="E2140" s="101" t="s">
        <v>2662</v>
      </c>
      <c r="F2140" s="101" t="s">
        <v>2663</v>
      </c>
      <c r="G2140" s="101" t="s">
        <v>2281</v>
      </c>
      <c r="H2140" s="101" t="s">
        <v>1105</v>
      </c>
      <c r="I2140" s="101" t="s">
        <v>18</v>
      </c>
    </row>
    <row r="2141">
      <c r="A2141" s="184" t="s">
        <v>5909</v>
      </c>
      <c r="B2141" s="103" t="s">
        <v>3032</v>
      </c>
      <c r="C2141" s="103" t="s">
        <v>3033</v>
      </c>
      <c r="D2141" s="101" t="s">
        <v>2661</v>
      </c>
      <c r="E2141" s="101" t="s">
        <v>2662</v>
      </c>
      <c r="F2141" s="101" t="s">
        <v>2663</v>
      </c>
      <c r="G2141" s="101" t="s">
        <v>2259</v>
      </c>
      <c r="H2141" s="101" t="s">
        <v>2667</v>
      </c>
      <c r="I2141" s="101" t="s">
        <v>18</v>
      </c>
    </row>
    <row r="2142">
      <c r="A2142" s="184" t="s">
        <v>5909</v>
      </c>
      <c r="B2142" s="103" t="s">
        <v>5914</v>
      </c>
      <c r="C2142" s="103" t="s">
        <v>5915</v>
      </c>
      <c r="D2142" s="101" t="s">
        <v>2666</v>
      </c>
      <c r="E2142" s="101" t="s">
        <v>2662</v>
      </c>
      <c r="F2142" s="101" t="s">
        <v>2663</v>
      </c>
      <c r="G2142" s="101" t="s">
        <v>2259</v>
      </c>
      <c r="H2142" s="101" t="s">
        <v>2667</v>
      </c>
      <c r="I2142" s="101" t="s">
        <v>18</v>
      </c>
    </row>
    <row r="2143">
      <c r="A2143" s="184" t="s">
        <v>5909</v>
      </c>
      <c r="B2143" s="103" t="s">
        <v>5916</v>
      </c>
      <c r="C2143" s="103" t="s">
        <v>5917</v>
      </c>
      <c r="D2143" s="101" t="s">
        <v>2666</v>
      </c>
      <c r="E2143" s="101" t="s">
        <v>2662</v>
      </c>
      <c r="F2143" s="101" t="s">
        <v>2663</v>
      </c>
      <c r="G2143" s="101" t="s">
        <v>2259</v>
      </c>
      <c r="H2143" s="101" t="s">
        <v>2667</v>
      </c>
      <c r="I2143" s="101" t="s">
        <v>18</v>
      </c>
    </row>
    <row r="2144">
      <c r="A2144" s="184" t="s">
        <v>5909</v>
      </c>
      <c r="B2144" s="103" t="s">
        <v>5918</v>
      </c>
      <c r="C2144" s="103" t="s">
        <v>5919</v>
      </c>
      <c r="D2144" s="101" t="s">
        <v>2666</v>
      </c>
      <c r="E2144" s="101" t="s">
        <v>2662</v>
      </c>
      <c r="F2144" s="101" t="s">
        <v>2663</v>
      </c>
      <c r="G2144" s="101" t="s">
        <v>2259</v>
      </c>
      <c r="H2144" s="101" t="s">
        <v>2667</v>
      </c>
      <c r="I2144" s="101" t="s">
        <v>18</v>
      </c>
    </row>
    <row r="2145">
      <c r="A2145" s="184" t="s">
        <v>5909</v>
      </c>
      <c r="B2145" s="103" t="s">
        <v>5920</v>
      </c>
      <c r="C2145" s="103" t="s">
        <v>5921</v>
      </c>
      <c r="D2145" s="101" t="s">
        <v>2666</v>
      </c>
      <c r="E2145" s="101" t="s">
        <v>2662</v>
      </c>
      <c r="F2145" s="101" t="s">
        <v>2663</v>
      </c>
      <c r="G2145" s="101" t="s">
        <v>2259</v>
      </c>
      <c r="H2145" s="101" t="s">
        <v>2667</v>
      </c>
      <c r="I2145" s="101" t="s">
        <v>18</v>
      </c>
    </row>
    <row r="2146">
      <c r="A2146" s="184" t="s">
        <v>5909</v>
      </c>
      <c r="B2146" s="103" t="s">
        <v>5922</v>
      </c>
      <c r="C2146" s="103" t="s">
        <v>5923</v>
      </c>
      <c r="D2146" s="101" t="s">
        <v>2666</v>
      </c>
      <c r="E2146" s="101" t="s">
        <v>2662</v>
      </c>
      <c r="F2146" s="101" t="s">
        <v>2663</v>
      </c>
      <c r="G2146" s="101" t="s">
        <v>2259</v>
      </c>
      <c r="H2146" s="101" t="s">
        <v>2537</v>
      </c>
      <c r="I2146" s="101" t="s">
        <v>18</v>
      </c>
    </row>
    <row r="2147">
      <c r="A2147" s="184" t="s">
        <v>5909</v>
      </c>
      <c r="B2147" s="103" t="s">
        <v>5924</v>
      </c>
      <c r="C2147" s="103" t="s">
        <v>5925</v>
      </c>
      <c r="D2147" s="101" t="s">
        <v>2666</v>
      </c>
      <c r="E2147" s="101" t="s">
        <v>2662</v>
      </c>
      <c r="F2147" s="101" t="s">
        <v>2663</v>
      </c>
      <c r="G2147" s="101" t="s">
        <v>2259</v>
      </c>
      <c r="H2147" s="101" t="s">
        <v>2537</v>
      </c>
      <c r="I2147" s="101" t="s">
        <v>18</v>
      </c>
    </row>
    <row r="2148">
      <c r="A2148" s="184" t="s">
        <v>5909</v>
      </c>
      <c r="B2148" s="103" t="s">
        <v>5926</v>
      </c>
      <c r="C2148" s="103" t="s">
        <v>5927</v>
      </c>
      <c r="D2148" s="101" t="s">
        <v>2666</v>
      </c>
      <c r="E2148" s="101" t="s">
        <v>2662</v>
      </c>
      <c r="F2148" s="101" t="s">
        <v>2663</v>
      </c>
      <c r="G2148" s="101" t="s">
        <v>2259</v>
      </c>
      <c r="H2148" s="101" t="s">
        <v>2537</v>
      </c>
      <c r="I2148" s="101" t="s">
        <v>18</v>
      </c>
    </row>
    <row r="2149">
      <c r="A2149" s="184" t="s">
        <v>5909</v>
      </c>
      <c r="B2149" s="103" t="s">
        <v>5928</v>
      </c>
      <c r="C2149" s="103" t="s">
        <v>5929</v>
      </c>
      <c r="D2149" s="101" t="s">
        <v>2666</v>
      </c>
      <c r="E2149" s="101" t="s">
        <v>2662</v>
      </c>
      <c r="F2149" s="101" t="s">
        <v>2663</v>
      </c>
      <c r="G2149" s="101" t="s">
        <v>2259</v>
      </c>
      <c r="H2149" s="101" t="s">
        <v>2537</v>
      </c>
      <c r="I2149" s="101" t="s">
        <v>18</v>
      </c>
    </row>
    <row r="2150">
      <c r="A2150" s="184" t="s">
        <v>5909</v>
      </c>
      <c r="B2150" s="103" t="s">
        <v>5930</v>
      </c>
      <c r="C2150" s="103" t="s">
        <v>5931</v>
      </c>
      <c r="D2150" s="101" t="s">
        <v>2666</v>
      </c>
      <c r="E2150" s="101" t="s">
        <v>2662</v>
      </c>
      <c r="F2150" s="101" t="s">
        <v>2663</v>
      </c>
      <c r="G2150" s="101" t="s">
        <v>2259</v>
      </c>
      <c r="H2150" s="101" t="s">
        <v>2537</v>
      </c>
      <c r="I2150" s="101" t="s">
        <v>18</v>
      </c>
    </row>
    <row r="2151">
      <c r="A2151" s="184" t="s">
        <v>5909</v>
      </c>
      <c r="B2151" s="103" t="s">
        <v>5932</v>
      </c>
      <c r="C2151" s="103" t="s">
        <v>5933</v>
      </c>
      <c r="D2151" s="101" t="s">
        <v>2666</v>
      </c>
      <c r="E2151" s="101" t="s">
        <v>2662</v>
      </c>
      <c r="F2151" s="101" t="s">
        <v>2663</v>
      </c>
      <c r="G2151" s="101" t="s">
        <v>2259</v>
      </c>
      <c r="H2151" s="101" t="s">
        <v>2667</v>
      </c>
      <c r="I2151" s="101" t="s">
        <v>18</v>
      </c>
    </row>
    <row r="2152">
      <c r="A2152" s="184" t="s">
        <v>5909</v>
      </c>
      <c r="B2152" s="103" t="s">
        <v>5934</v>
      </c>
      <c r="C2152" s="103" t="s">
        <v>5935</v>
      </c>
      <c r="D2152" s="101" t="s">
        <v>2666</v>
      </c>
      <c r="E2152" s="101" t="s">
        <v>2662</v>
      </c>
      <c r="F2152" s="101" t="s">
        <v>2663</v>
      </c>
      <c r="G2152" s="101" t="s">
        <v>2259</v>
      </c>
      <c r="H2152" s="101" t="s">
        <v>1945</v>
      </c>
      <c r="I2152" s="101" t="s">
        <v>18</v>
      </c>
    </row>
    <row r="2153">
      <c r="A2153" s="184" t="s">
        <v>5909</v>
      </c>
      <c r="B2153" s="103" t="s">
        <v>3790</v>
      </c>
      <c r="C2153" s="103" t="s">
        <v>3791</v>
      </c>
      <c r="D2153" s="101" t="s">
        <v>2666</v>
      </c>
      <c r="E2153" s="101" t="s">
        <v>2662</v>
      </c>
      <c r="F2153" s="101" t="s">
        <v>2663</v>
      </c>
      <c r="G2153" s="101" t="s">
        <v>2259</v>
      </c>
      <c r="H2153" s="101" t="s">
        <v>1945</v>
      </c>
      <c r="I2153" s="101" t="s">
        <v>18</v>
      </c>
    </row>
    <row r="2154">
      <c r="A2154" s="184" t="s">
        <v>5909</v>
      </c>
      <c r="B2154" s="103" t="s">
        <v>5936</v>
      </c>
      <c r="C2154" s="103" t="s">
        <v>5937</v>
      </c>
      <c r="D2154" s="101" t="s">
        <v>2666</v>
      </c>
      <c r="E2154" s="101" t="s">
        <v>2662</v>
      </c>
      <c r="F2154" s="101" t="s">
        <v>2663</v>
      </c>
      <c r="G2154" s="101" t="s">
        <v>2259</v>
      </c>
      <c r="H2154" s="101" t="s">
        <v>1945</v>
      </c>
      <c r="I2154" s="101" t="s">
        <v>18</v>
      </c>
    </row>
    <row r="2155">
      <c r="A2155" s="184" t="s">
        <v>5909</v>
      </c>
      <c r="B2155" s="103" t="s">
        <v>4063</v>
      </c>
      <c r="C2155" s="103" t="s">
        <v>4064</v>
      </c>
      <c r="D2155" s="101" t="s">
        <v>2666</v>
      </c>
      <c r="E2155" s="101" t="s">
        <v>2662</v>
      </c>
      <c r="F2155" s="101" t="s">
        <v>2663</v>
      </c>
      <c r="G2155" s="101" t="s">
        <v>2259</v>
      </c>
      <c r="H2155" s="101" t="s">
        <v>2672</v>
      </c>
      <c r="I2155" s="101" t="s">
        <v>18</v>
      </c>
    </row>
    <row r="2156">
      <c r="A2156" s="184" t="s">
        <v>5909</v>
      </c>
      <c r="B2156" s="103" t="s">
        <v>5938</v>
      </c>
      <c r="C2156" s="103" t="s">
        <v>5939</v>
      </c>
      <c r="D2156" s="101" t="s">
        <v>2666</v>
      </c>
      <c r="E2156" s="101" t="s">
        <v>2662</v>
      </c>
      <c r="F2156" s="101" t="s">
        <v>2663</v>
      </c>
      <c r="G2156" s="101" t="s">
        <v>2281</v>
      </c>
      <c r="H2156" s="101" t="s">
        <v>1105</v>
      </c>
      <c r="I2156" s="101" t="s">
        <v>18</v>
      </c>
    </row>
    <row r="2157">
      <c r="A2157" s="184" t="s">
        <v>5909</v>
      </c>
      <c r="B2157" s="103" t="s">
        <v>4641</v>
      </c>
      <c r="C2157" s="103" t="s">
        <v>4642</v>
      </c>
      <c r="D2157" s="101" t="s">
        <v>2666</v>
      </c>
      <c r="E2157" s="101" t="s">
        <v>2662</v>
      </c>
      <c r="F2157" s="101" t="s">
        <v>2663</v>
      </c>
      <c r="G2157" s="101" t="s">
        <v>2281</v>
      </c>
      <c r="H2157" s="101" t="s">
        <v>1105</v>
      </c>
      <c r="I2157" s="101" t="s">
        <v>18</v>
      </c>
    </row>
    <row r="2158">
      <c r="A2158" s="184" t="s">
        <v>5909</v>
      </c>
      <c r="B2158" s="103" t="s">
        <v>5940</v>
      </c>
      <c r="C2158" s="103" t="s">
        <v>5941</v>
      </c>
      <c r="D2158" s="101" t="s">
        <v>2666</v>
      </c>
      <c r="E2158" s="101" t="s">
        <v>2662</v>
      </c>
      <c r="F2158" s="101" t="s">
        <v>2663</v>
      </c>
      <c r="G2158" s="101" t="s">
        <v>2281</v>
      </c>
      <c r="H2158" s="101" t="s">
        <v>2167</v>
      </c>
      <c r="I2158" s="101" t="s">
        <v>18</v>
      </c>
    </row>
    <row r="2159">
      <c r="A2159" s="184" t="s">
        <v>5909</v>
      </c>
      <c r="B2159" s="103" t="s">
        <v>2839</v>
      </c>
      <c r="C2159" s="103" t="s">
        <v>2840</v>
      </c>
      <c r="D2159" s="101" t="s">
        <v>2666</v>
      </c>
      <c r="E2159" s="101" t="s">
        <v>2662</v>
      </c>
      <c r="F2159" s="101" t="s">
        <v>2663</v>
      </c>
      <c r="G2159" s="101" t="s">
        <v>2281</v>
      </c>
      <c r="H2159" s="101" t="s">
        <v>2167</v>
      </c>
      <c r="I2159" s="101" t="s">
        <v>18</v>
      </c>
    </row>
    <row r="2160">
      <c r="A2160" s="184" t="s">
        <v>5909</v>
      </c>
      <c r="B2160" s="103" t="s">
        <v>5942</v>
      </c>
      <c r="C2160" s="103" t="s">
        <v>5943</v>
      </c>
      <c r="D2160" s="101" t="s">
        <v>2666</v>
      </c>
      <c r="E2160" s="101" t="s">
        <v>2662</v>
      </c>
      <c r="F2160" s="101" t="s">
        <v>2663</v>
      </c>
      <c r="G2160" s="101" t="s">
        <v>2281</v>
      </c>
      <c r="H2160" s="101" t="s">
        <v>1105</v>
      </c>
      <c r="I2160" s="101" t="s">
        <v>18</v>
      </c>
    </row>
    <row r="2161">
      <c r="A2161" s="184" t="s">
        <v>5909</v>
      </c>
      <c r="B2161" s="103" t="s">
        <v>1114</v>
      </c>
      <c r="C2161" s="103" t="s">
        <v>5944</v>
      </c>
      <c r="D2161" s="101" t="s">
        <v>2666</v>
      </c>
      <c r="E2161" s="101" t="s">
        <v>2662</v>
      </c>
      <c r="F2161" s="101" t="s">
        <v>2663</v>
      </c>
      <c r="G2161" s="101" t="s">
        <v>2281</v>
      </c>
      <c r="H2161" s="101" t="s">
        <v>1105</v>
      </c>
      <c r="I2161" s="101" t="s">
        <v>18</v>
      </c>
    </row>
    <row r="2162">
      <c r="A2162" s="184" t="s">
        <v>5909</v>
      </c>
      <c r="B2162" s="103" t="s">
        <v>5945</v>
      </c>
      <c r="C2162" s="103" t="s">
        <v>5946</v>
      </c>
      <c r="D2162" s="101" t="s">
        <v>2666</v>
      </c>
      <c r="E2162" s="101" t="s">
        <v>2662</v>
      </c>
      <c r="F2162" s="101" t="s">
        <v>2663</v>
      </c>
      <c r="G2162" s="101" t="s">
        <v>2281</v>
      </c>
      <c r="H2162" s="101" t="s">
        <v>1105</v>
      </c>
      <c r="I2162" s="101" t="s">
        <v>18</v>
      </c>
    </row>
    <row r="2163">
      <c r="A2163" s="184" t="s">
        <v>5909</v>
      </c>
      <c r="B2163" s="103" t="s">
        <v>3419</v>
      </c>
      <c r="C2163" s="103" t="s">
        <v>3420</v>
      </c>
      <c r="D2163" s="101" t="s">
        <v>2666</v>
      </c>
      <c r="E2163" s="101" t="s">
        <v>2662</v>
      </c>
      <c r="F2163" s="101" t="s">
        <v>2663</v>
      </c>
      <c r="G2163" s="101" t="s">
        <v>2281</v>
      </c>
      <c r="H2163" s="101" t="s">
        <v>1105</v>
      </c>
      <c r="I2163" s="101" t="s">
        <v>18</v>
      </c>
    </row>
    <row r="2164">
      <c r="A2164" s="184" t="s">
        <v>5909</v>
      </c>
      <c r="B2164" s="103" t="s">
        <v>4427</v>
      </c>
      <c r="C2164" s="103" t="s">
        <v>4428</v>
      </c>
      <c r="D2164" s="101" t="s">
        <v>2666</v>
      </c>
      <c r="E2164" s="101" t="s">
        <v>2662</v>
      </c>
      <c r="F2164" s="101" t="s">
        <v>2663</v>
      </c>
      <c r="G2164" s="101" t="s">
        <v>2281</v>
      </c>
      <c r="H2164" s="101" t="s">
        <v>1105</v>
      </c>
      <c r="I2164" s="101" t="s">
        <v>18</v>
      </c>
    </row>
    <row r="2165">
      <c r="A2165" s="184" t="s">
        <v>5909</v>
      </c>
      <c r="B2165" s="103" t="s">
        <v>4132</v>
      </c>
      <c r="C2165" s="103" t="s">
        <v>4133</v>
      </c>
      <c r="D2165" s="101" t="s">
        <v>2666</v>
      </c>
      <c r="E2165" s="101" t="s">
        <v>2662</v>
      </c>
      <c r="F2165" s="101" t="s">
        <v>2663</v>
      </c>
      <c r="G2165" s="101" t="s">
        <v>2259</v>
      </c>
      <c r="H2165" s="101" t="s">
        <v>2667</v>
      </c>
      <c r="I2165" s="101" t="s">
        <v>18</v>
      </c>
    </row>
    <row r="2166">
      <c r="A2166" s="184" t="s">
        <v>5909</v>
      </c>
      <c r="B2166" s="103" t="s">
        <v>5717</v>
      </c>
      <c r="C2166" s="103" t="s">
        <v>5718</v>
      </c>
      <c r="D2166" s="101" t="s">
        <v>2666</v>
      </c>
      <c r="E2166" s="101" t="s">
        <v>2662</v>
      </c>
      <c r="F2166" s="101" t="s">
        <v>2663</v>
      </c>
      <c r="G2166" s="101" t="s">
        <v>2259</v>
      </c>
      <c r="H2166" s="101" t="s">
        <v>2667</v>
      </c>
      <c r="I2166" s="101" t="s">
        <v>18</v>
      </c>
    </row>
    <row r="2167">
      <c r="A2167" s="184" t="s">
        <v>5909</v>
      </c>
      <c r="B2167" s="103" t="s">
        <v>5947</v>
      </c>
      <c r="C2167" s="103" t="s">
        <v>5948</v>
      </c>
      <c r="D2167" s="101" t="s">
        <v>2666</v>
      </c>
      <c r="E2167" s="101" t="s">
        <v>2662</v>
      </c>
      <c r="F2167" s="101" t="s">
        <v>2663</v>
      </c>
      <c r="G2167" s="101" t="s">
        <v>2259</v>
      </c>
      <c r="H2167" s="101" t="s">
        <v>2167</v>
      </c>
      <c r="I2167" s="101" t="s">
        <v>18</v>
      </c>
    </row>
    <row r="2168">
      <c r="A2168" s="184" t="s">
        <v>5909</v>
      </c>
      <c r="B2168" s="103" t="s">
        <v>5949</v>
      </c>
      <c r="C2168" s="103" t="s">
        <v>5950</v>
      </c>
      <c r="D2168" s="101" t="s">
        <v>2666</v>
      </c>
      <c r="E2168" s="101" t="s">
        <v>2662</v>
      </c>
      <c r="F2168" s="101" t="s">
        <v>2663</v>
      </c>
      <c r="G2168" s="101" t="s">
        <v>2259</v>
      </c>
      <c r="H2168" s="101" t="s">
        <v>1945</v>
      </c>
      <c r="I2168" s="101" t="s">
        <v>18</v>
      </c>
    </row>
    <row r="2169">
      <c r="A2169" s="184" t="s">
        <v>5909</v>
      </c>
      <c r="B2169" s="103" t="s">
        <v>5951</v>
      </c>
      <c r="C2169" s="103" t="s">
        <v>5952</v>
      </c>
      <c r="D2169" s="101" t="s">
        <v>2666</v>
      </c>
      <c r="E2169" s="101" t="s">
        <v>2662</v>
      </c>
      <c r="F2169" s="101" t="s">
        <v>2663</v>
      </c>
      <c r="G2169" s="101" t="s">
        <v>2259</v>
      </c>
      <c r="H2169" s="101" t="s">
        <v>1945</v>
      </c>
      <c r="I2169" s="101" t="s">
        <v>18</v>
      </c>
    </row>
    <row r="2170">
      <c r="A2170" s="184" t="s">
        <v>5909</v>
      </c>
      <c r="B2170" s="103" t="s">
        <v>4779</v>
      </c>
      <c r="C2170" s="103" t="s">
        <v>4780</v>
      </c>
      <c r="D2170" s="101" t="s">
        <v>2666</v>
      </c>
      <c r="E2170" s="101" t="s">
        <v>2662</v>
      </c>
      <c r="F2170" s="101" t="s">
        <v>2663</v>
      </c>
      <c r="G2170" s="101" t="s">
        <v>2259</v>
      </c>
      <c r="H2170" s="101" t="s">
        <v>2518</v>
      </c>
      <c r="I2170" s="101" t="s">
        <v>18</v>
      </c>
    </row>
    <row r="2171">
      <c r="A2171" s="184" t="s">
        <v>5909</v>
      </c>
      <c r="B2171" s="103" t="s">
        <v>5953</v>
      </c>
      <c r="C2171" s="103" t="s">
        <v>5954</v>
      </c>
      <c r="D2171" s="101" t="s">
        <v>2666</v>
      </c>
      <c r="E2171" s="101" t="s">
        <v>2662</v>
      </c>
      <c r="F2171" s="101" t="s">
        <v>2663</v>
      </c>
      <c r="G2171" s="101" t="s">
        <v>2259</v>
      </c>
      <c r="H2171" s="101" t="s">
        <v>1945</v>
      </c>
      <c r="I2171" s="101" t="s">
        <v>18</v>
      </c>
    </row>
    <row r="2172">
      <c r="A2172" s="184" t="s">
        <v>5909</v>
      </c>
      <c r="B2172" s="103" t="s">
        <v>3279</v>
      </c>
      <c r="C2172" s="103" t="s">
        <v>3280</v>
      </c>
      <c r="D2172" s="101" t="s">
        <v>2666</v>
      </c>
      <c r="E2172" s="101" t="s">
        <v>2662</v>
      </c>
      <c r="F2172" s="101" t="s">
        <v>2663</v>
      </c>
      <c r="G2172" s="101" t="s">
        <v>2259</v>
      </c>
      <c r="H2172" s="101" t="s">
        <v>1945</v>
      </c>
      <c r="I2172" s="101" t="s">
        <v>18</v>
      </c>
    </row>
    <row r="2173">
      <c r="A2173" s="184" t="s">
        <v>5909</v>
      </c>
      <c r="B2173" s="103" t="s">
        <v>5955</v>
      </c>
      <c r="C2173" s="103" t="s">
        <v>5956</v>
      </c>
      <c r="D2173" s="101" t="s">
        <v>2666</v>
      </c>
      <c r="E2173" s="101" t="s">
        <v>2662</v>
      </c>
      <c r="F2173" s="101" t="s">
        <v>2663</v>
      </c>
      <c r="G2173" s="101" t="s">
        <v>2259</v>
      </c>
      <c r="H2173" s="101" t="s">
        <v>2672</v>
      </c>
      <c r="I2173" s="101" t="s">
        <v>18</v>
      </c>
    </row>
    <row r="2174">
      <c r="A2174" s="184" t="s">
        <v>5909</v>
      </c>
      <c r="B2174" s="103" t="s">
        <v>2875</v>
      </c>
      <c r="C2174" s="103" t="s">
        <v>2876</v>
      </c>
      <c r="D2174" s="101" t="s">
        <v>2666</v>
      </c>
      <c r="E2174" s="101" t="s">
        <v>2662</v>
      </c>
      <c r="F2174" s="101" t="s">
        <v>2663</v>
      </c>
      <c r="G2174" s="101" t="s">
        <v>2259</v>
      </c>
      <c r="H2174" s="101" t="s">
        <v>2672</v>
      </c>
      <c r="I2174" s="101" t="s">
        <v>18</v>
      </c>
    </row>
    <row r="2175">
      <c r="A2175" s="184" t="s">
        <v>5909</v>
      </c>
      <c r="B2175" s="103" t="s">
        <v>5957</v>
      </c>
      <c r="C2175" s="103" t="s">
        <v>5958</v>
      </c>
      <c r="D2175" s="101" t="s">
        <v>2666</v>
      </c>
      <c r="E2175" s="101" t="s">
        <v>2662</v>
      </c>
      <c r="F2175" s="101" t="s">
        <v>2663</v>
      </c>
      <c r="G2175" s="101" t="s">
        <v>2259</v>
      </c>
      <c r="H2175" s="101" t="s">
        <v>2537</v>
      </c>
      <c r="I2175" s="101" t="s">
        <v>18</v>
      </c>
    </row>
    <row r="2176">
      <c r="A2176" s="184" t="s">
        <v>5909</v>
      </c>
      <c r="B2176" s="103" t="s">
        <v>5959</v>
      </c>
      <c r="C2176" s="103" t="s">
        <v>5960</v>
      </c>
      <c r="D2176" s="101" t="s">
        <v>2666</v>
      </c>
      <c r="E2176" s="101" t="s">
        <v>2662</v>
      </c>
      <c r="F2176" s="101" t="s">
        <v>2663</v>
      </c>
      <c r="G2176" s="101" t="s">
        <v>2259</v>
      </c>
      <c r="H2176" s="101" t="s">
        <v>2667</v>
      </c>
      <c r="I2176" s="101" t="s">
        <v>18</v>
      </c>
    </row>
    <row r="2177">
      <c r="A2177" s="184" t="s">
        <v>5909</v>
      </c>
      <c r="B2177" s="103" t="s">
        <v>4841</v>
      </c>
      <c r="C2177" s="103" t="s">
        <v>4842</v>
      </c>
      <c r="D2177" s="101" t="s">
        <v>2666</v>
      </c>
      <c r="E2177" s="101" t="s">
        <v>2662</v>
      </c>
      <c r="F2177" s="101" t="s">
        <v>2663</v>
      </c>
      <c r="G2177" s="101" t="s">
        <v>2259</v>
      </c>
      <c r="H2177" s="101" t="s">
        <v>2667</v>
      </c>
      <c r="I2177" s="101" t="s">
        <v>18</v>
      </c>
    </row>
    <row r="2178">
      <c r="A2178" s="184" t="s">
        <v>5909</v>
      </c>
      <c r="B2178" s="103" t="s">
        <v>5961</v>
      </c>
      <c r="C2178" s="103" t="s">
        <v>5962</v>
      </c>
      <c r="D2178" s="101" t="s">
        <v>2666</v>
      </c>
      <c r="E2178" s="101" t="s">
        <v>2662</v>
      </c>
      <c r="F2178" s="101" t="s">
        <v>2663</v>
      </c>
      <c r="G2178" s="101" t="s">
        <v>2259</v>
      </c>
      <c r="H2178" s="101" t="s">
        <v>2667</v>
      </c>
      <c r="I2178" s="101" t="s">
        <v>18</v>
      </c>
    </row>
    <row r="2179">
      <c r="A2179" s="184" t="s">
        <v>5909</v>
      </c>
      <c r="B2179" s="103" t="s">
        <v>2704</v>
      </c>
      <c r="C2179" s="103" t="s">
        <v>2705</v>
      </c>
      <c r="D2179" s="101" t="s">
        <v>2666</v>
      </c>
      <c r="E2179" s="101" t="s">
        <v>2662</v>
      </c>
      <c r="F2179" s="101" t="s">
        <v>2663</v>
      </c>
      <c r="G2179" s="101" t="s">
        <v>2259</v>
      </c>
      <c r="H2179" s="101" t="s">
        <v>2667</v>
      </c>
      <c r="I2179" s="101" t="s">
        <v>18</v>
      </c>
    </row>
    <row r="2180">
      <c r="A2180" s="184" t="s">
        <v>5909</v>
      </c>
      <c r="B2180" s="103" t="s">
        <v>5963</v>
      </c>
      <c r="C2180" s="103" t="s">
        <v>5964</v>
      </c>
      <c r="D2180" s="101" t="s">
        <v>2666</v>
      </c>
      <c r="E2180" s="101" t="s">
        <v>2662</v>
      </c>
      <c r="F2180" s="101" t="s">
        <v>2663</v>
      </c>
      <c r="G2180" s="101" t="s">
        <v>2259</v>
      </c>
      <c r="H2180" s="101" t="s">
        <v>2667</v>
      </c>
      <c r="I2180" s="101" t="s">
        <v>18</v>
      </c>
    </row>
    <row r="2181">
      <c r="A2181" s="184" t="s">
        <v>5909</v>
      </c>
      <c r="B2181" s="103" t="s">
        <v>3589</v>
      </c>
      <c r="C2181" s="103" t="s">
        <v>3590</v>
      </c>
      <c r="D2181" s="101" t="s">
        <v>2666</v>
      </c>
      <c r="E2181" s="101" t="s">
        <v>2662</v>
      </c>
      <c r="F2181" s="101" t="s">
        <v>2663</v>
      </c>
      <c r="G2181" s="101" t="s">
        <v>2259</v>
      </c>
      <c r="H2181" s="101" t="s">
        <v>2667</v>
      </c>
      <c r="I2181" s="101" t="s">
        <v>18</v>
      </c>
    </row>
    <row r="2182">
      <c r="A2182" s="184" t="s">
        <v>5909</v>
      </c>
      <c r="B2182" s="103" t="s">
        <v>5965</v>
      </c>
      <c r="C2182" s="103" t="s">
        <v>5966</v>
      </c>
      <c r="D2182" s="101" t="s">
        <v>2666</v>
      </c>
      <c r="E2182" s="101" t="s">
        <v>2662</v>
      </c>
      <c r="F2182" s="101" t="s">
        <v>2663</v>
      </c>
      <c r="G2182" s="101" t="s">
        <v>2259</v>
      </c>
      <c r="H2182" s="101" t="s">
        <v>2667</v>
      </c>
      <c r="I2182" s="101" t="s">
        <v>18</v>
      </c>
    </row>
    <row r="2183">
      <c r="A2183" s="184" t="s">
        <v>5909</v>
      </c>
      <c r="B2183" s="103" t="s">
        <v>3521</v>
      </c>
      <c r="C2183" s="103" t="s">
        <v>3522</v>
      </c>
      <c r="D2183" s="101" t="s">
        <v>2666</v>
      </c>
      <c r="E2183" s="101" t="s">
        <v>2662</v>
      </c>
      <c r="F2183" s="101" t="s">
        <v>2663</v>
      </c>
      <c r="G2183" s="101" t="s">
        <v>2259</v>
      </c>
      <c r="H2183" s="101" t="s">
        <v>2667</v>
      </c>
      <c r="I2183" s="101" t="s">
        <v>18</v>
      </c>
    </row>
    <row r="2184">
      <c r="A2184" s="184" t="s">
        <v>5909</v>
      </c>
      <c r="B2184" s="103" t="s">
        <v>4785</v>
      </c>
      <c r="C2184" s="103" t="s">
        <v>4786</v>
      </c>
      <c r="D2184" s="101" t="s">
        <v>2666</v>
      </c>
      <c r="E2184" s="101" t="s">
        <v>2662</v>
      </c>
      <c r="F2184" s="101" t="s">
        <v>2663</v>
      </c>
      <c r="G2184" s="101" t="s">
        <v>2259</v>
      </c>
      <c r="H2184" s="101" t="s">
        <v>2667</v>
      </c>
      <c r="I2184" s="101" t="s">
        <v>18</v>
      </c>
    </row>
    <row r="2185">
      <c r="A2185" s="184" t="s">
        <v>5909</v>
      </c>
      <c r="B2185" s="103" t="s">
        <v>5967</v>
      </c>
      <c r="C2185" s="103" t="s">
        <v>5968</v>
      </c>
      <c r="D2185" s="101" t="s">
        <v>2666</v>
      </c>
      <c r="E2185" s="101" t="s">
        <v>2662</v>
      </c>
      <c r="F2185" s="101" t="s">
        <v>2663</v>
      </c>
      <c r="G2185" s="101" t="s">
        <v>2259</v>
      </c>
      <c r="H2185" s="101" t="s">
        <v>2167</v>
      </c>
      <c r="I2185" s="101" t="s">
        <v>18</v>
      </c>
    </row>
    <row r="2186">
      <c r="A2186" s="184" t="s">
        <v>5909</v>
      </c>
      <c r="B2186" s="103" t="s">
        <v>5969</v>
      </c>
      <c r="C2186" s="103" t="s">
        <v>5970</v>
      </c>
      <c r="D2186" s="101" t="s">
        <v>2666</v>
      </c>
      <c r="E2186" s="101" t="s">
        <v>2662</v>
      </c>
      <c r="F2186" s="101" t="s">
        <v>2663</v>
      </c>
      <c r="G2186" s="101" t="s">
        <v>2259</v>
      </c>
      <c r="H2186" s="101" t="s">
        <v>2167</v>
      </c>
      <c r="I2186" s="101" t="s">
        <v>18</v>
      </c>
    </row>
    <row r="2187">
      <c r="A2187" s="184" t="s">
        <v>5909</v>
      </c>
      <c r="B2187" s="103" t="s">
        <v>5971</v>
      </c>
      <c r="C2187" s="103" t="s">
        <v>5972</v>
      </c>
      <c r="D2187" s="101" t="s">
        <v>2666</v>
      </c>
      <c r="E2187" s="101" t="s">
        <v>2662</v>
      </c>
      <c r="F2187" s="101" t="s">
        <v>2663</v>
      </c>
      <c r="G2187" s="101" t="s">
        <v>2259</v>
      </c>
      <c r="H2187" s="101" t="s">
        <v>2167</v>
      </c>
      <c r="I2187" s="101" t="s">
        <v>18</v>
      </c>
    </row>
    <row r="2188">
      <c r="A2188" s="184" t="s">
        <v>5909</v>
      </c>
      <c r="B2188" s="103" t="s">
        <v>5102</v>
      </c>
      <c r="C2188" s="103" t="s">
        <v>5103</v>
      </c>
      <c r="D2188" s="101" t="s">
        <v>2666</v>
      </c>
      <c r="E2188" s="101" t="s">
        <v>2662</v>
      </c>
      <c r="F2188" s="101" t="s">
        <v>2663</v>
      </c>
      <c r="G2188" s="101" t="s">
        <v>2259</v>
      </c>
      <c r="H2188" s="101" t="s">
        <v>2167</v>
      </c>
      <c r="I2188" s="101" t="s">
        <v>18</v>
      </c>
    </row>
    <row r="2189">
      <c r="A2189" s="184" t="s">
        <v>5909</v>
      </c>
      <c r="B2189" s="103" t="s">
        <v>5973</v>
      </c>
      <c r="C2189" s="103" t="s">
        <v>5974</v>
      </c>
      <c r="D2189" s="101" t="s">
        <v>2666</v>
      </c>
      <c r="E2189" s="101" t="s">
        <v>2662</v>
      </c>
      <c r="F2189" s="101" t="s">
        <v>2663</v>
      </c>
      <c r="G2189" s="101" t="s">
        <v>2259</v>
      </c>
      <c r="H2189" s="101" t="s">
        <v>1945</v>
      </c>
      <c r="I2189" s="101" t="s">
        <v>18</v>
      </c>
    </row>
    <row r="2190">
      <c r="A2190" s="184" t="s">
        <v>5909</v>
      </c>
      <c r="B2190" s="103" t="s">
        <v>5975</v>
      </c>
      <c r="C2190" s="103" t="s">
        <v>5976</v>
      </c>
      <c r="D2190" s="101" t="s">
        <v>2666</v>
      </c>
      <c r="E2190" s="101" t="s">
        <v>2662</v>
      </c>
      <c r="F2190" s="101" t="s">
        <v>2663</v>
      </c>
      <c r="G2190" s="101" t="s">
        <v>2259</v>
      </c>
      <c r="H2190" s="101" t="s">
        <v>1945</v>
      </c>
      <c r="I2190" s="101" t="s">
        <v>18</v>
      </c>
    </row>
    <row r="2191">
      <c r="A2191" s="184" t="s">
        <v>5909</v>
      </c>
      <c r="B2191" s="103" t="s">
        <v>5977</v>
      </c>
      <c r="C2191" s="103" t="s">
        <v>5978</v>
      </c>
      <c r="D2191" s="101" t="s">
        <v>2666</v>
      </c>
      <c r="E2191" s="101" t="s">
        <v>2662</v>
      </c>
      <c r="F2191" s="101" t="s">
        <v>2663</v>
      </c>
      <c r="G2191" s="101" t="s">
        <v>2259</v>
      </c>
      <c r="H2191" s="101" t="s">
        <v>1945</v>
      </c>
      <c r="I2191" s="101" t="s">
        <v>18</v>
      </c>
    </row>
    <row r="2192">
      <c r="A2192" s="184" t="s">
        <v>5909</v>
      </c>
      <c r="B2192" s="103" t="s">
        <v>5979</v>
      </c>
      <c r="C2192" s="103" t="s">
        <v>5980</v>
      </c>
      <c r="D2192" s="101" t="s">
        <v>2666</v>
      </c>
      <c r="E2192" s="101" t="s">
        <v>2662</v>
      </c>
      <c r="F2192" s="101" t="s">
        <v>2663</v>
      </c>
      <c r="G2192" s="101" t="s">
        <v>2259</v>
      </c>
      <c r="H2192" s="101" t="s">
        <v>1945</v>
      </c>
      <c r="I2192" s="101" t="s">
        <v>18</v>
      </c>
    </row>
    <row r="2193">
      <c r="A2193" s="184" t="s">
        <v>5909</v>
      </c>
      <c r="B2193" s="103" t="s">
        <v>5981</v>
      </c>
      <c r="C2193" s="103" t="s">
        <v>5982</v>
      </c>
      <c r="D2193" s="101" t="s">
        <v>2666</v>
      </c>
      <c r="E2193" s="101" t="s">
        <v>2662</v>
      </c>
      <c r="F2193" s="101" t="s">
        <v>2663</v>
      </c>
      <c r="G2193" s="101" t="s">
        <v>2259</v>
      </c>
      <c r="H2193" s="101" t="s">
        <v>1945</v>
      </c>
      <c r="I2193" s="101" t="s">
        <v>18</v>
      </c>
    </row>
    <row r="2194">
      <c r="A2194" s="184" t="s">
        <v>5909</v>
      </c>
      <c r="B2194" s="103" t="s">
        <v>5983</v>
      </c>
      <c r="C2194" s="103" t="s">
        <v>5984</v>
      </c>
      <c r="D2194" s="101" t="s">
        <v>2666</v>
      </c>
      <c r="E2194" s="101" t="s">
        <v>2662</v>
      </c>
      <c r="F2194" s="101" t="s">
        <v>2663</v>
      </c>
      <c r="G2194" s="101" t="s">
        <v>2259</v>
      </c>
      <c r="H2194" s="101" t="s">
        <v>1945</v>
      </c>
      <c r="I2194" s="101" t="s">
        <v>18</v>
      </c>
    </row>
    <row r="2195">
      <c r="A2195" s="184" t="s">
        <v>5909</v>
      </c>
      <c r="B2195" s="103" t="s">
        <v>5985</v>
      </c>
      <c r="C2195" s="103" t="s">
        <v>5986</v>
      </c>
      <c r="D2195" s="101" t="s">
        <v>2666</v>
      </c>
      <c r="E2195" s="101" t="s">
        <v>2662</v>
      </c>
      <c r="F2195" s="101" t="s">
        <v>2663</v>
      </c>
      <c r="G2195" s="101" t="s">
        <v>2259</v>
      </c>
      <c r="H2195" s="101" t="s">
        <v>1945</v>
      </c>
      <c r="I2195" s="101" t="s">
        <v>18</v>
      </c>
    </row>
    <row r="2196">
      <c r="A2196" s="184" t="s">
        <v>5909</v>
      </c>
      <c r="B2196" s="103" t="s">
        <v>5116</v>
      </c>
      <c r="C2196" s="103" t="s">
        <v>5117</v>
      </c>
      <c r="D2196" s="101" t="s">
        <v>2666</v>
      </c>
      <c r="E2196" s="101" t="s">
        <v>2662</v>
      </c>
      <c r="F2196" s="101" t="s">
        <v>2663</v>
      </c>
      <c r="G2196" s="101" t="s">
        <v>2259</v>
      </c>
      <c r="H2196" s="101" t="s">
        <v>1945</v>
      </c>
      <c r="I2196" s="101" t="s">
        <v>18</v>
      </c>
    </row>
    <row r="2197">
      <c r="A2197" s="184" t="s">
        <v>5909</v>
      </c>
      <c r="B2197" s="103" t="s">
        <v>5987</v>
      </c>
      <c r="C2197" s="103" t="s">
        <v>5988</v>
      </c>
      <c r="D2197" s="101" t="s">
        <v>2666</v>
      </c>
      <c r="E2197" s="101" t="s">
        <v>2662</v>
      </c>
      <c r="F2197" s="101" t="s">
        <v>2663</v>
      </c>
      <c r="G2197" s="101" t="s">
        <v>2259</v>
      </c>
      <c r="H2197" s="101" t="s">
        <v>1945</v>
      </c>
      <c r="I2197" s="101" t="s">
        <v>18</v>
      </c>
    </row>
    <row r="2198">
      <c r="A2198" s="184" t="s">
        <v>5909</v>
      </c>
      <c r="B2198" s="103" t="s">
        <v>4673</v>
      </c>
      <c r="C2198" s="103" t="s">
        <v>4674</v>
      </c>
      <c r="D2198" s="101" t="s">
        <v>2666</v>
      </c>
      <c r="E2198" s="101" t="s">
        <v>2662</v>
      </c>
      <c r="F2198" s="101" t="s">
        <v>2663</v>
      </c>
      <c r="G2198" s="101" t="s">
        <v>2259</v>
      </c>
      <c r="H2198" s="101" t="s">
        <v>1945</v>
      </c>
      <c r="I2198" s="101" t="s">
        <v>18</v>
      </c>
    </row>
    <row r="2199">
      <c r="A2199" s="184" t="s">
        <v>5909</v>
      </c>
      <c r="B2199" s="103" t="s">
        <v>2760</v>
      </c>
      <c r="C2199" s="103" t="s">
        <v>2761</v>
      </c>
      <c r="D2199" s="101" t="s">
        <v>2666</v>
      </c>
      <c r="E2199" s="101" t="s">
        <v>2662</v>
      </c>
      <c r="F2199" s="101" t="s">
        <v>2663</v>
      </c>
      <c r="G2199" s="101" t="s">
        <v>2259</v>
      </c>
      <c r="H2199" s="101" t="s">
        <v>1945</v>
      </c>
      <c r="I2199" s="101" t="s">
        <v>18</v>
      </c>
    </row>
    <row r="2200">
      <c r="A2200" s="184" t="s">
        <v>5909</v>
      </c>
      <c r="B2200" s="103" t="s">
        <v>5989</v>
      </c>
      <c r="C2200" s="103" t="s">
        <v>5990</v>
      </c>
      <c r="D2200" s="101" t="s">
        <v>2666</v>
      </c>
      <c r="E2200" s="101" t="s">
        <v>2662</v>
      </c>
      <c r="F2200" s="101" t="s">
        <v>2663</v>
      </c>
      <c r="G2200" s="101" t="s">
        <v>2259</v>
      </c>
      <c r="H2200" s="101" t="s">
        <v>1945</v>
      </c>
      <c r="I2200" s="101" t="s">
        <v>18</v>
      </c>
    </row>
    <row r="2201">
      <c r="A2201" s="184" t="s">
        <v>5909</v>
      </c>
      <c r="B2201" s="103" t="s">
        <v>3757</v>
      </c>
      <c r="C2201" s="103" t="s">
        <v>3758</v>
      </c>
      <c r="D2201" s="101" t="s">
        <v>2666</v>
      </c>
      <c r="E2201" s="101" t="s">
        <v>2662</v>
      </c>
      <c r="F2201" s="101" t="s">
        <v>2663</v>
      </c>
      <c r="G2201" s="101" t="s">
        <v>2259</v>
      </c>
      <c r="H2201" s="101" t="s">
        <v>1945</v>
      </c>
      <c r="I2201" s="101" t="s">
        <v>18</v>
      </c>
    </row>
    <row r="2202">
      <c r="A2202" s="184" t="s">
        <v>5909</v>
      </c>
      <c r="B2202" s="103" t="s">
        <v>2853</v>
      </c>
      <c r="C2202" s="103" t="s">
        <v>2854</v>
      </c>
      <c r="D2202" s="101" t="s">
        <v>2666</v>
      </c>
      <c r="E2202" s="101" t="s">
        <v>2662</v>
      </c>
      <c r="F2202" s="101" t="s">
        <v>2663</v>
      </c>
      <c r="G2202" s="101" t="s">
        <v>2259</v>
      </c>
      <c r="H2202" s="101" t="s">
        <v>1945</v>
      </c>
      <c r="I2202" s="101" t="s">
        <v>18</v>
      </c>
    </row>
    <row r="2203">
      <c r="A2203" s="184" t="s">
        <v>5909</v>
      </c>
      <c r="B2203" s="103" t="s">
        <v>5991</v>
      </c>
      <c r="C2203" s="103" t="s">
        <v>5992</v>
      </c>
      <c r="D2203" s="101" t="s">
        <v>2666</v>
      </c>
      <c r="E2203" s="101" t="s">
        <v>2662</v>
      </c>
      <c r="F2203" s="101" t="s">
        <v>2663</v>
      </c>
      <c r="G2203" s="101" t="s">
        <v>2259</v>
      </c>
      <c r="H2203" s="101" t="s">
        <v>1945</v>
      </c>
      <c r="I2203" s="101" t="s">
        <v>18</v>
      </c>
    </row>
    <row r="2204">
      <c r="A2204" s="184" t="s">
        <v>5909</v>
      </c>
      <c r="B2204" s="103" t="s">
        <v>5993</v>
      </c>
      <c r="C2204" s="103" t="s">
        <v>5994</v>
      </c>
      <c r="D2204" s="101" t="s">
        <v>2666</v>
      </c>
      <c r="E2204" s="101" t="s">
        <v>2662</v>
      </c>
      <c r="F2204" s="101" t="s">
        <v>2663</v>
      </c>
      <c r="G2204" s="101" t="s">
        <v>2259</v>
      </c>
      <c r="H2204" s="101" t="s">
        <v>2667</v>
      </c>
      <c r="I2204" s="101" t="s">
        <v>18</v>
      </c>
    </row>
    <row r="2205">
      <c r="A2205" s="184" t="s">
        <v>5909</v>
      </c>
      <c r="B2205" s="103" t="s">
        <v>5995</v>
      </c>
      <c r="C2205" s="103" t="s">
        <v>5996</v>
      </c>
      <c r="D2205" s="101" t="s">
        <v>2666</v>
      </c>
      <c r="E2205" s="101" t="s">
        <v>2662</v>
      </c>
      <c r="F2205" s="101" t="s">
        <v>2663</v>
      </c>
      <c r="G2205" s="101" t="s">
        <v>2259</v>
      </c>
      <c r="H2205" s="101" t="s">
        <v>2667</v>
      </c>
      <c r="I2205" s="101" t="s">
        <v>18</v>
      </c>
    </row>
    <row r="2206">
      <c r="A2206" s="184" t="s">
        <v>5909</v>
      </c>
      <c r="B2206" s="103" t="s">
        <v>5997</v>
      </c>
      <c r="C2206" s="103" t="s">
        <v>5998</v>
      </c>
      <c r="D2206" s="101" t="s">
        <v>2666</v>
      </c>
      <c r="E2206" s="101" t="s">
        <v>2662</v>
      </c>
      <c r="F2206" s="101" t="s">
        <v>2663</v>
      </c>
      <c r="G2206" s="101" t="s">
        <v>2259</v>
      </c>
      <c r="H2206" s="101" t="s">
        <v>2667</v>
      </c>
      <c r="I2206" s="101" t="s">
        <v>18</v>
      </c>
    </row>
    <row r="2207">
      <c r="A2207" s="184" t="s">
        <v>5909</v>
      </c>
      <c r="B2207" s="103" t="s">
        <v>5999</v>
      </c>
      <c r="C2207" s="103" t="s">
        <v>6000</v>
      </c>
      <c r="D2207" s="101" t="s">
        <v>2666</v>
      </c>
      <c r="E2207" s="101" t="s">
        <v>2662</v>
      </c>
      <c r="F2207" s="101" t="s">
        <v>2663</v>
      </c>
      <c r="G2207" s="101" t="s">
        <v>2259</v>
      </c>
      <c r="H2207" s="101" t="s">
        <v>2667</v>
      </c>
      <c r="I2207" s="101" t="s">
        <v>18</v>
      </c>
    </row>
    <row r="2208">
      <c r="A2208" s="184" t="s">
        <v>5909</v>
      </c>
      <c r="B2208" s="103" t="s">
        <v>6001</v>
      </c>
      <c r="C2208" s="103" t="s">
        <v>6002</v>
      </c>
      <c r="D2208" s="101" t="s">
        <v>2666</v>
      </c>
      <c r="E2208" s="101" t="s">
        <v>2662</v>
      </c>
      <c r="F2208" s="101" t="s">
        <v>2663</v>
      </c>
      <c r="G2208" s="101" t="s">
        <v>2259</v>
      </c>
      <c r="H2208" s="101" t="s">
        <v>2667</v>
      </c>
      <c r="I2208" s="101" t="s">
        <v>18</v>
      </c>
    </row>
    <row r="2209">
      <c r="A2209" s="184" t="s">
        <v>5909</v>
      </c>
      <c r="B2209" s="103" t="s">
        <v>4806</v>
      </c>
      <c r="C2209" s="103" t="s">
        <v>4807</v>
      </c>
      <c r="D2209" s="101" t="s">
        <v>2666</v>
      </c>
      <c r="E2209" s="101" t="s">
        <v>2662</v>
      </c>
      <c r="F2209" s="101" t="s">
        <v>2663</v>
      </c>
      <c r="G2209" s="101" t="s">
        <v>2259</v>
      </c>
      <c r="H2209" s="101" t="s">
        <v>2667</v>
      </c>
      <c r="I2209" s="101" t="s">
        <v>18</v>
      </c>
    </row>
    <row r="2210">
      <c r="A2210" s="184" t="s">
        <v>5909</v>
      </c>
      <c r="B2210" s="103" t="s">
        <v>2782</v>
      </c>
      <c r="C2210" s="103" t="s">
        <v>2783</v>
      </c>
      <c r="D2210" s="101" t="s">
        <v>2666</v>
      </c>
      <c r="E2210" s="101" t="s">
        <v>2662</v>
      </c>
      <c r="F2210" s="101" t="s">
        <v>2663</v>
      </c>
      <c r="G2210" s="101" t="s">
        <v>2259</v>
      </c>
      <c r="H2210" s="101" t="s">
        <v>2667</v>
      </c>
      <c r="I2210" s="101" t="s">
        <v>18</v>
      </c>
    </row>
    <row r="2211">
      <c r="A2211" s="184" t="s">
        <v>5909</v>
      </c>
      <c r="B2211" s="103" t="s">
        <v>6003</v>
      </c>
      <c r="C2211" s="103" t="s">
        <v>6004</v>
      </c>
      <c r="D2211" s="101" t="s">
        <v>2666</v>
      </c>
      <c r="E2211" s="101" t="s">
        <v>2662</v>
      </c>
      <c r="F2211" s="101" t="s">
        <v>2663</v>
      </c>
      <c r="G2211" s="101" t="s">
        <v>2518</v>
      </c>
      <c r="H2211" s="101" t="s">
        <v>2167</v>
      </c>
      <c r="I2211" s="101" t="s">
        <v>18</v>
      </c>
    </row>
    <row r="2212">
      <c r="A2212" s="184" t="s">
        <v>5909</v>
      </c>
      <c r="B2212" s="103" t="s">
        <v>6005</v>
      </c>
      <c r="C2212" s="103" t="s">
        <v>6006</v>
      </c>
      <c r="D2212" s="101" t="s">
        <v>2666</v>
      </c>
      <c r="E2212" s="101" t="s">
        <v>2662</v>
      </c>
      <c r="F2212" s="101" t="s">
        <v>2663</v>
      </c>
      <c r="G2212" s="101" t="s">
        <v>2518</v>
      </c>
      <c r="H2212" s="101" t="s">
        <v>1709</v>
      </c>
      <c r="I2212" s="101" t="s">
        <v>18</v>
      </c>
    </row>
    <row r="2213">
      <c r="A2213" s="184" t="s">
        <v>5909</v>
      </c>
      <c r="B2213" s="103" t="s">
        <v>6007</v>
      </c>
      <c r="C2213" s="103" t="s">
        <v>6008</v>
      </c>
      <c r="D2213" s="101" t="s">
        <v>2666</v>
      </c>
      <c r="E2213" s="101" t="s">
        <v>2662</v>
      </c>
      <c r="F2213" s="101" t="s">
        <v>2663</v>
      </c>
      <c r="G2213" s="101" t="s">
        <v>2518</v>
      </c>
      <c r="H2213" s="101" t="s">
        <v>1709</v>
      </c>
      <c r="I2213" s="101" t="s">
        <v>18</v>
      </c>
    </row>
    <row r="2214">
      <c r="A2214" s="184" t="s">
        <v>5909</v>
      </c>
      <c r="B2214" s="103" t="s">
        <v>6009</v>
      </c>
      <c r="C2214" s="103" t="s">
        <v>6010</v>
      </c>
      <c r="D2214" s="101" t="s">
        <v>2666</v>
      </c>
      <c r="E2214" s="101" t="s">
        <v>2662</v>
      </c>
      <c r="F2214" s="101" t="s">
        <v>2663</v>
      </c>
      <c r="G2214" s="101" t="s">
        <v>2518</v>
      </c>
      <c r="H2214" s="101" t="s">
        <v>1709</v>
      </c>
      <c r="I2214" s="101" t="s">
        <v>18</v>
      </c>
    </row>
    <row r="2215">
      <c r="A2215" s="184" t="s">
        <v>5909</v>
      </c>
      <c r="B2215" s="103" t="s">
        <v>3615</v>
      </c>
      <c r="C2215" s="103" t="s">
        <v>3616</v>
      </c>
      <c r="D2215" s="101" t="s">
        <v>2666</v>
      </c>
      <c r="E2215" s="101" t="s">
        <v>2662</v>
      </c>
      <c r="F2215" s="101" t="s">
        <v>2663</v>
      </c>
      <c r="G2215" s="101" t="s">
        <v>2518</v>
      </c>
      <c r="H2215" s="101" t="s">
        <v>1709</v>
      </c>
      <c r="I2215" s="101" t="s">
        <v>18</v>
      </c>
    </row>
    <row r="2216">
      <c r="A2216" s="184" t="s">
        <v>5909</v>
      </c>
      <c r="B2216" s="103" t="s">
        <v>6011</v>
      </c>
      <c r="C2216" s="103" t="s">
        <v>6012</v>
      </c>
      <c r="D2216" s="101" t="s">
        <v>2666</v>
      </c>
      <c r="E2216" s="101" t="s">
        <v>2662</v>
      </c>
      <c r="F2216" s="101" t="s">
        <v>2663</v>
      </c>
      <c r="G2216" s="101" t="s">
        <v>2281</v>
      </c>
      <c r="H2216" s="101" t="s">
        <v>1105</v>
      </c>
      <c r="I2216" s="101" t="s">
        <v>18</v>
      </c>
    </row>
    <row r="2217">
      <c r="A2217" s="184" t="s">
        <v>5909</v>
      </c>
      <c r="B2217" s="103" t="s">
        <v>6013</v>
      </c>
      <c r="C2217" s="103" t="s">
        <v>6014</v>
      </c>
      <c r="D2217" s="101" t="s">
        <v>2666</v>
      </c>
      <c r="E2217" s="101" t="s">
        <v>2662</v>
      </c>
      <c r="F2217" s="101" t="s">
        <v>2663</v>
      </c>
      <c r="G2217" s="101" t="s">
        <v>2281</v>
      </c>
      <c r="H2217" s="101" t="s">
        <v>1105</v>
      </c>
      <c r="I2217" s="101" t="s">
        <v>18</v>
      </c>
    </row>
    <row r="2218">
      <c r="A2218" s="184" t="s">
        <v>5909</v>
      </c>
      <c r="B2218" s="103" t="s">
        <v>6015</v>
      </c>
      <c r="C2218" s="103" t="s">
        <v>6016</v>
      </c>
      <c r="D2218" s="101" t="s">
        <v>2666</v>
      </c>
      <c r="E2218" s="101" t="s">
        <v>2662</v>
      </c>
      <c r="F2218" s="101" t="s">
        <v>2663</v>
      </c>
      <c r="G2218" s="101" t="s">
        <v>2281</v>
      </c>
      <c r="H2218" s="101" t="s">
        <v>1105</v>
      </c>
      <c r="I2218" s="101" t="s">
        <v>18</v>
      </c>
    </row>
    <row r="2219">
      <c r="A2219" s="184" t="s">
        <v>5909</v>
      </c>
      <c r="B2219" s="103" t="s">
        <v>6017</v>
      </c>
      <c r="C2219" s="103" t="s">
        <v>6018</v>
      </c>
      <c r="D2219" s="101" t="s">
        <v>2666</v>
      </c>
      <c r="E2219" s="101" t="s">
        <v>2662</v>
      </c>
      <c r="F2219" s="101" t="s">
        <v>2663</v>
      </c>
      <c r="G2219" s="101" t="s">
        <v>2259</v>
      </c>
      <c r="H2219" s="101" t="s">
        <v>2667</v>
      </c>
      <c r="I2219" s="101" t="s">
        <v>18</v>
      </c>
    </row>
    <row r="2220">
      <c r="A2220" s="184" t="s">
        <v>5909</v>
      </c>
      <c r="B2220" s="103" t="s">
        <v>6019</v>
      </c>
      <c r="C2220" s="103" t="s">
        <v>6020</v>
      </c>
      <c r="D2220" s="101" t="s">
        <v>2666</v>
      </c>
      <c r="E2220" s="101" t="s">
        <v>2662</v>
      </c>
      <c r="F2220" s="101" t="s">
        <v>2663</v>
      </c>
      <c r="G2220" s="101" t="s">
        <v>2259</v>
      </c>
      <c r="H2220" s="101" t="s">
        <v>2667</v>
      </c>
      <c r="I2220" s="101" t="s">
        <v>18</v>
      </c>
    </row>
    <row r="2221">
      <c r="A2221" s="184" t="s">
        <v>5909</v>
      </c>
      <c r="B2221" s="103" t="s">
        <v>6021</v>
      </c>
      <c r="C2221" s="103" t="s">
        <v>6022</v>
      </c>
      <c r="D2221" s="101" t="s">
        <v>2666</v>
      </c>
      <c r="E2221" s="101" t="s">
        <v>2662</v>
      </c>
      <c r="F2221" s="101" t="s">
        <v>2663</v>
      </c>
      <c r="G2221" s="101" t="s">
        <v>2259</v>
      </c>
      <c r="H2221" s="101" t="s">
        <v>2167</v>
      </c>
      <c r="I2221" s="101" t="s">
        <v>18</v>
      </c>
    </row>
    <row r="2222">
      <c r="A2222" s="184" t="s">
        <v>5909</v>
      </c>
      <c r="B2222" s="103" t="s">
        <v>6023</v>
      </c>
      <c r="C2222" s="103" t="s">
        <v>6024</v>
      </c>
      <c r="D2222" s="101" t="s">
        <v>2666</v>
      </c>
      <c r="E2222" s="101" t="s">
        <v>2662</v>
      </c>
      <c r="F2222" s="101" t="s">
        <v>2663</v>
      </c>
      <c r="G2222" s="101" t="s">
        <v>2259</v>
      </c>
      <c r="H2222" s="101" t="s">
        <v>2667</v>
      </c>
      <c r="I2222" s="101" t="s">
        <v>18</v>
      </c>
    </row>
    <row r="2223">
      <c r="A2223" s="184" t="s">
        <v>5909</v>
      </c>
      <c r="B2223" s="103" t="s">
        <v>6025</v>
      </c>
      <c r="C2223" s="103" t="s">
        <v>6026</v>
      </c>
      <c r="D2223" s="101" t="s">
        <v>2666</v>
      </c>
      <c r="E2223" s="101" t="s">
        <v>2662</v>
      </c>
      <c r="F2223" s="101" t="s">
        <v>2663</v>
      </c>
      <c r="G2223" s="101" t="s">
        <v>2259</v>
      </c>
      <c r="H2223" s="101" t="s">
        <v>2667</v>
      </c>
      <c r="I2223" s="101" t="s">
        <v>18</v>
      </c>
    </row>
    <row r="2224">
      <c r="A2224" s="184" t="s">
        <v>5909</v>
      </c>
      <c r="B2224" s="103" t="s">
        <v>6027</v>
      </c>
      <c r="C2224" s="103" t="s">
        <v>6028</v>
      </c>
      <c r="D2224" s="101" t="s">
        <v>2666</v>
      </c>
      <c r="E2224" s="101" t="s">
        <v>2662</v>
      </c>
      <c r="F2224" s="101" t="s">
        <v>2663</v>
      </c>
      <c r="G2224" s="101" t="s">
        <v>2259</v>
      </c>
      <c r="H2224" s="101" t="s">
        <v>2667</v>
      </c>
      <c r="I2224" s="101" t="s">
        <v>18</v>
      </c>
    </row>
    <row r="2225">
      <c r="A2225" s="184" t="s">
        <v>5909</v>
      </c>
      <c r="B2225" s="103" t="s">
        <v>6029</v>
      </c>
      <c r="C2225" s="103" t="s">
        <v>6030</v>
      </c>
      <c r="D2225" s="101" t="s">
        <v>2666</v>
      </c>
      <c r="E2225" s="101" t="s">
        <v>2662</v>
      </c>
      <c r="F2225" s="101" t="s">
        <v>2663</v>
      </c>
      <c r="G2225" s="101" t="s">
        <v>2259</v>
      </c>
      <c r="H2225" s="101" t="s">
        <v>2667</v>
      </c>
      <c r="I2225" s="101" t="s">
        <v>18</v>
      </c>
    </row>
    <row r="2226">
      <c r="A2226" s="184" t="s">
        <v>5909</v>
      </c>
      <c r="B2226" s="103" t="s">
        <v>6031</v>
      </c>
      <c r="C2226" s="103" t="s">
        <v>6032</v>
      </c>
      <c r="D2226" s="101" t="s">
        <v>2666</v>
      </c>
      <c r="E2226" s="101" t="s">
        <v>2662</v>
      </c>
      <c r="F2226" s="101" t="s">
        <v>2663</v>
      </c>
      <c r="G2226" s="101" t="s">
        <v>2259</v>
      </c>
      <c r="H2226" s="101" t="s">
        <v>1945</v>
      </c>
      <c r="I2226" s="101" t="s">
        <v>18</v>
      </c>
    </row>
    <row r="2227">
      <c r="A2227" s="184" t="s">
        <v>5909</v>
      </c>
      <c r="B2227" s="103" t="s">
        <v>6033</v>
      </c>
      <c r="C2227" s="103" t="s">
        <v>6034</v>
      </c>
      <c r="D2227" s="101" t="s">
        <v>2666</v>
      </c>
      <c r="E2227" s="101" t="s">
        <v>2662</v>
      </c>
      <c r="F2227" s="101" t="s">
        <v>2663</v>
      </c>
      <c r="G2227" s="101" t="s">
        <v>2259</v>
      </c>
      <c r="H2227" s="101" t="s">
        <v>2667</v>
      </c>
      <c r="I2227" s="101" t="s">
        <v>18</v>
      </c>
    </row>
    <row r="2228">
      <c r="A2228" s="184" t="s">
        <v>5909</v>
      </c>
      <c r="B2228" s="103" t="s">
        <v>6035</v>
      </c>
      <c r="C2228" s="103" t="s">
        <v>6036</v>
      </c>
      <c r="D2228" s="101" t="s">
        <v>2666</v>
      </c>
      <c r="E2228" s="101" t="s">
        <v>2662</v>
      </c>
      <c r="F2228" s="101" t="s">
        <v>2663</v>
      </c>
      <c r="G2228" s="101" t="s">
        <v>2259</v>
      </c>
      <c r="H2228" s="101" t="s">
        <v>2667</v>
      </c>
      <c r="I2228" s="101" t="s">
        <v>18</v>
      </c>
    </row>
    <row r="2229">
      <c r="A2229" s="184" t="s">
        <v>5909</v>
      </c>
      <c r="B2229" s="103" t="s">
        <v>6037</v>
      </c>
      <c r="C2229" s="103" t="s">
        <v>6038</v>
      </c>
      <c r="D2229" s="101" t="s">
        <v>2666</v>
      </c>
      <c r="E2229" s="101" t="s">
        <v>2662</v>
      </c>
      <c r="F2229" s="101" t="s">
        <v>2663</v>
      </c>
      <c r="G2229" s="101" t="s">
        <v>2259</v>
      </c>
      <c r="H2229" s="101" t="s">
        <v>2667</v>
      </c>
      <c r="I2229" s="101" t="s">
        <v>18</v>
      </c>
    </row>
    <row r="2230">
      <c r="A2230" s="184" t="s">
        <v>5909</v>
      </c>
      <c r="B2230" s="103" t="s">
        <v>6039</v>
      </c>
      <c r="C2230" s="103" t="s">
        <v>6040</v>
      </c>
      <c r="D2230" s="101" t="s">
        <v>2666</v>
      </c>
      <c r="E2230" s="101" t="s">
        <v>2662</v>
      </c>
      <c r="F2230" s="101" t="s">
        <v>2663</v>
      </c>
      <c r="G2230" s="101" t="s">
        <v>2259</v>
      </c>
      <c r="H2230" s="101" t="s">
        <v>2667</v>
      </c>
      <c r="I2230" s="101" t="s">
        <v>18</v>
      </c>
    </row>
    <row r="2231">
      <c r="A2231" s="184" t="s">
        <v>5909</v>
      </c>
      <c r="B2231" s="103" t="s">
        <v>6041</v>
      </c>
      <c r="C2231" s="103" t="s">
        <v>6042</v>
      </c>
      <c r="D2231" s="101" t="s">
        <v>2666</v>
      </c>
      <c r="E2231" s="101" t="s">
        <v>2662</v>
      </c>
      <c r="F2231" s="101" t="s">
        <v>2663</v>
      </c>
      <c r="G2231" s="101" t="s">
        <v>2259</v>
      </c>
      <c r="H2231" s="101" t="s">
        <v>2667</v>
      </c>
      <c r="I2231" s="101" t="s">
        <v>18</v>
      </c>
    </row>
    <row r="2232">
      <c r="A2232" s="184" t="s">
        <v>5909</v>
      </c>
      <c r="B2232" s="103" t="s">
        <v>6043</v>
      </c>
      <c r="C2232" s="103" t="s">
        <v>6044</v>
      </c>
      <c r="D2232" s="101" t="s">
        <v>2666</v>
      </c>
      <c r="E2232" s="101" t="s">
        <v>2662</v>
      </c>
      <c r="F2232" s="101" t="s">
        <v>2663</v>
      </c>
      <c r="G2232" s="101" t="s">
        <v>2259</v>
      </c>
      <c r="H2232" s="101" t="s">
        <v>2537</v>
      </c>
      <c r="I2232" s="101" t="s">
        <v>18</v>
      </c>
    </row>
    <row r="2233">
      <c r="A2233" s="184" t="s">
        <v>5909</v>
      </c>
      <c r="B2233" s="103" t="s">
        <v>6045</v>
      </c>
      <c r="C2233" s="103" t="s">
        <v>6046</v>
      </c>
      <c r="D2233" s="101" t="s">
        <v>2666</v>
      </c>
      <c r="E2233" s="101" t="s">
        <v>2662</v>
      </c>
      <c r="F2233" s="101" t="s">
        <v>2663</v>
      </c>
      <c r="G2233" s="101" t="s">
        <v>2259</v>
      </c>
      <c r="H2233" s="101" t="s">
        <v>2667</v>
      </c>
      <c r="I2233" s="101" t="s">
        <v>18</v>
      </c>
    </row>
    <row r="2234">
      <c r="A2234" s="184" t="s">
        <v>5909</v>
      </c>
      <c r="B2234" s="103" t="s">
        <v>4045</v>
      </c>
      <c r="C2234" s="103" t="s">
        <v>4046</v>
      </c>
      <c r="D2234" s="101" t="s">
        <v>2666</v>
      </c>
      <c r="E2234" s="101" t="s">
        <v>2662</v>
      </c>
      <c r="F2234" s="101" t="s">
        <v>2663</v>
      </c>
      <c r="G2234" s="101" t="s">
        <v>2259</v>
      </c>
      <c r="H2234" s="101" t="s">
        <v>2667</v>
      </c>
      <c r="I2234" s="101" t="s">
        <v>18</v>
      </c>
    </row>
    <row r="2235">
      <c r="A2235" s="184" t="s">
        <v>5909</v>
      </c>
      <c r="B2235" s="103" t="s">
        <v>4408</v>
      </c>
      <c r="C2235" s="103" t="s">
        <v>4409</v>
      </c>
      <c r="D2235" s="101" t="s">
        <v>2666</v>
      </c>
      <c r="E2235" s="101" t="s">
        <v>2662</v>
      </c>
      <c r="F2235" s="101" t="s">
        <v>2663</v>
      </c>
      <c r="G2235" s="101" t="s">
        <v>2259</v>
      </c>
      <c r="H2235" s="101" t="s">
        <v>2667</v>
      </c>
      <c r="I2235" s="101" t="s">
        <v>18</v>
      </c>
    </row>
    <row r="2236">
      <c r="A2236" s="184" t="s">
        <v>5909</v>
      </c>
      <c r="B2236" s="103" t="s">
        <v>6047</v>
      </c>
      <c r="C2236" s="103" t="s">
        <v>6048</v>
      </c>
      <c r="D2236" s="101" t="s">
        <v>2666</v>
      </c>
      <c r="E2236" s="101" t="s">
        <v>2662</v>
      </c>
      <c r="F2236" s="101" t="s">
        <v>2663</v>
      </c>
      <c r="G2236" s="101" t="s">
        <v>2259</v>
      </c>
      <c r="H2236" s="101" t="s">
        <v>2667</v>
      </c>
      <c r="I2236" s="101" t="s">
        <v>18</v>
      </c>
    </row>
    <row r="2237">
      <c r="A2237" s="184" t="s">
        <v>5909</v>
      </c>
      <c r="B2237" s="103" t="s">
        <v>6049</v>
      </c>
      <c r="C2237" s="103" t="s">
        <v>6050</v>
      </c>
      <c r="D2237" s="101" t="s">
        <v>2666</v>
      </c>
      <c r="E2237" s="101" t="s">
        <v>2662</v>
      </c>
      <c r="F2237" s="101" t="s">
        <v>2663</v>
      </c>
      <c r="G2237" s="101" t="s">
        <v>2259</v>
      </c>
      <c r="H2237" s="101" t="s">
        <v>2167</v>
      </c>
      <c r="I2237" s="101" t="s">
        <v>18</v>
      </c>
    </row>
    <row r="2238">
      <c r="A2238" s="184" t="s">
        <v>5909</v>
      </c>
      <c r="B2238" s="103" t="s">
        <v>6051</v>
      </c>
      <c r="C2238" s="103" t="s">
        <v>6052</v>
      </c>
      <c r="D2238" s="101" t="s">
        <v>2666</v>
      </c>
      <c r="E2238" s="101" t="s">
        <v>2662</v>
      </c>
      <c r="F2238" s="101" t="s">
        <v>2663</v>
      </c>
      <c r="G2238" s="101" t="s">
        <v>2259</v>
      </c>
      <c r="H2238" s="101" t="s">
        <v>2167</v>
      </c>
      <c r="I2238" s="101" t="s">
        <v>18</v>
      </c>
    </row>
    <row r="2239">
      <c r="A2239" s="184" t="s">
        <v>5909</v>
      </c>
      <c r="B2239" s="103" t="s">
        <v>6053</v>
      </c>
      <c r="C2239" s="103" t="s">
        <v>6054</v>
      </c>
      <c r="D2239" s="101" t="s">
        <v>2666</v>
      </c>
      <c r="E2239" s="101" t="s">
        <v>2662</v>
      </c>
      <c r="F2239" s="101" t="s">
        <v>2663</v>
      </c>
      <c r="G2239" s="101" t="s">
        <v>2259</v>
      </c>
      <c r="H2239" s="101" t="s">
        <v>2167</v>
      </c>
      <c r="I2239" s="101" t="s">
        <v>18</v>
      </c>
    </row>
    <row r="2240">
      <c r="A2240" s="184" t="s">
        <v>5909</v>
      </c>
      <c r="B2240" s="103" t="s">
        <v>6055</v>
      </c>
      <c r="C2240" s="103" t="s">
        <v>6056</v>
      </c>
      <c r="D2240" s="101" t="s">
        <v>2666</v>
      </c>
      <c r="E2240" s="101" t="s">
        <v>2662</v>
      </c>
      <c r="F2240" s="101" t="s">
        <v>2663</v>
      </c>
      <c r="G2240" s="101" t="s">
        <v>2259</v>
      </c>
      <c r="H2240" s="101" t="s">
        <v>1945</v>
      </c>
      <c r="I2240" s="101" t="s">
        <v>18</v>
      </c>
    </row>
    <row r="2241">
      <c r="A2241" s="184" t="s">
        <v>5909</v>
      </c>
      <c r="B2241" s="103" t="s">
        <v>6057</v>
      </c>
      <c r="C2241" s="103" t="s">
        <v>6058</v>
      </c>
      <c r="D2241" s="101" t="s">
        <v>2666</v>
      </c>
      <c r="E2241" s="101" t="s">
        <v>2662</v>
      </c>
      <c r="F2241" s="101" t="s">
        <v>2663</v>
      </c>
      <c r="G2241" s="101" t="s">
        <v>2259</v>
      </c>
      <c r="H2241" s="101" t="s">
        <v>1945</v>
      </c>
      <c r="I2241" s="101" t="s">
        <v>18</v>
      </c>
    </row>
    <row r="2242">
      <c r="A2242" s="184" t="s">
        <v>5909</v>
      </c>
      <c r="B2242" s="103" t="s">
        <v>6059</v>
      </c>
      <c r="C2242" s="103" t="s">
        <v>6060</v>
      </c>
      <c r="D2242" s="101" t="s">
        <v>2666</v>
      </c>
      <c r="E2242" s="101" t="s">
        <v>2662</v>
      </c>
      <c r="F2242" s="101" t="s">
        <v>2663</v>
      </c>
      <c r="G2242" s="101" t="s">
        <v>2259</v>
      </c>
      <c r="H2242" s="101" t="s">
        <v>1945</v>
      </c>
      <c r="I2242" s="101" t="s">
        <v>18</v>
      </c>
    </row>
    <row r="2243">
      <c r="A2243" s="184" t="s">
        <v>5909</v>
      </c>
      <c r="B2243" s="103" t="s">
        <v>6061</v>
      </c>
      <c r="C2243" s="103" t="s">
        <v>6062</v>
      </c>
      <c r="D2243" s="101" t="s">
        <v>2666</v>
      </c>
      <c r="E2243" s="101" t="s">
        <v>2662</v>
      </c>
      <c r="F2243" s="101" t="s">
        <v>2663</v>
      </c>
      <c r="G2243" s="101" t="s">
        <v>2259</v>
      </c>
      <c r="H2243" s="101" t="s">
        <v>1945</v>
      </c>
      <c r="I2243" s="101" t="s">
        <v>18</v>
      </c>
    </row>
    <row r="2244">
      <c r="A2244" s="184" t="s">
        <v>5909</v>
      </c>
      <c r="B2244" s="103" t="s">
        <v>6063</v>
      </c>
      <c r="C2244" s="103" t="s">
        <v>6064</v>
      </c>
      <c r="D2244" s="101" t="s">
        <v>2666</v>
      </c>
      <c r="E2244" s="101" t="s">
        <v>2662</v>
      </c>
      <c r="F2244" s="101" t="s">
        <v>2663</v>
      </c>
      <c r="G2244" s="101" t="s">
        <v>2259</v>
      </c>
      <c r="H2244" s="101" t="s">
        <v>1945</v>
      </c>
      <c r="I2244" s="101" t="s">
        <v>18</v>
      </c>
    </row>
    <row r="2245">
      <c r="A2245" s="184" t="s">
        <v>5909</v>
      </c>
      <c r="B2245" s="103" t="s">
        <v>6065</v>
      </c>
      <c r="C2245" s="103" t="s">
        <v>6066</v>
      </c>
      <c r="D2245" s="101" t="s">
        <v>2666</v>
      </c>
      <c r="E2245" s="101" t="s">
        <v>2662</v>
      </c>
      <c r="F2245" s="101" t="s">
        <v>2663</v>
      </c>
      <c r="G2245" s="101" t="s">
        <v>2259</v>
      </c>
      <c r="H2245" s="101" t="s">
        <v>1945</v>
      </c>
      <c r="I2245" s="101" t="s">
        <v>18</v>
      </c>
    </row>
    <row r="2246">
      <c r="A2246" s="184" t="s">
        <v>5909</v>
      </c>
      <c r="B2246" s="103" t="s">
        <v>6067</v>
      </c>
      <c r="C2246" s="103" t="s">
        <v>6068</v>
      </c>
      <c r="D2246" s="101" t="s">
        <v>2666</v>
      </c>
      <c r="E2246" s="101" t="s">
        <v>2662</v>
      </c>
      <c r="F2246" s="101" t="s">
        <v>2663</v>
      </c>
      <c r="G2246" s="101" t="s">
        <v>2259</v>
      </c>
      <c r="H2246" s="101" t="s">
        <v>1945</v>
      </c>
      <c r="I2246" s="101" t="s">
        <v>18</v>
      </c>
    </row>
    <row r="2247">
      <c r="A2247" s="184" t="s">
        <v>5909</v>
      </c>
      <c r="B2247" s="103" t="s">
        <v>6069</v>
      </c>
      <c r="C2247" s="103" t="s">
        <v>6070</v>
      </c>
      <c r="D2247" s="101" t="s">
        <v>2666</v>
      </c>
      <c r="E2247" s="101" t="s">
        <v>2662</v>
      </c>
      <c r="F2247" s="101" t="s">
        <v>2663</v>
      </c>
      <c r="G2247" s="101" t="s">
        <v>2259</v>
      </c>
      <c r="H2247" s="101" t="s">
        <v>1945</v>
      </c>
      <c r="I2247" s="101" t="s">
        <v>18</v>
      </c>
    </row>
    <row r="2248">
      <c r="A2248" s="184" t="s">
        <v>5909</v>
      </c>
      <c r="B2248" s="103" t="s">
        <v>6071</v>
      </c>
      <c r="C2248" s="103" t="s">
        <v>6072</v>
      </c>
      <c r="D2248" s="101" t="s">
        <v>2666</v>
      </c>
      <c r="E2248" s="101" t="s">
        <v>2662</v>
      </c>
      <c r="F2248" s="101" t="s">
        <v>2663</v>
      </c>
      <c r="G2248" s="101" t="s">
        <v>2259</v>
      </c>
      <c r="H2248" s="101" t="s">
        <v>1945</v>
      </c>
      <c r="I2248" s="101" t="s">
        <v>18</v>
      </c>
    </row>
    <row r="2249">
      <c r="A2249" s="184" t="s">
        <v>5909</v>
      </c>
      <c r="B2249" s="103" t="s">
        <v>6073</v>
      </c>
      <c r="C2249" s="103" t="s">
        <v>6074</v>
      </c>
      <c r="D2249" s="101" t="s">
        <v>2666</v>
      </c>
      <c r="E2249" s="101" t="s">
        <v>2662</v>
      </c>
      <c r="F2249" s="101" t="s">
        <v>2663</v>
      </c>
      <c r="G2249" s="101" t="s">
        <v>2259</v>
      </c>
      <c r="H2249" s="101" t="s">
        <v>1945</v>
      </c>
      <c r="I2249" s="101" t="s">
        <v>18</v>
      </c>
    </row>
    <row r="2250">
      <c r="A2250" s="184" t="s">
        <v>5909</v>
      </c>
      <c r="B2250" s="103" t="s">
        <v>6075</v>
      </c>
      <c r="C2250" s="103" t="s">
        <v>6076</v>
      </c>
      <c r="D2250" s="101" t="s">
        <v>2666</v>
      </c>
      <c r="E2250" s="101" t="s">
        <v>2662</v>
      </c>
      <c r="F2250" s="101" t="s">
        <v>2663</v>
      </c>
      <c r="G2250" s="101" t="s">
        <v>2259</v>
      </c>
      <c r="H2250" s="101" t="s">
        <v>1945</v>
      </c>
      <c r="I2250" s="101" t="s">
        <v>18</v>
      </c>
    </row>
    <row r="2251">
      <c r="A2251" s="184" t="s">
        <v>5909</v>
      </c>
      <c r="B2251" s="103" t="s">
        <v>2826</v>
      </c>
      <c r="C2251" s="103" t="s">
        <v>2827</v>
      </c>
      <c r="D2251" s="101" t="s">
        <v>2666</v>
      </c>
      <c r="E2251" s="101" t="s">
        <v>2662</v>
      </c>
      <c r="F2251" s="101" t="s">
        <v>2663</v>
      </c>
      <c r="G2251" s="101" t="s">
        <v>2259</v>
      </c>
      <c r="H2251" s="101" t="s">
        <v>1945</v>
      </c>
      <c r="I2251" s="101" t="s">
        <v>18</v>
      </c>
    </row>
    <row r="2252">
      <c r="A2252" s="184" t="s">
        <v>5909</v>
      </c>
      <c r="B2252" s="103" t="s">
        <v>2826</v>
      </c>
      <c r="C2252" s="103" t="s">
        <v>2827</v>
      </c>
      <c r="D2252" s="101" t="s">
        <v>2666</v>
      </c>
      <c r="E2252" s="101" t="s">
        <v>2662</v>
      </c>
      <c r="F2252" s="101" t="s">
        <v>2663</v>
      </c>
      <c r="G2252" s="101" t="s">
        <v>2259</v>
      </c>
      <c r="H2252" s="101" t="s">
        <v>2667</v>
      </c>
      <c r="I2252" s="101" t="s">
        <v>18</v>
      </c>
    </row>
    <row r="2253">
      <c r="A2253" s="184" t="s">
        <v>5909</v>
      </c>
      <c r="B2253" s="103" t="s">
        <v>6077</v>
      </c>
      <c r="C2253" s="103" t="s">
        <v>6078</v>
      </c>
      <c r="D2253" s="101" t="s">
        <v>2666</v>
      </c>
      <c r="E2253" s="101" t="s">
        <v>2662</v>
      </c>
      <c r="F2253" s="101" t="s">
        <v>2663</v>
      </c>
      <c r="G2253" s="101" t="s">
        <v>2259</v>
      </c>
      <c r="H2253" s="101" t="s">
        <v>2667</v>
      </c>
      <c r="I2253" s="101" t="s">
        <v>18</v>
      </c>
    </row>
    <row r="2254">
      <c r="A2254" s="184" t="s">
        <v>5909</v>
      </c>
      <c r="B2254" s="103" t="s">
        <v>6079</v>
      </c>
      <c r="C2254" s="103" t="s">
        <v>6080</v>
      </c>
      <c r="D2254" s="101" t="s">
        <v>2666</v>
      </c>
      <c r="E2254" s="101" t="s">
        <v>2662</v>
      </c>
      <c r="F2254" s="101" t="s">
        <v>2663</v>
      </c>
      <c r="G2254" s="101" t="s">
        <v>2259</v>
      </c>
      <c r="H2254" s="101" t="s">
        <v>2667</v>
      </c>
      <c r="I2254" s="101" t="s">
        <v>18</v>
      </c>
    </row>
    <row r="2255">
      <c r="A2255" s="184" t="s">
        <v>5909</v>
      </c>
      <c r="B2255" s="103" t="s">
        <v>3767</v>
      </c>
      <c r="C2255" s="103" t="s">
        <v>3768</v>
      </c>
      <c r="D2255" s="101" t="s">
        <v>2666</v>
      </c>
      <c r="E2255" s="101" t="s">
        <v>2662</v>
      </c>
      <c r="F2255" s="101" t="s">
        <v>2663</v>
      </c>
      <c r="G2255" s="101" t="s">
        <v>2259</v>
      </c>
      <c r="H2255" s="101" t="s">
        <v>2667</v>
      </c>
      <c r="I2255" s="101" t="s">
        <v>18</v>
      </c>
    </row>
    <row r="2256">
      <c r="A2256" s="184" t="s">
        <v>5909</v>
      </c>
      <c r="B2256" s="103" t="s">
        <v>6081</v>
      </c>
      <c r="C2256" s="103" t="s">
        <v>6082</v>
      </c>
      <c r="D2256" s="101" t="s">
        <v>2666</v>
      </c>
      <c r="E2256" s="101" t="s">
        <v>2662</v>
      </c>
      <c r="F2256" s="101" t="s">
        <v>2663</v>
      </c>
      <c r="G2256" s="101" t="s">
        <v>2259</v>
      </c>
      <c r="H2256" s="101" t="s">
        <v>2667</v>
      </c>
      <c r="I2256" s="101" t="s">
        <v>18</v>
      </c>
    </row>
    <row r="2257">
      <c r="A2257" s="184" t="s">
        <v>5909</v>
      </c>
      <c r="B2257" s="103" t="s">
        <v>6083</v>
      </c>
      <c r="C2257" s="103" t="s">
        <v>6084</v>
      </c>
      <c r="D2257" s="101" t="s">
        <v>2666</v>
      </c>
      <c r="E2257" s="101" t="s">
        <v>2662</v>
      </c>
      <c r="F2257" s="101" t="s">
        <v>2663</v>
      </c>
      <c r="G2257" s="101" t="s">
        <v>2259</v>
      </c>
      <c r="H2257" s="101" t="s">
        <v>2667</v>
      </c>
      <c r="I2257" s="101" t="s">
        <v>18</v>
      </c>
    </row>
    <row r="2258">
      <c r="A2258" s="184" t="s">
        <v>5909</v>
      </c>
      <c r="B2258" s="103" t="s">
        <v>6085</v>
      </c>
      <c r="C2258" s="103" t="s">
        <v>6086</v>
      </c>
      <c r="D2258" s="101" t="s">
        <v>2666</v>
      </c>
      <c r="E2258" s="101" t="s">
        <v>2662</v>
      </c>
      <c r="F2258" s="101" t="s">
        <v>2663</v>
      </c>
      <c r="G2258" s="101" t="s">
        <v>2259</v>
      </c>
      <c r="H2258" s="101" t="s">
        <v>2667</v>
      </c>
      <c r="I2258" s="101" t="s">
        <v>18</v>
      </c>
    </row>
    <row r="2259">
      <c r="A2259" s="184" t="s">
        <v>5909</v>
      </c>
      <c r="B2259" s="103" t="s">
        <v>6087</v>
      </c>
      <c r="C2259" s="103" t="s">
        <v>6088</v>
      </c>
      <c r="D2259" s="101" t="s">
        <v>2666</v>
      </c>
      <c r="E2259" s="101" t="s">
        <v>2662</v>
      </c>
      <c r="F2259" s="101" t="s">
        <v>2663</v>
      </c>
      <c r="G2259" s="101" t="s">
        <v>2259</v>
      </c>
      <c r="H2259" s="101" t="s">
        <v>2667</v>
      </c>
      <c r="I2259" s="101" t="s">
        <v>18</v>
      </c>
    </row>
    <row r="2260">
      <c r="A2260" s="184" t="s">
        <v>5909</v>
      </c>
      <c r="B2260" s="103" t="s">
        <v>5901</v>
      </c>
      <c r="C2260" s="103" t="s">
        <v>5902</v>
      </c>
      <c r="D2260" s="101" t="s">
        <v>2666</v>
      </c>
      <c r="E2260" s="101" t="s">
        <v>2662</v>
      </c>
      <c r="F2260" s="101" t="s">
        <v>2663</v>
      </c>
      <c r="G2260" s="101" t="s">
        <v>2259</v>
      </c>
      <c r="H2260" s="101" t="s">
        <v>2667</v>
      </c>
      <c r="I2260" s="101" t="s">
        <v>18</v>
      </c>
    </row>
    <row r="2261">
      <c r="A2261" s="184" t="s">
        <v>5909</v>
      </c>
      <c r="B2261" s="103" t="s">
        <v>6089</v>
      </c>
      <c r="C2261" s="103" t="s">
        <v>6090</v>
      </c>
      <c r="D2261" s="101" t="s">
        <v>2666</v>
      </c>
      <c r="E2261" s="101" t="s">
        <v>2662</v>
      </c>
      <c r="F2261" s="101" t="s">
        <v>2663</v>
      </c>
      <c r="G2261" s="101" t="s">
        <v>2259</v>
      </c>
      <c r="H2261" s="101" t="s">
        <v>2667</v>
      </c>
      <c r="I2261" s="101" t="s">
        <v>18</v>
      </c>
    </row>
    <row r="2262">
      <c r="A2262" s="184" t="s">
        <v>6091</v>
      </c>
      <c r="B2262" s="103" t="s">
        <v>4148</v>
      </c>
      <c r="C2262" s="103" t="s">
        <v>4149</v>
      </c>
      <c r="D2262" s="101" t="s">
        <v>2666</v>
      </c>
      <c r="E2262" s="101" t="s">
        <v>2865</v>
      </c>
      <c r="F2262" s="101" t="s">
        <v>1709</v>
      </c>
      <c r="G2262" s="101" t="s">
        <v>2281</v>
      </c>
      <c r="H2262" s="101" t="s">
        <v>2518</v>
      </c>
      <c r="I2262" s="101" t="s">
        <v>18</v>
      </c>
    </row>
    <row r="2263">
      <c r="A2263" s="184" t="s">
        <v>6092</v>
      </c>
      <c r="B2263" s="103" t="s">
        <v>6093</v>
      </c>
      <c r="C2263" s="103" t="s">
        <v>6094</v>
      </c>
      <c r="D2263" s="101" t="s">
        <v>2666</v>
      </c>
      <c r="E2263" s="101" t="s">
        <v>2662</v>
      </c>
      <c r="F2263" s="101" t="s">
        <v>2663</v>
      </c>
      <c r="G2263" s="101" t="s">
        <v>2259</v>
      </c>
      <c r="H2263" s="101" t="s">
        <v>1709</v>
      </c>
      <c r="I2263" s="101" t="s">
        <v>18</v>
      </c>
    </row>
    <row r="2264">
      <c r="A2264" s="184" t="s">
        <v>6095</v>
      </c>
      <c r="B2264" s="103" t="s">
        <v>4054</v>
      </c>
      <c r="C2264" s="103" t="s">
        <v>4055</v>
      </c>
      <c r="D2264" s="101" t="s">
        <v>2666</v>
      </c>
      <c r="E2264" s="101" t="s">
        <v>2662</v>
      </c>
      <c r="F2264" s="101" t="s">
        <v>2663</v>
      </c>
      <c r="G2264" s="101" t="s">
        <v>2259</v>
      </c>
      <c r="H2264" s="101" t="s">
        <v>2667</v>
      </c>
      <c r="I2264" s="101" t="s">
        <v>18</v>
      </c>
    </row>
    <row r="2265">
      <c r="A2265" s="184" t="s">
        <v>6095</v>
      </c>
      <c r="B2265" s="103" t="s">
        <v>6096</v>
      </c>
      <c r="C2265" s="103" t="s">
        <v>6097</v>
      </c>
      <c r="D2265" s="101" t="s">
        <v>2661</v>
      </c>
      <c r="E2265" s="101" t="s">
        <v>2662</v>
      </c>
      <c r="F2265" s="101" t="s">
        <v>2663</v>
      </c>
      <c r="G2265" s="101" t="s">
        <v>2259</v>
      </c>
      <c r="H2265" s="101" t="s">
        <v>1945</v>
      </c>
      <c r="I2265" s="101" t="s">
        <v>18</v>
      </c>
    </row>
    <row r="2266">
      <c r="A2266" s="184" t="s">
        <v>6095</v>
      </c>
      <c r="B2266" s="103" t="s">
        <v>6098</v>
      </c>
      <c r="C2266" s="103" t="s">
        <v>6099</v>
      </c>
      <c r="D2266" s="101" t="s">
        <v>2661</v>
      </c>
      <c r="E2266" s="101" t="s">
        <v>2662</v>
      </c>
      <c r="F2266" s="101" t="s">
        <v>2663</v>
      </c>
      <c r="G2266" s="101" t="s">
        <v>2259</v>
      </c>
      <c r="H2266" s="101" t="s">
        <v>2667</v>
      </c>
      <c r="I2266" s="101" t="s">
        <v>18</v>
      </c>
    </row>
    <row r="2267">
      <c r="A2267" s="184" t="s">
        <v>6095</v>
      </c>
      <c r="B2267" s="103" t="s">
        <v>6100</v>
      </c>
      <c r="C2267" s="103" t="s">
        <v>6101</v>
      </c>
      <c r="D2267" s="101" t="s">
        <v>2661</v>
      </c>
      <c r="E2267" s="101" t="s">
        <v>2662</v>
      </c>
      <c r="F2267" s="101" t="s">
        <v>2663</v>
      </c>
      <c r="G2267" s="101" t="s">
        <v>2259</v>
      </c>
      <c r="H2267" s="101" t="s">
        <v>2167</v>
      </c>
      <c r="I2267" s="101" t="s">
        <v>18</v>
      </c>
    </row>
    <row r="2268">
      <c r="A2268" s="184" t="s">
        <v>6095</v>
      </c>
      <c r="B2268" s="103" t="s">
        <v>5017</v>
      </c>
      <c r="C2268" s="103" t="s">
        <v>5018</v>
      </c>
      <c r="D2268" s="101" t="s">
        <v>2666</v>
      </c>
      <c r="E2268" s="101" t="s">
        <v>2662</v>
      </c>
      <c r="F2268" s="101" t="s">
        <v>2663</v>
      </c>
      <c r="G2268" s="101" t="s">
        <v>2259</v>
      </c>
      <c r="H2268" s="101" t="s">
        <v>1709</v>
      </c>
      <c r="I2268" s="101" t="s">
        <v>18</v>
      </c>
    </row>
    <row r="2269">
      <c r="A2269" s="184" t="s">
        <v>6095</v>
      </c>
      <c r="B2269" s="103" t="s">
        <v>6102</v>
      </c>
      <c r="C2269" s="103" t="s">
        <v>6103</v>
      </c>
      <c r="D2269" s="101" t="s">
        <v>2666</v>
      </c>
      <c r="E2269" s="101" t="s">
        <v>2662</v>
      </c>
      <c r="F2269" s="101" t="s">
        <v>2663</v>
      </c>
      <c r="G2269" s="101" t="s">
        <v>2259</v>
      </c>
      <c r="H2269" s="101" t="s">
        <v>2167</v>
      </c>
      <c r="I2269" s="101" t="s">
        <v>18</v>
      </c>
    </row>
    <row r="2270">
      <c r="A2270" s="184" t="s">
        <v>6095</v>
      </c>
      <c r="B2270" s="103" t="s">
        <v>5991</v>
      </c>
      <c r="C2270" s="103" t="s">
        <v>5992</v>
      </c>
      <c r="D2270" s="101" t="s">
        <v>2666</v>
      </c>
      <c r="E2270" s="101" t="s">
        <v>2662</v>
      </c>
      <c r="F2270" s="101" t="s">
        <v>2663</v>
      </c>
      <c r="G2270" s="101" t="s">
        <v>2259</v>
      </c>
      <c r="H2270" s="101" t="s">
        <v>1945</v>
      </c>
      <c r="I2270" s="101" t="s">
        <v>18</v>
      </c>
    </row>
    <row r="2271">
      <c r="A2271" s="184" t="s">
        <v>6095</v>
      </c>
      <c r="B2271" s="103" t="s">
        <v>4527</v>
      </c>
      <c r="C2271" s="103" t="s">
        <v>4528</v>
      </c>
      <c r="D2271" s="101" t="s">
        <v>2666</v>
      </c>
      <c r="E2271" s="101" t="s">
        <v>2662</v>
      </c>
      <c r="F2271" s="101" t="s">
        <v>2663</v>
      </c>
      <c r="G2271" s="101" t="s">
        <v>2259</v>
      </c>
      <c r="H2271" s="101" t="s">
        <v>2667</v>
      </c>
      <c r="I2271" s="101" t="s">
        <v>18</v>
      </c>
    </row>
    <row r="2272">
      <c r="A2272" s="184" t="s">
        <v>6095</v>
      </c>
      <c r="B2272" s="103" t="s">
        <v>2784</v>
      </c>
      <c r="C2272" s="103" t="s">
        <v>2785</v>
      </c>
      <c r="D2272" s="101" t="s">
        <v>2666</v>
      </c>
      <c r="E2272" s="101" t="s">
        <v>2662</v>
      </c>
      <c r="F2272" s="101" t="s">
        <v>2663</v>
      </c>
      <c r="G2272" s="101" t="s">
        <v>2518</v>
      </c>
      <c r="H2272" s="101" t="s">
        <v>1709</v>
      </c>
      <c r="I2272" s="101" t="s">
        <v>18</v>
      </c>
    </row>
    <row r="2273">
      <c r="A2273" s="184" t="s">
        <v>6095</v>
      </c>
      <c r="B2273" s="103" t="s">
        <v>2828</v>
      </c>
      <c r="C2273" s="103" t="s">
        <v>2829</v>
      </c>
      <c r="D2273" s="101" t="s">
        <v>2666</v>
      </c>
      <c r="E2273" s="101" t="s">
        <v>2662</v>
      </c>
      <c r="F2273" s="101" t="s">
        <v>2663</v>
      </c>
      <c r="G2273" s="101" t="s">
        <v>2259</v>
      </c>
      <c r="H2273" s="101" t="s">
        <v>2667</v>
      </c>
      <c r="I2273" s="101" t="s">
        <v>18</v>
      </c>
    </row>
    <row r="2274">
      <c r="A2274" s="184" t="s">
        <v>6104</v>
      </c>
      <c r="B2274" s="103" t="s">
        <v>4202</v>
      </c>
      <c r="C2274" s="103" t="s">
        <v>4203</v>
      </c>
      <c r="D2274" s="101" t="s">
        <v>2666</v>
      </c>
      <c r="E2274" s="101" t="s">
        <v>2662</v>
      </c>
      <c r="F2274" s="101" t="s">
        <v>2663</v>
      </c>
      <c r="G2274" s="101" t="s">
        <v>2259</v>
      </c>
      <c r="H2274" s="101" t="s">
        <v>2667</v>
      </c>
      <c r="I2274" s="101" t="s">
        <v>18</v>
      </c>
    </row>
    <row r="2275">
      <c r="A2275" s="184" t="s">
        <v>6104</v>
      </c>
      <c r="B2275" s="103" t="s">
        <v>6105</v>
      </c>
      <c r="C2275" s="103" t="s">
        <v>6106</v>
      </c>
      <c r="D2275" s="101" t="s">
        <v>2666</v>
      </c>
      <c r="E2275" s="101" t="s">
        <v>2662</v>
      </c>
      <c r="F2275" s="101" t="s">
        <v>2663</v>
      </c>
      <c r="G2275" s="101" t="s">
        <v>2259</v>
      </c>
      <c r="H2275" s="101" t="s">
        <v>2672</v>
      </c>
      <c r="I2275" s="101" t="s">
        <v>18</v>
      </c>
    </row>
    <row r="2276">
      <c r="A2276" s="184" t="s">
        <v>6104</v>
      </c>
      <c r="B2276" s="103" t="s">
        <v>6107</v>
      </c>
      <c r="C2276" s="103" t="s">
        <v>6108</v>
      </c>
      <c r="D2276" s="101" t="s">
        <v>2666</v>
      </c>
      <c r="E2276" s="101" t="s">
        <v>2662</v>
      </c>
      <c r="F2276" s="101" t="s">
        <v>2663</v>
      </c>
      <c r="G2276" s="101" t="s">
        <v>2259</v>
      </c>
      <c r="H2276" s="101" t="s">
        <v>2672</v>
      </c>
      <c r="I2276" s="101" t="s">
        <v>18</v>
      </c>
    </row>
    <row r="2277">
      <c r="A2277" s="184" t="s">
        <v>6104</v>
      </c>
      <c r="B2277" s="103" t="s">
        <v>6109</v>
      </c>
      <c r="C2277" s="103" t="s">
        <v>6110</v>
      </c>
      <c r="D2277" s="101" t="s">
        <v>2666</v>
      </c>
      <c r="E2277" s="101" t="s">
        <v>2662</v>
      </c>
      <c r="F2277" s="101" t="s">
        <v>2663</v>
      </c>
      <c r="G2277" s="101" t="s">
        <v>2259</v>
      </c>
      <c r="H2277" s="101" t="s">
        <v>2672</v>
      </c>
      <c r="I2277" s="101" t="s">
        <v>18</v>
      </c>
    </row>
    <row r="2278">
      <c r="A2278" s="184" t="s">
        <v>6104</v>
      </c>
      <c r="B2278" s="103" t="s">
        <v>6111</v>
      </c>
      <c r="C2278" s="103" t="s">
        <v>6112</v>
      </c>
      <c r="D2278" s="101" t="s">
        <v>2666</v>
      </c>
      <c r="E2278" s="101" t="s">
        <v>2662</v>
      </c>
      <c r="F2278" s="101" t="s">
        <v>2663</v>
      </c>
      <c r="G2278" s="101" t="s">
        <v>2259</v>
      </c>
      <c r="H2278" s="101" t="s">
        <v>2537</v>
      </c>
      <c r="I2278" s="101" t="s">
        <v>18</v>
      </c>
    </row>
    <row r="2279">
      <c r="A2279" s="184" t="s">
        <v>6104</v>
      </c>
      <c r="B2279" s="103" t="s">
        <v>4647</v>
      </c>
      <c r="C2279" s="103" t="s">
        <v>4648</v>
      </c>
      <c r="D2279" s="101" t="s">
        <v>2666</v>
      </c>
      <c r="E2279" s="101" t="s">
        <v>2662</v>
      </c>
      <c r="F2279" s="101" t="s">
        <v>2663</v>
      </c>
      <c r="G2279" s="101" t="s">
        <v>2281</v>
      </c>
      <c r="H2279" s="101" t="s">
        <v>1105</v>
      </c>
      <c r="I2279" s="101" t="s">
        <v>18</v>
      </c>
    </row>
    <row r="2280">
      <c r="A2280" s="184" t="s">
        <v>6104</v>
      </c>
      <c r="B2280" s="103" t="s">
        <v>6113</v>
      </c>
      <c r="C2280" s="103" t="s">
        <v>6114</v>
      </c>
      <c r="D2280" s="101" t="s">
        <v>2666</v>
      </c>
      <c r="E2280" s="101" t="s">
        <v>2662</v>
      </c>
      <c r="F2280" s="101" t="s">
        <v>2663</v>
      </c>
      <c r="G2280" s="101" t="s">
        <v>2259</v>
      </c>
      <c r="H2280" s="101" t="s">
        <v>2672</v>
      </c>
      <c r="I2280" s="101" t="s">
        <v>18</v>
      </c>
    </row>
    <row r="2281">
      <c r="A2281" s="184" t="s">
        <v>6104</v>
      </c>
      <c r="B2281" s="103" t="s">
        <v>6115</v>
      </c>
      <c r="C2281" s="103" t="s">
        <v>6116</v>
      </c>
      <c r="D2281" s="101" t="s">
        <v>2666</v>
      </c>
      <c r="E2281" s="101" t="s">
        <v>2662</v>
      </c>
      <c r="F2281" s="101" t="s">
        <v>2663</v>
      </c>
      <c r="G2281" s="101" t="s">
        <v>2259</v>
      </c>
      <c r="H2281" s="101" t="s">
        <v>2518</v>
      </c>
      <c r="I2281" s="101" t="s">
        <v>18</v>
      </c>
    </row>
    <row r="2282">
      <c r="A2282" s="184" t="s">
        <v>6104</v>
      </c>
      <c r="B2282" s="103" t="s">
        <v>6117</v>
      </c>
      <c r="C2282" s="103" t="s">
        <v>6118</v>
      </c>
      <c r="D2282" s="101" t="s">
        <v>2666</v>
      </c>
      <c r="E2282" s="101" t="s">
        <v>2662</v>
      </c>
      <c r="F2282" s="101" t="s">
        <v>2663</v>
      </c>
      <c r="G2282" s="101" t="s">
        <v>2259</v>
      </c>
      <c r="H2282" s="101" t="s">
        <v>2518</v>
      </c>
      <c r="I2282" s="101" t="s">
        <v>18</v>
      </c>
    </row>
    <row r="2283">
      <c r="A2283" s="184" t="s">
        <v>6104</v>
      </c>
      <c r="B2283" s="103" t="s">
        <v>3506</v>
      </c>
      <c r="C2283" s="103" t="s">
        <v>3507</v>
      </c>
      <c r="D2283" s="101" t="s">
        <v>2666</v>
      </c>
      <c r="E2283" s="101" t="s">
        <v>2662</v>
      </c>
      <c r="F2283" s="101" t="s">
        <v>2663</v>
      </c>
      <c r="G2283" s="101" t="s">
        <v>2259</v>
      </c>
      <c r="H2283" s="101" t="s">
        <v>2518</v>
      </c>
      <c r="I2283" s="101" t="s">
        <v>18</v>
      </c>
    </row>
    <row r="2284">
      <c r="A2284" s="184" t="s">
        <v>6104</v>
      </c>
      <c r="B2284" s="103" t="s">
        <v>6119</v>
      </c>
      <c r="C2284" s="103" t="s">
        <v>6120</v>
      </c>
      <c r="D2284" s="101" t="s">
        <v>2666</v>
      </c>
      <c r="E2284" s="101" t="s">
        <v>2662</v>
      </c>
      <c r="F2284" s="101" t="s">
        <v>2663</v>
      </c>
      <c r="G2284" s="101" t="s">
        <v>2259</v>
      </c>
      <c r="H2284" s="101" t="s">
        <v>1709</v>
      </c>
      <c r="I2284" s="101" t="s">
        <v>18</v>
      </c>
    </row>
    <row r="2285">
      <c r="A2285" s="184" t="s">
        <v>6104</v>
      </c>
      <c r="B2285" s="103" t="s">
        <v>6121</v>
      </c>
      <c r="C2285" s="103" t="s">
        <v>6122</v>
      </c>
      <c r="D2285" s="101" t="s">
        <v>2666</v>
      </c>
      <c r="E2285" s="101" t="s">
        <v>2662</v>
      </c>
      <c r="F2285" s="101" t="s">
        <v>2663</v>
      </c>
      <c r="G2285" s="101" t="s">
        <v>2259</v>
      </c>
      <c r="H2285" s="101" t="s">
        <v>1945</v>
      </c>
      <c r="I2285" s="101" t="s">
        <v>18</v>
      </c>
    </row>
    <row r="2286">
      <c r="A2286" s="184" t="s">
        <v>6104</v>
      </c>
      <c r="B2286" s="103" t="s">
        <v>2748</v>
      </c>
      <c r="C2286" s="103" t="s">
        <v>2749</v>
      </c>
      <c r="D2286" s="101" t="s">
        <v>2666</v>
      </c>
      <c r="E2286" s="101" t="s">
        <v>2662</v>
      </c>
      <c r="F2286" s="101" t="s">
        <v>2663</v>
      </c>
      <c r="G2286" s="101" t="s">
        <v>2259</v>
      </c>
      <c r="H2286" s="101" t="s">
        <v>1945</v>
      </c>
      <c r="I2286" s="101" t="s">
        <v>18</v>
      </c>
    </row>
    <row r="2287">
      <c r="A2287" s="184" t="s">
        <v>6104</v>
      </c>
      <c r="B2287" s="103" t="s">
        <v>6123</v>
      </c>
      <c r="C2287" s="103" t="s">
        <v>2755</v>
      </c>
      <c r="D2287" s="101" t="s">
        <v>2666</v>
      </c>
      <c r="E2287" s="101" t="s">
        <v>2662</v>
      </c>
      <c r="F2287" s="101" t="s">
        <v>2663</v>
      </c>
      <c r="G2287" s="101" t="s">
        <v>2259</v>
      </c>
      <c r="H2287" s="101" t="s">
        <v>1945</v>
      </c>
      <c r="I2287" s="101" t="s">
        <v>18</v>
      </c>
    </row>
    <row r="2288">
      <c r="A2288" s="184" t="s">
        <v>6104</v>
      </c>
      <c r="B2288" s="103" t="s">
        <v>6124</v>
      </c>
      <c r="C2288" s="103" t="s">
        <v>6125</v>
      </c>
      <c r="D2288" s="101" t="s">
        <v>2666</v>
      </c>
      <c r="E2288" s="101" t="s">
        <v>2662</v>
      </c>
      <c r="F2288" s="101" t="s">
        <v>2663</v>
      </c>
      <c r="G2288" s="101" t="s">
        <v>2259</v>
      </c>
      <c r="H2288" s="101" t="s">
        <v>1945</v>
      </c>
      <c r="I2288" s="101" t="s">
        <v>18</v>
      </c>
    </row>
    <row r="2289">
      <c r="A2289" s="184" t="s">
        <v>6104</v>
      </c>
      <c r="B2289" s="103" t="s">
        <v>3154</v>
      </c>
      <c r="C2289" s="103" t="s">
        <v>3155</v>
      </c>
      <c r="D2289" s="101" t="s">
        <v>2666</v>
      </c>
      <c r="E2289" s="101" t="s">
        <v>2662</v>
      </c>
      <c r="F2289" s="101" t="s">
        <v>2663</v>
      </c>
      <c r="G2289" s="101" t="s">
        <v>2259</v>
      </c>
      <c r="H2289" s="101" t="s">
        <v>1945</v>
      </c>
      <c r="I2289" s="101" t="s">
        <v>18</v>
      </c>
    </row>
    <row r="2290">
      <c r="A2290" s="184" t="s">
        <v>6104</v>
      </c>
      <c r="B2290" s="103" t="s">
        <v>6126</v>
      </c>
      <c r="C2290" s="103" t="s">
        <v>6127</v>
      </c>
      <c r="D2290" s="101" t="s">
        <v>2666</v>
      </c>
      <c r="E2290" s="101" t="s">
        <v>2662</v>
      </c>
      <c r="F2290" s="101" t="s">
        <v>2663</v>
      </c>
      <c r="G2290" s="101" t="s">
        <v>2259</v>
      </c>
      <c r="H2290" s="101" t="s">
        <v>1945</v>
      </c>
      <c r="I2290" s="101" t="s">
        <v>18</v>
      </c>
    </row>
    <row r="2291">
      <c r="A2291" s="184" t="s">
        <v>6104</v>
      </c>
      <c r="B2291" s="103" t="s">
        <v>6128</v>
      </c>
      <c r="C2291" s="103" t="s">
        <v>6129</v>
      </c>
      <c r="D2291" s="101" t="s">
        <v>2666</v>
      </c>
      <c r="E2291" s="101" t="s">
        <v>2662</v>
      </c>
      <c r="F2291" s="101" t="s">
        <v>2663</v>
      </c>
      <c r="G2291" s="101" t="s">
        <v>2259</v>
      </c>
      <c r="H2291" s="101" t="s">
        <v>1945</v>
      </c>
      <c r="I2291" s="101" t="s">
        <v>18</v>
      </c>
    </row>
    <row r="2292">
      <c r="A2292" s="184" t="s">
        <v>6104</v>
      </c>
      <c r="B2292" s="103" t="s">
        <v>6130</v>
      </c>
      <c r="C2292" s="103" t="s">
        <v>6131</v>
      </c>
      <c r="D2292" s="101" t="s">
        <v>2666</v>
      </c>
      <c r="E2292" s="101" t="s">
        <v>2662</v>
      </c>
      <c r="F2292" s="101" t="s">
        <v>2663</v>
      </c>
      <c r="G2292" s="101" t="s">
        <v>2259</v>
      </c>
      <c r="H2292" s="101" t="s">
        <v>1945</v>
      </c>
      <c r="I2292" s="101" t="s">
        <v>18</v>
      </c>
    </row>
    <row r="2293">
      <c r="A2293" s="184" t="s">
        <v>6104</v>
      </c>
      <c r="B2293" s="103" t="s">
        <v>3006</v>
      </c>
      <c r="C2293" s="103" t="s">
        <v>3007</v>
      </c>
      <c r="D2293" s="101" t="s">
        <v>2666</v>
      </c>
      <c r="E2293" s="101" t="s">
        <v>2662</v>
      </c>
      <c r="F2293" s="101" t="s">
        <v>2663</v>
      </c>
      <c r="G2293" s="101" t="s">
        <v>2259</v>
      </c>
      <c r="H2293" s="101" t="s">
        <v>1945</v>
      </c>
      <c r="I2293" s="101" t="s">
        <v>18</v>
      </c>
    </row>
    <row r="2294">
      <c r="A2294" s="184" t="s">
        <v>6104</v>
      </c>
      <c r="B2294" s="103" t="s">
        <v>3305</v>
      </c>
      <c r="C2294" s="103" t="s">
        <v>3306</v>
      </c>
      <c r="D2294" s="101" t="s">
        <v>2666</v>
      </c>
      <c r="E2294" s="101" t="s">
        <v>2662</v>
      </c>
      <c r="F2294" s="101" t="s">
        <v>2663</v>
      </c>
      <c r="G2294" s="101" t="s">
        <v>2259</v>
      </c>
      <c r="H2294" s="101" t="s">
        <v>2667</v>
      </c>
      <c r="I2294" s="101" t="s">
        <v>18</v>
      </c>
    </row>
    <row r="2295">
      <c r="A2295" s="184" t="s">
        <v>6132</v>
      </c>
      <c r="B2295" s="103" t="s">
        <v>2884</v>
      </c>
      <c r="C2295" s="103" t="s">
        <v>2885</v>
      </c>
      <c r="D2295" s="101" t="s">
        <v>2666</v>
      </c>
      <c r="E2295" s="101" t="s">
        <v>2662</v>
      </c>
      <c r="F2295" s="101" t="s">
        <v>2663</v>
      </c>
      <c r="G2295" s="101" t="s">
        <v>2259</v>
      </c>
      <c r="H2295" s="101" t="s">
        <v>2667</v>
      </c>
      <c r="I2295" s="101" t="s">
        <v>18</v>
      </c>
    </row>
    <row r="2296">
      <c r="A2296" s="184" t="s">
        <v>6132</v>
      </c>
      <c r="B2296" s="103" t="s">
        <v>6133</v>
      </c>
      <c r="C2296" s="103" t="s">
        <v>6134</v>
      </c>
      <c r="D2296" s="101" t="s">
        <v>2666</v>
      </c>
      <c r="E2296" s="101" t="s">
        <v>2662</v>
      </c>
      <c r="F2296" s="101" t="s">
        <v>2663</v>
      </c>
      <c r="G2296" s="101" t="s">
        <v>2259</v>
      </c>
      <c r="H2296" s="101" t="s">
        <v>2672</v>
      </c>
      <c r="I2296" s="101" t="s">
        <v>18</v>
      </c>
    </row>
    <row r="2297">
      <c r="A2297" s="184" t="s">
        <v>6132</v>
      </c>
      <c r="B2297" s="103" t="s">
        <v>6135</v>
      </c>
      <c r="C2297" s="103" t="s">
        <v>6136</v>
      </c>
      <c r="D2297" s="101" t="s">
        <v>2666</v>
      </c>
      <c r="E2297" s="101" t="s">
        <v>2662</v>
      </c>
      <c r="F2297" s="101" t="s">
        <v>2663</v>
      </c>
      <c r="G2297" s="101" t="s">
        <v>2259</v>
      </c>
      <c r="H2297" s="101" t="s">
        <v>2667</v>
      </c>
      <c r="I2297" s="101" t="s">
        <v>18</v>
      </c>
    </row>
    <row r="2298">
      <c r="A2298" s="184" t="s">
        <v>6132</v>
      </c>
      <c r="B2298" s="103" t="s">
        <v>6137</v>
      </c>
      <c r="C2298" s="103" t="s">
        <v>6138</v>
      </c>
      <c r="D2298" s="101" t="s">
        <v>2666</v>
      </c>
      <c r="E2298" s="101" t="s">
        <v>2662</v>
      </c>
      <c r="F2298" s="101" t="s">
        <v>2663</v>
      </c>
      <c r="G2298" s="101" t="s">
        <v>2259</v>
      </c>
      <c r="H2298" s="101" t="s">
        <v>2667</v>
      </c>
      <c r="I2298" s="101" t="s">
        <v>18</v>
      </c>
    </row>
    <row r="2299">
      <c r="A2299" s="184" t="s">
        <v>6132</v>
      </c>
      <c r="B2299" s="103" t="s">
        <v>6139</v>
      </c>
      <c r="C2299" s="103" t="s">
        <v>6140</v>
      </c>
      <c r="D2299" s="101" t="s">
        <v>2666</v>
      </c>
      <c r="E2299" s="101" t="s">
        <v>2662</v>
      </c>
      <c r="F2299" s="101" t="s">
        <v>2663</v>
      </c>
      <c r="G2299" s="101" t="s">
        <v>2259</v>
      </c>
      <c r="H2299" s="101" t="s">
        <v>2667</v>
      </c>
      <c r="I2299" s="101" t="s">
        <v>18</v>
      </c>
    </row>
    <row r="2300">
      <c r="A2300" s="184" t="s">
        <v>6132</v>
      </c>
      <c r="B2300" s="103" t="s">
        <v>6141</v>
      </c>
      <c r="C2300" s="103" t="s">
        <v>6142</v>
      </c>
      <c r="D2300" s="101" t="s">
        <v>2666</v>
      </c>
      <c r="E2300" s="101" t="s">
        <v>2662</v>
      </c>
      <c r="F2300" s="101" t="s">
        <v>2663</v>
      </c>
      <c r="G2300" s="101" t="s">
        <v>2259</v>
      </c>
      <c r="H2300" s="101" t="s">
        <v>2667</v>
      </c>
      <c r="I2300" s="101" t="s">
        <v>18</v>
      </c>
    </row>
    <row r="2301">
      <c r="A2301" s="184" t="s">
        <v>6132</v>
      </c>
      <c r="B2301" s="103" t="s">
        <v>4944</v>
      </c>
      <c r="C2301" s="103" t="s">
        <v>4945</v>
      </c>
      <c r="D2301" s="101" t="s">
        <v>2666</v>
      </c>
      <c r="E2301" s="101" t="s">
        <v>2662</v>
      </c>
      <c r="F2301" s="101" t="s">
        <v>2663</v>
      </c>
      <c r="G2301" s="101" t="s">
        <v>2281</v>
      </c>
      <c r="H2301" s="101" t="s">
        <v>1105</v>
      </c>
      <c r="I2301" s="101" t="s">
        <v>18</v>
      </c>
    </row>
    <row r="2302">
      <c r="A2302" s="184" t="s">
        <v>6132</v>
      </c>
      <c r="B2302" s="103" t="s">
        <v>6143</v>
      </c>
      <c r="C2302" s="103" t="s">
        <v>6144</v>
      </c>
      <c r="D2302" s="101" t="s">
        <v>2666</v>
      </c>
      <c r="E2302" s="101" t="s">
        <v>2662</v>
      </c>
      <c r="F2302" s="101" t="s">
        <v>2663</v>
      </c>
      <c r="G2302" s="101" t="s">
        <v>2281</v>
      </c>
      <c r="H2302" s="101" t="s">
        <v>1105</v>
      </c>
      <c r="I2302" s="101" t="s">
        <v>18</v>
      </c>
    </row>
    <row r="2303">
      <c r="A2303" s="184" t="s">
        <v>6132</v>
      </c>
      <c r="B2303" s="103" t="s">
        <v>6145</v>
      </c>
      <c r="C2303" s="103" t="s">
        <v>6146</v>
      </c>
      <c r="D2303" s="101" t="s">
        <v>2666</v>
      </c>
      <c r="E2303" s="101" t="s">
        <v>2662</v>
      </c>
      <c r="F2303" s="101" t="s">
        <v>2663</v>
      </c>
      <c r="G2303" s="101" t="s">
        <v>2259</v>
      </c>
      <c r="H2303" s="101" t="s">
        <v>1945</v>
      </c>
      <c r="I2303" s="101" t="s">
        <v>18</v>
      </c>
    </row>
    <row r="2304">
      <c r="A2304" s="184" t="s">
        <v>6132</v>
      </c>
      <c r="B2304" s="103" t="s">
        <v>6147</v>
      </c>
      <c r="C2304" s="103" t="s">
        <v>6148</v>
      </c>
      <c r="D2304" s="101" t="s">
        <v>2666</v>
      </c>
      <c r="E2304" s="101" t="s">
        <v>2662</v>
      </c>
      <c r="F2304" s="101" t="s">
        <v>2663</v>
      </c>
      <c r="G2304" s="101" t="s">
        <v>2259</v>
      </c>
      <c r="H2304" s="101" t="s">
        <v>1945</v>
      </c>
      <c r="I2304" s="101" t="s">
        <v>18</v>
      </c>
    </row>
    <row r="2305">
      <c r="A2305" s="184" t="s">
        <v>6132</v>
      </c>
      <c r="B2305" s="103" t="s">
        <v>6149</v>
      </c>
      <c r="C2305" s="103" t="s">
        <v>6150</v>
      </c>
      <c r="D2305" s="101" t="s">
        <v>2666</v>
      </c>
      <c r="E2305" s="101" t="s">
        <v>2662</v>
      </c>
      <c r="F2305" s="101" t="s">
        <v>2663</v>
      </c>
      <c r="G2305" s="101" t="s">
        <v>2259</v>
      </c>
      <c r="H2305" s="101" t="s">
        <v>1945</v>
      </c>
      <c r="I2305" s="101" t="s">
        <v>18</v>
      </c>
    </row>
    <row r="2306">
      <c r="A2306" s="184" t="s">
        <v>6132</v>
      </c>
      <c r="B2306" s="103" t="s">
        <v>6151</v>
      </c>
      <c r="C2306" s="103" t="s">
        <v>6152</v>
      </c>
      <c r="D2306" s="101" t="s">
        <v>2666</v>
      </c>
      <c r="E2306" s="101" t="s">
        <v>2662</v>
      </c>
      <c r="F2306" s="101" t="s">
        <v>2663</v>
      </c>
      <c r="G2306" s="101" t="s">
        <v>2259</v>
      </c>
      <c r="H2306" s="101" t="s">
        <v>1945</v>
      </c>
      <c r="I2306" s="101" t="s">
        <v>18</v>
      </c>
    </row>
    <row r="2307">
      <c r="A2307" s="184" t="s">
        <v>6132</v>
      </c>
      <c r="B2307" s="103" t="s">
        <v>6153</v>
      </c>
      <c r="C2307" s="103" t="s">
        <v>6154</v>
      </c>
      <c r="D2307" s="101" t="s">
        <v>2666</v>
      </c>
      <c r="E2307" s="101" t="s">
        <v>2662</v>
      </c>
      <c r="F2307" s="101" t="s">
        <v>2663</v>
      </c>
      <c r="G2307" s="101" t="s">
        <v>2259</v>
      </c>
      <c r="H2307" s="101" t="s">
        <v>1945</v>
      </c>
      <c r="I2307" s="101" t="s">
        <v>18</v>
      </c>
    </row>
    <row r="2308">
      <c r="A2308" s="184" t="s">
        <v>6132</v>
      </c>
      <c r="B2308" s="103" t="s">
        <v>6155</v>
      </c>
      <c r="C2308" s="103" t="s">
        <v>6156</v>
      </c>
      <c r="D2308" s="101" t="s">
        <v>2666</v>
      </c>
      <c r="E2308" s="101" t="s">
        <v>2662</v>
      </c>
      <c r="F2308" s="101" t="s">
        <v>2663</v>
      </c>
      <c r="G2308" s="101" t="s">
        <v>2259</v>
      </c>
      <c r="H2308" s="101" t="s">
        <v>1945</v>
      </c>
      <c r="I2308" s="101" t="s">
        <v>18</v>
      </c>
    </row>
    <row r="2309">
      <c r="A2309" s="184" t="s">
        <v>6132</v>
      </c>
      <c r="B2309" s="103" t="s">
        <v>2996</v>
      </c>
      <c r="C2309" s="103" t="s">
        <v>2997</v>
      </c>
      <c r="D2309" s="101" t="s">
        <v>2666</v>
      </c>
      <c r="E2309" s="101" t="s">
        <v>2662</v>
      </c>
      <c r="F2309" s="101" t="s">
        <v>2663</v>
      </c>
      <c r="G2309" s="101" t="s">
        <v>2259</v>
      </c>
      <c r="H2309" s="101" t="s">
        <v>2667</v>
      </c>
      <c r="I2309" s="101" t="s">
        <v>18</v>
      </c>
    </row>
    <row r="2310">
      <c r="A2310" s="184" t="s">
        <v>6132</v>
      </c>
      <c r="B2310" s="103" t="s">
        <v>4299</v>
      </c>
      <c r="C2310" s="103" t="s">
        <v>4300</v>
      </c>
      <c r="D2310" s="101" t="s">
        <v>2666</v>
      </c>
      <c r="E2310" s="101" t="s">
        <v>2662</v>
      </c>
      <c r="F2310" s="101" t="s">
        <v>2663</v>
      </c>
      <c r="G2310" s="101" t="s">
        <v>2259</v>
      </c>
      <c r="H2310" s="101" t="s">
        <v>2167</v>
      </c>
      <c r="I2310" s="101" t="s">
        <v>18</v>
      </c>
    </row>
    <row r="2311">
      <c r="A2311" s="184" t="s">
        <v>6132</v>
      </c>
      <c r="B2311" s="103" t="s">
        <v>6157</v>
      </c>
      <c r="C2311" s="103" t="s">
        <v>6158</v>
      </c>
      <c r="D2311" s="101" t="s">
        <v>2666</v>
      </c>
      <c r="E2311" s="101" t="s">
        <v>2662</v>
      </c>
      <c r="F2311" s="101" t="s">
        <v>2663</v>
      </c>
      <c r="G2311" s="101" t="s">
        <v>2259</v>
      </c>
      <c r="H2311" s="101" t="s">
        <v>2167</v>
      </c>
      <c r="I2311" s="101" t="s">
        <v>18</v>
      </c>
    </row>
    <row r="2312">
      <c r="A2312" s="184" t="s">
        <v>6132</v>
      </c>
      <c r="B2312" s="103" t="s">
        <v>6159</v>
      </c>
      <c r="C2312" s="103" t="s">
        <v>6160</v>
      </c>
      <c r="D2312" s="101" t="s">
        <v>2666</v>
      </c>
      <c r="E2312" s="101" t="s">
        <v>2662</v>
      </c>
      <c r="F2312" s="101" t="s">
        <v>2663</v>
      </c>
      <c r="G2312" s="101" t="s">
        <v>2259</v>
      </c>
      <c r="H2312" s="101" t="s">
        <v>2167</v>
      </c>
      <c r="I2312" s="101" t="s">
        <v>18</v>
      </c>
    </row>
    <row r="2313">
      <c r="A2313" s="184" t="s">
        <v>6132</v>
      </c>
      <c r="B2313" s="103" t="s">
        <v>6161</v>
      </c>
      <c r="C2313" s="103" t="s">
        <v>6162</v>
      </c>
      <c r="D2313" s="101" t="s">
        <v>2666</v>
      </c>
      <c r="E2313" s="101" t="s">
        <v>2662</v>
      </c>
      <c r="F2313" s="101" t="s">
        <v>2663</v>
      </c>
      <c r="G2313" s="101" t="s">
        <v>2259</v>
      </c>
      <c r="H2313" s="101" t="s">
        <v>1945</v>
      </c>
      <c r="I2313" s="101" t="s">
        <v>18</v>
      </c>
    </row>
    <row r="2314">
      <c r="A2314" s="184" t="s">
        <v>6132</v>
      </c>
      <c r="B2314" s="103" t="s">
        <v>6163</v>
      </c>
      <c r="C2314" s="103" t="s">
        <v>6164</v>
      </c>
      <c r="D2314" s="101" t="s">
        <v>2666</v>
      </c>
      <c r="E2314" s="101" t="s">
        <v>2662</v>
      </c>
      <c r="F2314" s="101" t="s">
        <v>2663</v>
      </c>
      <c r="G2314" s="101" t="s">
        <v>2259</v>
      </c>
      <c r="H2314" s="101" t="s">
        <v>1945</v>
      </c>
      <c r="I2314" s="101" t="s">
        <v>18</v>
      </c>
    </row>
    <row r="2315">
      <c r="A2315" s="184" t="s">
        <v>6132</v>
      </c>
      <c r="B2315" s="103" t="s">
        <v>6165</v>
      </c>
      <c r="C2315" s="103" t="s">
        <v>6166</v>
      </c>
      <c r="D2315" s="101" t="s">
        <v>2666</v>
      </c>
      <c r="E2315" s="101" t="s">
        <v>2662</v>
      </c>
      <c r="F2315" s="101" t="s">
        <v>2663</v>
      </c>
      <c r="G2315" s="101" t="s">
        <v>2259</v>
      </c>
      <c r="H2315" s="101" t="s">
        <v>1945</v>
      </c>
      <c r="I2315" s="101" t="s">
        <v>18</v>
      </c>
    </row>
    <row r="2316">
      <c r="A2316" s="184" t="s">
        <v>6132</v>
      </c>
      <c r="B2316" s="103" t="s">
        <v>6167</v>
      </c>
      <c r="C2316" s="103" t="s">
        <v>6168</v>
      </c>
      <c r="D2316" s="101" t="s">
        <v>2666</v>
      </c>
      <c r="E2316" s="101" t="s">
        <v>2662</v>
      </c>
      <c r="F2316" s="101" t="s">
        <v>2663</v>
      </c>
      <c r="G2316" s="101" t="s">
        <v>2259</v>
      </c>
      <c r="H2316" s="101" t="s">
        <v>1945</v>
      </c>
      <c r="I2316" s="101" t="s">
        <v>18</v>
      </c>
    </row>
    <row r="2317">
      <c r="A2317" s="184" t="s">
        <v>6132</v>
      </c>
      <c r="B2317" s="103" t="s">
        <v>6169</v>
      </c>
      <c r="C2317" s="103" t="s">
        <v>6170</v>
      </c>
      <c r="D2317" s="101" t="s">
        <v>2666</v>
      </c>
      <c r="E2317" s="101" t="s">
        <v>2662</v>
      </c>
      <c r="F2317" s="101" t="s">
        <v>2663</v>
      </c>
      <c r="G2317" s="101" t="s">
        <v>2259</v>
      </c>
      <c r="H2317" s="101" t="s">
        <v>1945</v>
      </c>
      <c r="I2317" s="101" t="s">
        <v>18</v>
      </c>
    </row>
    <row r="2318">
      <c r="A2318" s="184" t="s">
        <v>6132</v>
      </c>
      <c r="B2318" s="103" t="s">
        <v>6171</v>
      </c>
      <c r="C2318" s="103" t="s">
        <v>6172</v>
      </c>
      <c r="D2318" s="101" t="s">
        <v>2666</v>
      </c>
      <c r="E2318" s="101" t="s">
        <v>2662</v>
      </c>
      <c r="F2318" s="101" t="s">
        <v>2663</v>
      </c>
      <c r="G2318" s="101" t="s">
        <v>2259</v>
      </c>
      <c r="H2318" s="101" t="s">
        <v>1945</v>
      </c>
      <c r="I2318" s="101" t="s">
        <v>18</v>
      </c>
    </row>
    <row r="2319">
      <c r="A2319" s="184" t="s">
        <v>6132</v>
      </c>
      <c r="B2319" s="103" t="s">
        <v>5897</v>
      </c>
      <c r="C2319" s="103" t="s">
        <v>5898</v>
      </c>
      <c r="D2319" s="101" t="s">
        <v>2666</v>
      </c>
      <c r="E2319" s="101" t="s">
        <v>2662</v>
      </c>
      <c r="F2319" s="101" t="s">
        <v>2663</v>
      </c>
      <c r="G2319" s="101" t="s">
        <v>2259</v>
      </c>
      <c r="H2319" s="101" t="s">
        <v>1945</v>
      </c>
      <c r="I2319" s="101" t="s">
        <v>18</v>
      </c>
    </row>
    <row r="2320">
      <c r="A2320" s="184" t="s">
        <v>6132</v>
      </c>
      <c r="B2320" s="103" t="s">
        <v>6173</v>
      </c>
      <c r="C2320" s="103" t="s">
        <v>6174</v>
      </c>
      <c r="D2320" s="101" t="s">
        <v>2666</v>
      </c>
      <c r="E2320" s="101" t="s">
        <v>2662</v>
      </c>
      <c r="F2320" s="101" t="s">
        <v>2663</v>
      </c>
      <c r="G2320" s="101" t="s">
        <v>2259</v>
      </c>
      <c r="H2320" s="101" t="s">
        <v>1945</v>
      </c>
      <c r="I2320" s="101" t="s">
        <v>18</v>
      </c>
    </row>
    <row r="2321">
      <c r="A2321" s="184" t="s">
        <v>6132</v>
      </c>
      <c r="B2321" s="103" t="s">
        <v>6175</v>
      </c>
      <c r="C2321" s="103" t="s">
        <v>6176</v>
      </c>
      <c r="D2321" s="101" t="s">
        <v>2666</v>
      </c>
      <c r="E2321" s="101" t="s">
        <v>2662</v>
      </c>
      <c r="F2321" s="101" t="s">
        <v>2663</v>
      </c>
      <c r="G2321" s="101" t="s">
        <v>2259</v>
      </c>
      <c r="H2321" s="101" t="s">
        <v>2167</v>
      </c>
      <c r="I2321" s="101" t="s">
        <v>18</v>
      </c>
    </row>
    <row r="2322">
      <c r="A2322" s="184" t="s">
        <v>6132</v>
      </c>
      <c r="B2322" s="103" t="s">
        <v>6177</v>
      </c>
      <c r="C2322" s="103" t="s">
        <v>6178</v>
      </c>
      <c r="D2322" s="101" t="s">
        <v>2666</v>
      </c>
      <c r="E2322" s="101" t="s">
        <v>2662</v>
      </c>
      <c r="F2322" s="101" t="s">
        <v>2663</v>
      </c>
      <c r="G2322" s="101" t="s">
        <v>2259</v>
      </c>
      <c r="H2322" s="101" t="s">
        <v>2167</v>
      </c>
      <c r="I2322" s="101" t="s">
        <v>18</v>
      </c>
    </row>
    <row r="2323">
      <c r="A2323" s="184" t="s">
        <v>6132</v>
      </c>
      <c r="B2323" s="103" t="s">
        <v>6179</v>
      </c>
      <c r="C2323" s="103" t="s">
        <v>6180</v>
      </c>
      <c r="D2323" s="101" t="s">
        <v>2666</v>
      </c>
      <c r="E2323" s="101" t="s">
        <v>2662</v>
      </c>
      <c r="F2323" s="101" t="s">
        <v>2663</v>
      </c>
      <c r="G2323" s="101" t="s">
        <v>2259</v>
      </c>
      <c r="H2323" s="101" t="s">
        <v>2167</v>
      </c>
      <c r="I2323" s="101" t="s">
        <v>18</v>
      </c>
    </row>
    <row r="2324">
      <c r="A2324" s="184" t="s">
        <v>6132</v>
      </c>
      <c r="B2324" s="103" t="s">
        <v>6181</v>
      </c>
      <c r="C2324" s="103" t="s">
        <v>6182</v>
      </c>
      <c r="D2324" s="101" t="s">
        <v>2666</v>
      </c>
      <c r="E2324" s="101" t="s">
        <v>2662</v>
      </c>
      <c r="F2324" s="101" t="s">
        <v>2663</v>
      </c>
      <c r="G2324" s="101" t="s">
        <v>2259</v>
      </c>
      <c r="H2324" s="101" t="s">
        <v>2167</v>
      </c>
      <c r="I2324" s="101" t="s">
        <v>18</v>
      </c>
    </row>
    <row r="2325">
      <c r="A2325" s="184" t="s">
        <v>6132</v>
      </c>
      <c r="B2325" s="103" t="s">
        <v>6183</v>
      </c>
      <c r="C2325" s="103" t="s">
        <v>6184</v>
      </c>
      <c r="D2325" s="101" t="s">
        <v>2666</v>
      </c>
      <c r="E2325" s="101" t="s">
        <v>2662</v>
      </c>
      <c r="F2325" s="101" t="s">
        <v>2663</v>
      </c>
      <c r="G2325" s="101" t="s">
        <v>2259</v>
      </c>
      <c r="H2325" s="101" t="s">
        <v>2167</v>
      </c>
      <c r="I2325" s="101" t="s">
        <v>18</v>
      </c>
    </row>
    <row r="2326">
      <c r="A2326" s="184" t="s">
        <v>6132</v>
      </c>
      <c r="B2326" s="103" t="s">
        <v>6185</v>
      </c>
      <c r="C2326" s="103" t="s">
        <v>6186</v>
      </c>
      <c r="D2326" s="101" t="s">
        <v>2666</v>
      </c>
      <c r="E2326" s="101" t="s">
        <v>2662</v>
      </c>
      <c r="F2326" s="101" t="s">
        <v>2663</v>
      </c>
      <c r="G2326" s="101" t="s">
        <v>2259</v>
      </c>
      <c r="H2326" s="101" t="s">
        <v>1945</v>
      </c>
      <c r="I2326" s="101" t="s">
        <v>18</v>
      </c>
    </row>
    <row r="2327">
      <c r="A2327" s="184" t="s">
        <v>6132</v>
      </c>
      <c r="B2327" s="103" t="s">
        <v>6187</v>
      </c>
      <c r="C2327" s="103" t="s">
        <v>6188</v>
      </c>
      <c r="D2327" s="101" t="s">
        <v>2666</v>
      </c>
      <c r="E2327" s="101" t="s">
        <v>2662</v>
      </c>
      <c r="F2327" s="101" t="s">
        <v>2663</v>
      </c>
      <c r="G2327" s="101" t="s">
        <v>2259</v>
      </c>
      <c r="H2327" s="101" t="s">
        <v>1945</v>
      </c>
      <c r="I2327" s="101" t="s">
        <v>18</v>
      </c>
    </row>
    <row r="2328">
      <c r="A2328" s="184" t="s">
        <v>6132</v>
      </c>
      <c r="B2328" s="103" t="s">
        <v>6189</v>
      </c>
      <c r="C2328" s="103" t="s">
        <v>6190</v>
      </c>
      <c r="D2328" s="101" t="s">
        <v>2666</v>
      </c>
      <c r="E2328" s="101" t="s">
        <v>2662</v>
      </c>
      <c r="F2328" s="101" t="s">
        <v>2663</v>
      </c>
      <c r="G2328" s="101" t="s">
        <v>2259</v>
      </c>
      <c r="H2328" s="101" t="s">
        <v>1945</v>
      </c>
      <c r="I2328" s="101" t="s">
        <v>18</v>
      </c>
    </row>
    <row r="2329">
      <c r="A2329" s="184" t="s">
        <v>6132</v>
      </c>
      <c r="B2329" s="103" t="s">
        <v>6191</v>
      </c>
      <c r="C2329" s="103" t="s">
        <v>6192</v>
      </c>
      <c r="D2329" s="101" t="s">
        <v>2666</v>
      </c>
      <c r="E2329" s="101" t="s">
        <v>2662</v>
      </c>
      <c r="F2329" s="101" t="s">
        <v>2663</v>
      </c>
      <c r="G2329" s="101" t="s">
        <v>2259</v>
      </c>
      <c r="H2329" s="101" t="s">
        <v>1945</v>
      </c>
      <c r="I2329" s="101" t="s">
        <v>18</v>
      </c>
    </row>
    <row r="2330">
      <c r="A2330" s="184" t="s">
        <v>6132</v>
      </c>
      <c r="B2330" s="103" t="s">
        <v>6193</v>
      </c>
      <c r="C2330" s="103" t="s">
        <v>6194</v>
      </c>
      <c r="D2330" s="101" t="s">
        <v>2666</v>
      </c>
      <c r="E2330" s="101" t="s">
        <v>2662</v>
      </c>
      <c r="F2330" s="101" t="s">
        <v>2663</v>
      </c>
      <c r="G2330" s="101" t="s">
        <v>2259</v>
      </c>
      <c r="H2330" s="101" t="s">
        <v>1945</v>
      </c>
      <c r="I2330" s="101" t="s">
        <v>18</v>
      </c>
    </row>
    <row r="2331">
      <c r="A2331" s="184" t="s">
        <v>6132</v>
      </c>
      <c r="B2331" s="103" t="s">
        <v>2955</v>
      </c>
      <c r="C2331" s="103" t="s">
        <v>2956</v>
      </c>
      <c r="D2331" s="101" t="s">
        <v>2666</v>
      </c>
      <c r="E2331" s="101" t="s">
        <v>2662</v>
      </c>
      <c r="F2331" s="101" t="s">
        <v>2663</v>
      </c>
      <c r="G2331" s="101" t="s">
        <v>2259</v>
      </c>
      <c r="H2331" s="101" t="s">
        <v>1945</v>
      </c>
      <c r="I2331" s="101" t="s">
        <v>18</v>
      </c>
    </row>
    <row r="2332">
      <c r="A2332" s="184" t="s">
        <v>6132</v>
      </c>
      <c r="B2332" s="103" t="s">
        <v>6195</v>
      </c>
      <c r="C2332" s="103" t="s">
        <v>6196</v>
      </c>
      <c r="D2332" s="101" t="s">
        <v>2666</v>
      </c>
      <c r="E2332" s="101" t="s">
        <v>2662</v>
      </c>
      <c r="F2332" s="101" t="s">
        <v>2663</v>
      </c>
      <c r="G2332" s="101" t="s">
        <v>2259</v>
      </c>
      <c r="H2332" s="101" t="s">
        <v>2667</v>
      </c>
      <c r="I2332" s="101" t="s">
        <v>18</v>
      </c>
    </row>
    <row r="2333">
      <c r="A2333" s="184" t="s">
        <v>6132</v>
      </c>
      <c r="B2333" s="103" t="s">
        <v>6197</v>
      </c>
      <c r="C2333" s="103" t="s">
        <v>6198</v>
      </c>
      <c r="D2333" s="101" t="s">
        <v>2666</v>
      </c>
      <c r="E2333" s="101" t="s">
        <v>2662</v>
      </c>
      <c r="F2333" s="101" t="s">
        <v>2663</v>
      </c>
      <c r="G2333" s="101" t="s">
        <v>2259</v>
      </c>
      <c r="H2333" s="101" t="s">
        <v>2667</v>
      </c>
      <c r="I2333" s="101" t="s">
        <v>18</v>
      </c>
    </row>
    <row r="2334">
      <c r="A2334" s="184" t="s">
        <v>6132</v>
      </c>
      <c r="B2334" s="103" t="s">
        <v>6199</v>
      </c>
      <c r="C2334" s="103" t="s">
        <v>6200</v>
      </c>
      <c r="D2334" s="101" t="s">
        <v>2666</v>
      </c>
      <c r="E2334" s="101" t="s">
        <v>2662</v>
      </c>
      <c r="F2334" s="101" t="s">
        <v>2663</v>
      </c>
      <c r="G2334" s="101" t="s">
        <v>2259</v>
      </c>
      <c r="H2334" s="101" t="s">
        <v>2667</v>
      </c>
      <c r="I2334" s="101" t="s">
        <v>18</v>
      </c>
    </row>
    <row r="2335">
      <c r="A2335" s="184" t="s">
        <v>6201</v>
      </c>
      <c r="B2335" s="103" t="s">
        <v>4815</v>
      </c>
      <c r="C2335" s="103" t="s">
        <v>4816</v>
      </c>
      <c r="D2335" s="101" t="s">
        <v>2666</v>
      </c>
      <c r="E2335" s="101" t="s">
        <v>2662</v>
      </c>
      <c r="F2335" s="101" t="s">
        <v>2663</v>
      </c>
      <c r="G2335" s="101" t="s">
        <v>2259</v>
      </c>
      <c r="H2335" s="101" t="s">
        <v>2667</v>
      </c>
      <c r="I2335" s="101" t="s">
        <v>18</v>
      </c>
    </row>
    <row r="2336">
      <c r="A2336" s="184" t="s">
        <v>6201</v>
      </c>
      <c r="B2336" s="103" t="s">
        <v>6202</v>
      </c>
      <c r="C2336" s="103" t="s">
        <v>6203</v>
      </c>
      <c r="D2336" s="101" t="s">
        <v>2666</v>
      </c>
      <c r="E2336" s="101" t="s">
        <v>2662</v>
      </c>
      <c r="F2336" s="101" t="s">
        <v>2663</v>
      </c>
      <c r="G2336" s="101" t="s">
        <v>2259</v>
      </c>
      <c r="H2336" s="101" t="s">
        <v>2667</v>
      </c>
      <c r="I2336" s="101" t="s">
        <v>18</v>
      </c>
    </row>
    <row r="2337">
      <c r="A2337" s="184" t="s">
        <v>6201</v>
      </c>
      <c r="B2337" s="103" t="s">
        <v>6204</v>
      </c>
      <c r="C2337" s="103" t="s">
        <v>6205</v>
      </c>
      <c r="D2337" s="101" t="s">
        <v>2666</v>
      </c>
      <c r="E2337" s="101" t="s">
        <v>2662</v>
      </c>
      <c r="F2337" s="101" t="s">
        <v>2663</v>
      </c>
      <c r="G2337" s="101" t="s">
        <v>2259</v>
      </c>
      <c r="H2337" s="101" t="s">
        <v>2537</v>
      </c>
      <c r="I2337" s="101" t="s">
        <v>18</v>
      </c>
    </row>
    <row r="2338">
      <c r="A2338" s="184" t="s">
        <v>6201</v>
      </c>
      <c r="B2338" s="103" t="s">
        <v>6206</v>
      </c>
      <c r="C2338" s="103" t="s">
        <v>6207</v>
      </c>
      <c r="D2338" s="101" t="s">
        <v>2666</v>
      </c>
      <c r="E2338" s="101" t="s">
        <v>2662</v>
      </c>
      <c r="F2338" s="101" t="s">
        <v>2663</v>
      </c>
      <c r="G2338" s="101" t="s">
        <v>2259</v>
      </c>
      <c r="H2338" s="101" t="s">
        <v>2537</v>
      </c>
      <c r="I2338" s="101" t="s">
        <v>18</v>
      </c>
    </row>
    <row r="2339">
      <c r="A2339" s="184" t="s">
        <v>6201</v>
      </c>
      <c r="B2339" s="103" t="s">
        <v>6208</v>
      </c>
      <c r="C2339" s="103" t="s">
        <v>6209</v>
      </c>
      <c r="D2339" s="101" t="s">
        <v>2666</v>
      </c>
      <c r="E2339" s="101" t="s">
        <v>2662</v>
      </c>
      <c r="F2339" s="101" t="s">
        <v>2663</v>
      </c>
      <c r="G2339" s="101" t="s">
        <v>2259</v>
      </c>
      <c r="H2339" s="101" t="s">
        <v>2537</v>
      </c>
      <c r="I2339" s="101" t="s">
        <v>18</v>
      </c>
    </row>
    <row r="2340">
      <c r="A2340" s="184" t="s">
        <v>6201</v>
      </c>
      <c r="B2340" s="103" t="s">
        <v>6210</v>
      </c>
      <c r="C2340" s="103" t="s">
        <v>6211</v>
      </c>
      <c r="D2340" s="101" t="s">
        <v>2666</v>
      </c>
      <c r="E2340" s="101" t="s">
        <v>2662</v>
      </c>
      <c r="F2340" s="101" t="s">
        <v>2663</v>
      </c>
      <c r="G2340" s="101" t="s">
        <v>2259</v>
      </c>
      <c r="H2340" s="101" t="s">
        <v>2537</v>
      </c>
      <c r="I2340" s="101" t="s">
        <v>18</v>
      </c>
    </row>
    <row r="2341">
      <c r="A2341" s="184" t="s">
        <v>6201</v>
      </c>
      <c r="B2341" s="103" t="s">
        <v>6212</v>
      </c>
      <c r="C2341" s="103" t="s">
        <v>6213</v>
      </c>
      <c r="D2341" s="101" t="s">
        <v>2666</v>
      </c>
      <c r="E2341" s="101" t="s">
        <v>2662</v>
      </c>
      <c r="F2341" s="101" t="s">
        <v>2663</v>
      </c>
      <c r="G2341" s="101" t="s">
        <v>2259</v>
      </c>
      <c r="H2341" s="101" t="s">
        <v>2537</v>
      </c>
      <c r="I2341" s="101" t="s">
        <v>18</v>
      </c>
    </row>
    <row r="2342">
      <c r="A2342" s="184" t="s">
        <v>6201</v>
      </c>
      <c r="B2342" s="103" t="s">
        <v>6214</v>
      </c>
      <c r="C2342" s="103" t="s">
        <v>6215</v>
      </c>
      <c r="D2342" s="101" t="s">
        <v>2666</v>
      </c>
      <c r="E2342" s="101" t="s">
        <v>2662</v>
      </c>
      <c r="F2342" s="101" t="s">
        <v>2663</v>
      </c>
      <c r="G2342" s="101" t="s">
        <v>2259</v>
      </c>
      <c r="H2342" s="101" t="s">
        <v>2667</v>
      </c>
      <c r="I2342" s="101" t="s">
        <v>18</v>
      </c>
    </row>
    <row r="2343">
      <c r="A2343" s="184" t="s">
        <v>6201</v>
      </c>
      <c r="B2343" s="103" t="s">
        <v>6216</v>
      </c>
      <c r="C2343" s="103" t="s">
        <v>6217</v>
      </c>
      <c r="D2343" s="101" t="s">
        <v>2666</v>
      </c>
      <c r="E2343" s="101" t="s">
        <v>2662</v>
      </c>
      <c r="F2343" s="101" t="s">
        <v>2663</v>
      </c>
      <c r="G2343" s="101" t="s">
        <v>2259</v>
      </c>
      <c r="H2343" s="101" t="s">
        <v>2667</v>
      </c>
      <c r="I2343" s="101" t="s">
        <v>18</v>
      </c>
    </row>
    <row r="2344">
      <c r="A2344" s="184" t="s">
        <v>6201</v>
      </c>
      <c r="B2344" s="103" t="s">
        <v>6218</v>
      </c>
      <c r="C2344" s="103" t="s">
        <v>6219</v>
      </c>
      <c r="D2344" s="101" t="s">
        <v>2666</v>
      </c>
      <c r="E2344" s="101" t="s">
        <v>2662</v>
      </c>
      <c r="F2344" s="101" t="s">
        <v>2663</v>
      </c>
      <c r="G2344" s="101" t="s">
        <v>2259</v>
      </c>
      <c r="H2344" s="101" t="s">
        <v>2667</v>
      </c>
      <c r="I2344" s="101" t="s">
        <v>18</v>
      </c>
    </row>
    <row r="2345">
      <c r="A2345" s="184" t="s">
        <v>6201</v>
      </c>
      <c r="B2345" s="103" t="s">
        <v>6220</v>
      </c>
      <c r="C2345" s="103" t="s">
        <v>6221</v>
      </c>
      <c r="D2345" s="101" t="s">
        <v>2666</v>
      </c>
      <c r="E2345" s="101" t="s">
        <v>2662</v>
      </c>
      <c r="F2345" s="101" t="s">
        <v>2663</v>
      </c>
      <c r="G2345" s="101" t="s">
        <v>2259</v>
      </c>
      <c r="H2345" s="101" t="s">
        <v>2667</v>
      </c>
      <c r="I2345" s="101" t="s">
        <v>18</v>
      </c>
    </row>
    <row r="2346">
      <c r="A2346" s="184" t="s">
        <v>6201</v>
      </c>
      <c r="B2346" s="103" t="s">
        <v>6222</v>
      </c>
      <c r="C2346" s="103" t="s">
        <v>6223</v>
      </c>
      <c r="D2346" s="101" t="s">
        <v>2666</v>
      </c>
      <c r="E2346" s="101" t="s">
        <v>2662</v>
      </c>
      <c r="F2346" s="101" t="s">
        <v>2663</v>
      </c>
      <c r="G2346" s="101" t="s">
        <v>2259</v>
      </c>
      <c r="H2346" s="101" t="s">
        <v>2667</v>
      </c>
      <c r="I2346" s="101" t="s">
        <v>18</v>
      </c>
    </row>
    <row r="2347">
      <c r="A2347" s="184" t="s">
        <v>6201</v>
      </c>
      <c r="B2347" s="103" t="s">
        <v>6224</v>
      </c>
      <c r="C2347" s="103" t="s">
        <v>6225</v>
      </c>
      <c r="D2347" s="101" t="s">
        <v>2661</v>
      </c>
      <c r="E2347" s="101" t="s">
        <v>2662</v>
      </c>
      <c r="F2347" s="101" t="s">
        <v>2663</v>
      </c>
      <c r="G2347" s="101" t="s">
        <v>2259</v>
      </c>
      <c r="H2347" s="101" t="s">
        <v>2537</v>
      </c>
      <c r="I2347" s="101" t="s">
        <v>18</v>
      </c>
    </row>
    <row r="2348">
      <c r="A2348" s="184" t="s">
        <v>6201</v>
      </c>
      <c r="B2348" s="103" t="s">
        <v>6226</v>
      </c>
      <c r="C2348" s="103" t="s">
        <v>6227</v>
      </c>
      <c r="D2348" s="101" t="s">
        <v>2666</v>
      </c>
      <c r="E2348" s="101" t="s">
        <v>2662</v>
      </c>
      <c r="F2348" s="101" t="s">
        <v>2663</v>
      </c>
      <c r="G2348" s="101" t="s">
        <v>2259</v>
      </c>
      <c r="H2348" s="101" t="s">
        <v>2667</v>
      </c>
      <c r="I2348" s="101" t="s">
        <v>18</v>
      </c>
    </row>
    <row r="2349">
      <c r="A2349" s="184" t="s">
        <v>6201</v>
      </c>
      <c r="B2349" s="103" t="s">
        <v>6228</v>
      </c>
      <c r="C2349" s="103" t="s">
        <v>6229</v>
      </c>
      <c r="D2349" s="101" t="s">
        <v>2666</v>
      </c>
      <c r="E2349" s="101" t="s">
        <v>2662</v>
      </c>
      <c r="F2349" s="101" t="s">
        <v>2663</v>
      </c>
      <c r="G2349" s="101" t="s">
        <v>2259</v>
      </c>
      <c r="H2349" s="101" t="s">
        <v>2537</v>
      </c>
      <c r="I2349" s="101" t="s">
        <v>18</v>
      </c>
    </row>
    <row r="2350">
      <c r="A2350" s="184" t="s">
        <v>6201</v>
      </c>
      <c r="B2350" s="103" t="s">
        <v>6230</v>
      </c>
      <c r="C2350" s="103" t="s">
        <v>6231</v>
      </c>
      <c r="D2350" s="101" t="s">
        <v>2666</v>
      </c>
      <c r="E2350" s="101" t="s">
        <v>2662</v>
      </c>
      <c r="F2350" s="101" t="s">
        <v>2663</v>
      </c>
      <c r="G2350" s="101" t="s">
        <v>2259</v>
      </c>
      <c r="H2350" s="101" t="s">
        <v>2537</v>
      </c>
      <c r="I2350" s="101" t="s">
        <v>18</v>
      </c>
    </row>
    <row r="2351">
      <c r="A2351" s="184" t="s">
        <v>6201</v>
      </c>
      <c r="B2351" s="103" t="s">
        <v>6232</v>
      </c>
      <c r="C2351" s="103" t="s">
        <v>6233</v>
      </c>
      <c r="D2351" s="101" t="s">
        <v>2666</v>
      </c>
      <c r="E2351" s="101" t="s">
        <v>2662</v>
      </c>
      <c r="F2351" s="101" t="s">
        <v>2663</v>
      </c>
      <c r="G2351" s="101" t="s">
        <v>2259</v>
      </c>
      <c r="H2351" s="101" t="s">
        <v>2537</v>
      </c>
      <c r="I2351" s="101" t="s">
        <v>18</v>
      </c>
    </row>
    <row r="2352">
      <c r="A2352" s="184" t="s">
        <v>6201</v>
      </c>
      <c r="B2352" s="103" t="s">
        <v>6234</v>
      </c>
      <c r="C2352" s="103" t="s">
        <v>6235</v>
      </c>
      <c r="D2352" s="101" t="s">
        <v>2666</v>
      </c>
      <c r="E2352" s="101" t="s">
        <v>2662</v>
      </c>
      <c r="F2352" s="101" t="s">
        <v>2663</v>
      </c>
      <c r="G2352" s="101" t="s">
        <v>2259</v>
      </c>
      <c r="H2352" s="101" t="s">
        <v>2537</v>
      </c>
      <c r="I2352" s="101" t="s">
        <v>18</v>
      </c>
    </row>
    <row r="2353">
      <c r="A2353" s="184" t="s">
        <v>6201</v>
      </c>
      <c r="B2353" s="103" t="s">
        <v>6236</v>
      </c>
      <c r="C2353" s="103" t="s">
        <v>6237</v>
      </c>
      <c r="D2353" s="101" t="s">
        <v>2666</v>
      </c>
      <c r="E2353" s="101" t="s">
        <v>2662</v>
      </c>
      <c r="F2353" s="101" t="s">
        <v>2663</v>
      </c>
      <c r="G2353" s="101" t="s">
        <v>2259</v>
      </c>
      <c r="H2353" s="101" t="s">
        <v>2537</v>
      </c>
      <c r="I2353" s="101" t="s">
        <v>18</v>
      </c>
    </row>
    <row r="2354">
      <c r="A2354" s="184" t="s">
        <v>6201</v>
      </c>
      <c r="B2354" s="103" t="s">
        <v>6238</v>
      </c>
      <c r="C2354" s="103" t="s">
        <v>6239</v>
      </c>
      <c r="D2354" s="101" t="s">
        <v>2666</v>
      </c>
      <c r="E2354" s="101" t="s">
        <v>2662</v>
      </c>
      <c r="F2354" s="101" t="s">
        <v>2663</v>
      </c>
      <c r="G2354" s="101" t="s">
        <v>2259</v>
      </c>
      <c r="H2354" s="101" t="s">
        <v>2167</v>
      </c>
      <c r="I2354" s="101" t="s">
        <v>18</v>
      </c>
    </row>
    <row r="2355">
      <c r="A2355" s="184" t="s">
        <v>6201</v>
      </c>
      <c r="B2355" s="103" t="s">
        <v>6240</v>
      </c>
      <c r="C2355" s="103" t="s">
        <v>6241</v>
      </c>
      <c r="D2355" s="101" t="s">
        <v>2666</v>
      </c>
      <c r="E2355" s="101" t="s">
        <v>2662</v>
      </c>
      <c r="F2355" s="101" t="s">
        <v>2663</v>
      </c>
      <c r="G2355" s="101" t="s">
        <v>2259</v>
      </c>
      <c r="H2355" s="101" t="s">
        <v>2167</v>
      </c>
      <c r="I2355" s="101" t="s">
        <v>18</v>
      </c>
    </row>
    <row r="2356">
      <c r="A2356" s="184" t="s">
        <v>6201</v>
      </c>
      <c r="B2356" s="103" t="s">
        <v>6242</v>
      </c>
      <c r="C2356" s="103" t="s">
        <v>6243</v>
      </c>
      <c r="D2356" s="101" t="s">
        <v>2666</v>
      </c>
      <c r="E2356" s="101" t="s">
        <v>2662</v>
      </c>
      <c r="F2356" s="101" t="s">
        <v>2663</v>
      </c>
      <c r="G2356" s="101" t="s">
        <v>2259</v>
      </c>
      <c r="H2356" s="101" t="s">
        <v>2167</v>
      </c>
      <c r="I2356" s="101" t="s">
        <v>18</v>
      </c>
    </row>
    <row r="2357">
      <c r="A2357" s="184" t="s">
        <v>6201</v>
      </c>
      <c r="B2357" s="103" t="s">
        <v>6244</v>
      </c>
      <c r="C2357" s="103" t="s">
        <v>6245</v>
      </c>
      <c r="D2357" s="101" t="s">
        <v>2666</v>
      </c>
      <c r="E2357" s="101" t="s">
        <v>2662</v>
      </c>
      <c r="F2357" s="101" t="s">
        <v>2663</v>
      </c>
      <c r="G2357" s="101" t="s">
        <v>2259</v>
      </c>
      <c r="H2357" s="101" t="s">
        <v>2167</v>
      </c>
      <c r="I2357" s="101" t="s">
        <v>18</v>
      </c>
    </row>
    <row r="2358">
      <c r="A2358" s="184" t="s">
        <v>6201</v>
      </c>
      <c r="B2358" s="103" t="s">
        <v>6246</v>
      </c>
      <c r="C2358" s="103" t="s">
        <v>6247</v>
      </c>
      <c r="D2358" s="101" t="s">
        <v>2666</v>
      </c>
      <c r="E2358" s="101" t="s">
        <v>2662</v>
      </c>
      <c r="F2358" s="101" t="s">
        <v>2663</v>
      </c>
      <c r="G2358" s="101" t="s">
        <v>2259</v>
      </c>
      <c r="H2358" s="101" t="s">
        <v>1945</v>
      </c>
      <c r="I2358" s="101" t="s">
        <v>18</v>
      </c>
    </row>
    <row r="2359">
      <c r="A2359" s="184" t="s">
        <v>6201</v>
      </c>
      <c r="B2359" s="103" t="s">
        <v>6248</v>
      </c>
      <c r="C2359" s="103" t="s">
        <v>6249</v>
      </c>
      <c r="D2359" s="101" t="s">
        <v>2666</v>
      </c>
      <c r="E2359" s="101" t="s">
        <v>2662</v>
      </c>
      <c r="F2359" s="101" t="s">
        <v>2663</v>
      </c>
      <c r="G2359" s="101" t="s">
        <v>2259</v>
      </c>
      <c r="H2359" s="101" t="s">
        <v>2537</v>
      </c>
      <c r="I2359" s="101" t="s">
        <v>18</v>
      </c>
    </row>
    <row r="2360">
      <c r="A2360" s="184" t="s">
        <v>6201</v>
      </c>
      <c r="B2360" s="103" t="s">
        <v>6250</v>
      </c>
      <c r="C2360" s="103" t="s">
        <v>6251</v>
      </c>
      <c r="D2360" s="101" t="s">
        <v>2666</v>
      </c>
      <c r="E2360" s="101" t="s">
        <v>2662</v>
      </c>
      <c r="F2360" s="101" t="s">
        <v>2663</v>
      </c>
      <c r="G2360" s="101" t="s">
        <v>2281</v>
      </c>
      <c r="H2360" s="101" t="s">
        <v>1105</v>
      </c>
      <c r="I2360" s="101" t="s">
        <v>18</v>
      </c>
    </row>
    <row r="2361">
      <c r="A2361" s="184" t="s">
        <v>6201</v>
      </c>
      <c r="B2361" s="103" t="s">
        <v>6252</v>
      </c>
      <c r="C2361" s="103" t="s">
        <v>6253</v>
      </c>
      <c r="D2361" s="101" t="s">
        <v>2666</v>
      </c>
      <c r="E2361" s="101" t="s">
        <v>2662</v>
      </c>
      <c r="F2361" s="101" t="s">
        <v>2663</v>
      </c>
      <c r="G2361" s="101" t="s">
        <v>2281</v>
      </c>
      <c r="H2361" s="101" t="s">
        <v>2167</v>
      </c>
      <c r="I2361" s="101" t="s">
        <v>18</v>
      </c>
    </row>
    <row r="2362">
      <c r="A2362" s="184" t="s">
        <v>6201</v>
      </c>
      <c r="B2362" s="103" t="s">
        <v>6254</v>
      </c>
      <c r="C2362" s="103" t="s">
        <v>6255</v>
      </c>
      <c r="D2362" s="101" t="s">
        <v>2666</v>
      </c>
      <c r="E2362" s="101" t="s">
        <v>2662</v>
      </c>
      <c r="F2362" s="101" t="s">
        <v>2663</v>
      </c>
      <c r="G2362" s="101" t="s">
        <v>2281</v>
      </c>
      <c r="H2362" s="101" t="s">
        <v>2167</v>
      </c>
      <c r="I2362" s="101" t="s">
        <v>18</v>
      </c>
    </row>
    <row r="2363">
      <c r="A2363" s="184" t="s">
        <v>6201</v>
      </c>
      <c r="B2363" s="103" t="s">
        <v>6256</v>
      </c>
      <c r="C2363" s="103" t="s">
        <v>6257</v>
      </c>
      <c r="D2363" s="101" t="s">
        <v>2666</v>
      </c>
      <c r="E2363" s="101" t="s">
        <v>2662</v>
      </c>
      <c r="F2363" s="101" t="s">
        <v>2663</v>
      </c>
      <c r="G2363" s="101" t="s">
        <v>2281</v>
      </c>
      <c r="H2363" s="101" t="s">
        <v>2167</v>
      </c>
      <c r="I2363" s="101" t="s">
        <v>18</v>
      </c>
    </row>
    <row r="2364">
      <c r="A2364" s="184" t="s">
        <v>6201</v>
      </c>
      <c r="B2364" s="103" t="s">
        <v>6258</v>
      </c>
      <c r="C2364" s="103" t="s">
        <v>6259</v>
      </c>
      <c r="D2364" s="101" t="s">
        <v>2666</v>
      </c>
      <c r="E2364" s="101" t="s">
        <v>2662</v>
      </c>
      <c r="F2364" s="101" t="s">
        <v>2663</v>
      </c>
      <c r="G2364" s="101" t="s">
        <v>2259</v>
      </c>
      <c r="H2364" s="101" t="s">
        <v>2667</v>
      </c>
      <c r="I2364" s="101" t="s">
        <v>18</v>
      </c>
    </row>
    <row r="2365">
      <c r="A2365" s="184" t="s">
        <v>6201</v>
      </c>
      <c r="B2365" s="103" t="s">
        <v>5947</v>
      </c>
      <c r="C2365" s="103" t="s">
        <v>5948</v>
      </c>
      <c r="D2365" s="101" t="s">
        <v>2666</v>
      </c>
      <c r="E2365" s="101" t="s">
        <v>2662</v>
      </c>
      <c r="F2365" s="101" t="s">
        <v>2663</v>
      </c>
      <c r="G2365" s="101" t="s">
        <v>2259</v>
      </c>
      <c r="H2365" s="101" t="s">
        <v>2167</v>
      </c>
      <c r="I2365" s="101" t="s">
        <v>18</v>
      </c>
    </row>
    <row r="2366">
      <c r="A2366" s="184" t="s">
        <v>6201</v>
      </c>
      <c r="B2366" s="103" t="s">
        <v>2807</v>
      </c>
      <c r="C2366" s="103" t="s">
        <v>2808</v>
      </c>
      <c r="D2366" s="101" t="s">
        <v>2666</v>
      </c>
      <c r="E2366" s="101" t="s">
        <v>2662</v>
      </c>
      <c r="F2366" s="101" t="s">
        <v>2663</v>
      </c>
      <c r="G2366" s="101" t="s">
        <v>2259</v>
      </c>
      <c r="H2366" s="101" t="s">
        <v>2672</v>
      </c>
      <c r="I2366" s="101" t="s">
        <v>18</v>
      </c>
    </row>
    <row r="2367">
      <c r="A2367" s="184" t="s">
        <v>6201</v>
      </c>
      <c r="B2367" s="103" t="s">
        <v>3080</v>
      </c>
      <c r="C2367" s="103" t="s">
        <v>3081</v>
      </c>
      <c r="D2367" s="101" t="s">
        <v>2666</v>
      </c>
      <c r="E2367" s="101" t="s">
        <v>2662</v>
      </c>
      <c r="F2367" s="101" t="s">
        <v>2663</v>
      </c>
      <c r="G2367" s="101" t="s">
        <v>2259</v>
      </c>
      <c r="H2367" s="101" t="s">
        <v>2672</v>
      </c>
      <c r="I2367" s="101" t="s">
        <v>18</v>
      </c>
    </row>
    <row r="2368">
      <c r="A2368" s="184" t="s">
        <v>6201</v>
      </c>
      <c r="B2368" s="103" t="s">
        <v>2696</v>
      </c>
      <c r="C2368" s="103" t="s">
        <v>2697</v>
      </c>
      <c r="D2368" s="101" t="s">
        <v>2666</v>
      </c>
      <c r="E2368" s="101" t="s">
        <v>2662</v>
      </c>
      <c r="F2368" s="101" t="s">
        <v>2663</v>
      </c>
      <c r="G2368" s="101" t="s">
        <v>2259</v>
      </c>
      <c r="H2368" s="101" t="s">
        <v>2167</v>
      </c>
      <c r="I2368" s="101" t="s">
        <v>18</v>
      </c>
    </row>
    <row r="2369">
      <c r="A2369" s="184" t="s">
        <v>6201</v>
      </c>
      <c r="B2369" s="103" t="s">
        <v>2875</v>
      </c>
      <c r="C2369" s="103" t="s">
        <v>2876</v>
      </c>
      <c r="D2369" s="101" t="s">
        <v>2666</v>
      </c>
      <c r="E2369" s="101" t="s">
        <v>2662</v>
      </c>
      <c r="F2369" s="101" t="s">
        <v>2663</v>
      </c>
      <c r="G2369" s="101" t="s">
        <v>2259</v>
      </c>
      <c r="H2369" s="101" t="s">
        <v>2672</v>
      </c>
      <c r="I2369" s="101" t="s">
        <v>18</v>
      </c>
    </row>
    <row r="2370">
      <c r="A2370" s="184" t="s">
        <v>6201</v>
      </c>
      <c r="B2370" s="103" t="s">
        <v>2706</v>
      </c>
      <c r="C2370" s="103" t="s">
        <v>2707</v>
      </c>
      <c r="D2370" s="101" t="s">
        <v>2666</v>
      </c>
      <c r="E2370" s="101" t="s">
        <v>2662</v>
      </c>
      <c r="F2370" s="101" t="s">
        <v>2663</v>
      </c>
      <c r="G2370" s="101" t="s">
        <v>2259</v>
      </c>
      <c r="H2370" s="101" t="s">
        <v>2667</v>
      </c>
      <c r="I2370" s="101" t="s">
        <v>18</v>
      </c>
    </row>
    <row r="2371">
      <c r="A2371" s="184" t="s">
        <v>6201</v>
      </c>
      <c r="B2371" s="103" t="s">
        <v>3864</v>
      </c>
      <c r="C2371" s="103" t="s">
        <v>3865</v>
      </c>
      <c r="D2371" s="101" t="s">
        <v>2666</v>
      </c>
      <c r="E2371" s="101" t="s">
        <v>2662</v>
      </c>
      <c r="F2371" s="101" t="s">
        <v>2663</v>
      </c>
      <c r="G2371" s="101" t="s">
        <v>2259</v>
      </c>
      <c r="H2371" s="101" t="s">
        <v>2667</v>
      </c>
      <c r="I2371" s="101" t="s">
        <v>18</v>
      </c>
    </row>
    <row r="2372">
      <c r="A2372" s="184" t="s">
        <v>6201</v>
      </c>
      <c r="B2372" s="103" t="s">
        <v>3589</v>
      </c>
      <c r="C2372" s="103" t="s">
        <v>3590</v>
      </c>
      <c r="D2372" s="101" t="s">
        <v>2666</v>
      </c>
      <c r="E2372" s="101" t="s">
        <v>2662</v>
      </c>
      <c r="F2372" s="101" t="s">
        <v>2663</v>
      </c>
      <c r="G2372" s="101" t="s">
        <v>2259</v>
      </c>
      <c r="H2372" s="101" t="s">
        <v>2667</v>
      </c>
      <c r="I2372" s="101" t="s">
        <v>18</v>
      </c>
    </row>
    <row r="2373">
      <c r="A2373" s="184" t="s">
        <v>6201</v>
      </c>
      <c r="B2373" s="103" t="s">
        <v>3126</v>
      </c>
      <c r="C2373" s="103" t="s">
        <v>3127</v>
      </c>
      <c r="D2373" s="101" t="s">
        <v>2666</v>
      </c>
      <c r="E2373" s="101" t="s">
        <v>2662</v>
      </c>
      <c r="F2373" s="101" t="s">
        <v>2663</v>
      </c>
      <c r="G2373" s="101" t="s">
        <v>2259</v>
      </c>
      <c r="H2373" s="101" t="s">
        <v>1709</v>
      </c>
      <c r="I2373" s="101" t="s">
        <v>18</v>
      </c>
    </row>
    <row r="2374">
      <c r="A2374" s="184" t="s">
        <v>6201</v>
      </c>
      <c r="B2374" s="103" t="s">
        <v>6260</v>
      </c>
      <c r="C2374" s="103" t="s">
        <v>6261</v>
      </c>
      <c r="D2374" s="101" t="s">
        <v>2666</v>
      </c>
      <c r="E2374" s="101" t="s">
        <v>2662</v>
      </c>
      <c r="F2374" s="101" t="s">
        <v>2663</v>
      </c>
      <c r="G2374" s="101" t="s">
        <v>2259</v>
      </c>
      <c r="H2374" s="101" t="s">
        <v>2672</v>
      </c>
      <c r="I2374" s="101" t="s">
        <v>18</v>
      </c>
    </row>
    <row r="2375">
      <c r="A2375" s="184" t="s">
        <v>6201</v>
      </c>
      <c r="B2375" s="103" t="s">
        <v>6262</v>
      </c>
      <c r="C2375" s="103" t="s">
        <v>6263</v>
      </c>
      <c r="D2375" s="101" t="s">
        <v>2666</v>
      </c>
      <c r="E2375" s="101" t="s">
        <v>2662</v>
      </c>
      <c r="F2375" s="101" t="s">
        <v>2663</v>
      </c>
      <c r="G2375" s="101" t="s">
        <v>2259</v>
      </c>
      <c r="H2375" s="101" t="s">
        <v>2167</v>
      </c>
      <c r="I2375" s="101" t="s">
        <v>18</v>
      </c>
    </row>
    <row r="2376">
      <c r="A2376" s="184" t="s">
        <v>6201</v>
      </c>
      <c r="B2376" s="103" t="s">
        <v>6264</v>
      </c>
      <c r="C2376" s="103" t="s">
        <v>6265</v>
      </c>
      <c r="D2376" s="101" t="s">
        <v>2666</v>
      </c>
      <c r="E2376" s="101" t="s">
        <v>2662</v>
      </c>
      <c r="F2376" s="101" t="s">
        <v>2663</v>
      </c>
      <c r="G2376" s="101" t="s">
        <v>2259</v>
      </c>
      <c r="H2376" s="101" t="s">
        <v>2167</v>
      </c>
      <c r="I2376" s="101" t="s">
        <v>18</v>
      </c>
    </row>
    <row r="2377">
      <c r="A2377" s="184" t="s">
        <v>6201</v>
      </c>
      <c r="B2377" s="103" t="s">
        <v>6266</v>
      </c>
      <c r="C2377" s="103" t="s">
        <v>6267</v>
      </c>
      <c r="D2377" s="101" t="s">
        <v>2666</v>
      </c>
      <c r="E2377" s="101" t="s">
        <v>2662</v>
      </c>
      <c r="F2377" s="101" t="s">
        <v>2663</v>
      </c>
      <c r="G2377" s="101" t="s">
        <v>2259</v>
      </c>
      <c r="H2377" s="101" t="s">
        <v>2167</v>
      </c>
      <c r="I2377" s="101" t="s">
        <v>18</v>
      </c>
    </row>
    <row r="2378">
      <c r="A2378" s="184" t="s">
        <v>6201</v>
      </c>
      <c r="B2378" s="103" t="s">
        <v>4299</v>
      </c>
      <c r="C2378" s="103" t="s">
        <v>4300</v>
      </c>
      <c r="D2378" s="101" t="s">
        <v>2666</v>
      </c>
      <c r="E2378" s="101" t="s">
        <v>2662</v>
      </c>
      <c r="F2378" s="101" t="s">
        <v>2663</v>
      </c>
      <c r="G2378" s="101" t="s">
        <v>2259</v>
      </c>
      <c r="H2378" s="101" t="s">
        <v>2167</v>
      </c>
      <c r="I2378" s="101" t="s">
        <v>18</v>
      </c>
    </row>
    <row r="2379">
      <c r="A2379" s="184" t="s">
        <v>6201</v>
      </c>
      <c r="B2379" s="103" t="s">
        <v>2730</v>
      </c>
      <c r="C2379" s="103" t="s">
        <v>2731</v>
      </c>
      <c r="D2379" s="101" t="s">
        <v>2666</v>
      </c>
      <c r="E2379" s="101" t="s">
        <v>2662</v>
      </c>
      <c r="F2379" s="101" t="s">
        <v>2663</v>
      </c>
      <c r="G2379" s="101" t="s">
        <v>2259</v>
      </c>
      <c r="H2379" s="101" t="s">
        <v>2167</v>
      </c>
      <c r="I2379" s="101" t="s">
        <v>18</v>
      </c>
    </row>
    <row r="2380">
      <c r="A2380" s="184" t="s">
        <v>6201</v>
      </c>
      <c r="B2380" s="103" t="s">
        <v>6268</v>
      </c>
      <c r="C2380" s="103" t="s">
        <v>6269</v>
      </c>
      <c r="D2380" s="101" t="s">
        <v>2666</v>
      </c>
      <c r="E2380" s="101" t="s">
        <v>2662</v>
      </c>
      <c r="F2380" s="101" t="s">
        <v>2663</v>
      </c>
      <c r="G2380" s="101" t="s">
        <v>2259</v>
      </c>
      <c r="H2380" s="101" t="s">
        <v>1945</v>
      </c>
      <c r="I2380" s="101" t="s">
        <v>18</v>
      </c>
    </row>
    <row r="2381">
      <c r="A2381" s="184" t="s">
        <v>6201</v>
      </c>
      <c r="B2381" s="103" t="s">
        <v>6270</v>
      </c>
      <c r="C2381" s="103" t="s">
        <v>6271</v>
      </c>
      <c r="D2381" s="101" t="s">
        <v>2666</v>
      </c>
      <c r="E2381" s="101" t="s">
        <v>2662</v>
      </c>
      <c r="F2381" s="101" t="s">
        <v>2663</v>
      </c>
      <c r="G2381" s="101" t="s">
        <v>2259</v>
      </c>
      <c r="H2381" s="101" t="s">
        <v>1945</v>
      </c>
      <c r="I2381" s="101" t="s">
        <v>18</v>
      </c>
    </row>
    <row r="2382">
      <c r="A2382" s="184" t="s">
        <v>6201</v>
      </c>
      <c r="B2382" s="103" t="s">
        <v>6272</v>
      </c>
      <c r="C2382" s="103" t="s">
        <v>6273</v>
      </c>
      <c r="D2382" s="101" t="s">
        <v>2666</v>
      </c>
      <c r="E2382" s="101" t="s">
        <v>2662</v>
      </c>
      <c r="F2382" s="101" t="s">
        <v>2663</v>
      </c>
      <c r="G2382" s="101" t="s">
        <v>2259</v>
      </c>
      <c r="H2382" s="101" t="s">
        <v>1945</v>
      </c>
      <c r="I2382" s="101" t="s">
        <v>18</v>
      </c>
    </row>
    <row r="2383">
      <c r="A2383" s="184" t="s">
        <v>6201</v>
      </c>
      <c r="B2383" s="103" t="s">
        <v>6274</v>
      </c>
      <c r="C2383" s="103" t="s">
        <v>6275</v>
      </c>
      <c r="D2383" s="101" t="s">
        <v>2666</v>
      </c>
      <c r="E2383" s="101" t="s">
        <v>2662</v>
      </c>
      <c r="F2383" s="101" t="s">
        <v>2663</v>
      </c>
      <c r="G2383" s="101" t="s">
        <v>2259</v>
      </c>
      <c r="H2383" s="101" t="s">
        <v>1945</v>
      </c>
      <c r="I2383" s="101" t="s">
        <v>18</v>
      </c>
    </row>
    <row r="2384">
      <c r="A2384" s="184" t="s">
        <v>6201</v>
      </c>
      <c r="B2384" s="103" t="s">
        <v>6276</v>
      </c>
      <c r="C2384" s="103" t="s">
        <v>6277</v>
      </c>
      <c r="D2384" s="101" t="s">
        <v>2666</v>
      </c>
      <c r="E2384" s="101" t="s">
        <v>2662</v>
      </c>
      <c r="F2384" s="101" t="s">
        <v>2663</v>
      </c>
      <c r="G2384" s="101" t="s">
        <v>2259</v>
      </c>
      <c r="H2384" s="101" t="s">
        <v>1945</v>
      </c>
      <c r="I2384" s="101" t="s">
        <v>18</v>
      </c>
    </row>
    <row r="2385">
      <c r="A2385" s="184" t="s">
        <v>6201</v>
      </c>
      <c r="B2385" s="103" t="s">
        <v>6278</v>
      </c>
      <c r="C2385" s="103" t="s">
        <v>6279</v>
      </c>
      <c r="D2385" s="101" t="s">
        <v>2666</v>
      </c>
      <c r="E2385" s="101" t="s">
        <v>2662</v>
      </c>
      <c r="F2385" s="101" t="s">
        <v>2663</v>
      </c>
      <c r="G2385" s="101" t="s">
        <v>2259</v>
      </c>
      <c r="H2385" s="101" t="s">
        <v>1945</v>
      </c>
      <c r="I2385" s="101" t="s">
        <v>18</v>
      </c>
    </row>
    <row r="2386">
      <c r="A2386" s="184" t="s">
        <v>6201</v>
      </c>
      <c r="B2386" s="103" t="s">
        <v>6280</v>
      </c>
      <c r="C2386" s="103" t="s">
        <v>6281</v>
      </c>
      <c r="D2386" s="101" t="s">
        <v>2666</v>
      </c>
      <c r="E2386" s="101" t="s">
        <v>2662</v>
      </c>
      <c r="F2386" s="101" t="s">
        <v>2663</v>
      </c>
      <c r="G2386" s="101" t="s">
        <v>2259</v>
      </c>
      <c r="H2386" s="101" t="s">
        <v>1945</v>
      </c>
      <c r="I2386" s="101" t="s">
        <v>18</v>
      </c>
    </row>
    <row r="2387">
      <c r="A2387" s="184" t="s">
        <v>6201</v>
      </c>
      <c r="B2387" s="103" t="s">
        <v>6282</v>
      </c>
      <c r="C2387" s="103" t="s">
        <v>6283</v>
      </c>
      <c r="D2387" s="101" t="s">
        <v>2666</v>
      </c>
      <c r="E2387" s="101" t="s">
        <v>2662</v>
      </c>
      <c r="F2387" s="101" t="s">
        <v>2663</v>
      </c>
      <c r="G2387" s="101" t="s">
        <v>2259</v>
      </c>
      <c r="H2387" s="101" t="s">
        <v>1945</v>
      </c>
      <c r="I2387" s="101" t="s">
        <v>18</v>
      </c>
    </row>
    <row r="2388">
      <c r="A2388" s="184" t="s">
        <v>6201</v>
      </c>
      <c r="B2388" s="103" t="s">
        <v>6284</v>
      </c>
      <c r="C2388" s="103" t="s">
        <v>6285</v>
      </c>
      <c r="D2388" s="101" t="s">
        <v>2666</v>
      </c>
      <c r="E2388" s="101" t="s">
        <v>2662</v>
      </c>
      <c r="F2388" s="101" t="s">
        <v>2663</v>
      </c>
      <c r="G2388" s="101" t="s">
        <v>2259</v>
      </c>
      <c r="H2388" s="101" t="s">
        <v>1945</v>
      </c>
      <c r="I2388" s="101" t="s">
        <v>18</v>
      </c>
    </row>
    <row r="2389">
      <c r="A2389" s="184" t="s">
        <v>6201</v>
      </c>
      <c r="B2389" s="103" t="s">
        <v>6286</v>
      </c>
      <c r="C2389" s="103" t="s">
        <v>6287</v>
      </c>
      <c r="D2389" s="101" t="s">
        <v>2666</v>
      </c>
      <c r="E2389" s="101" t="s">
        <v>2662</v>
      </c>
      <c r="F2389" s="101" t="s">
        <v>2663</v>
      </c>
      <c r="G2389" s="101" t="s">
        <v>2259</v>
      </c>
      <c r="H2389" s="101" t="s">
        <v>1945</v>
      </c>
      <c r="I2389" s="101" t="s">
        <v>18</v>
      </c>
    </row>
    <row r="2390">
      <c r="A2390" s="184" t="s">
        <v>6201</v>
      </c>
      <c r="B2390" s="103" t="s">
        <v>3896</v>
      </c>
      <c r="C2390" s="103" t="s">
        <v>3897</v>
      </c>
      <c r="D2390" s="101" t="s">
        <v>2666</v>
      </c>
      <c r="E2390" s="101" t="s">
        <v>2662</v>
      </c>
      <c r="F2390" s="101" t="s">
        <v>2663</v>
      </c>
      <c r="G2390" s="101" t="s">
        <v>2259</v>
      </c>
      <c r="H2390" s="101" t="s">
        <v>1945</v>
      </c>
      <c r="I2390" s="101" t="s">
        <v>18</v>
      </c>
    </row>
    <row r="2391">
      <c r="A2391" s="184" t="s">
        <v>6201</v>
      </c>
      <c r="B2391" s="103" t="s">
        <v>3346</v>
      </c>
      <c r="C2391" s="103" t="s">
        <v>3347</v>
      </c>
      <c r="D2391" s="101" t="s">
        <v>2666</v>
      </c>
      <c r="E2391" s="101" t="s">
        <v>2662</v>
      </c>
      <c r="F2391" s="101" t="s">
        <v>2663</v>
      </c>
      <c r="G2391" s="101" t="s">
        <v>2259</v>
      </c>
      <c r="H2391" s="101" t="s">
        <v>1945</v>
      </c>
      <c r="I2391" s="101" t="s">
        <v>18</v>
      </c>
    </row>
    <row r="2392">
      <c r="A2392" s="184" t="s">
        <v>6201</v>
      </c>
      <c r="B2392" s="103" t="s">
        <v>3154</v>
      </c>
      <c r="C2392" s="103" t="s">
        <v>3155</v>
      </c>
      <c r="D2392" s="101" t="s">
        <v>2666</v>
      </c>
      <c r="E2392" s="101" t="s">
        <v>2662</v>
      </c>
      <c r="F2392" s="101" t="s">
        <v>2663</v>
      </c>
      <c r="G2392" s="101" t="s">
        <v>2259</v>
      </c>
      <c r="H2392" s="101" t="s">
        <v>1945</v>
      </c>
      <c r="I2392" s="101" t="s">
        <v>18</v>
      </c>
    </row>
    <row r="2393">
      <c r="A2393" s="184" t="s">
        <v>6201</v>
      </c>
      <c r="B2393" s="103" t="s">
        <v>6288</v>
      </c>
      <c r="C2393" s="103" t="s">
        <v>6289</v>
      </c>
      <c r="D2393" s="101" t="s">
        <v>2666</v>
      </c>
      <c r="E2393" s="101" t="s">
        <v>2662</v>
      </c>
      <c r="F2393" s="101" t="s">
        <v>2663</v>
      </c>
      <c r="G2393" s="101" t="s">
        <v>2259</v>
      </c>
      <c r="H2393" s="101" t="s">
        <v>1945</v>
      </c>
      <c r="I2393" s="101" t="s">
        <v>18</v>
      </c>
    </row>
    <row r="2394">
      <c r="A2394" s="184" t="s">
        <v>6201</v>
      </c>
      <c r="B2394" s="103" t="s">
        <v>3156</v>
      </c>
      <c r="C2394" s="103" t="s">
        <v>3157</v>
      </c>
      <c r="D2394" s="101" t="s">
        <v>2666</v>
      </c>
      <c r="E2394" s="101" t="s">
        <v>2662</v>
      </c>
      <c r="F2394" s="101" t="s">
        <v>2663</v>
      </c>
      <c r="G2394" s="101" t="s">
        <v>2259</v>
      </c>
      <c r="H2394" s="101" t="s">
        <v>1945</v>
      </c>
      <c r="I2394" s="101" t="s">
        <v>18</v>
      </c>
    </row>
    <row r="2395">
      <c r="A2395" s="184" t="s">
        <v>6201</v>
      </c>
      <c r="B2395" s="103" t="s">
        <v>6290</v>
      </c>
      <c r="C2395" s="103" t="s">
        <v>6291</v>
      </c>
      <c r="D2395" s="101" t="s">
        <v>2666</v>
      </c>
      <c r="E2395" s="101" t="s">
        <v>2662</v>
      </c>
      <c r="F2395" s="101" t="s">
        <v>2663</v>
      </c>
      <c r="G2395" s="101" t="s">
        <v>2259</v>
      </c>
      <c r="H2395" s="101" t="s">
        <v>2667</v>
      </c>
      <c r="I2395" s="101" t="s">
        <v>18</v>
      </c>
    </row>
    <row r="2396">
      <c r="A2396" s="184" t="s">
        <v>6201</v>
      </c>
      <c r="B2396" s="103" t="s">
        <v>6292</v>
      </c>
      <c r="C2396" s="103" t="s">
        <v>6293</v>
      </c>
      <c r="D2396" s="101" t="s">
        <v>2666</v>
      </c>
      <c r="E2396" s="101" t="s">
        <v>2662</v>
      </c>
      <c r="F2396" s="101" t="s">
        <v>2663</v>
      </c>
      <c r="G2396" s="101" t="s">
        <v>2259</v>
      </c>
      <c r="H2396" s="101" t="s">
        <v>2672</v>
      </c>
      <c r="I2396" s="101" t="s">
        <v>18</v>
      </c>
    </row>
    <row r="2397">
      <c r="A2397" s="184" t="s">
        <v>6201</v>
      </c>
      <c r="B2397" s="103" t="s">
        <v>6294</v>
      </c>
      <c r="C2397" s="103" t="s">
        <v>6295</v>
      </c>
      <c r="D2397" s="101" t="s">
        <v>2666</v>
      </c>
      <c r="E2397" s="101" t="s">
        <v>2662</v>
      </c>
      <c r="F2397" s="101" t="s">
        <v>2663</v>
      </c>
      <c r="G2397" s="101" t="s">
        <v>2259</v>
      </c>
      <c r="H2397" s="101" t="s">
        <v>2667</v>
      </c>
      <c r="I2397" s="101" t="s">
        <v>18</v>
      </c>
    </row>
    <row r="2398">
      <c r="A2398" s="184" t="s">
        <v>6201</v>
      </c>
      <c r="B2398" s="103" t="s">
        <v>6296</v>
      </c>
      <c r="C2398" s="103" t="s">
        <v>6297</v>
      </c>
      <c r="D2398" s="101" t="s">
        <v>2666</v>
      </c>
      <c r="E2398" s="101" t="s">
        <v>2662</v>
      </c>
      <c r="F2398" s="101" t="s">
        <v>2663</v>
      </c>
      <c r="G2398" s="101" t="s">
        <v>2259</v>
      </c>
      <c r="H2398" s="101" t="s">
        <v>2667</v>
      </c>
      <c r="I2398" s="101" t="s">
        <v>18</v>
      </c>
    </row>
    <row r="2399">
      <c r="A2399" s="184" t="s">
        <v>6201</v>
      </c>
      <c r="B2399" s="103" t="s">
        <v>3906</v>
      </c>
      <c r="C2399" s="103" t="s">
        <v>3907</v>
      </c>
      <c r="D2399" s="101" t="s">
        <v>2666</v>
      </c>
      <c r="E2399" s="101" t="s">
        <v>2662</v>
      </c>
      <c r="F2399" s="101" t="s">
        <v>2663</v>
      </c>
      <c r="G2399" s="101" t="s">
        <v>2259</v>
      </c>
      <c r="H2399" s="101" t="s">
        <v>2672</v>
      </c>
      <c r="I2399" s="101" t="s">
        <v>18</v>
      </c>
    </row>
    <row r="2400">
      <c r="A2400" s="184" t="s">
        <v>6201</v>
      </c>
      <c r="B2400" s="103" t="s">
        <v>6298</v>
      </c>
      <c r="C2400" s="103" t="s">
        <v>6299</v>
      </c>
      <c r="D2400" s="101" t="s">
        <v>2666</v>
      </c>
      <c r="E2400" s="101" t="s">
        <v>2662</v>
      </c>
      <c r="F2400" s="101" t="s">
        <v>2663</v>
      </c>
      <c r="G2400" s="101" t="s">
        <v>2259</v>
      </c>
      <c r="H2400" s="101" t="s">
        <v>2667</v>
      </c>
      <c r="I2400" s="101" t="s">
        <v>18</v>
      </c>
    </row>
    <row r="2401">
      <c r="A2401" s="184" t="s">
        <v>6201</v>
      </c>
      <c r="B2401" s="103" t="s">
        <v>2778</v>
      </c>
      <c r="C2401" s="103" t="s">
        <v>2779</v>
      </c>
      <c r="D2401" s="101" t="s">
        <v>2666</v>
      </c>
      <c r="E2401" s="101" t="s">
        <v>2662</v>
      </c>
      <c r="F2401" s="101" t="s">
        <v>2663</v>
      </c>
      <c r="G2401" s="101" t="s">
        <v>2259</v>
      </c>
      <c r="H2401" s="101" t="s">
        <v>2667</v>
      </c>
      <c r="I2401" s="101" t="s">
        <v>18</v>
      </c>
    </row>
    <row r="2402">
      <c r="A2402" s="184" t="s">
        <v>6201</v>
      </c>
      <c r="B2402" s="103" t="s">
        <v>4527</v>
      </c>
      <c r="C2402" s="103" t="s">
        <v>4528</v>
      </c>
      <c r="D2402" s="101" t="s">
        <v>2666</v>
      </c>
      <c r="E2402" s="101" t="s">
        <v>2662</v>
      </c>
      <c r="F2402" s="101" t="s">
        <v>2663</v>
      </c>
      <c r="G2402" s="101" t="s">
        <v>2259</v>
      </c>
      <c r="H2402" s="101" t="s">
        <v>2667</v>
      </c>
      <c r="I2402" s="101" t="s">
        <v>18</v>
      </c>
    </row>
    <row r="2403">
      <c r="A2403" s="184" t="s">
        <v>6201</v>
      </c>
      <c r="B2403" s="103" t="s">
        <v>3510</v>
      </c>
      <c r="C2403" s="103" t="s">
        <v>3511</v>
      </c>
      <c r="D2403" s="101" t="s">
        <v>2666</v>
      </c>
      <c r="E2403" s="101" t="s">
        <v>2662</v>
      </c>
      <c r="F2403" s="101" t="s">
        <v>2663</v>
      </c>
      <c r="G2403" s="101" t="s">
        <v>2518</v>
      </c>
      <c r="H2403" s="101" t="s">
        <v>2167</v>
      </c>
      <c r="I2403" s="101" t="s">
        <v>18</v>
      </c>
    </row>
    <row r="2404">
      <c r="A2404" s="184" t="s">
        <v>6201</v>
      </c>
      <c r="B2404" s="103" t="s">
        <v>5019</v>
      </c>
      <c r="C2404" s="103" t="s">
        <v>5020</v>
      </c>
      <c r="D2404" s="101" t="s">
        <v>2666</v>
      </c>
      <c r="E2404" s="101" t="s">
        <v>2662</v>
      </c>
      <c r="F2404" s="101" t="s">
        <v>2663</v>
      </c>
      <c r="G2404" s="101" t="s">
        <v>2518</v>
      </c>
      <c r="H2404" s="101" t="s">
        <v>2518</v>
      </c>
      <c r="I2404" s="101" t="s">
        <v>18</v>
      </c>
    </row>
    <row r="2405">
      <c r="A2405" s="184" t="s">
        <v>6201</v>
      </c>
      <c r="B2405" s="103" t="s">
        <v>6300</v>
      </c>
      <c r="C2405" s="103" t="s">
        <v>6301</v>
      </c>
      <c r="D2405" s="101" t="s">
        <v>2666</v>
      </c>
      <c r="E2405" s="101" t="s">
        <v>2662</v>
      </c>
      <c r="F2405" s="101" t="s">
        <v>2663</v>
      </c>
      <c r="G2405" s="101" t="s">
        <v>2518</v>
      </c>
      <c r="H2405" s="101" t="s">
        <v>2667</v>
      </c>
      <c r="I2405" s="101" t="s">
        <v>18</v>
      </c>
    </row>
    <row r="2406">
      <c r="A2406" s="184" t="s">
        <v>6201</v>
      </c>
      <c r="B2406" s="103" t="s">
        <v>6302</v>
      </c>
      <c r="C2406" s="103" t="s">
        <v>6303</v>
      </c>
      <c r="D2406" s="101" t="s">
        <v>2666</v>
      </c>
      <c r="E2406" s="101" t="s">
        <v>2662</v>
      </c>
      <c r="F2406" s="101" t="s">
        <v>2663</v>
      </c>
      <c r="G2406" s="101" t="s">
        <v>2518</v>
      </c>
      <c r="H2406" s="101" t="s">
        <v>2667</v>
      </c>
      <c r="I2406" s="101" t="s">
        <v>18</v>
      </c>
    </row>
    <row r="2407">
      <c r="A2407" s="184" t="s">
        <v>6201</v>
      </c>
      <c r="B2407" s="103" t="s">
        <v>6304</v>
      </c>
      <c r="C2407" s="103" t="s">
        <v>6305</v>
      </c>
      <c r="D2407" s="101" t="s">
        <v>2666</v>
      </c>
      <c r="E2407" s="101" t="s">
        <v>2662</v>
      </c>
      <c r="F2407" s="101" t="s">
        <v>2663</v>
      </c>
      <c r="G2407" s="101" t="s">
        <v>2518</v>
      </c>
      <c r="H2407" s="101" t="s">
        <v>2667</v>
      </c>
      <c r="I2407" s="101" t="s">
        <v>18</v>
      </c>
    </row>
    <row r="2408">
      <c r="A2408" s="184" t="s">
        <v>6201</v>
      </c>
      <c r="B2408" s="103" t="s">
        <v>6306</v>
      </c>
      <c r="C2408" s="103" t="s">
        <v>6307</v>
      </c>
      <c r="D2408" s="101" t="s">
        <v>2666</v>
      </c>
      <c r="E2408" s="101" t="s">
        <v>2662</v>
      </c>
      <c r="F2408" s="101" t="s">
        <v>2663</v>
      </c>
      <c r="G2408" s="101" t="s">
        <v>2518</v>
      </c>
      <c r="H2408" s="101" t="s">
        <v>1709</v>
      </c>
      <c r="I2408" s="101" t="s">
        <v>18</v>
      </c>
    </row>
    <row r="2409">
      <c r="A2409" s="184" t="s">
        <v>6201</v>
      </c>
      <c r="B2409" s="103" t="s">
        <v>6308</v>
      </c>
      <c r="C2409" s="103" t="s">
        <v>6309</v>
      </c>
      <c r="D2409" s="101" t="s">
        <v>2666</v>
      </c>
      <c r="E2409" s="101" t="s">
        <v>2662</v>
      </c>
      <c r="F2409" s="101" t="s">
        <v>2663</v>
      </c>
      <c r="G2409" s="101" t="s">
        <v>2518</v>
      </c>
      <c r="H2409" s="101" t="s">
        <v>1709</v>
      </c>
      <c r="I2409" s="101" t="s">
        <v>18</v>
      </c>
    </row>
    <row r="2410">
      <c r="A2410" s="184" t="s">
        <v>6201</v>
      </c>
      <c r="B2410" s="103" t="s">
        <v>4037</v>
      </c>
      <c r="C2410" s="103" t="s">
        <v>4038</v>
      </c>
      <c r="D2410" s="101" t="s">
        <v>2666</v>
      </c>
      <c r="E2410" s="101" t="s">
        <v>2662</v>
      </c>
      <c r="F2410" s="101" t="s">
        <v>2663</v>
      </c>
      <c r="G2410" s="101" t="s">
        <v>2518</v>
      </c>
      <c r="H2410" s="101" t="s">
        <v>1709</v>
      </c>
      <c r="I2410" s="101" t="s">
        <v>18</v>
      </c>
    </row>
    <row r="2411">
      <c r="A2411" s="184" t="s">
        <v>6201</v>
      </c>
      <c r="B2411" s="103" t="s">
        <v>6310</v>
      </c>
      <c r="C2411" s="103" t="s">
        <v>6311</v>
      </c>
      <c r="D2411" s="101" t="s">
        <v>2666</v>
      </c>
      <c r="E2411" s="101" t="s">
        <v>2662</v>
      </c>
      <c r="F2411" s="101" t="s">
        <v>2663</v>
      </c>
      <c r="G2411" s="101" t="s">
        <v>2518</v>
      </c>
      <c r="H2411" s="101" t="s">
        <v>1709</v>
      </c>
      <c r="I2411" s="101" t="s">
        <v>18</v>
      </c>
    </row>
    <row r="2412">
      <c r="A2412" s="184" t="s">
        <v>6201</v>
      </c>
      <c r="B2412" s="103" t="s">
        <v>6312</v>
      </c>
      <c r="C2412" s="103" t="s">
        <v>6313</v>
      </c>
      <c r="D2412" s="101" t="s">
        <v>2666</v>
      </c>
      <c r="E2412" s="101" t="s">
        <v>2662</v>
      </c>
      <c r="F2412" s="101" t="s">
        <v>2663</v>
      </c>
      <c r="G2412" s="101" t="s">
        <v>2259</v>
      </c>
      <c r="H2412" s="101" t="s">
        <v>2167</v>
      </c>
      <c r="I2412" s="101" t="s">
        <v>18</v>
      </c>
    </row>
    <row r="2413">
      <c r="A2413" s="184" t="s">
        <v>6201</v>
      </c>
      <c r="B2413" s="103" t="s">
        <v>6314</v>
      </c>
      <c r="C2413" s="103" t="s">
        <v>6315</v>
      </c>
      <c r="D2413" s="101" t="s">
        <v>2666</v>
      </c>
      <c r="E2413" s="101" t="s">
        <v>2662</v>
      </c>
      <c r="F2413" s="101" t="s">
        <v>2663</v>
      </c>
      <c r="G2413" s="101" t="s">
        <v>2259</v>
      </c>
      <c r="H2413" s="101" t="s">
        <v>2667</v>
      </c>
      <c r="I2413" s="101" t="s">
        <v>18</v>
      </c>
    </row>
    <row r="2414">
      <c r="A2414" s="184" t="s">
        <v>6201</v>
      </c>
      <c r="B2414" s="103" t="s">
        <v>4535</v>
      </c>
      <c r="C2414" s="103" t="s">
        <v>4536</v>
      </c>
      <c r="D2414" s="101" t="s">
        <v>2666</v>
      </c>
      <c r="E2414" s="101" t="s">
        <v>2662</v>
      </c>
      <c r="F2414" s="101" t="s">
        <v>2663</v>
      </c>
      <c r="G2414" s="101" t="s">
        <v>2259</v>
      </c>
      <c r="H2414" s="101" t="s">
        <v>2672</v>
      </c>
      <c r="I2414" s="101" t="s">
        <v>18</v>
      </c>
    </row>
    <row r="2415">
      <c r="A2415" s="184" t="s">
        <v>6201</v>
      </c>
      <c r="B2415" s="103" t="s">
        <v>6316</v>
      </c>
      <c r="C2415" s="103" t="s">
        <v>6317</v>
      </c>
      <c r="D2415" s="101" t="s">
        <v>2666</v>
      </c>
      <c r="E2415" s="101" t="s">
        <v>2662</v>
      </c>
      <c r="F2415" s="101" t="s">
        <v>2663</v>
      </c>
      <c r="G2415" s="101" t="s">
        <v>2259</v>
      </c>
      <c r="H2415" s="101" t="s">
        <v>2667</v>
      </c>
      <c r="I2415" s="101" t="s">
        <v>18</v>
      </c>
    </row>
    <row r="2416">
      <c r="A2416" s="184" t="s">
        <v>6201</v>
      </c>
      <c r="B2416" s="103" t="s">
        <v>6318</v>
      </c>
      <c r="C2416" s="103" t="s">
        <v>6319</v>
      </c>
      <c r="D2416" s="101" t="s">
        <v>2666</v>
      </c>
      <c r="E2416" s="101" t="s">
        <v>2662</v>
      </c>
      <c r="F2416" s="101" t="s">
        <v>2663</v>
      </c>
      <c r="G2416" s="101" t="s">
        <v>2259</v>
      </c>
      <c r="H2416" s="101" t="s">
        <v>2667</v>
      </c>
      <c r="I2416" s="101" t="s">
        <v>18</v>
      </c>
    </row>
    <row r="2417">
      <c r="A2417" s="184" t="s">
        <v>6201</v>
      </c>
      <c r="B2417" s="103" t="s">
        <v>6320</v>
      </c>
      <c r="C2417" s="103" t="s">
        <v>6321</v>
      </c>
      <c r="D2417" s="101" t="s">
        <v>2666</v>
      </c>
      <c r="E2417" s="101" t="s">
        <v>2662</v>
      </c>
      <c r="F2417" s="101" t="s">
        <v>2663</v>
      </c>
      <c r="G2417" s="101" t="s">
        <v>2259</v>
      </c>
      <c r="H2417" s="101" t="s">
        <v>2667</v>
      </c>
      <c r="I2417" s="101" t="s">
        <v>18</v>
      </c>
    </row>
    <row r="2418">
      <c r="A2418" s="184" t="s">
        <v>6201</v>
      </c>
      <c r="B2418" s="103" t="s">
        <v>6322</v>
      </c>
      <c r="C2418" s="103" t="s">
        <v>6323</v>
      </c>
      <c r="D2418" s="101" t="s">
        <v>2666</v>
      </c>
      <c r="E2418" s="101" t="s">
        <v>2662</v>
      </c>
      <c r="F2418" s="101" t="s">
        <v>2663</v>
      </c>
      <c r="G2418" s="101" t="s">
        <v>2259</v>
      </c>
      <c r="H2418" s="101" t="s">
        <v>2667</v>
      </c>
      <c r="I2418" s="101" t="s">
        <v>18</v>
      </c>
    </row>
    <row r="2419">
      <c r="A2419" s="184" t="s">
        <v>6201</v>
      </c>
      <c r="B2419" s="103" t="s">
        <v>6324</v>
      </c>
      <c r="C2419" s="103" t="s">
        <v>6325</v>
      </c>
      <c r="D2419" s="101" t="s">
        <v>2666</v>
      </c>
      <c r="E2419" s="101" t="s">
        <v>2662</v>
      </c>
      <c r="F2419" s="101" t="s">
        <v>2663</v>
      </c>
      <c r="G2419" s="101" t="s">
        <v>2259</v>
      </c>
      <c r="H2419" s="101" t="s">
        <v>2167</v>
      </c>
      <c r="I2419" s="101" t="s">
        <v>18</v>
      </c>
    </row>
    <row r="2420">
      <c r="A2420" s="184" t="s">
        <v>6201</v>
      </c>
      <c r="B2420" s="103" t="s">
        <v>6326</v>
      </c>
      <c r="C2420" s="103" t="s">
        <v>6327</v>
      </c>
      <c r="D2420" s="101" t="s">
        <v>2666</v>
      </c>
      <c r="E2420" s="101" t="s">
        <v>2662</v>
      </c>
      <c r="F2420" s="101" t="s">
        <v>2663</v>
      </c>
      <c r="G2420" s="101" t="s">
        <v>2259</v>
      </c>
      <c r="H2420" s="101" t="s">
        <v>1945</v>
      </c>
      <c r="I2420" s="101" t="s">
        <v>18</v>
      </c>
    </row>
    <row r="2421">
      <c r="A2421" s="184" t="s">
        <v>6201</v>
      </c>
      <c r="B2421" s="103" t="s">
        <v>6328</v>
      </c>
      <c r="C2421" s="103" t="s">
        <v>6329</v>
      </c>
      <c r="D2421" s="101" t="s">
        <v>2666</v>
      </c>
      <c r="E2421" s="101" t="s">
        <v>2662</v>
      </c>
      <c r="F2421" s="101" t="s">
        <v>2663</v>
      </c>
      <c r="G2421" s="101" t="s">
        <v>2259</v>
      </c>
      <c r="H2421" s="101" t="s">
        <v>1945</v>
      </c>
      <c r="I2421" s="101" t="s">
        <v>18</v>
      </c>
    </row>
    <row r="2422">
      <c r="A2422" s="184" t="s">
        <v>6201</v>
      </c>
      <c r="B2422" s="103" t="s">
        <v>6330</v>
      </c>
      <c r="C2422" s="103" t="s">
        <v>6331</v>
      </c>
      <c r="D2422" s="101" t="s">
        <v>2666</v>
      </c>
      <c r="E2422" s="101" t="s">
        <v>2662</v>
      </c>
      <c r="F2422" s="101" t="s">
        <v>2663</v>
      </c>
      <c r="G2422" s="101" t="s">
        <v>2259</v>
      </c>
      <c r="H2422" s="101" t="s">
        <v>1945</v>
      </c>
      <c r="I2422" s="101" t="s">
        <v>18</v>
      </c>
    </row>
    <row r="2423">
      <c r="A2423" s="184" t="s">
        <v>6201</v>
      </c>
      <c r="B2423" s="103" t="s">
        <v>6332</v>
      </c>
      <c r="C2423" s="103" t="s">
        <v>6333</v>
      </c>
      <c r="D2423" s="101" t="s">
        <v>2666</v>
      </c>
      <c r="E2423" s="101" t="s">
        <v>2662</v>
      </c>
      <c r="F2423" s="101" t="s">
        <v>2663</v>
      </c>
      <c r="G2423" s="101" t="s">
        <v>2259</v>
      </c>
      <c r="H2423" s="101" t="s">
        <v>1945</v>
      </c>
      <c r="I2423" s="101" t="s">
        <v>18</v>
      </c>
    </row>
    <row r="2424">
      <c r="A2424" s="184" t="s">
        <v>6201</v>
      </c>
      <c r="B2424" s="103" t="s">
        <v>6334</v>
      </c>
      <c r="C2424" s="103" t="s">
        <v>6335</v>
      </c>
      <c r="D2424" s="101" t="s">
        <v>2666</v>
      </c>
      <c r="E2424" s="101" t="s">
        <v>2662</v>
      </c>
      <c r="F2424" s="101" t="s">
        <v>2663</v>
      </c>
      <c r="G2424" s="101" t="s">
        <v>2259</v>
      </c>
      <c r="H2424" s="101" t="s">
        <v>1945</v>
      </c>
      <c r="I2424" s="101" t="s">
        <v>18</v>
      </c>
    </row>
    <row r="2425">
      <c r="A2425" s="184" t="s">
        <v>6201</v>
      </c>
      <c r="B2425" s="103" t="s">
        <v>6336</v>
      </c>
      <c r="C2425" s="103" t="s">
        <v>6337</v>
      </c>
      <c r="D2425" s="101" t="s">
        <v>2666</v>
      </c>
      <c r="E2425" s="101" t="s">
        <v>2662</v>
      </c>
      <c r="F2425" s="101" t="s">
        <v>2663</v>
      </c>
      <c r="G2425" s="101" t="s">
        <v>2259</v>
      </c>
      <c r="H2425" s="101" t="s">
        <v>1945</v>
      </c>
      <c r="I2425" s="101" t="s">
        <v>18</v>
      </c>
    </row>
    <row r="2426">
      <c r="A2426" s="184" t="s">
        <v>6201</v>
      </c>
      <c r="B2426" s="103" t="s">
        <v>6338</v>
      </c>
      <c r="C2426" s="103" t="s">
        <v>6339</v>
      </c>
      <c r="D2426" s="101" t="s">
        <v>2666</v>
      </c>
      <c r="E2426" s="101" t="s">
        <v>2662</v>
      </c>
      <c r="F2426" s="101" t="s">
        <v>2663</v>
      </c>
      <c r="G2426" s="101" t="s">
        <v>2259</v>
      </c>
      <c r="H2426" s="101" t="s">
        <v>1945</v>
      </c>
      <c r="I2426" s="101" t="s">
        <v>18</v>
      </c>
    </row>
    <row r="2427">
      <c r="A2427" s="184" t="s">
        <v>6201</v>
      </c>
      <c r="B2427" s="103" t="s">
        <v>6340</v>
      </c>
      <c r="C2427" s="103" t="s">
        <v>6341</v>
      </c>
      <c r="D2427" s="101" t="s">
        <v>2666</v>
      </c>
      <c r="E2427" s="101" t="s">
        <v>2662</v>
      </c>
      <c r="F2427" s="101" t="s">
        <v>2663</v>
      </c>
      <c r="G2427" s="101" t="s">
        <v>2259</v>
      </c>
      <c r="H2427" s="101" t="s">
        <v>1945</v>
      </c>
      <c r="I2427" s="101" t="s">
        <v>18</v>
      </c>
    </row>
    <row r="2428">
      <c r="A2428" s="184" t="s">
        <v>6201</v>
      </c>
      <c r="B2428" s="103" t="s">
        <v>6342</v>
      </c>
      <c r="C2428" s="103" t="s">
        <v>6343</v>
      </c>
      <c r="D2428" s="101" t="s">
        <v>2666</v>
      </c>
      <c r="E2428" s="101" t="s">
        <v>2662</v>
      </c>
      <c r="F2428" s="101" t="s">
        <v>2663</v>
      </c>
      <c r="G2428" s="101" t="s">
        <v>2259</v>
      </c>
      <c r="H2428" s="101" t="s">
        <v>1945</v>
      </c>
      <c r="I2428" s="101" t="s">
        <v>18</v>
      </c>
    </row>
    <row r="2429">
      <c r="A2429" s="184" t="s">
        <v>6201</v>
      </c>
      <c r="B2429" s="103" t="s">
        <v>6344</v>
      </c>
      <c r="C2429" s="103" t="s">
        <v>6345</v>
      </c>
      <c r="D2429" s="101" t="s">
        <v>2666</v>
      </c>
      <c r="E2429" s="101" t="s">
        <v>2662</v>
      </c>
      <c r="F2429" s="101" t="s">
        <v>2663</v>
      </c>
      <c r="G2429" s="101" t="s">
        <v>2259</v>
      </c>
      <c r="H2429" s="101" t="s">
        <v>2667</v>
      </c>
      <c r="I2429" s="101" t="s">
        <v>18</v>
      </c>
    </row>
    <row r="2430">
      <c r="A2430" s="184" t="s">
        <v>6201</v>
      </c>
      <c r="B2430" s="103" t="s">
        <v>6346</v>
      </c>
      <c r="C2430" s="103" t="s">
        <v>6347</v>
      </c>
      <c r="D2430" s="101" t="s">
        <v>2666</v>
      </c>
      <c r="E2430" s="101" t="s">
        <v>2662</v>
      </c>
      <c r="F2430" s="101" t="s">
        <v>2663</v>
      </c>
      <c r="G2430" s="101" t="s">
        <v>2259</v>
      </c>
      <c r="H2430" s="101" t="s">
        <v>2667</v>
      </c>
      <c r="I2430" s="101" t="s">
        <v>18</v>
      </c>
    </row>
    <row r="2431">
      <c r="A2431" s="184" t="s">
        <v>6201</v>
      </c>
      <c r="B2431" s="103" t="s">
        <v>3765</v>
      </c>
      <c r="C2431" s="103" t="s">
        <v>3766</v>
      </c>
      <c r="D2431" s="101" t="s">
        <v>2666</v>
      </c>
      <c r="E2431" s="101" t="s">
        <v>2662</v>
      </c>
      <c r="F2431" s="101" t="s">
        <v>2663</v>
      </c>
      <c r="G2431" s="101" t="s">
        <v>2259</v>
      </c>
      <c r="H2431" s="101" t="s">
        <v>2667</v>
      </c>
      <c r="I2431" s="101" t="s">
        <v>18</v>
      </c>
    </row>
    <row r="2432">
      <c r="A2432" s="184" t="s">
        <v>6201</v>
      </c>
      <c r="B2432" s="103" t="s">
        <v>6348</v>
      </c>
      <c r="C2432" s="103" t="s">
        <v>6349</v>
      </c>
      <c r="D2432" s="101" t="s">
        <v>2666</v>
      </c>
      <c r="E2432" s="101" t="s">
        <v>2662</v>
      </c>
      <c r="F2432" s="101" t="s">
        <v>2663</v>
      </c>
      <c r="G2432" s="101" t="s">
        <v>2259</v>
      </c>
      <c r="H2432" s="101" t="s">
        <v>2667</v>
      </c>
      <c r="I2432" s="101" t="s">
        <v>18</v>
      </c>
    </row>
    <row r="2433">
      <c r="A2433" s="184" t="s">
        <v>6201</v>
      </c>
      <c r="B2433" s="103" t="s">
        <v>6350</v>
      </c>
      <c r="C2433" s="103" t="s">
        <v>6351</v>
      </c>
      <c r="D2433" s="101" t="s">
        <v>2666</v>
      </c>
      <c r="E2433" s="101" t="s">
        <v>2662</v>
      </c>
      <c r="F2433" s="101" t="s">
        <v>2663</v>
      </c>
      <c r="G2433" s="101" t="s">
        <v>2259</v>
      </c>
      <c r="H2433" s="101" t="s">
        <v>2667</v>
      </c>
      <c r="I2433" s="101" t="s">
        <v>18</v>
      </c>
    </row>
    <row r="2434">
      <c r="A2434" s="184" t="s">
        <v>6201</v>
      </c>
      <c r="B2434" s="103" t="s">
        <v>6352</v>
      </c>
      <c r="C2434" s="103" t="s">
        <v>6353</v>
      </c>
      <c r="D2434" s="101" t="s">
        <v>2666</v>
      </c>
      <c r="E2434" s="101" t="s">
        <v>2662</v>
      </c>
      <c r="F2434" s="101" t="s">
        <v>2663</v>
      </c>
      <c r="G2434" s="101" t="s">
        <v>2259</v>
      </c>
      <c r="H2434" s="101" t="s">
        <v>2667</v>
      </c>
      <c r="I2434" s="101" t="s">
        <v>18</v>
      </c>
    </row>
    <row r="2435">
      <c r="A2435" s="184" t="s">
        <v>6354</v>
      </c>
      <c r="B2435" s="103" t="s">
        <v>6355</v>
      </c>
      <c r="C2435" s="103" t="s">
        <v>6356</v>
      </c>
      <c r="D2435" s="101" t="s">
        <v>2661</v>
      </c>
      <c r="E2435" s="101" t="s">
        <v>2865</v>
      </c>
      <c r="F2435" s="101" t="s">
        <v>1709</v>
      </c>
      <c r="G2435" s="101" t="s">
        <v>2281</v>
      </c>
      <c r="H2435" s="101" t="s">
        <v>2518</v>
      </c>
      <c r="I2435" s="101" t="s">
        <v>18</v>
      </c>
    </row>
    <row r="2436">
      <c r="A2436" s="184" t="s">
        <v>6357</v>
      </c>
      <c r="B2436" s="103" t="s">
        <v>6358</v>
      </c>
      <c r="C2436" s="103" t="s">
        <v>6359</v>
      </c>
      <c r="D2436" s="101" t="s">
        <v>2666</v>
      </c>
      <c r="E2436" s="101" t="s">
        <v>2662</v>
      </c>
      <c r="F2436" s="101" t="s">
        <v>2663</v>
      </c>
      <c r="G2436" s="101" t="s">
        <v>2259</v>
      </c>
      <c r="H2436" s="101" t="s">
        <v>2667</v>
      </c>
      <c r="I2436" s="101" t="s">
        <v>18</v>
      </c>
    </row>
    <row r="2437">
      <c r="A2437" s="184" t="s">
        <v>6357</v>
      </c>
      <c r="B2437" s="103" t="s">
        <v>6360</v>
      </c>
      <c r="C2437" s="103" t="s">
        <v>6361</v>
      </c>
      <c r="D2437" s="101" t="s">
        <v>2666</v>
      </c>
      <c r="E2437" s="101" t="s">
        <v>2662</v>
      </c>
      <c r="F2437" s="101" t="s">
        <v>2663</v>
      </c>
      <c r="G2437" s="101" t="s">
        <v>2259</v>
      </c>
      <c r="H2437" s="101" t="s">
        <v>2667</v>
      </c>
      <c r="I2437" s="101" t="s">
        <v>18</v>
      </c>
    </row>
    <row r="2438">
      <c r="A2438" s="184" t="s">
        <v>6357</v>
      </c>
      <c r="B2438" s="103" t="s">
        <v>6362</v>
      </c>
      <c r="C2438" s="103" t="s">
        <v>6363</v>
      </c>
      <c r="D2438" s="101" t="s">
        <v>2666</v>
      </c>
      <c r="E2438" s="101" t="s">
        <v>2662</v>
      </c>
      <c r="F2438" s="101" t="s">
        <v>2663</v>
      </c>
      <c r="G2438" s="101" t="s">
        <v>2259</v>
      </c>
      <c r="H2438" s="101" t="s">
        <v>2667</v>
      </c>
      <c r="I2438" s="101" t="s">
        <v>18</v>
      </c>
    </row>
    <row r="2439">
      <c r="A2439" s="184" t="s">
        <v>6357</v>
      </c>
      <c r="B2439" s="103" t="s">
        <v>6364</v>
      </c>
      <c r="C2439" s="103" t="s">
        <v>6365</v>
      </c>
      <c r="D2439" s="101" t="s">
        <v>2666</v>
      </c>
      <c r="E2439" s="101" t="s">
        <v>2662</v>
      </c>
      <c r="F2439" s="101" t="s">
        <v>2663</v>
      </c>
      <c r="G2439" s="101" t="s">
        <v>2259</v>
      </c>
      <c r="H2439" s="101" t="s">
        <v>2537</v>
      </c>
      <c r="I2439" s="101" t="s">
        <v>18</v>
      </c>
    </row>
    <row r="2440">
      <c r="A2440" s="184" t="s">
        <v>6357</v>
      </c>
      <c r="B2440" s="103" t="s">
        <v>6366</v>
      </c>
      <c r="C2440" s="103" t="s">
        <v>6367</v>
      </c>
      <c r="D2440" s="101" t="s">
        <v>2666</v>
      </c>
      <c r="E2440" s="101" t="s">
        <v>2662</v>
      </c>
      <c r="F2440" s="101" t="s">
        <v>2663</v>
      </c>
      <c r="G2440" s="101" t="s">
        <v>2259</v>
      </c>
      <c r="H2440" s="101" t="s">
        <v>2537</v>
      </c>
      <c r="I2440" s="101" t="s">
        <v>18</v>
      </c>
    </row>
    <row r="2441">
      <c r="A2441" s="184" t="s">
        <v>6357</v>
      </c>
      <c r="B2441" s="103" t="s">
        <v>6368</v>
      </c>
      <c r="C2441" s="103" t="s">
        <v>6369</v>
      </c>
      <c r="D2441" s="101" t="s">
        <v>2666</v>
      </c>
      <c r="E2441" s="101" t="s">
        <v>2662</v>
      </c>
      <c r="F2441" s="101" t="s">
        <v>2663</v>
      </c>
      <c r="G2441" s="101" t="s">
        <v>2259</v>
      </c>
      <c r="H2441" s="101" t="s">
        <v>2667</v>
      </c>
      <c r="I2441" s="101" t="s">
        <v>18</v>
      </c>
    </row>
    <row r="2442">
      <c r="A2442" s="184" t="s">
        <v>6357</v>
      </c>
      <c r="B2442" s="103" t="s">
        <v>6370</v>
      </c>
      <c r="C2442" s="103" t="s">
        <v>6371</v>
      </c>
      <c r="D2442" s="101" t="s">
        <v>2666</v>
      </c>
      <c r="E2442" s="101" t="s">
        <v>2662</v>
      </c>
      <c r="F2442" s="101" t="s">
        <v>2663</v>
      </c>
      <c r="G2442" s="101" t="s">
        <v>2281</v>
      </c>
      <c r="H2442" s="101" t="s">
        <v>1105</v>
      </c>
      <c r="I2442" s="101" t="s">
        <v>18</v>
      </c>
    </row>
    <row r="2443">
      <c r="A2443" s="184" t="s">
        <v>6357</v>
      </c>
      <c r="B2443" s="103" t="s">
        <v>3864</v>
      </c>
      <c r="C2443" s="103" t="s">
        <v>3865</v>
      </c>
      <c r="D2443" s="101" t="s">
        <v>2666</v>
      </c>
      <c r="E2443" s="101" t="s">
        <v>2662</v>
      </c>
      <c r="F2443" s="101" t="s">
        <v>2663</v>
      </c>
      <c r="G2443" s="101" t="s">
        <v>2259</v>
      </c>
      <c r="H2443" s="101" t="s">
        <v>2667</v>
      </c>
      <c r="I2443" s="101" t="s">
        <v>18</v>
      </c>
    </row>
    <row r="2444">
      <c r="A2444" s="184" t="s">
        <v>6357</v>
      </c>
      <c r="B2444" s="103" t="s">
        <v>6372</v>
      </c>
      <c r="C2444" s="103" t="s">
        <v>6373</v>
      </c>
      <c r="D2444" s="101" t="s">
        <v>2666</v>
      </c>
      <c r="E2444" s="101" t="s">
        <v>2662</v>
      </c>
      <c r="F2444" s="101" t="s">
        <v>2663</v>
      </c>
      <c r="G2444" s="101" t="s">
        <v>2259</v>
      </c>
      <c r="H2444" s="101" t="s">
        <v>2167</v>
      </c>
      <c r="I2444" s="101" t="s">
        <v>18</v>
      </c>
    </row>
    <row r="2445">
      <c r="A2445" s="184" t="s">
        <v>6357</v>
      </c>
      <c r="B2445" s="103" t="s">
        <v>3154</v>
      </c>
      <c r="C2445" s="103" t="s">
        <v>3155</v>
      </c>
      <c r="D2445" s="101" t="s">
        <v>2666</v>
      </c>
      <c r="E2445" s="101" t="s">
        <v>2662</v>
      </c>
      <c r="F2445" s="101" t="s">
        <v>2663</v>
      </c>
      <c r="G2445" s="101" t="s">
        <v>2259</v>
      </c>
      <c r="H2445" s="101" t="s">
        <v>1945</v>
      </c>
      <c r="I2445" s="101" t="s">
        <v>18</v>
      </c>
    </row>
    <row r="2446">
      <c r="A2446" s="184" t="s">
        <v>6357</v>
      </c>
      <c r="B2446" s="103" t="s">
        <v>6374</v>
      </c>
      <c r="C2446" s="103" t="s">
        <v>6375</v>
      </c>
      <c r="D2446" s="101" t="s">
        <v>2666</v>
      </c>
      <c r="E2446" s="101" t="s">
        <v>2662</v>
      </c>
      <c r="F2446" s="101" t="s">
        <v>2663</v>
      </c>
      <c r="G2446" s="101" t="s">
        <v>2259</v>
      </c>
      <c r="H2446" s="101" t="s">
        <v>1945</v>
      </c>
      <c r="I2446" s="101" t="s">
        <v>18</v>
      </c>
    </row>
    <row r="2447">
      <c r="A2447" s="184" t="s">
        <v>6357</v>
      </c>
      <c r="B2447" s="103" t="s">
        <v>6376</v>
      </c>
      <c r="C2447" s="103" t="s">
        <v>6377</v>
      </c>
      <c r="D2447" s="101" t="s">
        <v>2666</v>
      </c>
      <c r="E2447" s="101" t="s">
        <v>2662</v>
      </c>
      <c r="F2447" s="101" t="s">
        <v>2663</v>
      </c>
      <c r="G2447" s="101" t="s">
        <v>2281</v>
      </c>
      <c r="H2447" s="101" t="s">
        <v>1105</v>
      </c>
      <c r="I2447" s="101" t="s">
        <v>18</v>
      </c>
    </row>
    <row r="2448">
      <c r="A2448" s="184" t="s">
        <v>6357</v>
      </c>
      <c r="B2448" s="103" t="s">
        <v>2861</v>
      </c>
      <c r="C2448" s="103" t="s">
        <v>2862</v>
      </c>
      <c r="D2448" s="101" t="s">
        <v>2666</v>
      </c>
      <c r="E2448" s="101" t="s">
        <v>2662</v>
      </c>
      <c r="F2448" s="101" t="s">
        <v>2663</v>
      </c>
      <c r="G2448" s="101" t="s">
        <v>2259</v>
      </c>
      <c r="H2448" s="101" t="s">
        <v>2667</v>
      </c>
      <c r="I2448" s="101" t="s">
        <v>18</v>
      </c>
    </row>
    <row r="2449">
      <c r="A2449" s="184" t="s">
        <v>6378</v>
      </c>
      <c r="B2449" s="103" t="s">
        <v>4202</v>
      </c>
      <c r="C2449" s="103" t="s">
        <v>4203</v>
      </c>
      <c r="D2449" s="101" t="s">
        <v>2661</v>
      </c>
      <c r="E2449" s="101" t="s">
        <v>2662</v>
      </c>
      <c r="F2449" s="101" t="s">
        <v>2663</v>
      </c>
      <c r="G2449" s="101" t="s">
        <v>2259</v>
      </c>
      <c r="H2449" s="101" t="s">
        <v>2667</v>
      </c>
      <c r="I2449" s="101" t="s">
        <v>18</v>
      </c>
    </row>
    <row r="2450">
      <c r="A2450" s="184" t="s">
        <v>6378</v>
      </c>
      <c r="B2450" s="103" t="s">
        <v>4054</v>
      </c>
      <c r="C2450" s="103" t="s">
        <v>4055</v>
      </c>
      <c r="D2450" s="101" t="s">
        <v>2666</v>
      </c>
      <c r="E2450" s="101" t="s">
        <v>2662</v>
      </c>
      <c r="F2450" s="101" t="s">
        <v>2663</v>
      </c>
      <c r="G2450" s="101" t="s">
        <v>2259</v>
      </c>
      <c r="H2450" s="101" t="s">
        <v>2672</v>
      </c>
      <c r="I2450" s="101" t="s">
        <v>18</v>
      </c>
    </row>
    <row r="2451">
      <c r="A2451" s="184" t="s">
        <v>6378</v>
      </c>
      <c r="B2451" s="103" t="s">
        <v>6379</v>
      </c>
      <c r="C2451" s="103" t="s">
        <v>6380</v>
      </c>
      <c r="D2451" s="101" t="s">
        <v>2666</v>
      </c>
      <c r="E2451" s="101" t="s">
        <v>2662</v>
      </c>
      <c r="F2451" s="101" t="s">
        <v>2663</v>
      </c>
      <c r="G2451" s="101" t="s">
        <v>2281</v>
      </c>
      <c r="H2451" s="101" t="s">
        <v>1105</v>
      </c>
      <c r="I2451" s="101" t="s">
        <v>18</v>
      </c>
    </row>
    <row r="2452">
      <c r="A2452" s="184" t="s">
        <v>6378</v>
      </c>
      <c r="B2452" s="103" t="s">
        <v>3751</v>
      </c>
      <c r="C2452" s="103" t="s">
        <v>3752</v>
      </c>
      <c r="D2452" s="101" t="s">
        <v>2666</v>
      </c>
      <c r="E2452" s="101" t="s">
        <v>2662</v>
      </c>
      <c r="F2452" s="101" t="s">
        <v>2663</v>
      </c>
      <c r="G2452" s="101" t="s">
        <v>2259</v>
      </c>
      <c r="H2452" s="101" t="s">
        <v>2667</v>
      </c>
      <c r="I2452" s="101" t="s">
        <v>18</v>
      </c>
    </row>
    <row r="2453">
      <c r="A2453" s="184" t="s">
        <v>6378</v>
      </c>
      <c r="B2453" s="103" t="s">
        <v>5110</v>
      </c>
      <c r="C2453" s="103" t="s">
        <v>5111</v>
      </c>
      <c r="D2453" s="101" t="s">
        <v>2666</v>
      </c>
      <c r="E2453" s="101" t="s">
        <v>2662</v>
      </c>
      <c r="F2453" s="101" t="s">
        <v>2663</v>
      </c>
      <c r="G2453" s="101" t="s">
        <v>2259</v>
      </c>
      <c r="H2453" s="101" t="s">
        <v>1945</v>
      </c>
      <c r="I2453" s="101" t="s">
        <v>18</v>
      </c>
    </row>
    <row r="2454">
      <c r="A2454" s="184" t="s">
        <v>6378</v>
      </c>
      <c r="B2454" s="103" t="s">
        <v>4859</v>
      </c>
      <c r="C2454" s="103" t="s">
        <v>4860</v>
      </c>
      <c r="D2454" s="101" t="s">
        <v>2666</v>
      </c>
      <c r="E2454" s="101" t="s">
        <v>2662</v>
      </c>
      <c r="F2454" s="101" t="s">
        <v>2663</v>
      </c>
      <c r="G2454" s="101" t="s">
        <v>2259</v>
      </c>
      <c r="H2454" s="101" t="s">
        <v>1945</v>
      </c>
      <c r="I2454" s="101" t="s">
        <v>18</v>
      </c>
    </row>
    <row r="2455">
      <c r="A2455" s="184" t="s">
        <v>6378</v>
      </c>
      <c r="B2455" s="103" t="s">
        <v>6381</v>
      </c>
      <c r="C2455" s="103" t="s">
        <v>6382</v>
      </c>
      <c r="D2455" s="101" t="s">
        <v>2666</v>
      </c>
      <c r="E2455" s="101" t="s">
        <v>2662</v>
      </c>
      <c r="F2455" s="101" t="s">
        <v>2663</v>
      </c>
      <c r="G2455" s="101" t="s">
        <v>2259</v>
      </c>
      <c r="H2455" s="101" t="s">
        <v>1945</v>
      </c>
      <c r="I2455" s="101" t="s">
        <v>18</v>
      </c>
    </row>
    <row r="2456">
      <c r="A2456" s="184" t="s">
        <v>6378</v>
      </c>
      <c r="B2456" s="103" t="s">
        <v>6383</v>
      </c>
      <c r="C2456" s="103" t="s">
        <v>6384</v>
      </c>
      <c r="D2456" s="101" t="s">
        <v>2666</v>
      </c>
      <c r="E2456" s="101" t="s">
        <v>2662</v>
      </c>
      <c r="F2456" s="101" t="s">
        <v>2663</v>
      </c>
      <c r="G2456" s="101" t="s">
        <v>2259</v>
      </c>
      <c r="H2456" s="101" t="s">
        <v>1945</v>
      </c>
      <c r="I2456" s="101" t="s">
        <v>18</v>
      </c>
    </row>
    <row r="2457">
      <c r="A2457" s="184" t="s">
        <v>6378</v>
      </c>
      <c r="B2457" s="103" t="s">
        <v>2784</v>
      </c>
      <c r="C2457" s="103" t="s">
        <v>2785</v>
      </c>
      <c r="D2457" s="101" t="s">
        <v>2666</v>
      </c>
      <c r="E2457" s="101" t="s">
        <v>2662</v>
      </c>
      <c r="F2457" s="101" t="s">
        <v>2663</v>
      </c>
      <c r="G2457" s="101" t="s">
        <v>2281</v>
      </c>
      <c r="H2457" s="101" t="s">
        <v>1105</v>
      </c>
      <c r="I2457" s="101" t="s">
        <v>18</v>
      </c>
    </row>
    <row r="2458">
      <c r="A2458" s="184" t="s">
        <v>6378</v>
      </c>
      <c r="B2458" s="103" t="s">
        <v>6385</v>
      </c>
      <c r="C2458" s="103" t="s">
        <v>6386</v>
      </c>
      <c r="D2458" s="101" t="s">
        <v>2666</v>
      </c>
      <c r="E2458" s="101" t="s">
        <v>2662</v>
      </c>
      <c r="F2458" s="101" t="s">
        <v>2663</v>
      </c>
      <c r="G2458" s="101" t="s">
        <v>2259</v>
      </c>
      <c r="H2458" s="101" t="s">
        <v>1945</v>
      </c>
      <c r="I2458" s="101" t="s">
        <v>18</v>
      </c>
    </row>
    <row r="2459">
      <c r="A2459" s="184" t="s">
        <v>6378</v>
      </c>
      <c r="B2459" s="103" t="s">
        <v>2922</v>
      </c>
      <c r="C2459" s="103" t="s">
        <v>2923</v>
      </c>
      <c r="D2459" s="101" t="s">
        <v>2666</v>
      </c>
      <c r="E2459" s="101" t="s">
        <v>2662</v>
      </c>
      <c r="F2459" s="101" t="s">
        <v>2663</v>
      </c>
      <c r="G2459" s="101" t="s">
        <v>2259</v>
      </c>
      <c r="H2459" s="101" t="s">
        <v>2667</v>
      </c>
      <c r="I2459" s="101" t="s">
        <v>18</v>
      </c>
    </row>
    <row r="2460">
      <c r="A2460" s="184" t="s">
        <v>6378</v>
      </c>
      <c r="B2460" s="103" t="s">
        <v>2922</v>
      </c>
      <c r="C2460" s="103" t="s">
        <v>2923</v>
      </c>
      <c r="D2460" s="101" t="s">
        <v>2666</v>
      </c>
      <c r="E2460" s="101" t="s">
        <v>2662</v>
      </c>
      <c r="F2460" s="101" t="s">
        <v>2663</v>
      </c>
      <c r="G2460" s="101" t="s">
        <v>2259</v>
      </c>
      <c r="H2460" s="101" t="s">
        <v>2667</v>
      </c>
      <c r="I2460" s="101" t="s">
        <v>18</v>
      </c>
    </row>
    <row r="2461">
      <c r="A2461" s="184" t="s">
        <v>6387</v>
      </c>
      <c r="B2461" s="103" t="s">
        <v>4202</v>
      </c>
      <c r="C2461" s="103" t="s">
        <v>4203</v>
      </c>
      <c r="D2461" s="101" t="s">
        <v>2661</v>
      </c>
      <c r="E2461" s="101" t="s">
        <v>2662</v>
      </c>
      <c r="F2461" s="101" t="s">
        <v>2663</v>
      </c>
      <c r="G2461" s="101" t="s">
        <v>2259</v>
      </c>
      <c r="H2461" s="101" t="s">
        <v>2667</v>
      </c>
      <c r="I2461" s="101" t="s">
        <v>18</v>
      </c>
    </row>
    <row r="2462">
      <c r="A2462" s="184" t="s">
        <v>6387</v>
      </c>
      <c r="B2462" s="103" t="s">
        <v>6388</v>
      </c>
      <c r="C2462" s="103" t="s">
        <v>6389</v>
      </c>
      <c r="D2462" s="101" t="s">
        <v>2666</v>
      </c>
      <c r="E2462" s="101" t="s">
        <v>2662</v>
      </c>
      <c r="F2462" s="101" t="s">
        <v>2663</v>
      </c>
      <c r="G2462" s="101" t="s">
        <v>2259</v>
      </c>
      <c r="H2462" s="101" t="s">
        <v>2667</v>
      </c>
      <c r="I2462" s="101" t="s">
        <v>18</v>
      </c>
    </row>
    <row r="2463">
      <c r="A2463" s="184" t="s">
        <v>6387</v>
      </c>
      <c r="B2463" s="103" t="s">
        <v>4054</v>
      </c>
      <c r="C2463" s="103" t="s">
        <v>4055</v>
      </c>
      <c r="D2463" s="101" t="s">
        <v>2661</v>
      </c>
      <c r="E2463" s="101" t="s">
        <v>2662</v>
      </c>
      <c r="F2463" s="101" t="s">
        <v>2663</v>
      </c>
      <c r="G2463" s="101" t="s">
        <v>2259</v>
      </c>
      <c r="H2463" s="101" t="s">
        <v>2672</v>
      </c>
      <c r="I2463" s="101" t="s">
        <v>18</v>
      </c>
    </row>
    <row r="2464">
      <c r="A2464" s="184" t="s">
        <v>6387</v>
      </c>
      <c r="B2464" s="103" t="s">
        <v>2833</v>
      </c>
      <c r="C2464" s="103" t="s">
        <v>2834</v>
      </c>
      <c r="D2464" s="101" t="s">
        <v>2666</v>
      </c>
      <c r="E2464" s="101" t="s">
        <v>2662</v>
      </c>
      <c r="F2464" s="101" t="s">
        <v>2663</v>
      </c>
      <c r="G2464" s="101" t="s">
        <v>2259</v>
      </c>
      <c r="H2464" s="101" t="s">
        <v>2667</v>
      </c>
      <c r="I2464" s="101" t="s">
        <v>18</v>
      </c>
    </row>
    <row r="2465">
      <c r="A2465" s="184" t="s">
        <v>6387</v>
      </c>
      <c r="B2465" s="103" t="s">
        <v>6390</v>
      </c>
      <c r="C2465" s="103" t="s">
        <v>6391</v>
      </c>
      <c r="D2465" s="101" t="s">
        <v>2666</v>
      </c>
      <c r="E2465" s="101" t="s">
        <v>2662</v>
      </c>
      <c r="F2465" s="101" t="s">
        <v>2663</v>
      </c>
      <c r="G2465" s="101" t="s">
        <v>2259</v>
      </c>
      <c r="H2465" s="101" t="s">
        <v>2667</v>
      </c>
      <c r="I2465" s="101" t="s">
        <v>18</v>
      </c>
    </row>
    <row r="2466">
      <c r="A2466" s="184" t="s">
        <v>6387</v>
      </c>
      <c r="B2466" s="103" t="s">
        <v>6392</v>
      </c>
      <c r="C2466" s="103" t="s">
        <v>6393</v>
      </c>
      <c r="D2466" s="101" t="s">
        <v>2666</v>
      </c>
      <c r="E2466" s="101" t="s">
        <v>2662</v>
      </c>
      <c r="F2466" s="101" t="s">
        <v>2663</v>
      </c>
      <c r="G2466" s="101" t="s">
        <v>2259</v>
      </c>
      <c r="H2466" s="101" t="s">
        <v>2667</v>
      </c>
      <c r="I2466" s="101" t="s">
        <v>18</v>
      </c>
    </row>
    <row r="2467">
      <c r="A2467" s="184" t="s">
        <v>6387</v>
      </c>
      <c r="B2467" s="103" t="s">
        <v>5947</v>
      </c>
      <c r="C2467" s="103" t="s">
        <v>5948</v>
      </c>
      <c r="D2467" s="101" t="s">
        <v>2666</v>
      </c>
      <c r="E2467" s="101" t="s">
        <v>2662</v>
      </c>
      <c r="F2467" s="101" t="s">
        <v>2663</v>
      </c>
      <c r="G2467" s="101" t="s">
        <v>2259</v>
      </c>
      <c r="H2467" s="101" t="s">
        <v>2167</v>
      </c>
      <c r="I2467" s="101" t="s">
        <v>18</v>
      </c>
    </row>
    <row r="2468">
      <c r="A2468" s="184" t="s">
        <v>6387</v>
      </c>
      <c r="B2468" s="103" t="s">
        <v>2694</v>
      </c>
      <c r="C2468" s="103" t="s">
        <v>2695</v>
      </c>
      <c r="D2468" s="101" t="s">
        <v>2666</v>
      </c>
      <c r="E2468" s="101" t="s">
        <v>2662</v>
      </c>
      <c r="F2468" s="101" t="s">
        <v>2663</v>
      </c>
      <c r="G2468" s="101" t="s">
        <v>2259</v>
      </c>
      <c r="H2468" s="101" t="s">
        <v>2667</v>
      </c>
      <c r="I2468" s="101" t="s">
        <v>18</v>
      </c>
    </row>
    <row r="2469">
      <c r="A2469" s="184" t="s">
        <v>6387</v>
      </c>
      <c r="B2469" s="103" t="s">
        <v>4841</v>
      </c>
      <c r="C2469" s="103" t="s">
        <v>4842</v>
      </c>
      <c r="D2469" s="101" t="s">
        <v>2666</v>
      </c>
      <c r="E2469" s="101" t="s">
        <v>2662</v>
      </c>
      <c r="F2469" s="101" t="s">
        <v>2663</v>
      </c>
      <c r="G2469" s="101" t="s">
        <v>2259</v>
      </c>
      <c r="H2469" s="101" t="s">
        <v>2667</v>
      </c>
      <c r="I2469" s="101" t="s">
        <v>18</v>
      </c>
    </row>
    <row r="2470">
      <c r="A2470" s="184" t="s">
        <v>6387</v>
      </c>
      <c r="B2470" s="103" t="s">
        <v>2702</v>
      </c>
      <c r="C2470" s="103" t="s">
        <v>2703</v>
      </c>
      <c r="D2470" s="101" t="s">
        <v>2666</v>
      </c>
      <c r="E2470" s="101" t="s">
        <v>2662</v>
      </c>
      <c r="F2470" s="101" t="s">
        <v>2663</v>
      </c>
      <c r="G2470" s="101" t="s">
        <v>2259</v>
      </c>
      <c r="H2470" s="101" t="s">
        <v>2667</v>
      </c>
      <c r="I2470" s="101" t="s">
        <v>18</v>
      </c>
    </row>
    <row r="2471">
      <c r="A2471" s="184" t="s">
        <v>6387</v>
      </c>
      <c r="B2471" s="103" t="s">
        <v>4843</v>
      </c>
      <c r="C2471" s="103" t="s">
        <v>4844</v>
      </c>
      <c r="D2471" s="101" t="s">
        <v>2666</v>
      </c>
      <c r="E2471" s="101" t="s">
        <v>2662</v>
      </c>
      <c r="F2471" s="101" t="s">
        <v>2663</v>
      </c>
      <c r="G2471" s="101" t="s">
        <v>2259</v>
      </c>
      <c r="H2471" s="101" t="s">
        <v>2667</v>
      </c>
      <c r="I2471" s="101" t="s">
        <v>18</v>
      </c>
    </row>
    <row r="2472">
      <c r="A2472" s="184" t="s">
        <v>6387</v>
      </c>
      <c r="B2472" s="103" t="s">
        <v>3876</v>
      </c>
      <c r="C2472" s="103" t="s">
        <v>3877</v>
      </c>
      <c r="D2472" s="101" t="s">
        <v>2666</v>
      </c>
      <c r="E2472" s="101" t="s">
        <v>2662</v>
      </c>
      <c r="F2472" s="101" t="s">
        <v>2663</v>
      </c>
      <c r="G2472" s="101" t="s">
        <v>2259</v>
      </c>
      <c r="H2472" s="101" t="s">
        <v>2667</v>
      </c>
      <c r="I2472" s="101" t="s">
        <v>18</v>
      </c>
    </row>
    <row r="2473">
      <c r="A2473" s="184" t="s">
        <v>6387</v>
      </c>
      <c r="B2473" s="103" t="s">
        <v>5266</v>
      </c>
      <c r="C2473" s="103" t="s">
        <v>5267</v>
      </c>
      <c r="D2473" s="101" t="s">
        <v>2666</v>
      </c>
      <c r="E2473" s="101" t="s">
        <v>2662</v>
      </c>
      <c r="F2473" s="101" t="s">
        <v>2663</v>
      </c>
      <c r="G2473" s="101" t="s">
        <v>2259</v>
      </c>
      <c r="H2473" s="101" t="s">
        <v>2667</v>
      </c>
      <c r="I2473" s="101" t="s">
        <v>18</v>
      </c>
    </row>
    <row r="2474">
      <c r="A2474" s="184" t="s">
        <v>6387</v>
      </c>
      <c r="B2474" s="103" t="s">
        <v>4017</v>
      </c>
      <c r="C2474" s="103" t="s">
        <v>4018</v>
      </c>
      <c r="D2474" s="101" t="s">
        <v>2666</v>
      </c>
      <c r="E2474" s="101" t="s">
        <v>2662</v>
      </c>
      <c r="F2474" s="101" t="s">
        <v>2663</v>
      </c>
      <c r="G2474" s="101" t="s">
        <v>2259</v>
      </c>
      <c r="H2474" s="101" t="s">
        <v>1945</v>
      </c>
      <c r="I2474" s="101" t="s">
        <v>18</v>
      </c>
    </row>
    <row r="2475">
      <c r="A2475" s="184" t="s">
        <v>6387</v>
      </c>
      <c r="B2475" s="103" t="s">
        <v>4301</v>
      </c>
      <c r="C2475" s="103" t="s">
        <v>4302</v>
      </c>
      <c r="D2475" s="101" t="s">
        <v>2666</v>
      </c>
      <c r="E2475" s="101" t="s">
        <v>2662</v>
      </c>
      <c r="F2475" s="101" t="s">
        <v>2663</v>
      </c>
      <c r="G2475" s="101" t="s">
        <v>2259</v>
      </c>
      <c r="H2475" s="101" t="s">
        <v>1945</v>
      </c>
      <c r="I2475" s="101" t="s">
        <v>18</v>
      </c>
    </row>
    <row r="2476">
      <c r="A2476" s="184" t="s">
        <v>6387</v>
      </c>
      <c r="B2476" s="103" t="s">
        <v>3287</v>
      </c>
      <c r="C2476" s="103" t="s">
        <v>3288</v>
      </c>
      <c r="D2476" s="101" t="s">
        <v>2666</v>
      </c>
      <c r="E2476" s="101" t="s">
        <v>2662</v>
      </c>
      <c r="F2476" s="101" t="s">
        <v>2663</v>
      </c>
      <c r="G2476" s="101" t="s">
        <v>2259</v>
      </c>
      <c r="H2476" s="101" t="s">
        <v>1945</v>
      </c>
      <c r="I2476" s="101" t="s">
        <v>18</v>
      </c>
    </row>
    <row r="2477">
      <c r="A2477" s="184" t="s">
        <v>6387</v>
      </c>
      <c r="B2477" s="103" t="s">
        <v>2770</v>
      </c>
      <c r="C2477" s="103" t="s">
        <v>2771</v>
      </c>
      <c r="D2477" s="101" t="s">
        <v>2666</v>
      </c>
      <c r="E2477" s="101" t="s">
        <v>2662</v>
      </c>
      <c r="F2477" s="101" t="s">
        <v>2663</v>
      </c>
      <c r="G2477" s="101" t="s">
        <v>2259</v>
      </c>
      <c r="H2477" s="101" t="s">
        <v>1945</v>
      </c>
      <c r="I2477" s="101" t="s">
        <v>18</v>
      </c>
    </row>
    <row r="2478">
      <c r="A2478" s="184" t="s">
        <v>6387</v>
      </c>
      <c r="B2478" s="103" t="s">
        <v>3757</v>
      </c>
      <c r="C2478" s="103" t="s">
        <v>3758</v>
      </c>
      <c r="D2478" s="101" t="s">
        <v>2666</v>
      </c>
      <c r="E2478" s="101" t="s">
        <v>2662</v>
      </c>
      <c r="F2478" s="101" t="s">
        <v>2663</v>
      </c>
      <c r="G2478" s="101" t="s">
        <v>2259</v>
      </c>
      <c r="H2478" s="101" t="s">
        <v>1945</v>
      </c>
      <c r="I2478" s="101" t="s">
        <v>18</v>
      </c>
    </row>
    <row r="2479">
      <c r="A2479" s="184" t="s">
        <v>6387</v>
      </c>
      <c r="B2479" s="103" t="s">
        <v>6394</v>
      </c>
      <c r="C2479" s="103" t="s">
        <v>6395</v>
      </c>
      <c r="D2479" s="101" t="s">
        <v>2666</v>
      </c>
      <c r="E2479" s="101" t="s">
        <v>2662</v>
      </c>
      <c r="F2479" s="101" t="s">
        <v>2663</v>
      </c>
      <c r="G2479" s="101" t="s">
        <v>2259</v>
      </c>
      <c r="H2479" s="101" t="s">
        <v>1945</v>
      </c>
      <c r="I2479" s="101" t="s">
        <v>18</v>
      </c>
    </row>
    <row r="2480">
      <c r="A2480" s="184" t="s">
        <v>6387</v>
      </c>
      <c r="B2480" s="103" t="s">
        <v>6396</v>
      </c>
      <c r="C2480" s="103" t="s">
        <v>6397</v>
      </c>
      <c r="D2480" s="101" t="s">
        <v>2666</v>
      </c>
      <c r="E2480" s="101" t="s">
        <v>2662</v>
      </c>
      <c r="F2480" s="101" t="s">
        <v>2663</v>
      </c>
      <c r="G2480" s="101" t="s">
        <v>2259</v>
      </c>
      <c r="H2480" s="101" t="s">
        <v>2667</v>
      </c>
      <c r="I2480" s="101" t="s">
        <v>18</v>
      </c>
    </row>
    <row r="2481">
      <c r="A2481" s="184" t="s">
        <v>6387</v>
      </c>
      <c r="B2481" s="103" t="s">
        <v>6398</v>
      </c>
      <c r="C2481" s="103" t="s">
        <v>6399</v>
      </c>
      <c r="D2481" s="101" t="s">
        <v>2666</v>
      </c>
      <c r="E2481" s="101" t="s">
        <v>2662</v>
      </c>
      <c r="F2481" s="101" t="s">
        <v>2663</v>
      </c>
      <c r="G2481" s="101" t="s">
        <v>2259</v>
      </c>
      <c r="H2481" s="101" t="s">
        <v>2667</v>
      </c>
      <c r="I2481" s="101" t="s">
        <v>18</v>
      </c>
    </row>
    <row r="2482">
      <c r="A2482" s="184" t="s">
        <v>6387</v>
      </c>
      <c r="B2482" s="103" t="s">
        <v>6400</v>
      </c>
      <c r="C2482" s="103" t="s">
        <v>6401</v>
      </c>
      <c r="D2482" s="101" t="s">
        <v>2666</v>
      </c>
      <c r="E2482" s="101" t="s">
        <v>2662</v>
      </c>
      <c r="F2482" s="101" t="s">
        <v>2663</v>
      </c>
      <c r="G2482" s="101" t="s">
        <v>2259</v>
      </c>
      <c r="H2482" s="101" t="s">
        <v>2667</v>
      </c>
      <c r="I2482" s="101" t="s">
        <v>18</v>
      </c>
    </row>
    <row r="2483">
      <c r="A2483" s="184" t="s">
        <v>6387</v>
      </c>
      <c r="B2483" s="103" t="s">
        <v>6402</v>
      </c>
      <c r="C2483" s="103" t="s">
        <v>6403</v>
      </c>
      <c r="D2483" s="101" t="s">
        <v>2666</v>
      </c>
      <c r="E2483" s="101" t="s">
        <v>2662</v>
      </c>
      <c r="F2483" s="101" t="s">
        <v>2663</v>
      </c>
      <c r="G2483" s="101" t="s">
        <v>2259</v>
      </c>
      <c r="H2483" s="101" t="s">
        <v>2667</v>
      </c>
      <c r="I2483" s="101" t="s">
        <v>18</v>
      </c>
    </row>
    <row r="2484">
      <c r="A2484" s="184" t="s">
        <v>6387</v>
      </c>
      <c r="B2484" s="103" t="s">
        <v>4808</v>
      </c>
      <c r="C2484" s="103" t="s">
        <v>4809</v>
      </c>
      <c r="D2484" s="101" t="s">
        <v>2666</v>
      </c>
      <c r="E2484" s="101" t="s">
        <v>2662</v>
      </c>
      <c r="F2484" s="101" t="s">
        <v>2663</v>
      </c>
      <c r="G2484" s="101" t="s">
        <v>2259</v>
      </c>
      <c r="H2484" s="101" t="s">
        <v>2667</v>
      </c>
      <c r="I2484" s="101" t="s">
        <v>18</v>
      </c>
    </row>
    <row r="2485">
      <c r="A2485" s="184" t="s">
        <v>6387</v>
      </c>
      <c r="B2485" s="103" t="s">
        <v>6404</v>
      </c>
      <c r="C2485" s="103" t="s">
        <v>6405</v>
      </c>
      <c r="D2485" s="101" t="s">
        <v>2666</v>
      </c>
      <c r="E2485" s="101" t="s">
        <v>2662</v>
      </c>
      <c r="F2485" s="101" t="s">
        <v>2663</v>
      </c>
      <c r="G2485" s="101" t="s">
        <v>2259</v>
      </c>
      <c r="H2485" s="101" t="s">
        <v>2667</v>
      </c>
      <c r="I2485" s="101" t="s">
        <v>18</v>
      </c>
    </row>
    <row r="2486">
      <c r="A2486" s="184" t="s">
        <v>6387</v>
      </c>
      <c r="B2486" s="103" t="s">
        <v>6406</v>
      </c>
      <c r="C2486" s="103" t="s">
        <v>6407</v>
      </c>
      <c r="D2486" s="101" t="s">
        <v>2666</v>
      </c>
      <c r="E2486" s="101" t="s">
        <v>2662</v>
      </c>
      <c r="F2486" s="101" t="s">
        <v>2663</v>
      </c>
      <c r="G2486" s="101" t="s">
        <v>2259</v>
      </c>
      <c r="H2486" s="101" t="s">
        <v>2667</v>
      </c>
      <c r="I2486" s="101" t="s">
        <v>18</v>
      </c>
    </row>
    <row r="2487">
      <c r="A2487" s="184" t="s">
        <v>6387</v>
      </c>
      <c r="B2487" s="103" t="s">
        <v>2782</v>
      </c>
      <c r="C2487" s="103" t="s">
        <v>2783</v>
      </c>
      <c r="D2487" s="101" t="s">
        <v>2666</v>
      </c>
      <c r="E2487" s="101" t="s">
        <v>2662</v>
      </c>
      <c r="F2487" s="101" t="s">
        <v>2663</v>
      </c>
      <c r="G2487" s="101" t="s">
        <v>2259</v>
      </c>
      <c r="H2487" s="101" t="s">
        <v>2667</v>
      </c>
      <c r="I2487" s="101" t="s">
        <v>18</v>
      </c>
    </row>
    <row r="2488">
      <c r="A2488" s="184" t="s">
        <v>6387</v>
      </c>
      <c r="B2488" s="103" t="s">
        <v>2792</v>
      </c>
      <c r="C2488" s="103" t="s">
        <v>2793</v>
      </c>
      <c r="D2488" s="101" t="s">
        <v>2666</v>
      </c>
      <c r="E2488" s="101" t="s">
        <v>2662</v>
      </c>
      <c r="F2488" s="101" t="s">
        <v>2663</v>
      </c>
      <c r="G2488" s="101" t="s">
        <v>2259</v>
      </c>
      <c r="H2488" s="101" t="s">
        <v>2667</v>
      </c>
      <c r="I2488" s="101" t="s">
        <v>18</v>
      </c>
    </row>
    <row r="2489">
      <c r="A2489" s="184" t="s">
        <v>6387</v>
      </c>
      <c r="B2489" s="103" t="s">
        <v>4408</v>
      </c>
      <c r="C2489" s="103" t="s">
        <v>4409</v>
      </c>
      <c r="D2489" s="101" t="s">
        <v>2666</v>
      </c>
      <c r="E2489" s="101" t="s">
        <v>2662</v>
      </c>
      <c r="F2489" s="101" t="s">
        <v>2663</v>
      </c>
      <c r="G2489" s="101" t="s">
        <v>2259</v>
      </c>
      <c r="H2489" s="101" t="s">
        <v>2667</v>
      </c>
      <c r="I2489" s="101" t="s">
        <v>18</v>
      </c>
    </row>
    <row r="2490">
      <c r="A2490" s="184" t="s">
        <v>6387</v>
      </c>
      <c r="B2490" s="103" t="s">
        <v>6408</v>
      </c>
      <c r="C2490" s="103" t="s">
        <v>6409</v>
      </c>
      <c r="D2490" s="101" t="s">
        <v>2666</v>
      </c>
      <c r="E2490" s="101" t="s">
        <v>2662</v>
      </c>
      <c r="F2490" s="101" t="s">
        <v>2663</v>
      </c>
      <c r="G2490" s="101" t="s">
        <v>2259</v>
      </c>
      <c r="H2490" s="101" t="s">
        <v>2667</v>
      </c>
      <c r="I2490" s="101" t="s">
        <v>18</v>
      </c>
    </row>
    <row r="2491">
      <c r="A2491" s="184" t="s">
        <v>6387</v>
      </c>
      <c r="B2491" s="103" t="s">
        <v>4911</v>
      </c>
      <c r="C2491" s="103" t="s">
        <v>4912</v>
      </c>
      <c r="D2491" s="101" t="s">
        <v>2666</v>
      </c>
      <c r="E2491" s="101" t="s">
        <v>2662</v>
      </c>
      <c r="F2491" s="101" t="s">
        <v>2663</v>
      </c>
      <c r="G2491" s="101" t="s">
        <v>2259</v>
      </c>
      <c r="H2491" s="101" t="s">
        <v>1945</v>
      </c>
      <c r="I2491" s="101" t="s">
        <v>18</v>
      </c>
    </row>
    <row r="2492">
      <c r="A2492" s="184" t="s">
        <v>6387</v>
      </c>
      <c r="B2492" s="103" t="s">
        <v>2922</v>
      </c>
      <c r="C2492" s="103" t="s">
        <v>2923</v>
      </c>
      <c r="D2492" s="101" t="s">
        <v>2666</v>
      </c>
      <c r="E2492" s="101" t="s">
        <v>2662</v>
      </c>
      <c r="F2492" s="101" t="s">
        <v>2663</v>
      </c>
      <c r="G2492" s="101" t="s">
        <v>2259</v>
      </c>
      <c r="H2492" s="101" t="s">
        <v>1945</v>
      </c>
      <c r="I2492" s="101" t="s">
        <v>18</v>
      </c>
    </row>
    <row r="2493">
      <c r="A2493" s="184" t="s">
        <v>6387</v>
      </c>
      <c r="B2493" s="103" t="s">
        <v>2922</v>
      </c>
      <c r="C2493" s="103" t="s">
        <v>2923</v>
      </c>
      <c r="D2493" s="101" t="s">
        <v>2666</v>
      </c>
      <c r="E2493" s="101" t="s">
        <v>2662</v>
      </c>
      <c r="F2493" s="101" t="s">
        <v>2663</v>
      </c>
      <c r="G2493" s="101" t="s">
        <v>2259</v>
      </c>
      <c r="H2493" s="101" t="s">
        <v>2667</v>
      </c>
      <c r="I2493" s="101" t="s">
        <v>18</v>
      </c>
    </row>
    <row r="2494">
      <c r="A2494" s="184" t="s">
        <v>6387</v>
      </c>
      <c r="B2494" s="103" t="s">
        <v>4321</v>
      </c>
      <c r="C2494" s="103" t="s">
        <v>4322</v>
      </c>
      <c r="D2494" s="101" t="s">
        <v>2666</v>
      </c>
      <c r="E2494" s="101" t="s">
        <v>2662</v>
      </c>
      <c r="F2494" s="101" t="s">
        <v>2663</v>
      </c>
      <c r="G2494" s="101" t="s">
        <v>2259</v>
      </c>
      <c r="H2494" s="101" t="s">
        <v>2667</v>
      </c>
      <c r="I2494" s="101" t="s">
        <v>18</v>
      </c>
    </row>
    <row r="2495">
      <c r="A2495" s="184" t="s">
        <v>6387</v>
      </c>
      <c r="B2495" s="103" t="s">
        <v>6410</v>
      </c>
      <c r="C2495" s="103" t="s">
        <v>6411</v>
      </c>
      <c r="D2495" s="101" t="s">
        <v>2666</v>
      </c>
      <c r="E2495" s="101" t="s">
        <v>2662</v>
      </c>
      <c r="F2495" s="101" t="s">
        <v>2663</v>
      </c>
      <c r="G2495" s="101" t="s">
        <v>2259</v>
      </c>
      <c r="H2495" s="101" t="s">
        <v>2667</v>
      </c>
      <c r="I2495" s="101" t="s">
        <v>18</v>
      </c>
    </row>
    <row r="2496">
      <c r="A2496" s="184" t="s">
        <v>6412</v>
      </c>
      <c r="B2496" s="103" t="s">
        <v>6413</v>
      </c>
      <c r="C2496" s="103" t="s">
        <v>6414</v>
      </c>
      <c r="D2496" s="101" t="s">
        <v>2666</v>
      </c>
      <c r="E2496" s="101" t="s">
        <v>2662</v>
      </c>
      <c r="F2496" s="101" t="s">
        <v>2663</v>
      </c>
      <c r="G2496" s="101" t="s">
        <v>2259</v>
      </c>
      <c r="H2496" s="101" t="s">
        <v>2667</v>
      </c>
      <c r="I2496" s="101" t="s">
        <v>18</v>
      </c>
    </row>
    <row r="2497">
      <c r="A2497" s="184" t="s">
        <v>6415</v>
      </c>
      <c r="B2497" s="103" t="s">
        <v>2925</v>
      </c>
      <c r="C2497" s="103" t="s">
        <v>2926</v>
      </c>
      <c r="D2497" s="101" t="s">
        <v>2666</v>
      </c>
      <c r="E2497" s="101" t="s">
        <v>2662</v>
      </c>
      <c r="F2497" s="101" t="s">
        <v>2663</v>
      </c>
      <c r="G2497" s="101" t="s">
        <v>2259</v>
      </c>
      <c r="H2497" s="101" t="s">
        <v>2667</v>
      </c>
      <c r="I2497" s="101" t="s">
        <v>18</v>
      </c>
    </row>
    <row r="2498">
      <c r="A2498" s="184" t="s">
        <v>6415</v>
      </c>
      <c r="B2498" s="103" t="s">
        <v>6416</v>
      </c>
      <c r="C2498" s="103" t="s">
        <v>6417</v>
      </c>
      <c r="D2498" s="101" t="s">
        <v>2666</v>
      </c>
      <c r="E2498" s="101" t="s">
        <v>2662</v>
      </c>
      <c r="F2498" s="101" t="s">
        <v>2663</v>
      </c>
      <c r="G2498" s="101" t="s">
        <v>2259</v>
      </c>
      <c r="H2498" s="101" t="s">
        <v>2667</v>
      </c>
      <c r="I2498" s="101" t="s">
        <v>18</v>
      </c>
    </row>
    <row r="2499">
      <c r="A2499" s="184" t="s">
        <v>6415</v>
      </c>
      <c r="B2499" s="103" t="s">
        <v>6418</v>
      </c>
      <c r="C2499" s="103" t="s">
        <v>6419</v>
      </c>
      <c r="D2499" s="101" t="s">
        <v>2666</v>
      </c>
      <c r="E2499" s="101" t="s">
        <v>2662</v>
      </c>
      <c r="F2499" s="101" t="s">
        <v>2663</v>
      </c>
      <c r="G2499" s="101" t="s">
        <v>2259</v>
      </c>
      <c r="H2499" s="101" t="s">
        <v>2667</v>
      </c>
      <c r="I2499" s="101" t="s">
        <v>18</v>
      </c>
    </row>
    <row r="2500">
      <c r="A2500" s="184" t="s">
        <v>6415</v>
      </c>
      <c r="B2500" s="103" t="s">
        <v>6420</v>
      </c>
      <c r="C2500" s="103" t="s">
        <v>6421</v>
      </c>
      <c r="D2500" s="101" t="s">
        <v>2661</v>
      </c>
      <c r="E2500" s="101" t="s">
        <v>2662</v>
      </c>
      <c r="F2500" s="101" t="s">
        <v>2663</v>
      </c>
      <c r="G2500" s="101" t="s">
        <v>2259</v>
      </c>
      <c r="H2500" s="101" t="s">
        <v>1945</v>
      </c>
      <c r="I2500" s="101" t="s">
        <v>18</v>
      </c>
    </row>
    <row r="2501">
      <c r="A2501" s="184" t="s">
        <v>6415</v>
      </c>
      <c r="B2501" s="103" t="s">
        <v>6422</v>
      </c>
      <c r="C2501" s="103" t="s">
        <v>6423</v>
      </c>
      <c r="D2501" s="101" t="s">
        <v>2666</v>
      </c>
      <c r="E2501" s="101" t="s">
        <v>2662</v>
      </c>
      <c r="F2501" s="101" t="s">
        <v>2663</v>
      </c>
      <c r="G2501" s="101" t="s">
        <v>2259</v>
      </c>
      <c r="H2501" s="101" t="s">
        <v>2537</v>
      </c>
      <c r="I2501" s="101" t="s">
        <v>18</v>
      </c>
    </row>
    <row r="2502">
      <c r="A2502" s="184" t="s">
        <v>6415</v>
      </c>
      <c r="B2502" s="103" t="s">
        <v>2839</v>
      </c>
      <c r="C2502" s="103" t="s">
        <v>2840</v>
      </c>
      <c r="D2502" s="101" t="s">
        <v>2666</v>
      </c>
      <c r="E2502" s="101" t="s">
        <v>2662</v>
      </c>
      <c r="F2502" s="101" t="s">
        <v>2663</v>
      </c>
      <c r="G2502" s="101" t="s">
        <v>2281</v>
      </c>
      <c r="H2502" s="101" t="s">
        <v>2167</v>
      </c>
      <c r="I2502" s="101" t="s">
        <v>18</v>
      </c>
    </row>
    <row r="2503">
      <c r="A2503" s="184" t="s">
        <v>6415</v>
      </c>
      <c r="B2503" s="103" t="s">
        <v>6424</v>
      </c>
      <c r="C2503" s="103" t="s">
        <v>6425</v>
      </c>
      <c r="D2503" s="101" t="s">
        <v>2666</v>
      </c>
      <c r="E2503" s="101" t="s">
        <v>2662</v>
      </c>
      <c r="F2503" s="101" t="s">
        <v>2663</v>
      </c>
      <c r="G2503" s="101" t="s">
        <v>2259</v>
      </c>
      <c r="H2503" s="101" t="s">
        <v>1945</v>
      </c>
      <c r="I2503" s="101" t="s">
        <v>18</v>
      </c>
    </row>
    <row r="2504">
      <c r="A2504" s="184" t="s">
        <v>6415</v>
      </c>
      <c r="B2504" s="103" t="s">
        <v>4783</v>
      </c>
      <c r="C2504" s="103" t="s">
        <v>4784</v>
      </c>
      <c r="D2504" s="101" t="s">
        <v>2666</v>
      </c>
      <c r="E2504" s="101" t="s">
        <v>2662</v>
      </c>
      <c r="F2504" s="101" t="s">
        <v>2663</v>
      </c>
      <c r="G2504" s="101" t="s">
        <v>2259</v>
      </c>
      <c r="H2504" s="101" t="s">
        <v>1945</v>
      </c>
      <c r="I2504" s="101" t="s">
        <v>18</v>
      </c>
    </row>
    <row r="2505">
      <c r="A2505" s="184" t="s">
        <v>6415</v>
      </c>
      <c r="B2505" s="103" t="s">
        <v>4663</v>
      </c>
      <c r="C2505" s="103" t="s">
        <v>4664</v>
      </c>
      <c r="D2505" s="101" t="s">
        <v>2666</v>
      </c>
      <c r="E2505" s="101" t="s">
        <v>2662</v>
      </c>
      <c r="F2505" s="101" t="s">
        <v>2663</v>
      </c>
      <c r="G2505" s="101" t="s">
        <v>2259</v>
      </c>
      <c r="H2505" s="101" t="s">
        <v>2167</v>
      </c>
      <c r="I2505" s="101" t="s">
        <v>18</v>
      </c>
    </row>
    <row r="2506">
      <c r="A2506" s="184" t="s">
        <v>6415</v>
      </c>
      <c r="B2506" s="103" t="s">
        <v>6426</v>
      </c>
      <c r="C2506" s="103" t="s">
        <v>6427</v>
      </c>
      <c r="D2506" s="101" t="s">
        <v>2666</v>
      </c>
      <c r="E2506" s="101" t="s">
        <v>2662</v>
      </c>
      <c r="F2506" s="101" t="s">
        <v>2663</v>
      </c>
      <c r="G2506" s="101" t="s">
        <v>2259</v>
      </c>
      <c r="H2506" s="101" t="s">
        <v>2667</v>
      </c>
      <c r="I2506" s="101" t="s">
        <v>18</v>
      </c>
    </row>
    <row r="2507">
      <c r="A2507" s="184" t="s">
        <v>6415</v>
      </c>
      <c r="B2507" s="103" t="s">
        <v>3878</v>
      </c>
      <c r="C2507" s="103" t="s">
        <v>3879</v>
      </c>
      <c r="D2507" s="101" t="s">
        <v>2666</v>
      </c>
      <c r="E2507" s="101" t="s">
        <v>2662</v>
      </c>
      <c r="F2507" s="101" t="s">
        <v>2663</v>
      </c>
      <c r="G2507" s="101" t="s">
        <v>2259</v>
      </c>
      <c r="H2507" s="101" t="s">
        <v>2667</v>
      </c>
      <c r="I2507" s="101" t="s">
        <v>18</v>
      </c>
    </row>
    <row r="2508">
      <c r="A2508" s="184" t="s">
        <v>6415</v>
      </c>
      <c r="B2508" s="103" t="s">
        <v>6428</v>
      </c>
      <c r="C2508" s="103" t="s">
        <v>6429</v>
      </c>
      <c r="D2508" s="101" t="s">
        <v>2666</v>
      </c>
      <c r="E2508" s="101" t="s">
        <v>2662</v>
      </c>
      <c r="F2508" s="101" t="s">
        <v>2663</v>
      </c>
      <c r="G2508" s="101" t="s">
        <v>2259</v>
      </c>
      <c r="H2508" s="101" t="s">
        <v>2167</v>
      </c>
      <c r="I2508" s="101" t="s">
        <v>18</v>
      </c>
    </row>
    <row r="2509">
      <c r="A2509" s="184" t="s">
        <v>6415</v>
      </c>
      <c r="B2509" s="103" t="s">
        <v>6430</v>
      </c>
      <c r="C2509" s="103" t="s">
        <v>6431</v>
      </c>
      <c r="D2509" s="101" t="s">
        <v>2666</v>
      </c>
      <c r="E2509" s="101" t="s">
        <v>2662</v>
      </c>
      <c r="F2509" s="101" t="s">
        <v>2663</v>
      </c>
      <c r="G2509" s="101" t="s">
        <v>2259</v>
      </c>
      <c r="H2509" s="101" t="s">
        <v>2167</v>
      </c>
      <c r="I2509" s="101" t="s">
        <v>18</v>
      </c>
    </row>
    <row r="2510">
      <c r="A2510" s="184" t="s">
        <v>6415</v>
      </c>
      <c r="B2510" s="103" t="s">
        <v>3283</v>
      </c>
      <c r="C2510" s="103" t="s">
        <v>3284</v>
      </c>
      <c r="D2510" s="101" t="s">
        <v>2666</v>
      </c>
      <c r="E2510" s="101" t="s">
        <v>2662</v>
      </c>
      <c r="F2510" s="101" t="s">
        <v>2663</v>
      </c>
      <c r="G2510" s="101" t="s">
        <v>2259</v>
      </c>
      <c r="H2510" s="101" t="s">
        <v>2167</v>
      </c>
      <c r="I2510" s="101" t="s">
        <v>18</v>
      </c>
    </row>
    <row r="2511">
      <c r="A2511" s="184" t="s">
        <v>6415</v>
      </c>
      <c r="B2511" s="103" t="s">
        <v>6432</v>
      </c>
      <c r="C2511" s="103" t="s">
        <v>6433</v>
      </c>
      <c r="D2511" s="101" t="s">
        <v>2666</v>
      </c>
      <c r="E2511" s="101" t="s">
        <v>2662</v>
      </c>
      <c r="F2511" s="101" t="s">
        <v>2663</v>
      </c>
      <c r="G2511" s="101" t="s">
        <v>2259</v>
      </c>
      <c r="H2511" s="101" t="s">
        <v>1945</v>
      </c>
      <c r="I2511" s="101" t="s">
        <v>18</v>
      </c>
    </row>
    <row r="2512">
      <c r="A2512" s="184" t="s">
        <v>6415</v>
      </c>
      <c r="B2512" s="103" t="s">
        <v>6434</v>
      </c>
      <c r="C2512" s="103" t="s">
        <v>6435</v>
      </c>
      <c r="D2512" s="101" t="s">
        <v>2666</v>
      </c>
      <c r="E2512" s="101" t="s">
        <v>2662</v>
      </c>
      <c r="F2512" s="101" t="s">
        <v>2663</v>
      </c>
      <c r="G2512" s="101" t="s">
        <v>2259</v>
      </c>
      <c r="H2512" s="101" t="s">
        <v>1945</v>
      </c>
      <c r="I2512" s="101" t="s">
        <v>18</v>
      </c>
    </row>
    <row r="2513">
      <c r="A2513" s="184" t="s">
        <v>6415</v>
      </c>
      <c r="B2513" s="103" t="s">
        <v>6436</v>
      </c>
      <c r="C2513" s="103" t="s">
        <v>6437</v>
      </c>
      <c r="D2513" s="101" t="s">
        <v>2666</v>
      </c>
      <c r="E2513" s="101" t="s">
        <v>2662</v>
      </c>
      <c r="F2513" s="101" t="s">
        <v>2663</v>
      </c>
      <c r="G2513" s="101" t="s">
        <v>2259</v>
      </c>
      <c r="H2513" s="101" t="s">
        <v>1945</v>
      </c>
      <c r="I2513" s="101" t="s">
        <v>18</v>
      </c>
    </row>
    <row r="2514">
      <c r="A2514" s="184" t="s">
        <v>6415</v>
      </c>
      <c r="B2514" s="103" t="s">
        <v>4065</v>
      </c>
      <c r="C2514" s="103" t="s">
        <v>4066</v>
      </c>
      <c r="D2514" s="101" t="s">
        <v>2666</v>
      </c>
      <c r="E2514" s="101" t="s">
        <v>2662</v>
      </c>
      <c r="F2514" s="101" t="s">
        <v>2663</v>
      </c>
      <c r="G2514" s="101" t="s">
        <v>2259</v>
      </c>
      <c r="H2514" s="101" t="s">
        <v>1945</v>
      </c>
      <c r="I2514" s="101" t="s">
        <v>18</v>
      </c>
    </row>
    <row r="2515">
      <c r="A2515" s="184" t="s">
        <v>6415</v>
      </c>
      <c r="B2515" s="103" t="s">
        <v>3340</v>
      </c>
      <c r="C2515" s="103" t="s">
        <v>3341</v>
      </c>
      <c r="D2515" s="101" t="s">
        <v>2666</v>
      </c>
      <c r="E2515" s="101" t="s">
        <v>2662</v>
      </c>
      <c r="F2515" s="101" t="s">
        <v>2663</v>
      </c>
      <c r="G2515" s="101" t="s">
        <v>2259</v>
      </c>
      <c r="H2515" s="101" t="s">
        <v>1945</v>
      </c>
      <c r="I2515" s="101" t="s">
        <v>18</v>
      </c>
    </row>
    <row r="2516">
      <c r="A2516" s="184" t="s">
        <v>6415</v>
      </c>
      <c r="B2516" s="103" t="s">
        <v>4019</v>
      </c>
      <c r="C2516" s="103" t="s">
        <v>4020</v>
      </c>
      <c r="D2516" s="101" t="s">
        <v>2666</v>
      </c>
      <c r="E2516" s="101" t="s">
        <v>2662</v>
      </c>
      <c r="F2516" s="101" t="s">
        <v>2663</v>
      </c>
      <c r="G2516" s="101" t="s">
        <v>2259</v>
      </c>
      <c r="H2516" s="101" t="s">
        <v>1945</v>
      </c>
      <c r="I2516" s="101" t="s">
        <v>18</v>
      </c>
    </row>
    <row r="2517">
      <c r="A2517" s="184" t="s">
        <v>6415</v>
      </c>
      <c r="B2517" s="103" t="s">
        <v>6438</v>
      </c>
      <c r="C2517" s="103" t="s">
        <v>6439</v>
      </c>
      <c r="D2517" s="101" t="s">
        <v>2666</v>
      </c>
      <c r="E2517" s="101" t="s">
        <v>2662</v>
      </c>
      <c r="F2517" s="101" t="s">
        <v>2663</v>
      </c>
      <c r="G2517" s="101" t="s">
        <v>2259</v>
      </c>
      <c r="H2517" s="101" t="s">
        <v>1945</v>
      </c>
      <c r="I2517" s="101" t="s">
        <v>18</v>
      </c>
    </row>
    <row r="2518">
      <c r="A2518" s="184" t="s">
        <v>6415</v>
      </c>
      <c r="B2518" s="103" t="s">
        <v>6440</v>
      </c>
      <c r="C2518" s="103" t="s">
        <v>6441</v>
      </c>
      <c r="D2518" s="101" t="s">
        <v>2666</v>
      </c>
      <c r="E2518" s="101" t="s">
        <v>2662</v>
      </c>
      <c r="F2518" s="101" t="s">
        <v>2663</v>
      </c>
      <c r="G2518" s="101" t="s">
        <v>2259</v>
      </c>
      <c r="H2518" s="101" t="s">
        <v>1945</v>
      </c>
      <c r="I2518" s="101" t="s">
        <v>18</v>
      </c>
    </row>
    <row r="2519">
      <c r="A2519" s="184" t="s">
        <v>6415</v>
      </c>
      <c r="B2519" s="103" t="s">
        <v>6442</v>
      </c>
      <c r="C2519" s="103" t="s">
        <v>6443</v>
      </c>
      <c r="D2519" s="101" t="s">
        <v>2666</v>
      </c>
      <c r="E2519" s="101" t="s">
        <v>2662</v>
      </c>
      <c r="F2519" s="101" t="s">
        <v>2663</v>
      </c>
      <c r="G2519" s="101" t="s">
        <v>2259</v>
      </c>
      <c r="H2519" s="101" t="s">
        <v>1945</v>
      </c>
      <c r="I2519" s="101" t="s">
        <v>18</v>
      </c>
    </row>
    <row r="2520">
      <c r="A2520" s="184" t="s">
        <v>6415</v>
      </c>
      <c r="B2520" s="103" t="s">
        <v>6444</v>
      </c>
      <c r="C2520" s="103" t="s">
        <v>6445</v>
      </c>
      <c r="D2520" s="101" t="s">
        <v>2666</v>
      </c>
      <c r="E2520" s="101" t="s">
        <v>2662</v>
      </c>
      <c r="F2520" s="101" t="s">
        <v>2663</v>
      </c>
      <c r="G2520" s="101" t="s">
        <v>2259</v>
      </c>
      <c r="H2520" s="101" t="s">
        <v>1945</v>
      </c>
      <c r="I2520" s="101" t="s">
        <v>18</v>
      </c>
    </row>
    <row r="2521">
      <c r="A2521" s="184" t="s">
        <v>6415</v>
      </c>
      <c r="B2521" s="103" t="s">
        <v>6446</v>
      </c>
      <c r="C2521" s="103" t="s">
        <v>6447</v>
      </c>
      <c r="D2521" s="101" t="s">
        <v>2666</v>
      </c>
      <c r="E2521" s="101" t="s">
        <v>2662</v>
      </c>
      <c r="F2521" s="101" t="s">
        <v>2663</v>
      </c>
      <c r="G2521" s="101" t="s">
        <v>2259</v>
      </c>
      <c r="H2521" s="101" t="s">
        <v>1945</v>
      </c>
      <c r="I2521" s="101" t="s">
        <v>18</v>
      </c>
    </row>
    <row r="2522">
      <c r="A2522" s="184" t="s">
        <v>6415</v>
      </c>
      <c r="B2522" s="103" t="s">
        <v>4029</v>
      </c>
      <c r="C2522" s="103" t="s">
        <v>4030</v>
      </c>
      <c r="D2522" s="101" t="s">
        <v>2666</v>
      </c>
      <c r="E2522" s="101" t="s">
        <v>2662</v>
      </c>
      <c r="F2522" s="101" t="s">
        <v>2663</v>
      </c>
      <c r="G2522" s="101" t="s">
        <v>2259</v>
      </c>
      <c r="H2522" s="101" t="s">
        <v>1945</v>
      </c>
      <c r="I2522" s="101" t="s">
        <v>18</v>
      </c>
    </row>
    <row r="2523">
      <c r="A2523" s="184" t="s">
        <v>6415</v>
      </c>
      <c r="B2523" s="103" t="s">
        <v>3291</v>
      </c>
      <c r="C2523" s="103" t="s">
        <v>3292</v>
      </c>
      <c r="D2523" s="101" t="s">
        <v>2666</v>
      </c>
      <c r="E2523" s="101" t="s">
        <v>2662</v>
      </c>
      <c r="F2523" s="101" t="s">
        <v>2663</v>
      </c>
      <c r="G2523" s="101" t="s">
        <v>2259</v>
      </c>
      <c r="H2523" s="101" t="s">
        <v>2667</v>
      </c>
      <c r="I2523" s="101" t="s">
        <v>18</v>
      </c>
    </row>
    <row r="2524">
      <c r="A2524" s="184" t="s">
        <v>6415</v>
      </c>
      <c r="B2524" s="103" t="s">
        <v>3293</v>
      </c>
      <c r="C2524" s="103" t="s">
        <v>3294</v>
      </c>
      <c r="D2524" s="101" t="s">
        <v>2666</v>
      </c>
      <c r="E2524" s="101" t="s">
        <v>2662</v>
      </c>
      <c r="F2524" s="101" t="s">
        <v>2663</v>
      </c>
      <c r="G2524" s="101" t="s">
        <v>2259</v>
      </c>
      <c r="H2524" s="101" t="s">
        <v>2667</v>
      </c>
      <c r="I2524" s="101" t="s">
        <v>18</v>
      </c>
    </row>
    <row r="2525">
      <c r="A2525" s="184" t="s">
        <v>6415</v>
      </c>
      <c r="B2525" s="103" t="s">
        <v>3728</v>
      </c>
      <c r="C2525" s="103" t="s">
        <v>3729</v>
      </c>
      <c r="D2525" s="101" t="s">
        <v>2666</v>
      </c>
      <c r="E2525" s="101" t="s">
        <v>2662</v>
      </c>
      <c r="F2525" s="101" t="s">
        <v>2663</v>
      </c>
      <c r="G2525" s="101" t="s">
        <v>2259</v>
      </c>
      <c r="H2525" s="101" t="s">
        <v>1945</v>
      </c>
      <c r="I2525" s="101" t="s">
        <v>18</v>
      </c>
    </row>
    <row r="2526">
      <c r="A2526" s="184" t="s">
        <v>6415</v>
      </c>
      <c r="B2526" s="103" t="s">
        <v>6448</v>
      </c>
      <c r="C2526" s="103" t="s">
        <v>6449</v>
      </c>
      <c r="D2526" s="101" t="s">
        <v>2666</v>
      </c>
      <c r="E2526" s="101" t="s">
        <v>2662</v>
      </c>
      <c r="F2526" s="101" t="s">
        <v>2663</v>
      </c>
      <c r="G2526" s="101" t="s">
        <v>2259</v>
      </c>
      <c r="H2526" s="101" t="s">
        <v>1709</v>
      </c>
      <c r="I2526" s="101" t="s">
        <v>18</v>
      </c>
    </row>
    <row r="2527">
      <c r="A2527" s="184" t="s">
        <v>6415</v>
      </c>
      <c r="B2527" s="103" t="s">
        <v>6450</v>
      </c>
      <c r="C2527" s="103" t="s">
        <v>6451</v>
      </c>
      <c r="D2527" s="101" t="s">
        <v>2666</v>
      </c>
      <c r="E2527" s="101" t="s">
        <v>2662</v>
      </c>
      <c r="F2527" s="101" t="s">
        <v>2663</v>
      </c>
      <c r="G2527" s="101" t="s">
        <v>2259</v>
      </c>
      <c r="H2527" s="101" t="s">
        <v>1945</v>
      </c>
      <c r="I2527" s="101" t="s">
        <v>18</v>
      </c>
    </row>
    <row r="2528">
      <c r="A2528" s="184" t="s">
        <v>6415</v>
      </c>
      <c r="B2528" s="103" t="s">
        <v>6452</v>
      </c>
      <c r="C2528" s="103" t="s">
        <v>6453</v>
      </c>
      <c r="D2528" s="101" t="s">
        <v>2666</v>
      </c>
      <c r="E2528" s="101" t="s">
        <v>2662</v>
      </c>
      <c r="F2528" s="101" t="s">
        <v>2663</v>
      </c>
      <c r="G2528" s="101" t="s">
        <v>2259</v>
      </c>
      <c r="H2528" s="101" t="s">
        <v>1945</v>
      </c>
      <c r="I2528" s="101" t="s">
        <v>18</v>
      </c>
    </row>
    <row r="2529">
      <c r="A2529" s="184" t="s">
        <v>6415</v>
      </c>
      <c r="B2529" s="103" t="s">
        <v>6454</v>
      </c>
      <c r="C2529" s="103" t="s">
        <v>6455</v>
      </c>
      <c r="D2529" s="101" t="s">
        <v>2666</v>
      </c>
      <c r="E2529" s="101" t="s">
        <v>2662</v>
      </c>
      <c r="F2529" s="101" t="s">
        <v>2663</v>
      </c>
      <c r="G2529" s="101" t="s">
        <v>2259</v>
      </c>
      <c r="H2529" s="101" t="s">
        <v>1945</v>
      </c>
      <c r="I2529" s="101" t="s">
        <v>18</v>
      </c>
    </row>
    <row r="2530">
      <c r="A2530" s="184" t="s">
        <v>6415</v>
      </c>
      <c r="B2530" s="103" t="s">
        <v>3738</v>
      </c>
      <c r="C2530" s="103" t="s">
        <v>3739</v>
      </c>
      <c r="D2530" s="101" t="s">
        <v>2666</v>
      </c>
      <c r="E2530" s="101" t="s">
        <v>2662</v>
      </c>
      <c r="F2530" s="101" t="s">
        <v>2663</v>
      </c>
      <c r="G2530" s="101" t="s">
        <v>2259</v>
      </c>
      <c r="H2530" s="101" t="s">
        <v>1945</v>
      </c>
      <c r="I2530" s="101" t="s">
        <v>18</v>
      </c>
    </row>
    <row r="2531">
      <c r="A2531" s="184" t="s">
        <v>6415</v>
      </c>
      <c r="B2531" s="103" t="s">
        <v>6456</v>
      </c>
      <c r="C2531" s="103" t="s">
        <v>6457</v>
      </c>
      <c r="D2531" s="101" t="s">
        <v>2666</v>
      </c>
      <c r="E2531" s="101" t="s">
        <v>2662</v>
      </c>
      <c r="F2531" s="101" t="s">
        <v>2663</v>
      </c>
      <c r="G2531" s="101" t="s">
        <v>2259</v>
      </c>
      <c r="H2531" s="101" t="s">
        <v>1945</v>
      </c>
      <c r="I2531" s="101" t="s">
        <v>18</v>
      </c>
    </row>
    <row r="2532">
      <c r="A2532" s="184" t="s">
        <v>6415</v>
      </c>
      <c r="B2532" s="103" t="s">
        <v>2861</v>
      </c>
      <c r="C2532" s="103" t="s">
        <v>2862</v>
      </c>
      <c r="D2532" s="101" t="s">
        <v>2666</v>
      </c>
      <c r="E2532" s="101" t="s">
        <v>2662</v>
      </c>
      <c r="F2532" s="101" t="s">
        <v>2663</v>
      </c>
      <c r="G2532" s="101" t="s">
        <v>2259</v>
      </c>
      <c r="H2532" s="101" t="s">
        <v>1945</v>
      </c>
      <c r="I2532" s="101" t="s">
        <v>18</v>
      </c>
    </row>
    <row r="2533">
      <c r="A2533" s="184" t="s">
        <v>6415</v>
      </c>
      <c r="B2533" s="103" t="s">
        <v>2920</v>
      </c>
      <c r="C2533" s="103" t="s">
        <v>2921</v>
      </c>
      <c r="D2533" s="101" t="s">
        <v>2666</v>
      </c>
      <c r="E2533" s="101" t="s">
        <v>2662</v>
      </c>
      <c r="F2533" s="101" t="s">
        <v>2663</v>
      </c>
      <c r="G2533" s="101" t="s">
        <v>2259</v>
      </c>
      <c r="H2533" s="101" t="s">
        <v>2667</v>
      </c>
      <c r="I2533" s="101" t="s">
        <v>18</v>
      </c>
    </row>
    <row r="2534">
      <c r="A2534" s="184" t="s">
        <v>6415</v>
      </c>
      <c r="B2534" s="103" t="s">
        <v>3192</v>
      </c>
      <c r="C2534" s="103" t="s">
        <v>3193</v>
      </c>
      <c r="D2534" s="101" t="s">
        <v>2666</v>
      </c>
      <c r="E2534" s="101" t="s">
        <v>2662</v>
      </c>
      <c r="F2534" s="101" t="s">
        <v>2663</v>
      </c>
      <c r="G2534" s="101" t="s">
        <v>2259</v>
      </c>
      <c r="H2534" s="101" t="s">
        <v>2667</v>
      </c>
      <c r="I2534" s="101" t="s">
        <v>18</v>
      </c>
    </row>
    <row r="2535">
      <c r="A2535" s="184" t="s">
        <v>6458</v>
      </c>
      <c r="B2535" s="103" t="s">
        <v>2831</v>
      </c>
      <c r="C2535" s="103" t="s">
        <v>2832</v>
      </c>
      <c r="D2535" s="101" t="s">
        <v>2661</v>
      </c>
      <c r="E2535" s="101" t="s">
        <v>2662</v>
      </c>
      <c r="F2535" s="101" t="s">
        <v>2663</v>
      </c>
      <c r="G2535" s="101" t="s">
        <v>2259</v>
      </c>
      <c r="H2535" s="101" t="s">
        <v>2667</v>
      </c>
      <c r="I2535" s="101" t="s">
        <v>18</v>
      </c>
    </row>
    <row r="2536">
      <c r="A2536" s="184" t="s">
        <v>6458</v>
      </c>
      <c r="B2536" s="103" t="s">
        <v>6459</v>
      </c>
      <c r="C2536" s="103" t="s">
        <v>6460</v>
      </c>
      <c r="D2536" s="101" t="s">
        <v>2666</v>
      </c>
      <c r="E2536" s="101" t="s">
        <v>2662</v>
      </c>
      <c r="F2536" s="101" t="s">
        <v>2663</v>
      </c>
      <c r="G2536" s="101" t="s">
        <v>2259</v>
      </c>
      <c r="H2536" s="101" t="s">
        <v>2667</v>
      </c>
      <c r="I2536" s="101" t="s">
        <v>18</v>
      </c>
    </row>
    <row r="2537">
      <c r="A2537" s="184" t="s">
        <v>6458</v>
      </c>
      <c r="B2537" s="103" t="s">
        <v>5076</v>
      </c>
      <c r="C2537" s="103" t="s">
        <v>5077</v>
      </c>
      <c r="D2537" s="101" t="s">
        <v>2666</v>
      </c>
      <c r="E2537" s="101" t="s">
        <v>2662</v>
      </c>
      <c r="F2537" s="101" t="s">
        <v>2663</v>
      </c>
      <c r="G2537" s="101" t="s">
        <v>2259</v>
      </c>
      <c r="H2537" s="101" t="s">
        <v>2667</v>
      </c>
      <c r="I2537" s="101" t="s">
        <v>18</v>
      </c>
    </row>
    <row r="2538">
      <c r="A2538" s="184" t="s">
        <v>6458</v>
      </c>
      <c r="B2538" s="103" t="s">
        <v>6461</v>
      </c>
      <c r="C2538" s="103" t="s">
        <v>6462</v>
      </c>
      <c r="D2538" s="101" t="s">
        <v>2666</v>
      </c>
      <c r="E2538" s="101" t="s">
        <v>2662</v>
      </c>
      <c r="F2538" s="101" t="s">
        <v>2663</v>
      </c>
      <c r="G2538" s="101" t="s">
        <v>2259</v>
      </c>
      <c r="H2538" s="101" t="s">
        <v>2667</v>
      </c>
      <c r="I2538" s="101" t="s">
        <v>18</v>
      </c>
    </row>
    <row r="2539">
      <c r="A2539" s="184" t="s">
        <v>6458</v>
      </c>
      <c r="B2539" s="103" t="s">
        <v>6463</v>
      </c>
      <c r="C2539" s="103" t="s">
        <v>6464</v>
      </c>
      <c r="D2539" s="101" t="s">
        <v>2661</v>
      </c>
      <c r="E2539" s="101" t="s">
        <v>2662</v>
      </c>
      <c r="F2539" s="101" t="s">
        <v>2663</v>
      </c>
      <c r="G2539" s="101" t="s">
        <v>2259</v>
      </c>
      <c r="H2539" s="101" t="s">
        <v>2167</v>
      </c>
      <c r="I2539" s="101" t="s">
        <v>18</v>
      </c>
    </row>
    <row r="2540">
      <c r="A2540" s="184" t="s">
        <v>6458</v>
      </c>
      <c r="B2540" s="103" t="s">
        <v>6465</v>
      </c>
      <c r="C2540" s="103" t="s">
        <v>6466</v>
      </c>
      <c r="D2540" s="101" t="s">
        <v>2666</v>
      </c>
      <c r="E2540" s="101" t="s">
        <v>2662</v>
      </c>
      <c r="F2540" s="101" t="s">
        <v>2663</v>
      </c>
      <c r="G2540" s="101" t="s">
        <v>2259</v>
      </c>
      <c r="H2540" s="101" t="s">
        <v>2537</v>
      </c>
      <c r="I2540" s="101" t="s">
        <v>18</v>
      </c>
    </row>
    <row r="2541">
      <c r="A2541" s="184" t="s">
        <v>6458</v>
      </c>
      <c r="B2541" s="103" t="s">
        <v>6467</v>
      </c>
      <c r="C2541" s="103" t="s">
        <v>6468</v>
      </c>
      <c r="D2541" s="101" t="s">
        <v>2666</v>
      </c>
      <c r="E2541" s="101" t="s">
        <v>2662</v>
      </c>
      <c r="F2541" s="101" t="s">
        <v>2663</v>
      </c>
      <c r="G2541" s="101" t="s">
        <v>2259</v>
      </c>
      <c r="H2541" s="101" t="s">
        <v>2537</v>
      </c>
      <c r="I2541" s="101" t="s">
        <v>18</v>
      </c>
    </row>
    <row r="2542">
      <c r="A2542" s="184" t="s">
        <v>6458</v>
      </c>
      <c r="B2542" s="103" t="s">
        <v>6469</v>
      </c>
      <c r="C2542" s="103" t="s">
        <v>6470</v>
      </c>
      <c r="D2542" s="101" t="s">
        <v>2666</v>
      </c>
      <c r="E2542" s="101" t="s">
        <v>2662</v>
      </c>
      <c r="F2542" s="101" t="s">
        <v>2663</v>
      </c>
      <c r="G2542" s="101" t="s">
        <v>2259</v>
      </c>
      <c r="H2542" s="101" t="s">
        <v>2672</v>
      </c>
      <c r="I2542" s="101" t="s">
        <v>18</v>
      </c>
    </row>
    <row r="2543">
      <c r="A2543" s="184" t="s">
        <v>6458</v>
      </c>
      <c r="B2543" s="103" t="s">
        <v>3080</v>
      </c>
      <c r="C2543" s="103" t="s">
        <v>3081</v>
      </c>
      <c r="D2543" s="101" t="s">
        <v>2666</v>
      </c>
      <c r="E2543" s="101" t="s">
        <v>2662</v>
      </c>
      <c r="F2543" s="101" t="s">
        <v>2663</v>
      </c>
      <c r="G2543" s="101" t="s">
        <v>2259</v>
      </c>
      <c r="H2543" s="101" t="s">
        <v>2672</v>
      </c>
      <c r="I2543" s="101" t="s">
        <v>18</v>
      </c>
    </row>
    <row r="2544">
      <c r="A2544" s="184" t="s">
        <v>6458</v>
      </c>
      <c r="B2544" s="103" t="s">
        <v>2696</v>
      </c>
      <c r="C2544" s="103" t="s">
        <v>2697</v>
      </c>
      <c r="D2544" s="101" t="s">
        <v>2666</v>
      </c>
      <c r="E2544" s="101" t="s">
        <v>2662</v>
      </c>
      <c r="F2544" s="101" t="s">
        <v>2663</v>
      </c>
      <c r="G2544" s="101" t="s">
        <v>2259</v>
      </c>
      <c r="H2544" s="101" t="s">
        <v>2167</v>
      </c>
      <c r="I2544" s="101" t="s">
        <v>18</v>
      </c>
    </row>
    <row r="2545">
      <c r="A2545" s="184" t="s">
        <v>6458</v>
      </c>
      <c r="B2545" s="103" t="s">
        <v>2820</v>
      </c>
      <c r="C2545" s="103" t="s">
        <v>2821</v>
      </c>
      <c r="D2545" s="101" t="s">
        <v>2666</v>
      </c>
      <c r="E2545" s="101" t="s">
        <v>2662</v>
      </c>
      <c r="F2545" s="101" t="s">
        <v>2663</v>
      </c>
      <c r="G2545" s="101" t="s">
        <v>2259</v>
      </c>
      <c r="H2545" s="101" t="s">
        <v>2672</v>
      </c>
      <c r="I2545" s="101" t="s">
        <v>18</v>
      </c>
    </row>
    <row r="2546">
      <c r="A2546" s="184" t="s">
        <v>6458</v>
      </c>
      <c r="B2546" s="103" t="s">
        <v>4841</v>
      </c>
      <c r="C2546" s="103" t="s">
        <v>4842</v>
      </c>
      <c r="D2546" s="101" t="s">
        <v>2666</v>
      </c>
      <c r="E2546" s="101" t="s">
        <v>2662</v>
      </c>
      <c r="F2546" s="101" t="s">
        <v>2663</v>
      </c>
      <c r="G2546" s="101" t="s">
        <v>2259</v>
      </c>
      <c r="H2546" s="101" t="s">
        <v>2667</v>
      </c>
      <c r="I2546" s="101" t="s">
        <v>18</v>
      </c>
    </row>
    <row r="2547">
      <c r="A2547" s="184" t="s">
        <v>6458</v>
      </c>
      <c r="B2547" s="103" t="s">
        <v>6471</v>
      </c>
      <c r="C2547" s="103" t="s">
        <v>6472</v>
      </c>
      <c r="D2547" s="101" t="s">
        <v>2666</v>
      </c>
      <c r="E2547" s="101" t="s">
        <v>2662</v>
      </c>
      <c r="F2547" s="101" t="s">
        <v>2663</v>
      </c>
      <c r="G2547" s="101" t="s">
        <v>2259</v>
      </c>
      <c r="H2547" s="101" t="s">
        <v>2667</v>
      </c>
      <c r="I2547" s="101" t="s">
        <v>18</v>
      </c>
    </row>
    <row r="2548">
      <c r="A2548" s="184" t="s">
        <v>6458</v>
      </c>
      <c r="B2548" s="103" t="s">
        <v>6473</v>
      </c>
      <c r="C2548" s="103" t="s">
        <v>6474</v>
      </c>
      <c r="D2548" s="101" t="s">
        <v>2666</v>
      </c>
      <c r="E2548" s="101" t="s">
        <v>2662</v>
      </c>
      <c r="F2548" s="101" t="s">
        <v>2663</v>
      </c>
      <c r="G2548" s="101" t="s">
        <v>2259</v>
      </c>
      <c r="H2548" s="101" t="s">
        <v>2667</v>
      </c>
      <c r="I2548" s="101" t="s">
        <v>18</v>
      </c>
    </row>
    <row r="2549">
      <c r="A2549" s="184" t="s">
        <v>6458</v>
      </c>
      <c r="B2549" s="103" t="s">
        <v>4843</v>
      </c>
      <c r="C2549" s="103" t="s">
        <v>4844</v>
      </c>
      <c r="D2549" s="101" t="s">
        <v>2666</v>
      </c>
      <c r="E2549" s="101" t="s">
        <v>2662</v>
      </c>
      <c r="F2549" s="101" t="s">
        <v>2663</v>
      </c>
      <c r="G2549" s="101" t="s">
        <v>2259</v>
      </c>
      <c r="H2549" s="101" t="s">
        <v>2667</v>
      </c>
      <c r="I2549" s="101" t="s">
        <v>18</v>
      </c>
    </row>
    <row r="2550">
      <c r="A2550" s="184" t="s">
        <v>6458</v>
      </c>
      <c r="B2550" s="103" t="s">
        <v>3862</v>
      </c>
      <c r="C2550" s="103" t="s">
        <v>3863</v>
      </c>
      <c r="D2550" s="101" t="s">
        <v>2666</v>
      </c>
      <c r="E2550" s="101" t="s">
        <v>2662</v>
      </c>
      <c r="F2550" s="101" t="s">
        <v>2663</v>
      </c>
      <c r="G2550" s="101" t="s">
        <v>2259</v>
      </c>
      <c r="H2550" s="101" t="s">
        <v>2667</v>
      </c>
      <c r="I2550" s="101" t="s">
        <v>18</v>
      </c>
    </row>
    <row r="2551">
      <c r="A2551" s="184" t="s">
        <v>6458</v>
      </c>
      <c r="B2551" s="103" t="s">
        <v>4507</v>
      </c>
      <c r="C2551" s="103" t="s">
        <v>4508</v>
      </c>
      <c r="D2551" s="101" t="s">
        <v>2666</v>
      </c>
      <c r="E2551" s="101" t="s">
        <v>2662</v>
      </c>
      <c r="F2551" s="101" t="s">
        <v>2663</v>
      </c>
      <c r="G2551" s="101" t="s">
        <v>2259</v>
      </c>
      <c r="H2551" s="101" t="s">
        <v>2667</v>
      </c>
      <c r="I2551" s="101" t="s">
        <v>18</v>
      </c>
    </row>
    <row r="2552">
      <c r="A2552" s="184" t="s">
        <v>6458</v>
      </c>
      <c r="B2552" s="103" t="s">
        <v>6475</v>
      </c>
      <c r="C2552" s="103" t="s">
        <v>6476</v>
      </c>
      <c r="D2552" s="101" t="s">
        <v>2666</v>
      </c>
      <c r="E2552" s="101" t="s">
        <v>2662</v>
      </c>
      <c r="F2552" s="101" t="s">
        <v>2663</v>
      </c>
      <c r="G2552" s="101" t="s">
        <v>2259</v>
      </c>
      <c r="H2552" s="101" t="s">
        <v>2667</v>
      </c>
      <c r="I2552" s="101" t="s">
        <v>18</v>
      </c>
    </row>
    <row r="2553">
      <c r="A2553" s="184" t="s">
        <v>6458</v>
      </c>
      <c r="B2553" s="103" t="s">
        <v>3521</v>
      </c>
      <c r="C2553" s="103" t="s">
        <v>3522</v>
      </c>
      <c r="D2553" s="101" t="s">
        <v>2666</v>
      </c>
      <c r="E2553" s="101" t="s">
        <v>2662</v>
      </c>
      <c r="F2553" s="101" t="s">
        <v>2663</v>
      </c>
      <c r="G2553" s="101" t="s">
        <v>2259</v>
      </c>
      <c r="H2553" s="101" t="s">
        <v>2667</v>
      </c>
      <c r="I2553" s="101" t="s">
        <v>18</v>
      </c>
    </row>
    <row r="2554">
      <c r="A2554" s="184" t="s">
        <v>6458</v>
      </c>
      <c r="B2554" s="103" t="s">
        <v>6477</v>
      </c>
      <c r="C2554" s="103" t="s">
        <v>6478</v>
      </c>
      <c r="D2554" s="101" t="s">
        <v>2666</v>
      </c>
      <c r="E2554" s="101" t="s">
        <v>2662</v>
      </c>
      <c r="F2554" s="101" t="s">
        <v>2663</v>
      </c>
      <c r="G2554" s="101" t="s">
        <v>2259</v>
      </c>
      <c r="H2554" s="101" t="s">
        <v>1709</v>
      </c>
      <c r="I2554" s="101" t="s">
        <v>18</v>
      </c>
    </row>
    <row r="2555">
      <c r="A2555" s="184" t="s">
        <v>6458</v>
      </c>
      <c r="B2555" s="103" t="s">
        <v>6479</v>
      </c>
      <c r="C2555" s="103" t="s">
        <v>6480</v>
      </c>
      <c r="D2555" s="101" t="s">
        <v>2666</v>
      </c>
      <c r="E2555" s="101" t="s">
        <v>2662</v>
      </c>
      <c r="F2555" s="101" t="s">
        <v>2663</v>
      </c>
      <c r="G2555" s="101" t="s">
        <v>2259</v>
      </c>
      <c r="H2555" s="101" t="s">
        <v>2167</v>
      </c>
      <c r="I2555" s="101" t="s">
        <v>18</v>
      </c>
    </row>
    <row r="2556">
      <c r="A2556" s="184" t="s">
        <v>6458</v>
      </c>
      <c r="B2556" s="103" t="s">
        <v>4849</v>
      </c>
      <c r="C2556" s="103" t="s">
        <v>4850</v>
      </c>
      <c r="D2556" s="101" t="s">
        <v>2666</v>
      </c>
      <c r="E2556" s="101" t="s">
        <v>2662</v>
      </c>
      <c r="F2556" s="101" t="s">
        <v>2663</v>
      </c>
      <c r="G2556" s="101" t="s">
        <v>2259</v>
      </c>
      <c r="H2556" s="101" t="s">
        <v>2167</v>
      </c>
      <c r="I2556" s="101" t="s">
        <v>18</v>
      </c>
    </row>
    <row r="2557">
      <c r="A2557" s="184" t="s">
        <v>6458</v>
      </c>
      <c r="B2557" s="103" t="s">
        <v>2734</v>
      </c>
      <c r="C2557" s="103" t="s">
        <v>2735</v>
      </c>
      <c r="D2557" s="101" t="s">
        <v>2666</v>
      </c>
      <c r="E2557" s="101" t="s">
        <v>2662</v>
      </c>
      <c r="F2557" s="101" t="s">
        <v>2663</v>
      </c>
      <c r="G2557" s="101" t="s">
        <v>2259</v>
      </c>
      <c r="H2557" s="101" t="s">
        <v>1945</v>
      </c>
      <c r="I2557" s="101" t="s">
        <v>18</v>
      </c>
    </row>
    <row r="2558">
      <c r="A2558" s="184" t="s">
        <v>6458</v>
      </c>
      <c r="B2558" s="103" t="s">
        <v>5110</v>
      </c>
      <c r="C2558" s="103" t="s">
        <v>5111</v>
      </c>
      <c r="D2558" s="101" t="s">
        <v>2666</v>
      </c>
      <c r="E2558" s="101" t="s">
        <v>2662</v>
      </c>
      <c r="F2558" s="101" t="s">
        <v>2663</v>
      </c>
      <c r="G2558" s="101" t="s">
        <v>2259</v>
      </c>
      <c r="H2558" s="101" t="s">
        <v>1945</v>
      </c>
      <c r="I2558" s="101" t="s">
        <v>18</v>
      </c>
    </row>
    <row r="2559">
      <c r="A2559" s="184" t="s">
        <v>6458</v>
      </c>
      <c r="B2559" s="103" t="s">
        <v>6481</v>
      </c>
      <c r="C2559" s="103" t="s">
        <v>6482</v>
      </c>
      <c r="D2559" s="101" t="s">
        <v>2666</v>
      </c>
      <c r="E2559" s="101" t="s">
        <v>2662</v>
      </c>
      <c r="F2559" s="101" t="s">
        <v>2663</v>
      </c>
      <c r="G2559" s="101" t="s">
        <v>2259</v>
      </c>
      <c r="H2559" s="101" t="s">
        <v>1945</v>
      </c>
      <c r="I2559" s="101" t="s">
        <v>18</v>
      </c>
    </row>
    <row r="2560">
      <c r="A2560" s="184" t="s">
        <v>6458</v>
      </c>
      <c r="B2560" s="103" t="s">
        <v>4859</v>
      </c>
      <c r="C2560" s="103" t="s">
        <v>4860</v>
      </c>
      <c r="D2560" s="101" t="s">
        <v>2666</v>
      </c>
      <c r="E2560" s="101" t="s">
        <v>2662</v>
      </c>
      <c r="F2560" s="101" t="s">
        <v>2663</v>
      </c>
      <c r="G2560" s="101" t="s">
        <v>2259</v>
      </c>
      <c r="H2560" s="101" t="s">
        <v>1945</v>
      </c>
      <c r="I2560" s="101" t="s">
        <v>18</v>
      </c>
    </row>
    <row r="2561">
      <c r="A2561" s="184" t="s">
        <v>6458</v>
      </c>
      <c r="B2561" s="103" t="s">
        <v>6483</v>
      </c>
      <c r="C2561" s="103" t="s">
        <v>6484</v>
      </c>
      <c r="D2561" s="101" t="s">
        <v>2666</v>
      </c>
      <c r="E2561" s="101" t="s">
        <v>2662</v>
      </c>
      <c r="F2561" s="101" t="s">
        <v>2663</v>
      </c>
      <c r="G2561" s="101" t="s">
        <v>2259</v>
      </c>
      <c r="H2561" s="101" t="s">
        <v>1945</v>
      </c>
      <c r="I2561" s="101" t="s">
        <v>18</v>
      </c>
    </row>
    <row r="2562">
      <c r="A2562" s="184" t="s">
        <v>6458</v>
      </c>
      <c r="B2562" s="103" t="s">
        <v>6485</v>
      </c>
      <c r="C2562" s="103" t="s">
        <v>6486</v>
      </c>
      <c r="D2562" s="101" t="s">
        <v>2666</v>
      </c>
      <c r="E2562" s="101" t="s">
        <v>2662</v>
      </c>
      <c r="F2562" s="101" t="s">
        <v>2663</v>
      </c>
      <c r="G2562" s="101" t="s">
        <v>2259</v>
      </c>
      <c r="H2562" s="101" t="s">
        <v>1945</v>
      </c>
      <c r="I2562" s="101" t="s">
        <v>18</v>
      </c>
    </row>
    <row r="2563">
      <c r="A2563" s="184" t="s">
        <v>6458</v>
      </c>
      <c r="B2563" s="103" t="s">
        <v>5116</v>
      </c>
      <c r="C2563" s="103" t="s">
        <v>5117</v>
      </c>
      <c r="D2563" s="101" t="s">
        <v>2666</v>
      </c>
      <c r="E2563" s="101" t="s">
        <v>2662</v>
      </c>
      <c r="F2563" s="101" t="s">
        <v>2663</v>
      </c>
      <c r="G2563" s="101" t="s">
        <v>2259</v>
      </c>
      <c r="H2563" s="101" t="s">
        <v>1945</v>
      </c>
      <c r="I2563" s="101" t="s">
        <v>18</v>
      </c>
    </row>
    <row r="2564">
      <c r="A2564" s="184" t="s">
        <v>6458</v>
      </c>
      <c r="B2564" s="103" t="s">
        <v>6487</v>
      </c>
      <c r="C2564" s="103" t="s">
        <v>6488</v>
      </c>
      <c r="D2564" s="101" t="s">
        <v>2666</v>
      </c>
      <c r="E2564" s="101" t="s">
        <v>2662</v>
      </c>
      <c r="F2564" s="101" t="s">
        <v>2663</v>
      </c>
      <c r="G2564" s="101" t="s">
        <v>2259</v>
      </c>
      <c r="H2564" s="101" t="s">
        <v>1945</v>
      </c>
      <c r="I2564" s="101" t="s">
        <v>18</v>
      </c>
    </row>
    <row r="2565">
      <c r="A2565" s="184" t="s">
        <v>6458</v>
      </c>
      <c r="B2565" s="103" t="s">
        <v>6489</v>
      </c>
      <c r="C2565" s="103" t="s">
        <v>6490</v>
      </c>
      <c r="D2565" s="101" t="s">
        <v>2666</v>
      </c>
      <c r="E2565" s="101" t="s">
        <v>2662</v>
      </c>
      <c r="F2565" s="101" t="s">
        <v>2663</v>
      </c>
      <c r="G2565" s="101" t="s">
        <v>2259</v>
      </c>
      <c r="H2565" s="101" t="s">
        <v>1945</v>
      </c>
      <c r="I2565" s="101" t="s">
        <v>18</v>
      </c>
    </row>
    <row r="2566">
      <c r="A2566" s="184" t="s">
        <v>6458</v>
      </c>
      <c r="B2566" s="103" t="s">
        <v>6491</v>
      </c>
      <c r="C2566" s="103" t="s">
        <v>6492</v>
      </c>
      <c r="D2566" s="101" t="s">
        <v>2666</v>
      </c>
      <c r="E2566" s="101" t="s">
        <v>2662</v>
      </c>
      <c r="F2566" s="101" t="s">
        <v>2663</v>
      </c>
      <c r="G2566" s="101" t="s">
        <v>2259</v>
      </c>
      <c r="H2566" s="101" t="s">
        <v>1945</v>
      </c>
      <c r="I2566" s="101" t="s">
        <v>18</v>
      </c>
    </row>
    <row r="2567">
      <c r="A2567" s="184" t="s">
        <v>6458</v>
      </c>
      <c r="B2567" s="103" t="s">
        <v>5034</v>
      </c>
      <c r="C2567" s="103" t="s">
        <v>5035</v>
      </c>
      <c r="D2567" s="101" t="s">
        <v>2666</v>
      </c>
      <c r="E2567" s="101" t="s">
        <v>2662</v>
      </c>
      <c r="F2567" s="101" t="s">
        <v>2663</v>
      </c>
      <c r="G2567" s="101" t="s">
        <v>2259</v>
      </c>
      <c r="H2567" s="101" t="s">
        <v>1945</v>
      </c>
      <c r="I2567" s="101" t="s">
        <v>18</v>
      </c>
    </row>
    <row r="2568">
      <c r="A2568" s="184" t="s">
        <v>6458</v>
      </c>
      <c r="B2568" s="103" t="s">
        <v>2762</v>
      </c>
      <c r="C2568" s="103" t="s">
        <v>2763</v>
      </c>
      <c r="D2568" s="101" t="s">
        <v>2666</v>
      </c>
      <c r="E2568" s="101" t="s">
        <v>2662</v>
      </c>
      <c r="F2568" s="101" t="s">
        <v>2663</v>
      </c>
      <c r="G2568" s="101" t="s">
        <v>2259</v>
      </c>
      <c r="H2568" s="101" t="s">
        <v>1945</v>
      </c>
      <c r="I2568" s="101" t="s">
        <v>18</v>
      </c>
    </row>
    <row r="2569">
      <c r="A2569" s="184" t="s">
        <v>6458</v>
      </c>
      <c r="B2569" s="103" t="s">
        <v>4301</v>
      </c>
      <c r="C2569" s="103" t="s">
        <v>4302</v>
      </c>
      <c r="D2569" s="101" t="s">
        <v>2666</v>
      </c>
      <c r="E2569" s="101" t="s">
        <v>2662</v>
      </c>
      <c r="F2569" s="101" t="s">
        <v>2663</v>
      </c>
      <c r="G2569" s="101" t="s">
        <v>2259</v>
      </c>
      <c r="H2569" s="101" t="s">
        <v>1945</v>
      </c>
      <c r="I2569" s="101" t="s">
        <v>18</v>
      </c>
    </row>
    <row r="2570">
      <c r="A2570" s="184" t="s">
        <v>6458</v>
      </c>
      <c r="B2570" s="103" t="s">
        <v>6493</v>
      </c>
      <c r="C2570" s="103" t="s">
        <v>6494</v>
      </c>
      <c r="D2570" s="101" t="s">
        <v>2666</v>
      </c>
      <c r="E2570" s="101" t="s">
        <v>2662</v>
      </c>
      <c r="F2570" s="101" t="s">
        <v>2663</v>
      </c>
      <c r="G2570" s="101" t="s">
        <v>2259</v>
      </c>
      <c r="H2570" s="101" t="s">
        <v>1945</v>
      </c>
      <c r="I2570" s="101" t="s">
        <v>18</v>
      </c>
    </row>
    <row r="2571">
      <c r="A2571" s="184" t="s">
        <v>6458</v>
      </c>
      <c r="B2571" s="103" t="s">
        <v>6495</v>
      </c>
      <c r="C2571" s="103" t="s">
        <v>6496</v>
      </c>
      <c r="D2571" s="101" t="s">
        <v>2666</v>
      </c>
      <c r="E2571" s="101" t="s">
        <v>2662</v>
      </c>
      <c r="F2571" s="101" t="s">
        <v>2663</v>
      </c>
      <c r="G2571" s="101" t="s">
        <v>2259</v>
      </c>
      <c r="H2571" s="101" t="s">
        <v>1945</v>
      </c>
      <c r="I2571" s="101" t="s">
        <v>18</v>
      </c>
    </row>
    <row r="2572">
      <c r="A2572" s="184" t="s">
        <v>6458</v>
      </c>
      <c r="B2572" s="103" t="s">
        <v>3289</v>
      </c>
      <c r="C2572" s="103" t="s">
        <v>3290</v>
      </c>
      <c r="D2572" s="101" t="s">
        <v>2666</v>
      </c>
      <c r="E2572" s="101" t="s">
        <v>2662</v>
      </c>
      <c r="F2572" s="101" t="s">
        <v>2663</v>
      </c>
      <c r="G2572" s="101" t="s">
        <v>2259</v>
      </c>
      <c r="H2572" s="101" t="s">
        <v>1945</v>
      </c>
      <c r="I2572" s="101" t="s">
        <v>18</v>
      </c>
    </row>
    <row r="2573">
      <c r="A2573" s="184" t="s">
        <v>6458</v>
      </c>
      <c r="B2573" s="103" t="s">
        <v>4031</v>
      </c>
      <c r="C2573" s="103" t="s">
        <v>4032</v>
      </c>
      <c r="D2573" s="101" t="s">
        <v>2666</v>
      </c>
      <c r="E2573" s="101" t="s">
        <v>2662</v>
      </c>
      <c r="F2573" s="101" t="s">
        <v>2663</v>
      </c>
      <c r="G2573" s="101" t="s">
        <v>2259</v>
      </c>
      <c r="H2573" s="101" t="s">
        <v>1945</v>
      </c>
      <c r="I2573" s="101" t="s">
        <v>18</v>
      </c>
    </row>
    <row r="2574">
      <c r="A2574" s="184" t="s">
        <v>6458</v>
      </c>
      <c r="B2574" s="103" t="s">
        <v>2770</v>
      </c>
      <c r="C2574" s="103" t="s">
        <v>2771</v>
      </c>
      <c r="D2574" s="101" t="s">
        <v>2666</v>
      </c>
      <c r="E2574" s="101" t="s">
        <v>2662</v>
      </c>
      <c r="F2574" s="101" t="s">
        <v>2663</v>
      </c>
      <c r="G2574" s="101" t="s">
        <v>2259</v>
      </c>
      <c r="H2574" s="101" t="s">
        <v>1945</v>
      </c>
      <c r="I2574" s="101" t="s">
        <v>18</v>
      </c>
    </row>
    <row r="2575">
      <c r="A2575" s="184" t="s">
        <v>6458</v>
      </c>
      <c r="B2575" s="103" t="s">
        <v>2853</v>
      </c>
      <c r="C2575" s="103" t="s">
        <v>2854</v>
      </c>
      <c r="D2575" s="101" t="s">
        <v>2666</v>
      </c>
      <c r="E2575" s="101" t="s">
        <v>2662</v>
      </c>
      <c r="F2575" s="101" t="s">
        <v>2663</v>
      </c>
      <c r="G2575" s="101" t="s">
        <v>2259</v>
      </c>
      <c r="H2575" s="101" t="s">
        <v>1945</v>
      </c>
      <c r="I2575" s="101" t="s">
        <v>18</v>
      </c>
    </row>
    <row r="2576">
      <c r="A2576" s="184" t="s">
        <v>6458</v>
      </c>
      <c r="B2576" s="103" t="s">
        <v>4806</v>
      </c>
      <c r="C2576" s="103" t="s">
        <v>4807</v>
      </c>
      <c r="D2576" s="101" t="s">
        <v>2666</v>
      </c>
      <c r="E2576" s="101" t="s">
        <v>2662</v>
      </c>
      <c r="F2576" s="101" t="s">
        <v>2663</v>
      </c>
      <c r="G2576" s="101" t="s">
        <v>2259</v>
      </c>
      <c r="H2576" s="101" t="s">
        <v>2667</v>
      </c>
      <c r="I2576" s="101" t="s">
        <v>18</v>
      </c>
    </row>
    <row r="2577">
      <c r="A2577" s="184" t="s">
        <v>6458</v>
      </c>
      <c r="B2577" s="103" t="s">
        <v>6497</v>
      </c>
      <c r="C2577" s="103" t="s">
        <v>6498</v>
      </c>
      <c r="D2577" s="101" t="s">
        <v>2666</v>
      </c>
      <c r="E2577" s="101" t="s">
        <v>2662</v>
      </c>
      <c r="F2577" s="101" t="s">
        <v>2663</v>
      </c>
      <c r="G2577" s="101" t="s">
        <v>2259</v>
      </c>
      <c r="H2577" s="101" t="s">
        <v>2667</v>
      </c>
      <c r="I2577" s="101" t="s">
        <v>18</v>
      </c>
    </row>
    <row r="2578">
      <c r="A2578" s="184" t="s">
        <v>6458</v>
      </c>
      <c r="B2578" s="103" t="s">
        <v>4687</v>
      </c>
      <c r="C2578" s="103" t="s">
        <v>4688</v>
      </c>
      <c r="D2578" s="101" t="s">
        <v>2666</v>
      </c>
      <c r="E2578" s="101" t="s">
        <v>2662</v>
      </c>
      <c r="F2578" s="101" t="s">
        <v>2663</v>
      </c>
      <c r="G2578" s="101" t="s">
        <v>2259</v>
      </c>
      <c r="H2578" s="101" t="s">
        <v>2667</v>
      </c>
      <c r="I2578" s="101" t="s">
        <v>18</v>
      </c>
    </row>
    <row r="2579">
      <c r="A2579" s="184" t="s">
        <v>6458</v>
      </c>
      <c r="B2579" s="103" t="s">
        <v>6499</v>
      </c>
      <c r="C2579" s="103" t="s">
        <v>6500</v>
      </c>
      <c r="D2579" s="101" t="s">
        <v>2666</v>
      </c>
      <c r="E2579" s="101" t="s">
        <v>2662</v>
      </c>
      <c r="F2579" s="101" t="s">
        <v>2663</v>
      </c>
      <c r="G2579" s="101" t="s">
        <v>2259</v>
      </c>
      <c r="H2579" s="101" t="s">
        <v>1709</v>
      </c>
      <c r="I2579" s="101" t="s">
        <v>18</v>
      </c>
    </row>
    <row r="2580">
      <c r="A2580" s="184" t="s">
        <v>6458</v>
      </c>
      <c r="B2580" s="103" t="s">
        <v>6501</v>
      </c>
      <c r="C2580" s="103" t="s">
        <v>6502</v>
      </c>
      <c r="D2580" s="101" t="s">
        <v>2666</v>
      </c>
      <c r="E2580" s="101" t="s">
        <v>2662</v>
      </c>
      <c r="F2580" s="101" t="s">
        <v>2663</v>
      </c>
      <c r="G2580" s="101" t="s">
        <v>2518</v>
      </c>
      <c r="H2580" s="101" t="s">
        <v>2667</v>
      </c>
      <c r="I2580" s="101" t="s">
        <v>18</v>
      </c>
    </row>
    <row r="2581">
      <c r="A2581" s="184" t="s">
        <v>6458</v>
      </c>
      <c r="B2581" s="103" t="s">
        <v>6503</v>
      </c>
      <c r="C2581" s="103" t="s">
        <v>6504</v>
      </c>
      <c r="D2581" s="101" t="s">
        <v>2666</v>
      </c>
      <c r="E2581" s="101" t="s">
        <v>2662</v>
      </c>
      <c r="F2581" s="101" t="s">
        <v>2663</v>
      </c>
      <c r="G2581" s="101" t="s">
        <v>2518</v>
      </c>
      <c r="H2581" s="101" t="s">
        <v>2667</v>
      </c>
      <c r="I2581" s="101" t="s">
        <v>18</v>
      </c>
    </row>
    <row r="2582">
      <c r="A2582" s="184" t="s">
        <v>6458</v>
      </c>
      <c r="B2582" s="103" t="s">
        <v>6505</v>
      </c>
      <c r="C2582" s="103" t="s">
        <v>6506</v>
      </c>
      <c r="D2582" s="101" t="s">
        <v>2666</v>
      </c>
      <c r="E2582" s="101" t="s">
        <v>2662</v>
      </c>
      <c r="F2582" s="101" t="s">
        <v>2663</v>
      </c>
      <c r="G2582" s="101" t="s">
        <v>2518</v>
      </c>
      <c r="H2582" s="101" t="s">
        <v>2667</v>
      </c>
      <c r="I2582" s="101" t="s">
        <v>18</v>
      </c>
    </row>
    <row r="2583">
      <c r="A2583" s="184" t="s">
        <v>6458</v>
      </c>
      <c r="B2583" s="103" t="s">
        <v>6507</v>
      </c>
      <c r="C2583" s="103" t="s">
        <v>6508</v>
      </c>
      <c r="D2583" s="101" t="s">
        <v>2666</v>
      </c>
      <c r="E2583" s="101" t="s">
        <v>2662</v>
      </c>
      <c r="F2583" s="101" t="s">
        <v>2663</v>
      </c>
      <c r="G2583" s="101" t="s">
        <v>2518</v>
      </c>
      <c r="H2583" s="101" t="s">
        <v>1709</v>
      </c>
      <c r="I2583" s="101" t="s">
        <v>18</v>
      </c>
    </row>
    <row r="2584">
      <c r="A2584" s="184" t="s">
        <v>6458</v>
      </c>
      <c r="B2584" s="103" t="s">
        <v>3720</v>
      </c>
      <c r="C2584" s="103" t="s">
        <v>3721</v>
      </c>
      <c r="D2584" s="101" t="s">
        <v>2666</v>
      </c>
      <c r="E2584" s="101" t="s">
        <v>2662</v>
      </c>
      <c r="F2584" s="101" t="s">
        <v>2663</v>
      </c>
      <c r="G2584" s="101" t="s">
        <v>2518</v>
      </c>
      <c r="H2584" s="101" t="s">
        <v>1709</v>
      </c>
      <c r="I2584" s="101" t="s">
        <v>18</v>
      </c>
    </row>
    <row r="2585">
      <c r="A2585" s="184" t="s">
        <v>6458</v>
      </c>
      <c r="B2585" s="103" t="s">
        <v>4039</v>
      </c>
      <c r="C2585" s="103" t="s">
        <v>4040</v>
      </c>
      <c r="D2585" s="101" t="s">
        <v>2666</v>
      </c>
      <c r="E2585" s="101" t="s">
        <v>2662</v>
      </c>
      <c r="F2585" s="101" t="s">
        <v>2663</v>
      </c>
      <c r="G2585" s="101" t="s">
        <v>2518</v>
      </c>
      <c r="H2585" s="101" t="s">
        <v>1709</v>
      </c>
      <c r="I2585" s="101" t="s">
        <v>18</v>
      </c>
    </row>
    <row r="2586">
      <c r="A2586" s="184" t="s">
        <v>6458</v>
      </c>
      <c r="B2586" s="103" t="s">
        <v>3916</v>
      </c>
      <c r="C2586" s="103" t="s">
        <v>3917</v>
      </c>
      <c r="D2586" s="101" t="s">
        <v>2666</v>
      </c>
      <c r="E2586" s="101" t="s">
        <v>2662</v>
      </c>
      <c r="F2586" s="101" t="s">
        <v>2663</v>
      </c>
      <c r="G2586" s="101" t="s">
        <v>2518</v>
      </c>
      <c r="H2586" s="101" t="s">
        <v>1709</v>
      </c>
      <c r="I2586" s="101" t="s">
        <v>18</v>
      </c>
    </row>
    <row r="2587">
      <c r="A2587" s="184" t="s">
        <v>6458</v>
      </c>
      <c r="B2587" s="103" t="s">
        <v>3728</v>
      </c>
      <c r="C2587" s="103" t="s">
        <v>3729</v>
      </c>
      <c r="D2587" s="101" t="s">
        <v>2666</v>
      </c>
      <c r="E2587" s="101" t="s">
        <v>2662</v>
      </c>
      <c r="F2587" s="101" t="s">
        <v>2663</v>
      </c>
      <c r="G2587" s="101" t="s">
        <v>2259</v>
      </c>
      <c r="H2587" s="101" t="s">
        <v>1945</v>
      </c>
      <c r="I2587" s="101" t="s">
        <v>18</v>
      </c>
    </row>
    <row r="2588">
      <c r="A2588" s="184" t="s">
        <v>6458</v>
      </c>
      <c r="B2588" s="103" t="s">
        <v>6509</v>
      </c>
      <c r="C2588" s="103" t="s">
        <v>6510</v>
      </c>
      <c r="D2588" s="101" t="s">
        <v>2666</v>
      </c>
      <c r="E2588" s="101" t="s">
        <v>2662</v>
      </c>
      <c r="F2588" s="101" t="s">
        <v>2663</v>
      </c>
      <c r="G2588" s="101" t="s">
        <v>2259</v>
      </c>
      <c r="H2588" s="101" t="s">
        <v>2667</v>
      </c>
      <c r="I2588" s="101" t="s">
        <v>18</v>
      </c>
    </row>
    <row r="2589">
      <c r="A2589" s="184" t="s">
        <v>6458</v>
      </c>
      <c r="B2589" s="103" t="s">
        <v>6511</v>
      </c>
      <c r="C2589" s="103" t="s">
        <v>6512</v>
      </c>
      <c r="D2589" s="101" t="s">
        <v>2666</v>
      </c>
      <c r="E2589" s="101" t="s">
        <v>2662</v>
      </c>
      <c r="F2589" s="101" t="s">
        <v>2663</v>
      </c>
      <c r="G2589" s="101" t="s">
        <v>2259</v>
      </c>
      <c r="H2589" s="101" t="s">
        <v>2667</v>
      </c>
      <c r="I2589" s="101" t="s">
        <v>18</v>
      </c>
    </row>
    <row r="2590">
      <c r="A2590" s="184" t="s">
        <v>6458</v>
      </c>
      <c r="B2590" s="103" t="s">
        <v>6513</v>
      </c>
      <c r="C2590" s="103" t="s">
        <v>6514</v>
      </c>
      <c r="D2590" s="101" t="s">
        <v>2666</v>
      </c>
      <c r="E2590" s="101" t="s">
        <v>2662</v>
      </c>
      <c r="F2590" s="101" t="s">
        <v>2663</v>
      </c>
      <c r="G2590" s="101" t="s">
        <v>2259</v>
      </c>
      <c r="H2590" s="101" t="s">
        <v>2667</v>
      </c>
      <c r="I2590" s="101" t="s">
        <v>18</v>
      </c>
    </row>
    <row r="2591">
      <c r="A2591" s="184" t="s">
        <v>6458</v>
      </c>
      <c r="B2591" s="103" t="s">
        <v>6515</v>
      </c>
      <c r="C2591" s="103" t="s">
        <v>6516</v>
      </c>
      <c r="D2591" s="101" t="s">
        <v>2666</v>
      </c>
      <c r="E2591" s="101" t="s">
        <v>2662</v>
      </c>
      <c r="F2591" s="101" t="s">
        <v>2663</v>
      </c>
      <c r="G2591" s="101" t="s">
        <v>2259</v>
      </c>
      <c r="H2591" s="101" t="s">
        <v>2667</v>
      </c>
      <c r="I2591" s="101" t="s">
        <v>18</v>
      </c>
    </row>
    <row r="2592">
      <c r="A2592" s="184" t="s">
        <v>6458</v>
      </c>
      <c r="B2592" s="103" t="s">
        <v>6517</v>
      </c>
      <c r="C2592" s="103" t="s">
        <v>6518</v>
      </c>
      <c r="D2592" s="101" t="s">
        <v>2666</v>
      </c>
      <c r="E2592" s="101" t="s">
        <v>2662</v>
      </c>
      <c r="F2592" s="101" t="s">
        <v>2663</v>
      </c>
      <c r="G2592" s="101" t="s">
        <v>2259</v>
      </c>
      <c r="H2592" s="101" t="s">
        <v>2667</v>
      </c>
      <c r="I2592" s="101" t="s">
        <v>18</v>
      </c>
    </row>
    <row r="2593">
      <c r="A2593" s="184" t="s">
        <v>6458</v>
      </c>
      <c r="B2593" s="103" t="s">
        <v>4117</v>
      </c>
      <c r="C2593" s="103" t="s">
        <v>4118</v>
      </c>
      <c r="D2593" s="101" t="s">
        <v>2666</v>
      </c>
      <c r="E2593" s="101" t="s">
        <v>2662</v>
      </c>
      <c r="F2593" s="101" t="s">
        <v>2663</v>
      </c>
      <c r="G2593" s="101" t="s">
        <v>2259</v>
      </c>
      <c r="H2593" s="101" t="s">
        <v>1945</v>
      </c>
      <c r="I2593" s="101" t="s">
        <v>18</v>
      </c>
    </row>
    <row r="2594">
      <c r="A2594" s="184" t="s">
        <v>6458</v>
      </c>
      <c r="B2594" s="103" t="s">
        <v>6519</v>
      </c>
      <c r="C2594" s="103" t="s">
        <v>6520</v>
      </c>
      <c r="D2594" s="101" t="s">
        <v>2666</v>
      </c>
      <c r="E2594" s="101" t="s">
        <v>2662</v>
      </c>
      <c r="F2594" s="101" t="s">
        <v>2663</v>
      </c>
      <c r="G2594" s="101" t="s">
        <v>2259</v>
      </c>
      <c r="H2594" s="101" t="s">
        <v>1945</v>
      </c>
      <c r="I2594" s="101" t="s">
        <v>18</v>
      </c>
    </row>
    <row r="2595">
      <c r="A2595" s="184" t="s">
        <v>6458</v>
      </c>
      <c r="B2595" s="103" t="s">
        <v>6521</v>
      </c>
      <c r="C2595" s="103" t="s">
        <v>6522</v>
      </c>
      <c r="D2595" s="101" t="s">
        <v>2666</v>
      </c>
      <c r="E2595" s="101" t="s">
        <v>2662</v>
      </c>
      <c r="F2595" s="101" t="s">
        <v>2663</v>
      </c>
      <c r="G2595" s="101" t="s">
        <v>2259</v>
      </c>
      <c r="H2595" s="101" t="s">
        <v>1945</v>
      </c>
      <c r="I2595" s="101" t="s">
        <v>18</v>
      </c>
    </row>
    <row r="2596">
      <c r="A2596" s="184" t="s">
        <v>6458</v>
      </c>
      <c r="B2596" s="103" t="s">
        <v>6523</v>
      </c>
      <c r="C2596" s="103" t="s">
        <v>6524</v>
      </c>
      <c r="D2596" s="101" t="s">
        <v>2666</v>
      </c>
      <c r="E2596" s="101" t="s">
        <v>2662</v>
      </c>
      <c r="F2596" s="101" t="s">
        <v>2663</v>
      </c>
      <c r="G2596" s="101" t="s">
        <v>2259</v>
      </c>
      <c r="H2596" s="101" t="s">
        <v>1945</v>
      </c>
      <c r="I2596" s="101" t="s">
        <v>18</v>
      </c>
    </row>
    <row r="2597">
      <c r="A2597" s="184" t="s">
        <v>6458</v>
      </c>
      <c r="B2597" s="103" t="s">
        <v>2922</v>
      </c>
      <c r="C2597" s="103" t="s">
        <v>2923</v>
      </c>
      <c r="D2597" s="101" t="s">
        <v>2666</v>
      </c>
      <c r="E2597" s="101" t="s">
        <v>2662</v>
      </c>
      <c r="F2597" s="101" t="s">
        <v>2663</v>
      </c>
      <c r="G2597" s="101" t="s">
        <v>2259</v>
      </c>
      <c r="H2597" s="101" t="s">
        <v>1945</v>
      </c>
      <c r="I2597" s="101" t="s">
        <v>18</v>
      </c>
    </row>
    <row r="2598">
      <c r="A2598" s="184" t="s">
        <v>6458</v>
      </c>
      <c r="B2598" s="103" t="s">
        <v>3738</v>
      </c>
      <c r="C2598" s="103" t="s">
        <v>3739</v>
      </c>
      <c r="D2598" s="101" t="s">
        <v>2666</v>
      </c>
      <c r="E2598" s="101" t="s">
        <v>2662</v>
      </c>
      <c r="F2598" s="101" t="s">
        <v>2663</v>
      </c>
      <c r="G2598" s="101" t="s">
        <v>2259</v>
      </c>
      <c r="H2598" s="101" t="s">
        <v>1945</v>
      </c>
      <c r="I2598" s="101" t="s">
        <v>18</v>
      </c>
    </row>
    <row r="2599">
      <c r="A2599" s="184" t="s">
        <v>6458</v>
      </c>
      <c r="B2599" s="103" t="s">
        <v>6525</v>
      </c>
      <c r="C2599" s="103" t="s">
        <v>6526</v>
      </c>
      <c r="D2599" s="101" t="s">
        <v>2666</v>
      </c>
      <c r="E2599" s="101" t="s">
        <v>2662</v>
      </c>
      <c r="F2599" s="101" t="s">
        <v>2663</v>
      </c>
      <c r="G2599" s="101" t="s">
        <v>2259</v>
      </c>
      <c r="H2599" s="101" t="s">
        <v>1945</v>
      </c>
      <c r="I2599" s="101" t="s">
        <v>18</v>
      </c>
    </row>
    <row r="2600">
      <c r="A2600" s="184" t="s">
        <v>6458</v>
      </c>
      <c r="B2600" s="103" t="s">
        <v>2792</v>
      </c>
      <c r="C2600" s="103" t="s">
        <v>2793</v>
      </c>
      <c r="D2600" s="101" t="s">
        <v>2666</v>
      </c>
      <c r="E2600" s="101" t="s">
        <v>2662</v>
      </c>
      <c r="F2600" s="101" t="s">
        <v>2663</v>
      </c>
      <c r="G2600" s="101" t="s">
        <v>2259</v>
      </c>
      <c r="H2600" s="101" t="s">
        <v>1945</v>
      </c>
      <c r="I2600" s="101" t="s">
        <v>18</v>
      </c>
    </row>
    <row r="2601">
      <c r="A2601" s="184" t="s">
        <v>6458</v>
      </c>
      <c r="B2601" s="103" t="s">
        <v>2955</v>
      </c>
      <c r="C2601" s="103" t="s">
        <v>2956</v>
      </c>
      <c r="D2601" s="101" t="s">
        <v>2666</v>
      </c>
      <c r="E2601" s="101" t="s">
        <v>2662</v>
      </c>
      <c r="F2601" s="101" t="s">
        <v>2663</v>
      </c>
      <c r="G2601" s="101" t="s">
        <v>2259</v>
      </c>
      <c r="H2601" s="101" t="s">
        <v>2667</v>
      </c>
      <c r="I2601" s="101" t="s">
        <v>18</v>
      </c>
    </row>
    <row r="2602">
      <c r="A2602" s="184" t="s">
        <v>6458</v>
      </c>
      <c r="B2602" s="103" t="s">
        <v>6527</v>
      </c>
      <c r="C2602" s="103" t="s">
        <v>6528</v>
      </c>
      <c r="D2602" s="101" t="s">
        <v>2666</v>
      </c>
      <c r="E2602" s="101" t="s">
        <v>2662</v>
      </c>
      <c r="F2602" s="101" t="s">
        <v>2663</v>
      </c>
      <c r="G2602" s="101" t="s">
        <v>2259</v>
      </c>
      <c r="H2602" s="101" t="s">
        <v>2667</v>
      </c>
      <c r="I2602" s="101" t="s">
        <v>18</v>
      </c>
    </row>
    <row r="2603">
      <c r="A2603" s="184" t="s">
        <v>6458</v>
      </c>
      <c r="B2603" s="103" t="s">
        <v>6529</v>
      </c>
      <c r="C2603" s="103" t="s">
        <v>6530</v>
      </c>
      <c r="D2603" s="101" t="s">
        <v>2666</v>
      </c>
      <c r="E2603" s="101" t="s">
        <v>2662</v>
      </c>
      <c r="F2603" s="101" t="s">
        <v>2663</v>
      </c>
      <c r="G2603" s="101" t="s">
        <v>2259</v>
      </c>
      <c r="H2603" s="101" t="s">
        <v>2667</v>
      </c>
      <c r="I2603" s="101" t="s">
        <v>18</v>
      </c>
    </row>
    <row r="2604">
      <c r="A2604" s="184" t="s">
        <v>6458</v>
      </c>
      <c r="B2604" s="103" t="s">
        <v>5156</v>
      </c>
      <c r="C2604" s="103" t="s">
        <v>5157</v>
      </c>
      <c r="D2604" s="101" t="s">
        <v>2666</v>
      </c>
      <c r="E2604" s="101" t="s">
        <v>2662</v>
      </c>
      <c r="F2604" s="101" t="s">
        <v>2663</v>
      </c>
      <c r="G2604" s="101" t="s">
        <v>2259</v>
      </c>
      <c r="H2604" s="101" t="s">
        <v>2667</v>
      </c>
      <c r="I2604" s="101" t="s">
        <v>18</v>
      </c>
    </row>
    <row r="2605">
      <c r="A2605" s="184" t="s">
        <v>6458</v>
      </c>
      <c r="B2605" s="103" t="s">
        <v>6531</v>
      </c>
      <c r="C2605" s="103" t="s">
        <v>6532</v>
      </c>
      <c r="D2605" s="101" t="s">
        <v>2666</v>
      </c>
      <c r="E2605" s="101" t="s">
        <v>2662</v>
      </c>
      <c r="F2605" s="101" t="s">
        <v>2663</v>
      </c>
      <c r="G2605" s="101" t="s">
        <v>2259</v>
      </c>
      <c r="H2605" s="101" t="s">
        <v>2667</v>
      </c>
      <c r="I2605" s="101" t="s">
        <v>18</v>
      </c>
    </row>
    <row r="2606">
      <c r="A2606" s="184" t="s">
        <v>6458</v>
      </c>
      <c r="B2606" s="103" t="s">
        <v>6533</v>
      </c>
      <c r="C2606" s="103" t="s">
        <v>6534</v>
      </c>
      <c r="D2606" s="101" t="s">
        <v>2666</v>
      </c>
      <c r="E2606" s="101" t="s">
        <v>2662</v>
      </c>
      <c r="F2606" s="101" t="s">
        <v>2663</v>
      </c>
      <c r="G2606" s="101" t="s">
        <v>2259</v>
      </c>
      <c r="H2606" s="101" t="s">
        <v>2667</v>
      </c>
      <c r="I2606" s="101" t="s">
        <v>18</v>
      </c>
    </row>
    <row r="2607">
      <c r="A2607" s="184" t="s">
        <v>6535</v>
      </c>
      <c r="B2607" s="103" t="s">
        <v>6536</v>
      </c>
      <c r="C2607" s="103" t="s">
        <v>6537</v>
      </c>
      <c r="D2607" s="101" t="s">
        <v>2666</v>
      </c>
      <c r="E2607" s="101" t="s">
        <v>2662</v>
      </c>
      <c r="F2607" s="101" t="s">
        <v>2663</v>
      </c>
      <c r="G2607" s="101" t="s">
        <v>2259</v>
      </c>
      <c r="H2607" s="101" t="s">
        <v>2537</v>
      </c>
      <c r="I2607" s="101" t="s">
        <v>18</v>
      </c>
    </row>
    <row r="2608">
      <c r="A2608" s="184" t="s">
        <v>6535</v>
      </c>
      <c r="B2608" s="103" t="s">
        <v>6538</v>
      </c>
      <c r="C2608" s="103" t="s">
        <v>6539</v>
      </c>
      <c r="D2608" s="101" t="s">
        <v>2666</v>
      </c>
      <c r="E2608" s="101" t="s">
        <v>2662</v>
      </c>
      <c r="F2608" s="101" t="s">
        <v>2663</v>
      </c>
      <c r="G2608" s="101" t="s">
        <v>2281</v>
      </c>
      <c r="H2608" s="101" t="s">
        <v>1105</v>
      </c>
      <c r="I2608" s="101" t="s">
        <v>18</v>
      </c>
    </row>
    <row r="2609">
      <c r="A2609" s="184" t="s">
        <v>6535</v>
      </c>
      <c r="B2609" s="103" t="s">
        <v>6540</v>
      </c>
      <c r="C2609" s="103" t="s">
        <v>6541</v>
      </c>
      <c r="D2609" s="101" t="s">
        <v>2666</v>
      </c>
      <c r="E2609" s="101" t="s">
        <v>2662</v>
      </c>
      <c r="F2609" s="101" t="s">
        <v>2663</v>
      </c>
      <c r="G2609" s="101" t="s">
        <v>2281</v>
      </c>
      <c r="H2609" s="101" t="s">
        <v>1105</v>
      </c>
      <c r="I2609" s="101" t="s">
        <v>18</v>
      </c>
    </row>
    <row r="2610">
      <c r="A2610" s="184" t="s">
        <v>6535</v>
      </c>
      <c r="B2610" s="103" t="s">
        <v>6542</v>
      </c>
      <c r="C2610" s="103" t="s">
        <v>6543</v>
      </c>
      <c r="D2610" s="101" t="s">
        <v>2666</v>
      </c>
      <c r="E2610" s="101" t="s">
        <v>2662</v>
      </c>
      <c r="F2610" s="101" t="s">
        <v>2663</v>
      </c>
      <c r="G2610" s="101" t="s">
        <v>2259</v>
      </c>
      <c r="H2610" s="101" t="s">
        <v>2672</v>
      </c>
      <c r="I2610" s="101" t="s">
        <v>18</v>
      </c>
    </row>
    <row r="2611">
      <c r="A2611" s="184" t="s">
        <v>6535</v>
      </c>
      <c r="B2611" s="103" t="s">
        <v>6544</v>
      </c>
      <c r="C2611" s="103" t="s">
        <v>6545</v>
      </c>
      <c r="D2611" s="101" t="s">
        <v>2666</v>
      </c>
      <c r="E2611" s="101" t="s">
        <v>2662</v>
      </c>
      <c r="F2611" s="101" t="s">
        <v>2663</v>
      </c>
      <c r="G2611" s="101" t="s">
        <v>2259</v>
      </c>
      <c r="H2611" s="101" t="s">
        <v>1945</v>
      </c>
      <c r="I2611" s="101" t="s">
        <v>18</v>
      </c>
    </row>
    <row r="2612">
      <c r="A2612" s="184" t="s">
        <v>6535</v>
      </c>
      <c r="B2612" s="103" t="s">
        <v>2694</v>
      </c>
      <c r="C2612" s="103" t="s">
        <v>2695</v>
      </c>
      <c r="D2612" s="101" t="s">
        <v>2666</v>
      </c>
      <c r="E2612" s="101" t="s">
        <v>2662</v>
      </c>
      <c r="F2612" s="101" t="s">
        <v>2663</v>
      </c>
      <c r="G2612" s="101" t="s">
        <v>2259</v>
      </c>
      <c r="H2612" s="101" t="s">
        <v>2667</v>
      </c>
      <c r="I2612" s="101" t="s">
        <v>18</v>
      </c>
    </row>
    <row r="2613">
      <c r="A2613" s="184" t="s">
        <v>6535</v>
      </c>
      <c r="B2613" s="103" t="s">
        <v>6546</v>
      </c>
      <c r="C2613" s="103" t="s">
        <v>6547</v>
      </c>
      <c r="D2613" s="101" t="s">
        <v>2666</v>
      </c>
      <c r="E2613" s="101" t="s">
        <v>2662</v>
      </c>
      <c r="F2613" s="101" t="s">
        <v>2663</v>
      </c>
      <c r="G2613" s="101" t="s">
        <v>2259</v>
      </c>
      <c r="H2613" s="101" t="s">
        <v>2667</v>
      </c>
      <c r="I2613" s="101" t="s">
        <v>18</v>
      </c>
    </row>
    <row r="2614">
      <c r="A2614" s="184" t="s">
        <v>6535</v>
      </c>
      <c r="B2614" s="103" t="s">
        <v>6548</v>
      </c>
      <c r="C2614" s="103" t="s">
        <v>6549</v>
      </c>
      <c r="D2614" s="101" t="s">
        <v>2666</v>
      </c>
      <c r="E2614" s="101" t="s">
        <v>2662</v>
      </c>
      <c r="F2614" s="101" t="s">
        <v>2663</v>
      </c>
      <c r="G2614" s="101" t="s">
        <v>2259</v>
      </c>
      <c r="H2614" s="101" t="s">
        <v>1709</v>
      </c>
      <c r="I2614" s="101" t="s">
        <v>18</v>
      </c>
    </row>
    <row r="2615">
      <c r="A2615" s="184" t="s">
        <v>6535</v>
      </c>
      <c r="B2615" s="103" t="s">
        <v>6550</v>
      </c>
      <c r="C2615" s="103" t="s">
        <v>6551</v>
      </c>
      <c r="D2615" s="101" t="s">
        <v>2666</v>
      </c>
      <c r="E2615" s="101" t="s">
        <v>2662</v>
      </c>
      <c r="F2615" s="101" t="s">
        <v>2663</v>
      </c>
      <c r="G2615" s="101" t="s">
        <v>2259</v>
      </c>
      <c r="H2615" s="101" t="s">
        <v>1709</v>
      </c>
      <c r="I2615" s="101" t="s">
        <v>18</v>
      </c>
    </row>
    <row r="2616">
      <c r="A2616" s="184" t="s">
        <v>6535</v>
      </c>
      <c r="B2616" s="103" t="s">
        <v>6552</v>
      </c>
      <c r="C2616" s="103" t="s">
        <v>5056</v>
      </c>
      <c r="D2616" s="101" t="s">
        <v>2666</v>
      </c>
      <c r="E2616" s="101" t="s">
        <v>2662</v>
      </c>
      <c r="F2616" s="101" t="s">
        <v>2663</v>
      </c>
      <c r="G2616" s="101" t="s">
        <v>2259</v>
      </c>
      <c r="H2616" s="101" t="s">
        <v>2167</v>
      </c>
      <c r="I2616" s="101" t="s">
        <v>18</v>
      </c>
    </row>
    <row r="2617">
      <c r="A2617" s="184" t="s">
        <v>6535</v>
      </c>
      <c r="B2617" s="103" t="s">
        <v>4517</v>
      </c>
      <c r="C2617" s="103" t="s">
        <v>4518</v>
      </c>
      <c r="D2617" s="101" t="s">
        <v>2666</v>
      </c>
      <c r="E2617" s="101" t="s">
        <v>2662</v>
      </c>
      <c r="F2617" s="101" t="s">
        <v>2663</v>
      </c>
      <c r="G2617" s="101" t="s">
        <v>2259</v>
      </c>
      <c r="H2617" s="101" t="s">
        <v>1945</v>
      </c>
      <c r="I2617" s="101" t="s">
        <v>18</v>
      </c>
    </row>
    <row r="2618">
      <c r="A2618" s="184" t="s">
        <v>6535</v>
      </c>
      <c r="B2618" s="103" t="s">
        <v>6553</v>
      </c>
      <c r="C2618" s="103" t="s">
        <v>6554</v>
      </c>
      <c r="D2618" s="101" t="s">
        <v>2666</v>
      </c>
      <c r="E2618" s="101" t="s">
        <v>2662</v>
      </c>
      <c r="F2618" s="101" t="s">
        <v>2663</v>
      </c>
      <c r="G2618" s="101" t="s">
        <v>2259</v>
      </c>
      <c r="H2618" s="101" t="s">
        <v>1945</v>
      </c>
      <c r="I2618" s="101" t="s">
        <v>18</v>
      </c>
    </row>
    <row r="2619">
      <c r="A2619" s="184" t="s">
        <v>6535</v>
      </c>
      <c r="B2619" s="103" t="s">
        <v>3156</v>
      </c>
      <c r="C2619" s="103" t="s">
        <v>3157</v>
      </c>
      <c r="D2619" s="101" t="s">
        <v>2666</v>
      </c>
      <c r="E2619" s="101" t="s">
        <v>2662</v>
      </c>
      <c r="F2619" s="101" t="s">
        <v>2663</v>
      </c>
      <c r="G2619" s="101" t="s">
        <v>2259</v>
      </c>
      <c r="H2619" s="101" t="s">
        <v>1945</v>
      </c>
      <c r="I2619" s="101" t="s">
        <v>18</v>
      </c>
    </row>
    <row r="2620">
      <c r="A2620" s="184" t="s">
        <v>6535</v>
      </c>
      <c r="B2620" s="103" t="s">
        <v>6555</v>
      </c>
      <c r="C2620" s="103" t="s">
        <v>6556</v>
      </c>
      <c r="D2620" s="101" t="s">
        <v>2666</v>
      </c>
      <c r="E2620" s="101" t="s">
        <v>2662</v>
      </c>
      <c r="F2620" s="101" t="s">
        <v>2663</v>
      </c>
      <c r="G2620" s="101" t="s">
        <v>2518</v>
      </c>
      <c r="H2620" s="101" t="s">
        <v>2518</v>
      </c>
      <c r="I2620" s="101" t="s">
        <v>18</v>
      </c>
    </row>
    <row r="2621">
      <c r="A2621" s="184" t="s">
        <v>6535</v>
      </c>
      <c r="B2621" s="103" t="s">
        <v>6557</v>
      </c>
      <c r="C2621" s="103" t="s">
        <v>6558</v>
      </c>
      <c r="D2621" s="101" t="s">
        <v>2666</v>
      </c>
      <c r="E2621" s="101" t="s">
        <v>2662</v>
      </c>
      <c r="F2621" s="101" t="s">
        <v>2663</v>
      </c>
      <c r="G2621" s="101" t="s">
        <v>2518</v>
      </c>
      <c r="H2621" s="101" t="s">
        <v>2518</v>
      </c>
      <c r="I2621" s="101" t="s">
        <v>18</v>
      </c>
    </row>
    <row r="2622">
      <c r="A2622" s="184" t="s">
        <v>6535</v>
      </c>
      <c r="B2622" s="103" t="s">
        <v>6559</v>
      </c>
      <c r="C2622" s="103" t="s">
        <v>6560</v>
      </c>
      <c r="D2622" s="101" t="s">
        <v>2666</v>
      </c>
      <c r="E2622" s="101" t="s">
        <v>2662</v>
      </c>
      <c r="F2622" s="101" t="s">
        <v>2663</v>
      </c>
      <c r="G2622" s="101" t="s">
        <v>2518</v>
      </c>
      <c r="H2622" s="101" t="s">
        <v>2167</v>
      </c>
      <c r="I2622" s="101" t="s">
        <v>18</v>
      </c>
    </row>
    <row r="2623">
      <c r="A2623" s="184" t="s">
        <v>6535</v>
      </c>
      <c r="B2623" s="103" t="s">
        <v>6561</v>
      </c>
      <c r="C2623" s="103" t="s">
        <v>6562</v>
      </c>
      <c r="D2623" s="101" t="s">
        <v>2666</v>
      </c>
      <c r="E2623" s="101" t="s">
        <v>2662</v>
      </c>
      <c r="F2623" s="101" t="s">
        <v>2663</v>
      </c>
      <c r="G2623" s="101" t="s">
        <v>2281</v>
      </c>
      <c r="H2623" s="101" t="s">
        <v>1105</v>
      </c>
      <c r="I2623" s="101" t="s">
        <v>18</v>
      </c>
    </row>
    <row r="2624">
      <c r="A2624" s="184" t="s">
        <v>6535</v>
      </c>
      <c r="B2624" s="103" t="s">
        <v>6563</v>
      </c>
      <c r="C2624" s="103" t="s">
        <v>6564</v>
      </c>
      <c r="D2624" s="101" t="s">
        <v>2666</v>
      </c>
      <c r="E2624" s="101" t="s">
        <v>2662</v>
      </c>
      <c r="F2624" s="101" t="s">
        <v>2663</v>
      </c>
      <c r="G2624" s="101" t="s">
        <v>2281</v>
      </c>
      <c r="H2624" s="101" t="s">
        <v>2167</v>
      </c>
      <c r="I2624" s="101" t="s">
        <v>18</v>
      </c>
    </row>
    <row r="2625">
      <c r="A2625" s="184" t="s">
        <v>6535</v>
      </c>
      <c r="B2625" s="103" t="s">
        <v>6565</v>
      </c>
      <c r="C2625" s="103" t="s">
        <v>6566</v>
      </c>
      <c r="D2625" s="101" t="s">
        <v>2666</v>
      </c>
      <c r="E2625" s="101" t="s">
        <v>2662</v>
      </c>
      <c r="F2625" s="101" t="s">
        <v>2663</v>
      </c>
      <c r="G2625" s="101" t="s">
        <v>2281</v>
      </c>
      <c r="H2625" s="101" t="s">
        <v>2167</v>
      </c>
      <c r="I2625" s="101" t="s">
        <v>18</v>
      </c>
    </row>
    <row r="2626">
      <c r="A2626" s="184" t="s">
        <v>6535</v>
      </c>
      <c r="B2626" s="103" t="s">
        <v>6567</v>
      </c>
      <c r="C2626" s="103" t="s">
        <v>6568</v>
      </c>
      <c r="D2626" s="101" t="s">
        <v>2666</v>
      </c>
      <c r="E2626" s="101" t="s">
        <v>2662</v>
      </c>
      <c r="F2626" s="101" t="s">
        <v>2663</v>
      </c>
      <c r="G2626" s="101" t="s">
        <v>2259</v>
      </c>
      <c r="H2626" s="101" t="s">
        <v>2667</v>
      </c>
      <c r="I2626" s="101" t="s">
        <v>18</v>
      </c>
    </row>
    <row r="2627">
      <c r="A2627" s="184" t="s">
        <v>6535</v>
      </c>
      <c r="B2627" s="103" t="s">
        <v>6569</v>
      </c>
      <c r="C2627" s="103" t="s">
        <v>6570</v>
      </c>
      <c r="D2627" s="101" t="s">
        <v>2666</v>
      </c>
      <c r="E2627" s="101" t="s">
        <v>2662</v>
      </c>
      <c r="F2627" s="101" t="s">
        <v>2663</v>
      </c>
      <c r="G2627" s="101" t="s">
        <v>2259</v>
      </c>
      <c r="H2627" s="101" t="s">
        <v>1709</v>
      </c>
      <c r="I2627" s="101" t="s">
        <v>18</v>
      </c>
    </row>
    <row r="2628">
      <c r="A2628" s="184" t="s">
        <v>6535</v>
      </c>
      <c r="B2628" s="103" t="s">
        <v>6571</v>
      </c>
      <c r="C2628" s="103" t="s">
        <v>6572</v>
      </c>
      <c r="D2628" s="101" t="s">
        <v>2666</v>
      </c>
      <c r="E2628" s="101" t="s">
        <v>2662</v>
      </c>
      <c r="F2628" s="101" t="s">
        <v>2663</v>
      </c>
      <c r="G2628" s="101" t="s">
        <v>2259</v>
      </c>
      <c r="H2628" s="101" t="s">
        <v>2672</v>
      </c>
      <c r="I2628" s="101" t="s">
        <v>18</v>
      </c>
    </row>
    <row r="2629">
      <c r="A2629" s="184" t="s">
        <v>6535</v>
      </c>
      <c r="B2629" s="103" t="s">
        <v>6573</v>
      </c>
      <c r="C2629" s="103" t="s">
        <v>6574</v>
      </c>
      <c r="D2629" s="101" t="s">
        <v>2666</v>
      </c>
      <c r="E2629" s="101" t="s">
        <v>2662</v>
      </c>
      <c r="F2629" s="101" t="s">
        <v>2663</v>
      </c>
      <c r="G2629" s="101" t="s">
        <v>2259</v>
      </c>
      <c r="H2629" s="101" t="s">
        <v>2667</v>
      </c>
      <c r="I2629" s="101" t="s">
        <v>18</v>
      </c>
    </row>
    <row r="2630">
      <c r="A2630" s="184" t="s">
        <v>6535</v>
      </c>
      <c r="B2630" s="103" t="s">
        <v>6575</v>
      </c>
      <c r="C2630" s="103" t="s">
        <v>6576</v>
      </c>
      <c r="D2630" s="101" t="s">
        <v>2666</v>
      </c>
      <c r="E2630" s="101" t="s">
        <v>2662</v>
      </c>
      <c r="F2630" s="101" t="s">
        <v>2663</v>
      </c>
      <c r="G2630" s="101" t="s">
        <v>2259</v>
      </c>
      <c r="H2630" s="101" t="s">
        <v>2667</v>
      </c>
      <c r="I2630" s="101" t="s">
        <v>18</v>
      </c>
    </row>
    <row r="2631">
      <c r="A2631" s="184" t="s">
        <v>6535</v>
      </c>
      <c r="B2631" s="103" t="s">
        <v>6193</v>
      </c>
      <c r="C2631" s="103" t="s">
        <v>6194</v>
      </c>
      <c r="D2631" s="101" t="s">
        <v>2666</v>
      </c>
      <c r="E2631" s="101" t="s">
        <v>2662</v>
      </c>
      <c r="F2631" s="101" t="s">
        <v>2663</v>
      </c>
      <c r="G2631" s="101" t="s">
        <v>2259</v>
      </c>
      <c r="H2631" s="101" t="s">
        <v>2667</v>
      </c>
      <c r="I2631" s="101" t="s">
        <v>18</v>
      </c>
    </row>
    <row r="2632">
      <c r="A2632" s="184" t="s">
        <v>6535</v>
      </c>
      <c r="B2632" s="103" t="s">
        <v>6577</v>
      </c>
      <c r="C2632" s="103" t="s">
        <v>6578</v>
      </c>
      <c r="D2632" s="101" t="s">
        <v>2666</v>
      </c>
      <c r="E2632" s="101" t="s">
        <v>2662</v>
      </c>
      <c r="F2632" s="101" t="s">
        <v>2663</v>
      </c>
      <c r="G2632" s="101" t="s">
        <v>2259</v>
      </c>
      <c r="H2632" s="101" t="s">
        <v>1945</v>
      </c>
      <c r="I2632" s="101" t="s">
        <v>18</v>
      </c>
    </row>
    <row r="2633">
      <c r="A2633" s="184" t="s">
        <v>6535</v>
      </c>
      <c r="B2633" s="103" t="s">
        <v>6579</v>
      </c>
      <c r="C2633" s="103" t="s">
        <v>6580</v>
      </c>
      <c r="D2633" s="101" t="s">
        <v>2666</v>
      </c>
      <c r="E2633" s="101" t="s">
        <v>2662</v>
      </c>
      <c r="F2633" s="101" t="s">
        <v>2663</v>
      </c>
      <c r="G2633" s="101" t="s">
        <v>2259</v>
      </c>
      <c r="H2633" s="101" t="s">
        <v>1945</v>
      </c>
      <c r="I2633" s="101" t="s">
        <v>18</v>
      </c>
    </row>
    <row r="2634">
      <c r="A2634" s="184" t="s">
        <v>6535</v>
      </c>
      <c r="B2634" s="103" t="s">
        <v>6581</v>
      </c>
      <c r="C2634" s="103" t="s">
        <v>6582</v>
      </c>
      <c r="D2634" s="101" t="s">
        <v>2666</v>
      </c>
      <c r="E2634" s="101" t="s">
        <v>2662</v>
      </c>
      <c r="F2634" s="101" t="s">
        <v>2663</v>
      </c>
      <c r="G2634" s="101" t="s">
        <v>2259</v>
      </c>
      <c r="H2634" s="101" t="s">
        <v>1945</v>
      </c>
      <c r="I2634" s="101" t="s">
        <v>18</v>
      </c>
    </row>
    <row r="2635">
      <c r="A2635" s="184" t="s">
        <v>6535</v>
      </c>
      <c r="B2635" s="103" t="s">
        <v>6583</v>
      </c>
      <c r="C2635" s="103" t="s">
        <v>6584</v>
      </c>
      <c r="D2635" s="101" t="s">
        <v>2666</v>
      </c>
      <c r="E2635" s="101" t="s">
        <v>2662</v>
      </c>
      <c r="F2635" s="101" t="s">
        <v>2663</v>
      </c>
      <c r="G2635" s="101" t="s">
        <v>2259</v>
      </c>
      <c r="H2635" s="101" t="s">
        <v>1945</v>
      </c>
      <c r="I2635" s="101" t="s">
        <v>18</v>
      </c>
    </row>
    <row r="2636">
      <c r="A2636" s="184" t="s">
        <v>6535</v>
      </c>
      <c r="B2636" s="103" t="s">
        <v>6193</v>
      </c>
      <c r="C2636" s="103" t="s">
        <v>6194</v>
      </c>
      <c r="D2636" s="101" t="s">
        <v>2666</v>
      </c>
      <c r="E2636" s="101" t="s">
        <v>2662</v>
      </c>
      <c r="F2636" s="101" t="s">
        <v>2663</v>
      </c>
      <c r="G2636" s="101" t="s">
        <v>2259</v>
      </c>
      <c r="H2636" s="101" t="s">
        <v>1945</v>
      </c>
      <c r="I2636" s="101" t="s">
        <v>18</v>
      </c>
    </row>
    <row r="2637">
      <c r="A2637" s="184" t="s">
        <v>6535</v>
      </c>
      <c r="B2637" s="103" t="s">
        <v>6585</v>
      </c>
      <c r="C2637" s="103" t="s">
        <v>6586</v>
      </c>
      <c r="D2637" s="101" t="s">
        <v>2666</v>
      </c>
      <c r="E2637" s="101" t="s">
        <v>2662</v>
      </c>
      <c r="F2637" s="101" t="s">
        <v>2663</v>
      </c>
      <c r="G2637" s="101" t="s">
        <v>2259</v>
      </c>
      <c r="H2637" s="101" t="s">
        <v>1945</v>
      </c>
      <c r="I2637" s="101" t="s">
        <v>18</v>
      </c>
    </row>
    <row r="2638">
      <c r="A2638" s="184" t="s">
        <v>6535</v>
      </c>
      <c r="B2638" s="103" t="s">
        <v>2920</v>
      </c>
      <c r="C2638" s="103" t="s">
        <v>2921</v>
      </c>
      <c r="D2638" s="101" t="s">
        <v>2666</v>
      </c>
      <c r="E2638" s="101" t="s">
        <v>2662</v>
      </c>
      <c r="F2638" s="101" t="s">
        <v>2663</v>
      </c>
      <c r="G2638" s="101" t="s">
        <v>2259</v>
      </c>
      <c r="H2638" s="101" t="s">
        <v>2667</v>
      </c>
      <c r="I2638" s="101" t="s">
        <v>18</v>
      </c>
    </row>
    <row r="2639">
      <c r="A2639" s="184" t="s">
        <v>6535</v>
      </c>
      <c r="B2639" s="103" t="s">
        <v>6587</v>
      </c>
      <c r="C2639" s="103" t="s">
        <v>6588</v>
      </c>
      <c r="D2639" s="101" t="s">
        <v>2666</v>
      </c>
      <c r="E2639" s="101" t="s">
        <v>2662</v>
      </c>
      <c r="F2639" s="101" t="s">
        <v>2663</v>
      </c>
      <c r="G2639" s="101" t="s">
        <v>2259</v>
      </c>
      <c r="H2639" s="101" t="s">
        <v>2667</v>
      </c>
      <c r="I2639" s="101" t="s">
        <v>18</v>
      </c>
    </row>
    <row r="2640">
      <c r="A2640" s="184" t="s">
        <v>6535</v>
      </c>
      <c r="B2640" s="103" t="s">
        <v>6589</v>
      </c>
      <c r="C2640" s="103" t="s">
        <v>6590</v>
      </c>
      <c r="D2640" s="101" t="s">
        <v>2666</v>
      </c>
      <c r="E2640" s="101" t="s">
        <v>2662</v>
      </c>
      <c r="F2640" s="101" t="s">
        <v>2663</v>
      </c>
      <c r="G2640" s="101" t="s">
        <v>2259</v>
      </c>
      <c r="H2640" s="101" t="s">
        <v>2667</v>
      </c>
      <c r="I2640" s="101" t="s">
        <v>18</v>
      </c>
    </row>
    <row r="2641">
      <c r="A2641" s="184" t="s">
        <v>6535</v>
      </c>
      <c r="B2641" s="103" t="s">
        <v>6591</v>
      </c>
      <c r="C2641" s="103" t="s">
        <v>6592</v>
      </c>
      <c r="D2641" s="101" t="s">
        <v>2666</v>
      </c>
      <c r="E2641" s="101" t="s">
        <v>2662</v>
      </c>
      <c r="F2641" s="101" t="s">
        <v>2663</v>
      </c>
      <c r="G2641" s="101" t="s">
        <v>2259</v>
      </c>
      <c r="H2641" s="101" t="s">
        <v>2667</v>
      </c>
      <c r="I2641" s="101" t="s">
        <v>18</v>
      </c>
    </row>
    <row r="2642">
      <c r="A2642" s="184" t="s">
        <v>6535</v>
      </c>
      <c r="B2642" s="103" t="s">
        <v>6593</v>
      </c>
      <c r="C2642" s="103" t="s">
        <v>6594</v>
      </c>
      <c r="D2642" s="101" t="s">
        <v>2666</v>
      </c>
      <c r="E2642" s="101" t="s">
        <v>2662</v>
      </c>
      <c r="F2642" s="101" t="s">
        <v>2663</v>
      </c>
      <c r="G2642" s="101" t="s">
        <v>2259</v>
      </c>
      <c r="H2642" s="101" t="s">
        <v>2667</v>
      </c>
      <c r="I2642" s="101" t="s">
        <v>18</v>
      </c>
    </row>
    <row r="2643">
      <c r="A2643" s="184" t="s">
        <v>6535</v>
      </c>
      <c r="B2643" s="103" t="s">
        <v>4119</v>
      </c>
      <c r="C2643" s="103" t="s">
        <v>4120</v>
      </c>
      <c r="D2643" s="101" t="s">
        <v>2666</v>
      </c>
      <c r="E2643" s="101" t="s">
        <v>2865</v>
      </c>
      <c r="F2643" s="101" t="s">
        <v>1709</v>
      </c>
      <c r="G2643" s="101" t="s">
        <v>2281</v>
      </c>
      <c r="H2643" s="101" t="s">
        <v>2537</v>
      </c>
      <c r="I2643" s="101" t="s">
        <v>18</v>
      </c>
    </row>
    <row r="2644">
      <c r="A2644" s="184" t="s">
        <v>6535</v>
      </c>
      <c r="B2644" s="103" t="s">
        <v>5717</v>
      </c>
      <c r="C2644" s="103" t="s">
        <v>5718</v>
      </c>
      <c r="D2644" s="101" t="s">
        <v>2666</v>
      </c>
      <c r="E2644" s="101" t="s">
        <v>2865</v>
      </c>
      <c r="F2644" s="101" t="s">
        <v>1709</v>
      </c>
      <c r="G2644" s="101" t="s">
        <v>2281</v>
      </c>
      <c r="H2644" s="101" t="s">
        <v>2518</v>
      </c>
      <c r="I2644" s="101" t="s">
        <v>18</v>
      </c>
    </row>
    <row r="2645">
      <c r="A2645" s="184" t="s">
        <v>6535</v>
      </c>
      <c r="B2645" s="103" t="s">
        <v>5717</v>
      </c>
      <c r="C2645" s="103" t="s">
        <v>5718</v>
      </c>
      <c r="D2645" s="101" t="s">
        <v>2666</v>
      </c>
      <c r="E2645" s="101" t="s">
        <v>2865</v>
      </c>
      <c r="F2645" s="101" t="s">
        <v>1709</v>
      </c>
      <c r="G2645" s="101" t="s">
        <v>2281</v>
      </c>
      <c r="H2645" s="101" t="s">
        <v>1105</v>
      </c>
      <c r="I2645" s="101" t="s">
        <v>18</v>
      </c>
    </row>
    <row r="2646">
      <c r="A2646" s="184" t="s">
        <v>6595</v>
      </c>
      <c r="B2646" s="103" t="s">
        <v>6596</v>
      </c>
      <c r="C2646" s="103" t="s">
        <v>6597</v>
      </c>
      <c r="D2646" s="101" t="s">
        <v>2666</v>
      </c>
      <c r="E2646" s="101" t="s">
        <v>2662</v>
      </c>
      <c r="F2646" s="101" t="s">
        <v>2663</v>
      </c>
      <c r="G2646" s="101" t="s">
        <v>2259</v>
      </c>
      <c r="H2646" s="101" t="s">
        <v>2667</v>
      </c>
      <c r="I2646" s="101" t="s">
        <v>18</v>
      </c>
    </row>
    <row r="2647">
      <c r="A2647" s="184" t="s">
        <v>6595</v>
      </c>
      <c r="B2647" s="103" t="s">
        <v>6598</v>
      </c>
      <c r="C2647" s="103" t="s">
        <v>6599</v>
      </c>
      <c r="D2647" s="101" t="s">
        <v>2666</v>
      </c>
      <c r="E2647" s="101" t="s">
        <v>2662</v>
      </c>
      <c r="F2647" s="101" t="s">
        <v>2663</v>
      </c>
      <c r="G2647" s="101" t="s">
        <v>2259</v>
      </c>
      <c r="H2647" s="101" t="s">
        <v>2667</v>
      </c>
      <c r="I2647" s="101" t="s">
        <v>18</v>
      </c>
    </row>
    <row r="2648">
      <c r="A2648" s="184" t="s">
        <v>6595</v>
      </c>
      <c r="B2648" s="103" t="s">
        <v>6600</v>
      </c>
      <c r="C2648" s="103" t="s">
        <v>6601</v>
      </c>
      <c r="D2648" s="101" t="s">
        <v>2666</v>
      </c>
      <c r="E2648" s="101" t="s">
        <v>2662</v>
      </c>
      <c r="F2648" s="101" t="s">
        <v>2663</v>
      </c>
      <c r="G2648" s="101" t="s">
        <v>2259</v>
      </c>
      <c r="H2648" s="101" t="s">
        <v>2537</v>
      </c>
      <c r="I2648" s="101" t="s">
        <v>18</v>
      </c>
    </row>
    <row r="2649">
      <c r="A2649" s="184" t="s">
        <v>6595</v>
      </c>
      <c r="B2649" s="103" t="s">
        <v>6602</v>
      </c>
      <c r="C2649" s="103" t="s">
        <v>6603</v>
      </c>
      <c r="D2649" s="101" t="s">
        <v>2666</v>
      </c>
      <c r="E2649" s="101" t="s">
        <v>2662</v>
      </c>
      <c r="F2649" s="101" t="s">
        <v>2663</v>
      </c>
      <c r="G2649" s="101" t="s">
        <v>2259</v>
      </c>
      <c r="H2649" s="101" t="s">
        <v>2667</v>
      </c>
      <c r="I2649" s="101" t="s">
        <v>18</v>
      </c>
    </row>
    <row r="2650">
      <c r="A2650" s="184" t="s">
        <v>6595</v>
      </c>
      <c r="B2650" s="103" t="s">
        <v>6604</v>
      </c>
      <c r="C2650" s="103" t="s">
        <v>6605</v>
      </c>
      <c r="D2650" s="101" t="s">
        <v>2666</v>
      </c>
      <c r="E2650" s="101" t="s">
        <v>2662</v>
      </c>
      <c r="F2650" s="101" t="s">
        <v>2663</v>
      </c>
      <c r="G2650" s="101" t="s">
        <v>2259</v>
      </c>
      <c r="H2650" s="101" t="s">
        <v>1709</v>
      </c>
      <c r="I2650" s="101" t="s">
        <v>18</v>
      </c>
    </row>
    <row r="2651">
      <c r="A2651" s="184" t="s">
        <v>6595</v>
      </c>
      <c r="B2651" s="103" t="s">
        <v>6606</v>
      </c>
      <c r="C2651" s="103" t="s">
        <v>6607</v>
      </c>
      <c r="D2651" s="101" t="s">
        <v>2666</v>
      </c>
      <c r="E2651" s="101" t="s">
        <v>2662</v>
      </c>
      <c r="F2651" s="101" t="s">
        <v>2663</v>
      </c>
      <c r="G2651" s="101" t="s">
        <v>2259</v>
      </c>
      <c r="H2651" s="101" t="s">
        <v>1709</v>
      </c>
      <c r="I2651" s="101" t="s">
        <v>18</v>
      </c>
    </row>
    <row r="2652">
      <c r="A2652" s="184" t="s">
        <v>6595</v>
      </c>
      <c r="B2652" s="103" t="s">
        <v>6608</v>
      </c>
      <c r="C2652" s="103" t="s">
        <v>6609</v>
      </c>
      <c r="D2652" s="101" t="s">
        <v>2666</v>
      </c>
      <c r="E2652" s="101" t="s">
        <v>2662</v>
      </c>
      <c r="F2652" s="101" t="s">
        <v>2663</v>
      </c>
      <c r="G2652" s="101" t="s">
        <v>2259</v>
      </c>
      <c r="H2652" s="101" t="s">
        <v>2672</v>
      </c>
      <c r="I2652" s="101" t="s">
        <v>18</v>
      </c>
    </row>
    <row r="2653">
      <c r="A2653" s="184" t="s">
        <v>6595</v>
      </c>
      <c r="B2653" s="103" t="s">
        <v>4429</v>
      </c>
      <c r="C2653" s="103" t="s">
        <v>4430</v>
      </c>
      <c r="D2653" s="101" t="s">
        <v>2666</v>
      </c>
      <c r="E2653" s="101" t="s">
        <v>2662</v>
      </c>
      <c r="F2653" s="101" t="s">
        <v>2663</v>
      </c>
      <c r="G2653" s="101" t="s">
        <v>2259</v>
      </c>
      <c r="H2653" s="101" t="s">
        <v>2672</v>
      </c>
      <c r="I2653" s="101" t="s">
        <v>18</v>
      </c>
    </row>
    <row r="2654">
      <c r="A2654" s="184" t="s">
        <v>6595</v>
      </c>
      <c r="B2654" s="103" t="s">
        <v>6610</v>
      </c>
      <c r="C2654" s="103" t="s">
        <v>6611</v>
      </c>
      <c r="D2654" s="101" t="s">
        <v>2666</v>
      </c>
      <c r="E2654" s="101" t="s">
        <v>2662</v>
      </c>
      <c r="F2654" s="101" t="s">
        <v>2663</v>
      </c>
      <c r="G2654" s="101" t="s">
        <v>2259</v>
      </c>
      <c r="H2654" s="101" t="s">
        <v>2672</v>
      </c>
      <c r="I2654" s="101" t="s">
        <v>18</v>
      </c>
    </row>
    <row r="2655">
      <c r="A2655" s="184" t="s">
        <v>6595</v>
      </c>
      <c r="B2655" s="103" t="s">
        <v>6612</v>
      </c>
      <c r="C2655" s="103" t="s">
        <v>6613</v>
      </c>
      <c r="D2655" s="101" t="s">
        <v>2666</v>
      </c>
      <c r="E2655" s="101" t="s">
        <v>2662</v>
      </c>
      <c r="F2655" s="101" t="s">
        <v>2663</v>
      </c>
      <c r="G2655" s="101" t="s">
        <v>2259</v>
      </c>
      <c r="H2655" s="101" t="s">
        <v>1945</v>
      </c>
      <c r="I2655" s="101" t="s">
        <v>18</v>
      </c>
    </row>
    <row r="2656">
      <c r="A2656" s="184" t="s">
        <v>6595</v>
      </c>
      <c r="B2656" s="103" t="s">
        <v>6614</v>
      </c>
      <c r="C2656" s="103" t="s">
        <v>6615</v>
      </c>
      <c r="D2656" s="101" t="s">
        <v>2666</v>
      </c>
      <c r="E2656" s="101" t="s">
        <v>2662</v>
      </c>
      <c r="F2656" s="101" t="s">
        <v>2663</v>
      </c>
      <c r="G2656" s="101" t="s">
        <v>2259</v>
      </c>
      <c r="H2656" s="101" t="s">
        <v>2667</v>
      </c>
      <c r="I2656" s="101" t="s">
        <v>18</v>
      </c>
    </row>
    <row r="2657">
      <c r="A2657" s="184" t="s">
        <v>6595</v>
      </c>
      <c r="B2657" s="103" t="s">
        <v>3010</v>
      </c>
      <c r="C2657" s="103" t="s">
        <v>3011</v>
      </c>
      <c r="D2657" s="101" t="s">
        <v>2666</v>
      </c>
      <c r="E2657" s="101" t="s">
        <v>2662</v>
      </c>
      <c r="F2657" s="101" t="s">
        <v>2663</v>
      </c>
      <c r="G2657" s="101" t="s">
        <v>2259</v>
      </c>
      <c r="H2657" s="101" t="s">
        <v>1945</v>
      </c>
      <c r="I2657" s="101" t="s">
        <v>18</v>
      </c>
    </row>
    <row r="2658">
      <c r="A2658" s="184" t="s">
        <v>6595</v>
      </c>
      <c r="B2658" s="103" t="s">
        <v>4119</v>
      </c>
      <c r="C2658" s="103" t="s">
        <v>4120</v>
      </c>
      <c r="D2658" s="101" t="s">
        <v>2666</v>
      </c>
      <c r="E2658" s="101" t="s">
        <v>2865</v>
      </c>
      <c r="F2658" s="101" t="s">
        <v>1709</v>
      </c>
      <c r="G2658" s="101" t="s">
        <v>2281</v>
      </c>
      <c r="H2658" s="101" t="s">
        <v>2518</v>
      </c>
      <c r="I2658" s="101" t="s">
        <v>18</v>
      </c>
    </row>
    <row r="2659">
      <c r="A2659" s="184" t="s">
        <v>6616</v>
      </c>
      <c r="B2659" s="103" t="s">
        <v>6617</v>
      </c>
      <c r="C2659" s="103" t="s">
        <v>6618</v>
      </c>
      <c r="D2659" s="101" t="s">
        <v>2666</v>
      </c>
      <c r="E2659" s="101" t="s">
        <v>2662</v>
      </c>
      <c r="F2659" s="101" t="s">
        <v>2663</v>
      </c>
      <c r="G2659" s="101" t="s">
        <v>2259</v>
      </c>
      <c r="H2659" s="101" t="s">
        <v>2667</v>
      </c>
      <c r="I2659" s="101" t="s">
        <v>18</v>
      </c>
    </row>
    <row r="2660">
      <c r="A2660" s="184" t="s">
        <v>6616</v>
      </c>
      <c r="B2660" s="103" t="s">
        <v>6619</v>
      </c>
      <c r="C2660" s="103" t="s">
        <v>6620</v>
      </c>
      <c r="D2660" s="101" t="s">
        <v>2666</v>
      </c>
      <c r="E2660" s="101" t="s">
        <v>2662</v>
      </c>
      <c r="F2660" s="101" t="s">
        <v>2663</v>
      </c>
      <c r="G2660" s="101" t="s">
        <v>2259</v>
      </c>
      <c r="H2660" s="101" t="s">
        <v>2667</v>
      </c>
      <c r="I2660" s="101" t="s">
        <v>18</v>
      </c>
    </row>
    <row r="2661">
      <c r="A2661" s="184" t="s">
        <v>6616</v>
      </c>
      <c r="B2661" s="103" t="s">
        <v>6621</v>
      </c>
      <c r="C2661" s="103" t="s">
        <v>6622</v>
      </c>
      <c r="D2661" s="101" t="s">
        <v>2666</v>
      </c>
      <c r="E2661" s="101" t="s">
        <v>2662</v>
      </c>
      <c r="F2661" s="101" t="s">
        <v>2663</v>
      </c>
      <c r="G2661" s="101" t="s">
        <v>2259</v>
      </c>
      <c r="H2661" s="101" t="s">
        <v>1945</v>
      </c>
      <c r="I2661" s="101" t="s">
        <v>18</v>
      </c>
    </row>
    <row r="2662">
      <c r="A2662" s="184" t="s">
        <v>6616</v>
      </c>
      <c r="B2662" s="103" t="s">
        <v>3291</v>
      </c>
      <c r="C2662" s="103" t="s">
        <v>3292</v>
      </c>
      <c r="D2662" s="101" t="s">
        <v>2666</v>
      </c>
      <c r="E2662" s="101" t="s">
        <v>2662</v>
      </c>
      <c r="F2662" s="101" t="s">
        <v>2663</v>
      </c>
      <c r="G2662" s="101" t="s">
        <v>2259</v>
      </c>
      <c r="H2662" s="101" t="s">
        <v>2667</v>
      </c>
      <c r="I2662" s="101" t="s">
        <v>18</v>
      </c>
    </row>
    <row r="2663">
      <c r="A2663" s="184" t="s">
        <v>6616</v>
      </c>
      <c r="B2663" s="103" t="s">
        <v>6623</v>
      </c>
      <c r="C2663" s="103" t="s">
        <v>6624</v>
      </c>
      <c r="D2663" s="101" t="s">
        <v>2666</v>
      </c>
      <c r="E2663" s="101" t="s">
        <v>2662</v>
      </c>
      <c r="F2663" s="101" t="s">
        <v>2663</v>
      </c>
      <c r="G2663" s="101" t="s">
        <v>2259</v>
      </c>
      <c r="H2663" s="101" t="s">
        <v>1945</v>
      </c>
      <c r="I2663" s="101" t="s">
        <v>18</v>
      </c>
    </row>
    <row r="2664">
      <c r="A2664" s="184" t="s">
        <v>6616</v>
      </c>
      <c r="B2664" s="103" t="s">
        <v>3172</v>
      </c>
      <c r="C2664" s="103" t="s">
        <v>3173</v>
      </c>
      <c r="D2664" s="101" t="s">
        <v>2666</v>
      </c>
      <c r="E2664" s="101" t="s">
        <v>2662</v>
      </c>
      <c r="F2664" s="101" t="s">
        <v>2663</v>
      </c>
      <c r="G2664" s="101" t="s">
        <v>2259</v>
      </c>
      <c r="H2664" s="101" t="s">
        <v>1945</v>
      </c>
      <c r="I2664" s="101" t="s">
        <v>18</v>
      </c>
    </row>
    <row r="2665">
      <c r="A2665" s="184" t="s">
        <v>6616</v>
      </c>
      <c r="B2665" s="103" t="s">
        <v>2828</v>
      </c>
      <c r="C2665" s="103" t="s">
        <v>2829</v>
      </c>
      <c r="D2665" s="101" t="s">
        <v>2666</v>
      </c>
      <c r="E2665" s="101" t="s">
        <v>2662</v>
      </c>
      <c r="F2665" s="101" t="s">
        <v>2663</v>
      </c>
      <c r="G2665" s="101" t="s">
        <v>2259</v>
      </c>
      <c r="H2665" s="101" t="s">
        <v>1945</v>
      </c>
      <c r="I2665" s="101" t="s">
        <v>18</v>
      </c>
    </row>
    <row r="2666">
      <c r="A2666" s="184" t="s">
        <v>6616</v>
      </c>
      <c r="B2666" s="103" t="s">
        <v>2922</v>
      </c>
      <c r="C2666" s="103" t="s">
        <v>2923</v>
      </c>
      <c r="D2666" s="101" t="s">
        <v>2666</v>
      </c>
      <c r="E2666" s="101" t="s">
        <v>2662</v>
      </c>
      <c r="F2666" s="101" t="s">
        <v>2663</v>
      </c>
      <c r="G2666" s="101" t="s">
        <v>2259</v>
      </c>
      <c r="H2666" s="101" t="s">
        <v>2667</v>
      </c>
      <c r="I2666" s="101" t="s">
        <v>18</v>
      </c>
    </row>
    <row r="2667">
      <c r="A2667" s="184" t="s">
        <v>6625</v>
      </c>
      <c r="B2667" s="103" t="s">
        <v>6626</v>
      </c>
      <c r="C2667" s="103" t="s">
        <v>6627</v>
      </c>
      <c r="D2667" s="101" t="s">
        <v>2666</v>
      </c>
      <c r="E2667" s="101" t="s">
        <v>2662</v>
      </c>
      <c r="F2667" s="101" t="s">
        <v>2663</v>
      </c>
      <c r="G2667" s="101" t="s">
        <v>2259</v>
      </c>
      <c r="H2667" s="101" t="s">
        <v>2667</v>
      </c>
      <c r="I2667" s="101" t="s">
        <v>18</v>
      </c>
    </row>
    <row r="2668">
      <c r="A2668" s="184" t="s">
        <v>6625</v>
      </c>
      <c r="B2668" s="103" t="s">
        <v>6628</v>
      </c>
      <c r="C2668" s="103" t="s">
        <v>6629</v>
      </c>
      <c r="D2668" s="101" t="s">
        <v>2661</v>
      </c>
      <c r="E2668" s="101" t="s">
        <v>2662</v>
      </c>
      <c r="F2668" s="101" t="s">
        <v>2663</v>
      </c>
      <c r="G2668" s="101" t="s">
        <v>2259</v>
      </c>
      <c r="H2668" s="101" t="s">
        <v>1945</v>
      </c>
      <c r="I2668" s="101" t="s">
        <v>18</v>
      </c>
    </row>
    <row r="2669">
      <c r="A2669" s="184" t="s">
        <v>6625</v>
      </c>
      <c r="B2669" s="103" t="s">
        <v>6630</v>
      </c>
      <c r="C2669" s="103" t="s">
        <v>6631</v>
      </c>
      <c r="D2669" s="101" t="s">
        <v>2666</v>
      </c>
      <c r="E2669" s="101" t="s">
        <v>2662</v>
      </c>
      <c r="F2669" s="101" t="s">
        <v>2663</v>
      </c>
      <c r="G2669" s="101" t="s">
        <v>2259</v>
      </c>
      <c r="H2669" s="101" t="s">
        <v>2167</v>
      </c>
      <c r="I2669" s="101" t="s">
        <v>18</v>
      </c>
    </row>
    <row r="2670">
      <c r="A2670" s="184" t="s">
        <v>6625</v>
      </c>
      <c r="B2670" s="103" t="s">
        <v>6630</v>
      </c>
      <c r="C2670" s="103" t="s">
        <v>6631</v>
      </c>
      <c r="D2670" s="101" t="s">
        <v>2666</v>
      </c>
      <c r="E2670" s="101" t="s">
        <v>2662</v>
      </c>
      <c r="F2670" s="101" t="s">
        <v>2663</v>
      </c>
      <c r="G2670" s="101" t="s">
        <v>2259</v>
      </c>
      <c r="H2670" s="101" t="s">
        <v>2167</v>
      </c>
      <c r="I2670" s="101" t="s">
        <v>18</v>
      </c>
    </row>
    <row r="2671">
      <c r="A2671" s="184" t="s">
        <v>6625</v>
      </c>
      <c r="B2671" s="103" t="s">
        <v>6630</v>
      </c>
      <c r="C2671" s="103" t="s">
        <v>6631</v>
      </c>
      <c r="D2671" s="101" t="s">
        <v>2666</v>
      </c>
      <c r="E2671" s="101" t="s">
        <v>2662</v>
      </c>
      <c r="F2671" s="101" t="s">
        <v>2663</v>
      </c>
      <c r="G2671" s="101" t="s">
        <v>2259</v>
      </c>
      <c r="H2671" s="101" t="s">
        <v>2167</v>
      </c>
      <c r="I2671" s="101" t="s">
        <v>18</v>
      </c>
    </row>
    <row r="2672">
      <c r="A2672" s="184" t="s">
        <v>6625</v>
      </c>
      <c r="B2672" s="103" t="s">
        <v>6632</v>
      </c>
      <c r="C2672" s="103" t="s">
        <v>6633</v>
      </c>
      <c r="D2672" s="101" t="s">
        <v>2661</v>
      </c>
      <c r="E2672" s="101" t="s">
        <v>2662</v>
      </c>
      <c r="F2672" s="101" t="s">
        <v>2663</v>
      </c>
      <c r="G2672" s="101" t="s">
        <v>2259</v>
      </c>
      <c r="H2672" s="101" t="s">
        <v>2667</v>
      </c>
      <c r="I2672" s="101" t="s">
        <v>18</v>
      </c>
    </row>
    <row r="2673">
      <c r="A2673" s="184" t="s">
        <v>6625</v>
      </c>
      <c r="B2673" s="103" t="s">
        <v>4783</v>
      </c>
      <c r="C2673" s="103" t="s">
        <v>4784</v>
      </c>
      <c r="D2673" s="101" t="s">
        <v>2666</v>
      </c>
      <c r="E2673" s="101" t="s">
        <v>2662</v>
      </c>
      <c r="F2673" s="101" t="s">
        <v>2663</v>
      </c>
      <c r="G2673" s="101" t="s">
        <v>2259</v>
      </c>
      <c r="H2673" s="101" t="s">
        <v>1945</v>
      </c>
      <c r="I2673" s="101" t="s">
        <v>18</v>
      </c>
    </row>
    <row r="2674">
      <c r="A2674" s="184" t="s">
        <v>6625</v>
      </c>
      <c r="B2674" s="103" t="s">
        <v>2696</v>
      </c>
      <c r="C2674" s="103" t="s">
        <v>2697</v>
      </c>
      <c r="D2674" s="101" t="s">
        <v>2666</v>
      </c>
      <c r="E2674" s="101" t="s">
        <v>2662</v>
      </c>
      <c r="F2674" s="101" t="s">
        <v>2663</v>
      </c>
      <c r="G2674" s="101" t="s">
        <v>2259</v>
      </c>
      <c r="H2674" s="101" t="s">
        <v>2167</v>
      </c>
      <c r="I2674" s="101" t="s">
        <v>18</v>
      </c>
    </row>
    <row r="2675">
      <c r="A2675" s="184" t="s">
        <v>6625</v>
      </c>
      <c r="B2675" s="103" t="s">
        <v>6634</v>
      </c>
      <c r="C2675" s="103" t="s">
        <v>6635</v>
      </c>
      <c r="D2675" s="101" t="s">
        <v>2666</v>
      </c>
      <c r="E2675" s="101" t="s">
        <v>2662</v>
      </c>
      <c r="F2675" s="101" t="s">
        <v>2663</v>
      </c>
      <c r="G2675" s="101" t="s">
        <v>2259</v>
      </c>
      <c r="H2675" s="101" t="s">
        <v>2672</v>
      </c>
      <c r="I2675" s="101" t="s">
        <v>18</v>
      </c>
    </row>
    <row r="2676">
      <c r="A2676" s="184" t="s">
        <v>6625</v>
      </c>
      <c r="B2676" s="103" t="s">
        <v>4964</v>
      </c>
      <c r="C2676" s="103" t="s">
        <v>4965</v>
      </c>
      <c r="D2676" s="101" t="s">
        <v>2666</v>
      </c>
      <c r="E2676" s="101" t="s">
        <v>2662</v>
      </c>
      <c r="F2676" s="101" t="s">
        <v>2663</v>
      </c>
      <c r="G2676" s="101" t="s">
        <v>2259</v>
      </c>
      <c r="H2676" s="101" t="s">
        <v>2672</v>
      </c>
      <c r="I2676" s="101" t="s">
        <v>18</v>
      </c>
    </row>
    <row r="2677">
      <c r="A2677" s="184" t="s">
        <v>6625</v>
      </c>
      <c r="B2677" s="103" t="s">
        <v>3116</v>
      </c>
      <c r="C2677" s="103" t="s">
        <v>3117</v>
      </c>
      <c r="D2677" s="101" t="s">
        <v>2666</v>
      </c>
      <c r="E2677" s="101" t="s">
        <v>2662</v>
      </c>
      <c r="F2677" s="101" t="s">
        <v>2663</v>
      </c>
      <c r="G2677" s="101" t="s">
        <v>2259</v>
      </c>
      <c r="H2677" s="101" t="s">
        <v>2667</v>
      </c>
      <c r="I2677" s="101" t="s">
        <v>18</v>
      </c>
    </row>
    <row r="2678">
      <c r="A2678" s="184" t="s">
        <v>6625</v>
      </c>
      <c r="B2678" s="103" t="s">
        <v>6636</v>
      </c>
      <c r="C2678" s="103" t="s">
        <v>6637</v>
      </c>
      <c r="D2678" s="101" t="s">
        <v>2666</v>
      </c>
      <c r="E2678" s="101" t="s">
        <v>2662</v>
      </c>
      <c r="F2678" s="101" t="s">
        <v>2663</v>
      </c>
      <c r="G2678" s="101" t="s">
        <v>2259</v>
      </c>
      <c r="H2678" s="101" t="s">
        <v>2667</v>
      </c>
      <c r="I2678" s="101" t="s">
        <v>18</v>
      </c>
    </row>
    <row r="2679">
      <c r="A2679" s="184" t="s">
        <v>6625</v>
      </c>
      <c r="B2679" s="103" t="s">
        <v>2922</v>
      </c>
      <c r="C2679" s="103" t="s">
        <v>2923</v>
      </c>
      <c r="D2679" s="101" t="s">
        <v>2666</v>
      </c>
      <c r="E2679" s="101" t="s">
        <v>2662</v>
      </c>
      <c r="F2679" s="101" t="s">
        <v>2663</v>
      </c>
      <c r="G2679" s="101" t="s">
        <v>2259</v>
      </c>
      <c r="H2679" s="101" t="s">
        <v>2667</v>
      </c>
      <c r="I2679" s="101" t="s">
        <v>18</v>
      </c>
    </row>
    <row r="2680">
      <c r="A2680" s="184" t="s">
        <v>6625</v>
      </c>
      <c r="B2680" s="103" t="s">
        <v>2828</v>
      </c>
      <c r="C2680" s="103" t="s">
        <v>2829</v>
      </c>
      <c r="D2680" s="101" t="s">
        <v>2666</v>
      </c>
      <c r="E2680" s="101" t="s">
        <v>2662</v>
      </c>
      <c r="F2680" s="101" t="s">
        <v>2663</v>
      </c>
      <c r="G2680" s="101" t="s">
        <v>2259</v>
      </c>
      <c r="H2680" s="101" t="s">
        <v>2667</v>
      </c>
      <c r="I2680" s="101" t="s">
        <v>18</v>
      </c>
    </row>
    <row r="2681">
      <c r="A2681" s="184" t="s">
        <v>6638</v>
      </c>
      <c r="B2681" s="103" t="s">
        <v>4202</v>
      </c>
      <c r="C2681" s="103" t="s">
        <v>4203</v>
      </c>
      <c r="D2681" s="101" t="s">
        <v>2666</v>
      </c>
      <c r="E2681" s="101" t="s">
        <v>2662</v>
      </c>
      <c r="F2681" s="101" t="s">
        <v>2663</v>
      </c>
      <c r="G2681" s="101" t="s">
        <v>2259</v>
      </c>
      <c r="H2681" s="101" t="s">
        <v>2667</v>
      </c>
      <c r="I2681" s="101" t="s">
        <v>18</v>
      </c>
    </row>
    <row r="2682">
      <c r="A2682" s="184" t="s">
        <v>6638</v>
      </c>
      <c r="B2682" s="103" t="s">
        <v>3678</v>
      </c>
      <c r="C2682" s="103" t="s">
        <v>3679</v>
      </c>
      <c r="D2682" s="101" t="s">
        <v>2666</v>
      </c>
      <c r="E2682" s="101" t="s">
        <v>2662</v>
      </c>
      <c r="F2682" s="101" t="s">
        <v>2663</v>
      </c>
      <c r="G2682" s="101" t="s">
        <v>2259</v>
      </c>
      <c r="H2682" s="101" t="s">
        <v>2672</v>
      </c>
      <c r="I2682" s="101" t="s">
        <v>18</v>
      </c>
    </row>
    <row r="2683">
      <c r="A2683" s="184" t="s">
        <v>6638</v>
      </c>
      <c r="B2683" s="103" t="s">
        <v>2831</v>
      </c>
      <c r="C2683" s="103" t="s">
        <v>2832</v>
      </c>
      <c r="D2683" s="101" t="s">
        <v>2666</v>
      </c>
      <c r="E2683" s="101" t="s">
        <v>2662</v>
      </c>
      <c r="F2683" s="101" t="s">
        <v>2663</v>
      </c>
      <c r="G2683" s="101" t="s">
        <v>2259</v>
      </c>
      <c r="H2683" s="101" t="s">
        <v>2672</v>
      </c>
      <c r="I2683" s="101" t="s">
        <v>18</v>
      </c>
    </row>
    <row r="2684">
      <c r="A2684" s="184" t="s">
        <v>6638</v>
      </c>
      <c r="B2684" s="103" t="s">
        <v>6639</v>
      </c>
      <c r="C2684" s="103" t="s">
        <v>6640</v>
      </c>
      <c r="D2684" s="101" t="s">
        <v>2666</v>
      </c>
      <c r="E2684" s="101" t="s">
        <v>2662</v>
      </c>
      <c r="F2684" s="101" t="s">
        <v>2663</v>
      </c>
      <c r="G2684" s="101" t="s">
        <v>2259</v>
      </c>
      <c r="H2684" s="101" t="s">
        <v>2672</v>
      </c>
      <c r="I2684" s="101" t="s">
        <v>18</v>
      </c>
    </row>
    <row r="2685">
      <c r="A2685" s="184" t="s">
        <v>6638</v>
      </c>
      <c r="B2685" s="103" t="s">
        <v>4208</v>
      </c>
      <c r="C2685" s="103" t="s">
        <v>4209</v>
      </c>
      <c r="D2685" s="101" t="s">
        <v>2666</v>
      </c>
      <c r="E2685" s="101" t="s">
        <v>2662</v>
      </c>
      <c r="F2685" s="101" t="s">
        <v>2663</v>
      </c>
      <c r="G2685" s="101" t="s">
        <v>2259</v>
      </c>
      <c r="H2685" s="101" t="s">
        <v>1945</v>
      </c>
      <c r="I2685" s="101" t="s">
        <v>18</v>
      </c>
    </row>
    <row r="2686">
      <c r="A2686" s="184" t="s">
        <v>6638</v>
      </c>
      <c r="B2686" s="103" t="s">
        <v>5819</v>
      </c>
      <c r="C2686" s="103" t="s">
        <v>5820</v>
      </c>
      <c r="D2686" s="101" t="s">
        <v>2666</v>
      </c>
      <c r="E2686" s="101" t="s">
        <v>2662</v>
      </c>
      <c r="F2686" s="101" t="s">
        <v>2663</v>
      </c>
      <c r="G2686" s="101" t="s">
        <v>2259</v>
      </c>
      <c r="H2686" s="101" t="s">
        <v>1945</v>
      </c>
      <c r="I2686" s="101" t="s">
        <v>18</v>
      </c>
    </row>
    <row r="2687">
      <c r="A2687" s="184" t="s">
        <v>6638</v>
      </c>
      <c r="B2687" s="103" t="s">
        <v>4783</v>
      </c>
      <c r="C2687" s="103" t="s">
        <v>4784</v>
      </c>
      <c r="D2687" s="101" t="s">
        <v>2666</v>
      </c>
      <c r="E2687" s="101" t="s">
        <v>2662</v>
      </c>
      <c r="F2687" s="101" t="s">
        <v>2663</v>
      </c>
      <c r="G2687" s="101" t="s">
        <v>2259</v>
      </c>
      <c r="H2687" s="101" t="s">
        <v>1945</v>
      </c>
      <c r="I2687" s="101" t="s">
        <v>18</v>
      </c>
    </row>
    <row r="2688">
      <c r="A2688" s="184" t="s">
        <v>6638</v>
      </c>
      <c r="B2688" s="103" t="s">
        <v>4299</v>
      </c>
      <c r="C2688" s="103" t="s">
        <v>4300</v>
      </c>
      <c r="D2688" s="101" t="s">
        <v>2666</v>
      </c>
      <c r="E2688" s="101" t="s">
        <v>2662</v>
      </c>
      <c r="F2688" s="101" t="s">
        <v>2663</v>
      </c>
      <c r="G2688" s="101" t="s">
        <v>2259</v>
      </c>
      <c r="H2688" s="101" t="s">
        <v>2167</v>
      </c>
      <c r="I2688" s="101" t="s">
        <v>18</v>
      </c>
    </row>
    <row r="2689">
      <c r="A2689" s="184" t="s">
        <v>6638</v>
      </c>
      <c r="B2689" s="103" t="s">
        <v>6641</v>
      </c>
      <c r="C2689" s="103" t="s">
        <v>6642</v>
      </c>
      <c r="D2689" s="101" t="s">
        <v>2666</v>
      </c>
      <c r="E2689" s="101" t="s">
        <v>2662</v>
      </c>
      <c r="F2689" s="101" t="s">
        <v>2663</v>
      </c>
      <c r="G2689" s="101" t="s">
        <v>2259</v>
      </c>
      <c r="H2689" s="101" t="s">
        <v>1945</v>
      </c>
      <c r="I2689" s="101" t="s">
        <v>18</v>
      </c>
    </row>
    <row r="2690">
      <c r="A2690" s="184" t="s">
        <v>6638</v>
      </c>
      <c r="B2690" s="103" t="s">
        <v>6643</v>
      </c>
      <c r="C2690" s="103" t="s">
        <v>6644</v>
      </c>
      <c r="D2690" s="101" t="s">
        <v>2666</v>
      </c>
      <c r="E2690" s="101" t="s">
        <v>2662</v>
      </c>
      <c r="F2690" s="101" t="s">
        <v>2663</v>
      </c>
      <c r="G2690" s="101" t="s">
        <v>2259</v>
      </c>
      <c r="H2690" s="101" t="s">
        <v>1945</v>
      </c>
      <c r="I2690" s="101" t="s">
        <v>18</v>
      </c>
    </row>
    <row r="2691">
      <c r="A2691" s="184" t="s">
        <v>6638</v>
      </c>
      <c r="B2691" s="103" t="s">
        <v>6643</v>
      </c>
      <c r="C2691" s="103" t="s">
        <v>6644</v>
      </c>
      <c r="D2691" s="101" t="s">
        <v>2666</v>
      </c>
      <c r="E2691" s="101" t="s">
        <v>2662</v>
      </c>
      <c r="F2691" s="101" t="s">
        <v>2663</v>
      </c>
      <c r="G2691" s="101" t="s">
        <v>2259</v>
      </c>
      <c r="H2691" s="101" t="s">
        <v>1945</v>
      </c>
      <c r="I2691" s="101" t="s">
        <v>18</v>
      </c>
    </row>
    <row r="2692">
      <c r="A2692" s="184" t="s">
        <v>6645</v>
      </c>
      <c r="B2692" s="103" t="s">
        <v>2831</v>
      </c>
      <c r="C2692" s="103" t="s">
        <v>2832</v>
      </c>
      <c r="D2692" s="101" t="s">
        <v>2666</v>
      </c>
      <c r="E2692" s="101" t="s">
        <v>2662</v>
      </c>
      <c r="F2692" s="101" t="s">
        <v>2663</v>
      </c>
      <c r="G2692" s="101" t="s">
        <v>2259</v>
      </c>
      <c r="H2692" s="101" t="s">
        <v>2667</v>
      </c>
      <c r="I2692" s="101" t="s">
        <v>18</v>
      </c>
    </row>
    <row r="2693">
      <c r="A2693" s="184" t="s">
        <v>6645</v>
      </c>
      <c r="B2693" s="103" t="s">
        <v>6598</v>
      </c>
      <c r="C2693" s="103" t="s">
        <v>6599</v>
      </c>
      <c r="D2693" s="101" t="s">
        <v>2661</v>
      </c>
      <c r="E2693" s="101" t="s">
        <v>2662</v>
      </c>
      <c r="F2693" s="101" t="s">
        <v>2663</v>
      </c>
      <c r="G2693" s="101" t="s">
        <v>2259</v>
      </c>
      <c r="H2693" s="101" t="s">
        <v>2672</v>
      </c>
      <c r="I2693" s="101" t="s">
        <v>18</v>
      </c>
    </row>
    <row r="2694">
      <c r="A2694" s="184" t="s">
        <v>6645</v>
      </c>
      <c r="B2694" s="103" t="s">
        <v>6646</v>
      </c>
      <c r="C2694" s="103" t="s">
        <v>6647</v>
      </c>
      <c r="D2694" s="101" t="s">
        <v>2666</v>
      </c>
      <c r="E2694" s="101" t="s">
        <v>2662</v>
      </c>
      <c r="F2694" s="101" t="s">
        <v>2663</v>
      </c>
      <c r="G2694" s="101" t="s">
        <v>2259</v>
      </c>
      <c r="H2694" s="101" t="s">
        <v>2667</v>
      </c>
      <c r="I2694" s="101" t="s">
        <v>18</v>
      </c>
    </row>
    <row r="2695">
      <c r="A2695" s="184" t="s">
        <v>6645</v>
      </c>
      <c r="B2695" s="103" t="s">
        <v>6648</v>
      </c>
      <c r="C2695" s="103" t="s">
        <v>6649</v>
      </c>
      <c r="D2695" s="101" t="s">
        <v>2666</v>
      </c>
      <c r="E2695" s="101" t="s">
        <v>2662</v>
      </c>
      <c r="F2695" s="101" t="s">
        <v>2663</v>
      </c>
      <c r="G2695" s="101" t="s">
        <v>2259</v>
      </c>
      <c r="H2695" s="101" t="s">
        <v>2672</v>
      </c>
      <c r="I2695" s="101" t="s">
        <v>18</v>
      </c>
    </row>
    <row r="2696">
      <c r="A2696" s="184" t="s">
        <v>6645</v>
      </c>
      <c r="B2696" s="103" t="s">
        <v>6650</v>
      </c>
      <c r="C2696" s="103" t="s">
        <v>6651</v>
      </c>
      <c r="D2696" s="101" t="s">
        <v>2666</v>
      </c>
      <c r="E2696" s="101" t="s">
        <v>2662</v>
      </c>
      <c r="F2696" s="101" t="s">
        <v>2663</v>
      </c>
      <c r="G2696" s="101" t="s">
        <v>2259</v>
      </c>
      <c r="H2696" s="101" t="s">
        <v>2672</v>
      </c>
      <c r="I2696" s="101" t="s">
        <v>18</v>
      </c>
    </row>
    <row r="2697">
      <c r="A2697" s="184" t="s">
        <v>6645</v>
      </c>
      <c r="B2697" s="103" t="s">
        <v>6652</v>
      </c>
      <c r="C2697" s="103" t="s">
        <v>6653</v>
      </c>
      <c r="D2697" s="101" t="s">
        <v>2666</v>
      </c>
      <c r="E2697" s="101" t="s">
        <v>2662</v>
      </c>
      <c r="F2697" s="101" t="s">
        <v>2663</v>
      </c>
      <c r="G2697" s="101" t="s">
        <v>2259</v>
      </c>
      <c r="H2697" s="101" t="s">
        <v>2672</v>
      </c>
      <c r="I2697" s="101" t="s">
        <v>18</v>
      </c>
    </row>
    <row r="2698">
      <c r="A2698" s="184" t="s">
        <v>6645</v>
      </c>
      <c r="B2698" s="103" t="s">
        <v>6654</v>
      </c>
      <c r="C2698" s="103" t="s">
        <v>6655</v>
      </c>
      <c r="D2698" s="101" t="s">
        <v>2666</v>
      </c>
      <c r="E2698" s="101" t="s">
        <v>2662</v>
      </c>
      <c r="F2698" s="101" t="s">
        <v>2663</v>
      </c>
      <c r="G2698" s="101" t="s">
        <v>2259</v>
      </c>
      <c r="H2698" s="101" t="s">
        <v>2667</v>
      </c>
      <c r="I2698" s="101" t="s">
        <v>18</v>
      </c>
    </row>
    <row r="2699">
      <c r="A2699" s="184" t="s">
        <v>6645</v>
      </c>
      <c r="B2699" s="103" t="s">
        <v>3521</v>
      </c>
      <c r="C2699" s="103" t="s">
        <v>3522</v>
      </c>
      <c r="D2699" s="101" t="s">
        <v>2666</v>
      </c>
      <c r="E2699" s="101" t="s">
        <v>2662</v>
      </c>
      <c r="F2699" s="101" t="s">
        <v>2663</v>
      </c>
      <c r="G2699" s="101" t="s">
        <v>2259</v>
      </c>
      <c r="H2699" s="101" t="s">
        <v>2667</v>
      </c>
      <c r="I2699" s="101" t="s">
        <v>18</v>
      </c>
    </row>
    <row r="2700">
      <c r="A2700" s="184" t="s">
        <v>6645</v>
      </c>
      <c r="B2700" s="103" t="s">
        <v>2718</v>
      </c>
      <c r="C2700" s="103" t="s">
        <v>2719</v>
      </c>
      <c r="D2700" s="101" t="s">
        <v>2666</v>
      </c>
      <c r="E2700" s="101" t="s">
        <v>2662</v>
      </c>
      <c r="F2700" s="101" t="s">
        <v>2663</v>
      </c>
      <c r="G2700" s="101" t="s">
        <v>2259</v>
      </c>
      <c r="H2700" s="101" t="s">
        <v>2667</v>
      </c>
      <c r="I2700" s="101" t="s">
        <v>18</v>
      </c>
    </row>
    <row r="2701">
      <c r="A2701" s="184" t="s">
        <v>6645</v>
      </c>
      <c r="B2701" s="103" t="s">
        <v>4464</v>
      </c>
      <c r="C2701" s="103" t="s">
        <v>4465</v>
      </c>
      <c r="D2701" s="101" t="s">
        <v>2666</v>
      </c>
      <c r="E2701" s="101" t="s">
        <v>2662</v>
      </c>
      <c r="F2701" s="101" t="s">
        <v>2663</v>
      </c>
      <c r="G2701" s="101" t="s">
        <v>2259</v>
      </c>
      <c r="H2701" s="101" t="s">
        <v>1945</v>
      </c>
      <c r="I2701" s="101" t="s">
        <v>18</v>
      </c>
    </row>
    <row r="2702">
      <c r="A2702" s="184" t="s">
        <v>6645</v>
      </c>
      <c r="B2702" s="103" t="s">
        <v>2922</v>
      </c>
      <c r="C2702" s="103" t="s">
        <v>2923</v>
      </c>
      <c r="D2702" s="101" t="s">
        <v>2666</v>
      </c>
      <c r="E2702" s="101" t="s">
        <v>2662</v>
      </c>
      <c r="F2702" s="101" t="s">
        <v>2663</v>
      </c>
      <c r="G2702" s="101" t="s">
        <v>2259</v>
      </c>
      <c r="H2702" s="101" t="s">
        <v>2667</v>
      </c>
      <c r="I2702" s="101" t="s">
        <v>18</v>
      </c>
    </row>
    <row r="2703">
      <c r="A2703" s="184" t="s">
        <v>6645</v>
      </c>
      <c r="B2703" s="103" t="s">
        <v>6656</v>
      </c>
      <c r="C2703" s="103" t="s">
        <v>6657</v>
      </c>
      <c r="D2703" s="101" t="s">
        <v>2666</v>
      </c>
      <c r="E2703" s="101" t="s">
        <v>2662</v>
      </c>
      <c r="F2703" s="101" t="s">
        <v>2663</v>
      </c>
      <c r="G2703" s="101" t="s">
        <v>2259</v>
      </c>
      <c r="H2703" s="101" t="s">
        <v>2672</v>
      </c>
      <c r="I2703" s="101" t="s">
        <v>18</v>
      </c>
    </row>
    <row r="2704">
      <c r="A2704" s="184" t="s">
        <v>6645</v>
      </c>
      <c r="B2704" s="103" t="s">
        <v>2922</v>
      </c>
      <c r="C2704" s="103" t="s">
        <v>2923</v>
      </c>
      <c r="D2704" s="101" t="s">
        <v>2666</v>
      </c>
      <c r="E2704" s="101" t="s">
        <v>2662</v>
      </c>
      <c r="F2704" s="101" t="s">
        <v>2663</v>
      </c>
      <c r="G2704" s="101" t="s">
        <v>2259</v>
      </c>
      <c r="H2704" s="101" t="s">
        <v>2667</v>
      </c>
      <c r="I2704" s="101" t="s">
        <v>18</v>
      </c>
    </row>
    <row r="2705">
      <c r="A2705" s="184" t="s">
        <v>6645</v>
      </c>
      <c r="B2705" s="103" t="s">
        <v>6658</v>
      </c>
      <c r="C2705" s="103" t="s">
        <v>6659</v>
      </c>
      <c r="D2705" s="101" t="s">
        <v>2666</v>
      </c>
      <c r="E2705" s="101" t="s">
        <v>2662</v>
      </c>
      <c r="F2705" s="101" t="s">
        <v>2663</v>
      </c>
      <c r="G2705" s="101" t="s">
        <v>2259</v>
      </c>
      <c r="H2705" s="101" t="s">
        <v>1709</v>
      </c>
      <c r="I2705" s="101" t="s">
        <v>18</v>
      </c>
    </row>
    <row r="2706">
      <c r="A2706" s="184" t="s">
        <v>6645</v>
      </c>
      <c r="B2706" s="103" t="s">
        <v>2922</v>
      </c>
      <c r="C2706" s="103" t="s">
        <v>2923</v>
      </c>
      <c r="D2706" s="101" t="s">
        <v>2666</v>
      </c>
      <c r="E2706" s="101" t="s">
        <v>2662</v>
      </c>
      <c r="F2706" s="101" t="s">
        <v>2663</v>
      </c>
      <c r="G2706" s="101" t="s">
        <v>2259</v>
      </c>
      <c r="H2706" s="101" t="s">
        <v>2667</v>
      </c>
      <c r="I2706" s="101" t="s">
        <v>18</v>
      </c>
    </row>
    <row r="2707">
      <c r="A2707" s="184" t="s">
        <v>6645</v>
      </c>
      <c r="B2707" s="103" t="s">
        <v>2792</v>
      </c>
      <c r="C2707" s="103" t="s">
        <v>2793</v>
      </c>
      <c r="D2707" s="101" t="s">
        <v>2666</v>
      </c>
      <c r="E2707" s="101" t="s">
        <v>2662</v>
      </c>
      <c r="F2707" s="101" t="s">
        <v>2663</v>
      </c>
      <c r="G2707" s="101" t="s">
        <v>2259</v>
      </c>
      <c r="H2707" s="101" t="s">
        <v>2667</v>
      </c>
      <c r="I2707" s="101" t="s">
        <v>18</v>
      </c>
    </row>
    <row r="2708">
      <c r="A2708" s="184" t="s">
        <v>6645</v>
      </c>
      <c r="B2708" s="103" t="s">
        <v>6660</v>
      </c>
      <c r="C2708" s="103" t="s">
        <v>6661</v>
      </c>
      <c r="D2708" s="101" t="s">
        <v>2666</v>
      </c>
      <c r="E2708" s="101" t="s">
        <v>2865</v>
      </c>
      <c r="F2708" s="101" t="s">
        <v>2663</v>
      </c>
      <c r="G2708" s="101" t="s">
        <v>2281</v>
      </c>
      <c r="H2708" s="101" t="s">
        <v>1105</v>
      </c>
      <c r="I2708" s="101" t="s">
        <v>18</v>
      </c>
    </row>
    <row r="2709">
      <c r="A2709" s="184" t="s">
        <v>6662</v>
      </c>
      <c r="B2709" s="103" t="s">
        <v>3537</v>
      </c>
      <c r="C2709" s="103" t="s">
        <v>2867</v>
      </c>
      <c r="D2709" s="101" t="s">
        <v>2666</v>
      </c>
      <c r="E2709" s="101" t="s">
        <v>2662</v>
      </c>
      <c r="F2709" s="101" t="s">
        <v>3536</v>
      </c>
      <c r="G2709" s="101" t="s">
        <v>2281</v>
      </c>
      <c r="H2709" s="101" t="s">
        <v>1105</v>
      </c>
      <c r="I2709" s="101" t="s">
        <v>18</v>
      </c>
    </row>
    <row r="2710">
      <c r="A2710" s="184" t="s">
        <v>6662</v>
      </c>
      <c r="B2710" s="103" t="s">
        <v>6663</v>
      </c>
      <c r="C2710" s="103" t="s">
        <v>6664</v>
      </c>
      <c r="D2710" s="101" t="s">
        <v>2666</v>
      </c>
      <c r="E2710" s="101" t="s">
        <v>2662</v>
      </c>
      <c r="F2710" s="101" t="s">
        <v>2663</v>
      </c>
      <c r="G2710" s="101" t="s">
        <v>2259</v>
      </c>
      <c r="H2710" s="101" t="s">
        <v>2667</v>
      </c>
      <c r="I2710" s="101" t="s">
        <v>18</v>
      </c>
    </row>
    <row r="2711">
      <c r="A2711" s="184" t="s">
        <v>6662</v>
      </c>
      <c r="B2711" s="103" t="s">
        <v>6665</v>
      </c>
      <c r="C2711" s="103" t="s">
        <v>6666</v>
      </c>
      <c r="D2711" s="101" t="s">
        <v>2666</v>
      </c>
      <c r="E2711" s="101" t="s">
        <v>2662</v>
      </c>
      <c r="F2711" s="101" t="s">
        <v>2663</v>
      </c>
      <c r="G2711" s="101" t="s">
        <v>2259</v>
      </c>
      <c r="H2711" s="101" t="s">
        <v>1945</v>
      </c>
      <c r="I2711" s="101" t="s">
        <v>18</v>
      </c>
    </row>
    <row r="2712">
      <c r="A2712" s="184" t="s">
        <v>6662</v>
      </c>
      <c r="B2712" s="103" t="s">
        <v>3790</v>
      </c>
      <c r="C2712" s="103" t="s">
        <v>3791</v>
      </c>
      <c r="D2712" s="101" t="s">
        <v>2666</v>
      </c>
      <c r="E2712" s="101" t="s">
        <v>2662</v>
      </c>
      <c r="F2712" s="101" t="s">
        <v>2663</v>
      </c>
      <c r="G2712" s="101" t="s">
        <v>2259</v>
      </c>
      <c r="H2712" s="101" t="s">
        <v>1945</v>
      </c>
      <c r="I2712" s="101" t="s">
        <v>18</v>
      </c>
    </row>
    <row r="2713">
      <c r="A2713" s="184" t="s">
        <v>6662</v>
      </c>
      <c r="B2713" s="103" t="s">
        <v>2690</v>
      </c>
      <c r="C2713" s="103" t="s">
        <v>2691</v>
      </c>
      <c r="D2713" s="101" t="s">
        <v>2666</v>
      </c>
      <c r="E2713" s="101" t="s">
        <v>2662</v>
      </c>
      <c r="F2713" s="101" t="s">
        <v>2663</v>
      </c>
      <c r="G2713" s="101" t="s">
        <v>2259</v>
      </c>
      <c r="H2713" s="101" t="s">
        <v>2672</v>
      </c>
      <c r="I2713" s="101" t="s">
        <v>18</v>
      </c>
    </row>
    <row r="2714">
      <c r="A2714" s="184" t="s">
        <v>6662</v>
      </c>
      <c r="B2714" s="103" t="s">
        <v>6667</v>
      </c>
      <c r="C2714" s="103" t="s">
        <v>6668</v>
      </c>
      <c r="D2714" s="101" t="s">
        <v>2666</v>
      </c>
      <c r="E2714" s="101" t="s">
        <v>2662</v>
      </c>
      <c r="F2714" s="101" t="s">
        <v>2663</v>
      </c>
      <c r="G2714" s="101" t="s">
        <v>2259</v>
      </c>
      <c r="H2714" s="101" t="s">
        <v>2672</v>
      </c>
      <c r="I2714" s="101" t="s">
        <v>18</v>
      </c>
    </row>
    <row r="2715">
      <c r="A2715" s="184" t="s">
        <v>6662</v>
      </c>
      <c r="B2715" s="103" t="s">
        <v>3585</v>
      </c>
      <c r="C2715" s="103" t="s">
        <v>3586</v>
      </c>
      <c r="D2715" s="101" t="s">
        <v>2666</v>
      </c>
      <c r="E2715" s="101" t="s">
        <v>2662</v>
      </c>
      <c r="F2715" s="101" t="s">
        <v>2663</v>
      </c>
      <c r="G2715" s="101" t="s">
        <v>2259</v>
      </c>
      <c r="H2715" s="101" t="s">
        <v>2672</v>
      </c>
      <c r="I2715" s="101" t="s">
        <v>18</v>
      </c>
    </row>
    <row r="2716">
      <c r="A2716" s="184" t="s">
        <v>6662</v>
      </c>
      <c r="B2716" s="103" t="s">
        <v>6669</v>
      </c>
      <c r="C2716" s="103" t="s">
        <v>6670</v>
      </c>
      <c r="D2716" s="101" t="s">
        <v>2666</v>
      </c>
      <c r="E2716" s="101" t="s">
        <v>2662</v>
      </c>
      <c r="F2716" s="101" t="s">
        <v>2663</v>
      </c>
      <c r="G2716" s="101" t="s">
        <v>2259</v>
      </c>
      <c r="H2716" s="101" t="s">
        <v>2672</v>
      </c>
      <c r="I2716" s="101" t="s">
        <v>18</v>
      </c>
    </row>
    <row r="2717">
      <c r="A2717" s="184" t="s">
        <v>6662</v>
      </c>
      <c r="B2717" s="103" t="s">
        <v>2896</v>
      </c>
      <c r="C2717" s="103" t="s">
        <v>2897</v>
      </c>
      <c r="D2717" s="101" t="s">
        <v>2666</v>
      </c>
      <c r="E2717" s="101" t="s">
        <v>2662</v>
      </c>
      <c r="F2717" s="101" t="s">
        <v>2663</v>
      </c>
      <c r="G2717" s="101" t="s">
        <v>2259</v>
      </c>
      <c r="H2717" s="101" t="s">
        <v>2667</v>
      </c>
      <c r="I2717" s="101" t="s">
        <v>18</v>
      </c>
    </row>
    <row r="2718">
      <c r="A2718" s="184" t="s">
        <v>6662</v>
      </c>
      <c r="B2718" s="103" t="s">
        <v>6671</v>
      </c>
      <c r="C2718" s="103" t="s">
        <v>6672</v>
      </c>
      <c r="D2718" s="101" t="s">
        <v>2666</v>
      </c>
      <c r="E2718" s="101" t="s">
        <v>2662</v>
      </c>
      <c r="F2718" s="101" t="s">
        <v>2663</v>
      </c>
      <c r="G2718" s="101" t="s">
        <v>2259</v>
      </c>
      <c r="H2718" s="101" t="s">
        <v>2667</v>
      </c>
      <c r="I2718" s="101" t="s">
        <v>18</v>
      </c>
    </row>
    <row r="2719">
      <c r="A2719" s="184" t="s">
        <v>6662</v>
      </c>
      <c r="B2719" s="103" t="s">
        <v>6673</v>
      </c>
      <c r="C2719" s="103" t="s">
        <v>6674</v>
      </c>
      <c r="D2719" s="101" t="s">
        <v>2666</v>
      </c>
      <c r="E2719" s="101" t="s">
        <v>2662</v>
      </c>
      <c r="F2719" s="101" t="s">
        <v>2663</v>
      </c>
      <c r="G2719" s="101" t="s">
        <v>2259</v>
      </c>
      <c r="H2719" s="101" t="s">
        <v>2667</v>
      </c>
      <c r="I2719" s="101" t="s">
        <v>18</v>
      </c>
    </row>
    <row r="2720">
      <c r="A2720" s="184" t="s">
        <v>6662</v>
      </c>
      <c r="B2720" s="103" t="s">
        <v>3506</v>
      </c>
      <c r="C2720" s="103" t="s">
        <v>3507</v>
      </c>
      <c r="D2720" s="101" t="s">
        <v>2666</v>
      </c>
      <c r="E2720" s="101" t="s">
        <v>2662</v>
      </c>
      <c r="F2720" s="101" t="s">
        <v>2663</v>
      </c>
      <c r="G2720" s="101" t="s">
        <v>2259</v>
      </c>
      <c r="H2720" s="101" t="s">
        <v>2518</v>
      </c>
      <c r="I2720" s="101" t="s">
        <v>18</v>
      </c>
    </row>
    <row r="2721">
      <c r="A2721" s="184" t="s">
        <v>6662</v>
      </c>
      <c r="B2721" s="103" t="s">
        <v>4181</v>
      </c>
      <c r="C2721" s="103" t="s">
        <v>4182</v>
      </c>
      <c r="D2721" s="101" t="s">
        <v>2666</v>
      </c>
      <c r="E2721" s="101" t="s">
        <v>2662</v>
      </c>
      <c r="F2721" s="101" t="s">
        <v>2663</v>
      </c>
      <c r="G2721" s="101" t="s">
        <v>2259</v>
      </c>
      <c r="H2721" s="101" t="s">
        <v>1709</v>
      </c>
      <c r="I2721" s="101" t="s">
        <v>18</v>
      </c>
    </row>
    <row r="2722">
      <c r="A2722" s="184" t="s">
        <v>6662</v>
      </c>
      <c r="B2722" s="103" t="s">
        <v>6675</v>
      </c>
      <c r="C2722" s="103" t="s">
        <v>6676</v>
      </c>
      <c r="D2722" s="101" t="s">
        <v>2666</v>
      </c>
      <c r="E2722" s="101" t="s">
        <v>2662</v>
      </c>
      <c r="F2722" s="101" t="s">
        <v>2663</v>
      </c>
      <c r="G2722" s="101" t="s">
        <v>2259</v>
      </c>
      <c r="H2722" s="101" t="s">
        <v>1945</v>
      </c>
      <c r="I2722" s="101" t="s">
        <v>18</v>
      </c>
    </row>
    <row r="2723">
      <c r="A2723" s="184" t="s">
        <v>6662</v>
      </c>
      <c r="B2723" s="103" t="s">
        <v>6677</v>
      </c>
      <c r="C2723" s="103" t="s">
        <v>6678</v>
      </c>
      <c r="D2723" s="101" t="s">
        <v>2666</v>
      </c>
      <c r="E2723" s="101" t="s">
        <v>2662</v>
      </c>
      <c r="F2723" s="101" t="s">
        <v>2663</v>
      </c>
      <c r="G2723" s="101" t="s">
        <v>2259</v>
      </c>
      <c r="H2723" s="101" t="s">
        <v>1945</v>
      </c>
      <c r="I2723" s="101" t="s">
        <v>18</v>
      </c>
    </row>
    <row r="2724">
      <c r="A2724" s="184" t="s">
        <v>6662</v>
      </c>
      <c r="B2724" s="103" t="s">
        <v>6679</v>
      </c>
      <c r="C2724" s="103" t="s">
        <v>6680</v>
      </c>
      <c r="D2724" s="101" t="s">
        <v>2666</v>
      </c>
      <c r="E2724" s="101" t="s">
        <v>2662</v>
      </c>
      <c r="F2724" s="101" t="s">
        <v>2663</v>
      </c>
      <c r="G2724" s="101" t="s">
        <v>2259</v>
      </c>
      <c r="H2724" s="101" t="s">
        <v>1945</v>
      </c>
      <c r="I2724" s="101" t="s">
        <v>18</v>
      </c>
    </row>
    <row r="2725">
      <c r="A2725" s="184" t="s">
        <v>6662</v>
      </c>
      <c r="B2725" s="103" t="s">
        <v>2906</v>
      </c>
      <c r="C2725" s="103" t="s">
        <v>2907</v>
      </c>
      <c r="D2725" s="101" t="s">
        <v>2666</v>
      </c>
      <c r="E2725" s="101" t="s">
        <v>2662</v>
      </c>
      <c r="F2725" s="101" t="s">
        <v>2663</v>
      </c>
      <c r="G2725" s="101" t="s">
        <v>2259</v>
      </c>
      <c r="H2725" s="101" t="s">
        <v>1945</v>
      </c>
      <c r="I2725" s="101" t="s">
        <v>18</v>
      </c>
    </row>
    <row r="2726">
      <c r="A2726" s="184" t="s">
        <v>6662</v>
      </c>
      <c r="B2726" s="103" t="s">
        <v>6681</v>
      </c>
      <c r="C2726" s="103" t="s">
        <v>6682</v>
      </c>
      <c r="D2726" s="101" t="s">
        <v>2666</v>
      </c>
      <c r="E2726" s="101" t="s">
        <v>2662</v>
      </c>
      <c r="F2726" s="101" t="s">
        <v>2663</v>
      </c>
      <c r="G2726" s="101" t="s">
        <v>2259</v>
      </c>
      <c r="H2726" s="101" t="s">
        <v>1945</v>
      </c>
      <c r="I2726" s="101" t="s">
        <v>18</v>
      </c>
    </row>
    <row r="2727">
      <c r="A2727" s="184" t="s">
        <v>6662</v>
      </c>
      <c r="B2727" s="103" t="s">
        <v>3447</v>
      </c>
      <c r="C2727" s="103" t="s">
        <v>3448</v>
      </c>
      <c r="D2727" s="101" t="s">
        <v>2666</v>
      </c>
      <c r="E2727" s="101" t="s">
        <v>2662</v>
      </c>
      <c r="F2727" s="101" t="s">
        <v>2663</v>
      </c>
      <c r="G2727" s="101" t="s">
        <v>2259</v>
      </c>
      <c r="H2727" s="101" t="s">
        <v>2672</v>
      </c>
      <c r="I2727" s="101" t="s">
        <v>18</v>
      </c>
    </row>
    <row r="2728">
      <c r="A2728" s="184" t="s">
        <v>6662</v>
      </c>
      <c r="B2728" s="103" t="s">
        <v>2784</v>
      </c>
      <c r="C2728" s="103" t="s">
        <v>2785</v>
      </c>
      <c r="D2728" s="101" t="s">
        <v>2666</v>
      </c>
      <c r="E2728" s="101" t="s">
        <v>2662</v>
      </c>
      <c r="F2728" s="101" t="s">
        <v>2663</v>
      </c>
      <c r="G2728" s="101" t="s">
        <v>2518</v>
      </c>
      <c r="H2728" s="101" t="s">
        <v>1709</v>
      </c>
      <c r="I2728" s="101" t="s">
        <v>18</v>
      </c>
    </row>
    <row r="2729">
      <c r="A2729" s="184" t="s">
        <v>6662</v>
      </c>
      <c r="B2729" s="103" t="s">
        <v>6683</v>
      </c>
      <c r="C2729" s="103" t="s">
        <v>6684</v>
      </c>
      <c r="D2729" s="101" t="s">
        <v>2666</v>
      </c>
      <c r="E2729" s="101" t="s">
        <v>2662</v>
      </c>
      <c r="F2729" s="101" t="s">
        <v>2663</v>
      </c>
      <c r="G2729" s="101" t="s">
        <v>2259</v>
      </c>
      <c r="H2729" s="101" t="s">
        <v>1945</v>
      </c>
      <c r="I2729" s="101" t="s">
        <v>18</v>
      </c>
    </row>
    <row r="2730">
      <c r="A2730" s="184" t="s">
        <v>6662</v>
      </c>
      <c r="B2730" s="103" t="s">
        <v>6685</v>
      </c>
      <c r="C2730" s="103" t="s">
        <v>6686</v>
      </c>
      <c r="D2730" s="101" t="s">
        <v>2666</v>
      </c>
      <c r="E2730" s="101" t="s">
        <v>2662</v>
      </c>
      <c r="F2730" s="101" t="s">
        <v>2663</v>
      </c>
      <c r="G2730" s="101" t="s">
        <v>2259</v>
      </c>
      <c r="H2730" s="101" t="s">
        <v>1945</v>
      </c>
      <c r="I2730" s="101" t="s">
        <v>18</v>
      </c>
    </row>
    <row r="2731">
      <c r="A2731" s="184" t="s">
        <v>6662</v>
      </c>
      <c r="B2731" s="103" t="s">
        <v>6687</v>
      </c>
      <c r="C2731" s="103" t="s">
        <v>6688</v>
      </c>
      <c r="D2731" s="101" t="s">
        <v>2666</v>
      </c>
      <c r="E2731" s="101" t="s">
        <v>2662</v>
      </c>
      <c r="F2731" s="101" t="s">
        <v>2663</v>
      </c>
      <c r="G2731" s="101" t="s">
        <v>2259</v>
      </c>
      <c r="H2731" s="101" t="s">
        <v>2672</v>
      </c>
      <c r="I2731" s="101" t="s">
        <v>18</v>
      </c>
    </row>
    <row r="2732">
      <c r="A2732" s="184" t="s">
        <v>6662</v>
      </c>
      <c r="B2732" s="103" t="s">
        <v>3172</v>
      </c>
      <c r="C2732" s="103" t="s">
        <v>3173</v>
      </c>
      <c r="D2732" s="101" t="s">
        <v>2666</v>
      </c>
      <c r="E2732" s="101" t="s">
        <v>2662</v>
      </c>
      <c r="F2732" s="101" t="s">
        <v>2663</v>
      </c>
      <c r="G2732" s="101" t="s">
        <v>2259</v>
      </c>
      <c r="H2732" s="101" t="s">
        <v>2518</v>
      </c>
      <c r="I2732" s="101" t="s">
        <v>18</v>
      </c>
    </row>
    <row r="2733">
      <c r="A2733" s="184" t="s">
        <v>6662</v>
      </c>
      <c r="B2733" s="103" t="s">
        <v>6689</v>
      </c>
      <c r="C2733" s="103" t="s">
        <v>6690</v>
      </c>
      <c r="D2733" s="101" t="s">
        <v>2666</v>
      </c>
      <c r="E2733" s="101" t="s">
        <v>2662</v>
      </c>
      <c r="F2733" s="101" t="s">
        <v>2663</v>
      </c>
      <c r="G2733" s="101" t="s">
        <v>2259</v>
      </c>
      <c r="H2733" s="101" t="s">
        <v>2672</v>
      </c>
      <c r="I2733" s="101" t="s">
        <v>18</v>
      </c>
    </row>
    <row r="2734">
      <c r="A2734" s="184" t="s">
        <v>6662</v>
      </c>
      <c r="B2734" s="103" t="s">
        <v>6691</v>
      </c>
      <c r="C2734" s="103" t="s">
        <v>6692</v>
      </c>
      <c r="D2734" s="101" t="s">
        <v>2666</v>
      </c>
      <c r="E2734" s="101" t="s">
        <v>2662</v>
      </c>
      <c r="F2734" s="101" t="s">
        <v>2663</v>
      </c>
      <c r="G2734" s="101" t="s">
        <v>2259</v>
      </c>
      <c r="H2734" s="101" t="s">
        <v>2167</v>
      </c>
      <c r="I2734" s="101" t="s">
        <v>18</v>
      </c>
    </row>
    <row r="2735">
      <c r="A2735" s="184" t="s">
        <v>6662</v>
      </c>
      <c r="B2735" s="103" t="s">
        <v>2918</v>
      </c>
      <c r="C2735" s="103" t="s">
        <v>2919</v>
      </c>
      <c r="D2735" s="101" t="s">
        <v>2666</v>
      </c>
      <c r="E2735" s="101" t="s">
        <v>2662</v>
      </c>
      <c r="F2735" s="101" t="s">
        <v>2663</v>
      </c>
      <c r="G2735" s="101" t="s">
        <v>2259</v>
      </c>
      <c r="H2735" s="101" t="s">
        <v>1945</v>
      </c>
      <c r="I2735" s="101" t="s">
        <v>18</v>
      </c>
    </row>
    <row r="2736">
      <c r="A2736" s="184" t="s">
        <v>6662</v>
      </c>
      <c r="B2736" s="103" t="s">
        <v>2861</v>
      </c>
      <c r="C2736" s="103" t="s">
        <v>2862</v>
      </c>
      <c r="D2736" s="101" t="s">
        <v>2666</v>
      </c>
      <c r="E2736" s="101" t="s">
        <v>2662</v>
      </c>
      <c r="F2736" s="101" t="s">
        <v>2663</v>
      </c>
      <c r="G2736" s="101" t="s">
        <v>2259</v>
      </c>
      <c r="H2736" s="101" t="s">
        <v>1945</v>
      </c>
      <c r="I2736" s="101" t="s">
        <v>18</v>
      </c>
    </row>
    <row r="2737">
      <c r="A2737" s="184" t="s">
        <v>6662</v>
      </c>
      <c r="B2737" s="103" t="s">
        <v>2861</v>
      </c>
      <c r="C2737" s="103" t="s">
        <v>2862</v>
      </c>
      <c r="D2737" s="101" t="s">
        <v>2666</v>
      </c>
      <c r="E2737" s="101" t="s">
        <v>2662</v>
      </c>
      <c r="F2737" s="101" t="s">
        <v>2663</v>
      </c>
      <c r="G2737" s="101" t="s">
        <v>2259</v>
      </c>
      <c r="H2737" s="101" t="s">
        <v>2667</v>
      </c>
      <c r="I2737" s="101" t="s">
        <v>18</v>
      </c>
    </row>
    <row r="2738">
      <c r="A2738" s="184" t="s">
        <v>6662</v>
      </c>
      <c r="B2738" s="103" t="s">
        <v>6693</v>
      </c>
      <c r="C2738" s="103" t="s">
        <v>6694</v>
      </c>
      <c r="D2738" s="101" t="s">
        <v>2666</v>
      </c>
      <c r="E2738" s="101" t="s">
        <v>2662</v>
      </c>
      <c r="F2738" s="101" t="s">
        <v>2663</v>
      </c>
      <c r="G2738" s="101" t="s">
        <v>2259</v>
      </c>
      <c r="H2738" s="101" t="s">
        <v>2667</v>
      </c>
      <c r="I2738" s="101" t="s">
        <v>18</v>
      </c>
    </row>
    <row r="2739">
      <c r="A2739" s="184" t="s">
        <v>6662</v>
      </c>
      <c r="B2739" s="103" t="s">
        <v>6695</v>
      </c>
      <c r="C2739" s="103" t="s">
        <v>6696</v>
      </c>
      <c r="D2739" s="101" t="s">
        <v>2666</v>
      </c>
      <c r="E2739" s="101" t="s">
        <v>2662</v>
      </c>
      <c r="F2739" s="101" t="s">
        <v>2663</v>
      </c>
      <c r="G2739" s="101" t="s">
        <v>2259</v>
      </c>
      <c r="H2739" s="101" t="s">
        <v>2667</v>
      </c>
      <c r="I2739" s="101" t="s">
        <v>18</v>
      </c>
    </row>
    <row r="2740">
      <c r="A2740" s="184" t="s">
        <v>6662</v>
      </c>
      <c r="B2740" s="103" t="s">
        <v>3368</v>
      </c>
      <c r="C2740" s="103" t="s">
        <v>3369</v>
      </c>
      <c r="D2740" s="101" t="s">
        <v>2666</v>
      </c>
      <c r="E2740" s="101" t="s">
        <v>2662</v>
      </c>
      <c r="F2740" s="101" t="s">
        <v>2663</v>
      </c>
      <c r="G2740" s="101" t="s">
        <v>2259</v>
      </c>
      <c r="H2740" s="101" t="s">
        <v>2667</v>
      </c>
      <c r="I2740" s="101" t="s">
        <v>18</v>
      </c>
    </row>
    <row r="2741">
      <c r="A2741" s="184" t="s">
        <v>6662</v>
      </c>
      <c r="B2741" s="103" t="s">
        <v>6697</v>
      </c>
      <c r="C2741" s="103" t="s">
        <v>6698</v>
      </c>
      <c r="D2741" s="101" t="s">
        <v>2666</v>
      </c>
      <c r="E2741" s="101" t="s">
        <v>2662</v>
      </c>
      <c r="F2741" s="101" t="s">
        <v>2663</v>
      </c>
      <c r="G2741" s="101" t="s">
        <v>2259</v>
      </c>
      <c r="H2741" s="101" t="s">
        <v>2667</v>
      </c>
      <c r="I2741" s="101" t="s">
        <v>18</v>
      </c>
    </row>
    <row r="2742">
      <c r="A2742" s="184" t="s">
        <v>6662</v>
      </c>
      <c r="B2742" s="103" t="s">
        <v>6699</v>
      </c>
      <c r="C2742" s="103" t="s">
        <v>6700</v>
      </c>
      <c r="D2742" s="101" t="s">
        <v>2666</v>
      </c>
      <c r="E2742" s="101" t="s">
        <v>2865</v>
      </c>
      <c r="F2742" s="101" t="s">
        <v>3226</v>
      </c>
      <c r="G2742" s="101" t="s">
        <v>2281</v>
      </c>
      <c r="H2742" s="101" t="s">
        <v>1105</v>
      </c>
      <c r="I2742" s="101" t="s">
        <v>18</v>
      </c>
    </row>
    <row r="2743">
      <c r="A2743" s="184" t="s">
        <v>6662</v>
      </c>
      <c r="B2743" s="103" t="s">
        <v>5721</v>
      </c>
      <c r="C2743" s="103" t="s">
        <v>5722</v>
      </c>
      <c r="D2743" s="101" t="s">
        <v>2666</v>
      </c>
      <c r="E2743" s="101" t="s">
        <v>2865</v>
      </c>
      <c r="F2743" s="101" t="s">
        <v>2663</v>
      </c>
      <c r="G2743" s="101" t="s">
        <v>2281</v>
      </c>
      <c r="H2743" s="101" t="s">
        <v>1105</v>
      </c>
      <c r="I2743" s="101" t="s">
        <v>18</v>
      </c>
    </row>
    <row r="2744">
      <c r="A2744" s="184" t="s">
        <v>6701</v>
      </c>
      <c r="B2744" s="103" t="s">
        <v>3196</v>
      </c>
      <c r="C2744" s="103" t="s">
        <v>3197</v>
      </c>
      <c r="D2744" s="101" t="s">
        <v>2666</v>
      </c>
      <c r="E2744" s="101" t="s">
        <v>2865</v>
      </c>
      <c r="F2744" s="101" t="s">
        <v>1709</v>
      </c>
      <c r="G2744" s="101" t="s">
        <v>2281</v>
      </c>
      <c r="H2744" s="101" t="s">
        <v>2518</v>
      </c>
      <c r="I2744" s="101" t="s">
        <v>18</v>
      </c>
    </row>
    <row r="2745">
      <c r="A2745" s="184" t="s">
        <v>6702</v>
      </c>
      <c r="B2745" s="103" t="s">
        <v>6703</v>
      </c>
      <c r="C2745" s="103" t="s">
        <v>6704</v>
      </c>
      <c r="D2745" s="101" t="s">
        <v>2666</v>
      </c>
      <c r="E2745" s="101" t="s">
        <v>2662</v>
      </c>
      <c r="F2745" s="101" t="s">
        <v>2663</v>
      </c>
      <c r="G2745" s="101" t="s">
        <v>2259</v>
      </c>
      <c r="H2745" s="101" t="s">
        <v>2667</v>
      </c>
      <c r="I2745" s="101" t="s">
        <v>18</v>
      </c>
    </row>
    <row r="2746">
      <c r="A2746" s="184" t="s">
        <v>6702</v>
      </c>
      <c r="B2746" s="103" t="s">
        <v>6705</v>
      </c>
      <c r="C2746" s="103" t="s">
        <v>6706</v>
      </c>
      <c r="D2746" s="101" t="s">
        <v>2666</v>
      </c>
      <c r="E2746" s="101" t="s">
        <v>2662</v>
      </c>
      <c r="F2746" s="101" t="s">
        <v>2663</v>
      </c>
      <c r="G2746" s="101" t="s">
        <v>2259</v>
      </c>
      <c r="H2746" s="101" t="s">
        <v>2667</v>
      </c>
      <c r="I2746" s="101" t="s">
        <v>18</v>
      </c>
    </row>
    <row r="2747">
      <c r="A2747" s="184" t="s">
        <v>6702</v>
      </c>
      <c r="B2747" s="103" t="s">
        <v>6707</v>
      </c>
      <c r="C2747" s="103" t="s">
        <v>6708</v>
      </c>
      <c r="D2747" s="101" t="s">
        <v>2661</v>
      </c>
      <c r="E2747" s="101" t="s">
        <v>2662</v>
      </c>
      <c r="F2747" s="101" t="s">
        <v>2663</v>
      </c>
      <c r="G2747" s="101" t="s">
        <v>2259</v>
      </c>
      <c r="H2747" s="101" t="s">
        <v>1945</v>
      </c>
      <c r="I2747" s="101" t="s">
        <v>18</v>
      </c>
    </row>
    <row r="2748">
      <c r="A2748" s="184" t="s">
        <v>6702</v>
      </c>
      <c r="B2748" s="103" t="s">
        <v>6709</v>
      </c>
      <c r="C2748" s="103" t="s">
        <v>6710</v>
      </c>
      <c r="D2748" s="101" t="s">
        <v>2666</v>
      </c>
      <c r="E2748" s="101" t="s">
        <v>2662</v>
      </c>
      <c r="F2748" s="101" t="s">
        <v>2663</v>
      </c>
      <c r="G2748" s="101" t="s">
        <v>2259</v>
      </c>
      <c r="H2748" s="101" t="s">
        <v>2537</v>
      </c>
      <c r="I2748" s="101" t="s">
        <v>18</v>
      </c>
    </row>
    <row r="2749">
      <c r="A2749" s="184" t="s">
        <v>6702</v>
      </c>
      <c r="B2749" s="103" t="s">
        <v>6711</v>
      </c>
      <c r="C2749" s="103" t="s">
        <v>6712</v>
      </c>
      <c r="D2749" s="101" t="s">
        <v>2666</v>
      </c>
      <c r="E2749" s="101" t="s">
        <v>2662</v>
      </c>
      <c r="F2749" s="101" t="s">
        <v>2663</v>
      </c>
      <c r="G2749" s="101" t="s">
        <v>2259</v>
      </c>
      <c r="H2749" s="101" t="s">
        <v>1709</v>
      </c>
      <c r="I2749" s="101" t="s">
        <v>18</v>
      </c>
    </row>
    <row r="2750">
      <c r="A2750" s="184" t="s">
        <v>6702</v>
      </c>
      <c r="B2750" s="103" t="s">
        <v>6713</v>
      </c>
      <c r="C2750" s="103" t="s">
        <v>6714</v>
      </c>
      <c r="D2750" s="101" t="s">
        <v>2666</v>
      </c>
      <c r="E2750" s="101" t="s">
        <v>2662</v>
      </c>
      <c r="F2750" s="101" t="s">
        <v>2663</v>
      </c>
      <c r="G2750" s="101" t="s">
        <v>2259</v>
      </c>
      <c r="H2750" s="101" t="s">
        <v>2667</v>
      </c>
      <c r="I2750" s="101" t="s">
        <v>18</v>
      </c>
    </row>
    <row r="2751">
      <c r="A2751" s="184" t="s">
        <v>6702</v>
      </c>
      <c r="B2751" s="103" t="s">
        <v>6715</v>
      </c>
      <c r="C2751" s="103" t="s">
        <v>6716</v>
      </c>
      <c r="D2751" s="101" t="s">
        <v>2666</v>
      </c>
      <c r="E2751" s="101" t="s">
        <v>2662</v>
      </c>
      <c r="F2751" s="101" t="s">
        <v>2663</v>
      </c>
      <c r="G2751" s="101" t="s">
        <v>2259</v>
      </c>
      <c r="H2751" s="101" t="s">
        <v>2667</v>
      </c>
      <c r="I2751" s="101" t="s">
        <v>18</v>
      </c>
    </row>
    <row r="2752">
      <c r="A2752" s="184" t="s">
        <v>6702</v>
      </c>
      <c r="B2752" s="103" t="s">
        <v>2871</v>
      </c>
      <c r="C2752" s="103" t="s">
        <v>2872</v>
      </c>
      <c r="D2752" s="101" t="s">
        <v>2666</v>
      </c>
      <c r="E2752" s="101" t="s">
        <v>2662</v>
      </c>
      <c r="F2752" s="101" t="s">
        <v>2663</v>
      </c>
      <c r="G2752" s="101" t="s">
        <v>2259</v>
      </c>
      <c r="H2752" s="101" t="s">
        <v>1945</v>
      </c>
      <c r="I2752" s="101" t="s">
        <v>18</v>
      </c>
    </row>
    <row r="2753">
      <c r="A2753" s="184" t="s">
        <v>6702</v>
      </c>
      <c r="B2753" s="103" t="s">
        <v>4962</v>
      </c>
      <c r="C2753" s="103" t="s">
        <v>4963</v>
      </c>
      <c r="D2753" s="101" t="s">
        <v>2666</v>
      </c>
      <c r="E2753" s="101" t="s">
        <v>2662</v>
      </c>
      <c r="F2753" s="101" t="s">
        <v>2663</v>
      </c>
      <c r="G2753" s="101" t="s">
        <v>2259</v>
      </c>
      <c r="H2753" s="101" t="s">
        <v>2672</v>
      </c>
      <c r="I2753" s="101" t="s">
        <v>18</v>
      </c>
    </row>
    <row r="2754">
      <c r="A2754" s="184" t="s">
        <v>6702</v>
      </c>
      <c r="B2754" s="103" t="s">
        <v>6717</v>
      </c>
      <c r="C2754" s="103" t="s">
        <v>6718</v>
      </c>
      <c r="D2754" s="101" t="s">
        <v>2666</v>
      </c>
      <c r="E2754" s="101" t="s">
        <v>2662</v>
      </c>
      <c r="F2754" s="101" t="s">
        <v>2663</v>
      </c>
      <c r="G2754" s="101" t="s">
        <v>2259</v>
      </c>
      <c r="H2754" s="101" t="s">
        <v>2672</v>
      </c>
      <c r="I2754" s="101" t="s">
        <v>18</v>
      </c>
    </row>
    <row r="2755">
      <c r="A2755" s="184" t="s">
        <v>6702</v>
      </c>
      <c r="B2755" s="103" t="s">
        <v>5258</v>
      </c>
      <c r="C2755" s="103" t="s">
        <v>5259</v>
      </c>
      <c r="D2755" s="101" t="s">
        <v>2666</v>
      </c>
      <c r="E2755" s="101" t="s">
        <v>2662</v>
      </c>
      <c r="F2755" s="101" t="s">
        <v>2663</v>
      </c>
      <c r="G2755" s="101" t="s">
        <v>2259</v>
      </c>
      <c r="H2755" s="101" t="s">
        <v>2667</v>
      </c>
      <c r="I2755" s="101" t="s">
        <v>18</v>
      </c>
    </row>
    <row r="2756">
      <c r="A2756" s="184" t="s">
        <v>6702</v>
      </c>
      <c r="B2756" s="103" t="s">
        <v>2706</v>
      </c>
      <c r="C2756" s="103" t="s">
        <v>2707</v>
      </c>
      <c r="D2756" s="101" t="s">
        <v>2666</v>
      </c>
      <c r="E2756" s="101" t="s">
        <v>2662</v>
      </c>
      <c r="F2756" s="101" t="s">
        <v>2663</v>
      </c>
      <c r="G2756" s="101" t="s">
        <v>2259</v>
      </c>
      <c r="H2756" s="101" t="s">
        <v>2667</v>
      </c>
      <c r="I2756" s="101" t="s">
        <v>18</v>
      </c>
    </row>
    <row r="2757">
      <c r="A2757" s="184" t="s">
        <v>6702</v>
      </c>
      <c r="B2757" s="103" t="s">
        <v>6719</v>
      </c>
      <c r="C2757" s="103" t="s">
        <v>6720</v>
      </c>
      <c r="D2757" s="101" t="s">
        <v>2666</v>
      </c>
      <c r="E2757" s="101" t="s">
        <v>2662</v>
      </c>
      <c r="F2757" s="101" t="s">
        <v>2663</v>
      </c>
      <c r="G2757" s="101" t="s">
        <v>2259</v>
      </c>
      <c r="H2757" s="101" t="s">
        <v>1709</v>
      </c>
      <c r="I2757" s="101" t="s">
        <v>18</v>
      </c>
    </row>
    <row r="2758">
      <c r="A2758" s="184" t="s">
        <v>6702</v>
      </c>
      <c r="B2758" s="103" t="s">
        <v>6721</v>
      </c>
      <c r="C2758" s="103" t="s">
        <v>6722</v>
      </c>
      <c r="D2758" s="101" t="s">
        <v>2666</v>
      </c>
      <c r="E2758" s="101" t="s">
        <v>2662</v>
      </c>
      <c r="F2758" s="101" t="s">
        <v>2663</v>
      </c>
      <c r="G2758" s="101" t="s">
        <v>2259</v>
      </c>
      <c r="H2758" s="101" t="s">
        <v>1945</v>
      </c>
      <c r="I2758" s="101" t="s">
        <v>18</v>
      </c>
    </row>
    <row r="2759">
      <c r="A2759" s="184" t="s">
        <v>6702</v>
      </c>
      <c r="B2759" s="103" t="s">
        <v>5991</v>
      </c>
      <c r="C2759" s="103" t="s">
        <v>5992</v>
      </c>
      <c r="D2759" s="101" t="s">
        <v>2666</v>
      </c>
      <c r="E2759" s="101" t="s">
        <v>2662</v>
      </c>
      <c r="F2759" s="101" t="s">
        <v>2663</v>
      </c>
      <c r="G2759" s="101" t="s">
        <v>2259</v>
      </c>
      <c r="H2759" s="101" t="s">
        <v>1945</v>
      </c>
      <c r="I2759" s="101" t="s">
        <v>18</v>
      </c>
    </row>
    <row r="2760">
      <c r="A2760" s="184" t="s">
        <v>6702</v>
      </c>
      <c r="B2760" s="103" t="s">
        <v>6723</v>
      </c>
      <c r="C2760" s="103" t="s">
        <v>6724</v>
      </c>
      <c r="D2760" s="101" t="s">
        <v>2666</v>
      </c>
      <c r="E2760" s="101" t="s">
        <v>2662</v>
      </c>
      <c r="F2760" s="101" t="s">
        <v>2663</v>
      </c>
      <c r="G2760" s="101" t="s">
        <v>2259</v>
      </c>
      <c r="H2760" s="101" t="s">
        <v>2667</v>
      </c>
      <c r="I2760" s="101" t="s">
        <v>18</v>
      </c>
    </row>
    <row r="2761">
      <c r="A2761" s="184" t="s">
        <v>6702</v>
      </c>
      <c r="B2761" s="103" t="s">
        <v>6725</v>
      </c>
      <c r="C2761" s="103" t="s">
        <v>6726</v>
      </c>
      <c r="D2761" s="101" t="s">
        <v>2666</v>
      </c>
      <c r="E2761" s="101" t="s">
        <v>2662</v>
      </c>
      <c r="F2761" s="101" t="s">
        <v>2663</v>
      </c>
      <c r="G2761" s="101" t="s">
        <v>2281</v>
      </c>
      <c r="H2761" s="101" t="s">
        <v>1105</v>
      </c>
      <c r="I2761" s="101" t="s">
        <v>18</v>
      </c>
    </row>
    <row r="2762">
      <c r="A2762" s="184" t="s">
        <v>6702</v>
      </c>
      <c r="B2762" s="103" t="s">
        <v>2955</v>
      </c>
      <c r="C2762" s="103" t="s">
        <v>2956</v>
      </c>
      <c r="D2762" s="101" t="s">
        <v>2666</v>
      </c>
      <c r="E2762" s="101" t="s">
        <v>2662</v>
      </c>
      <c r="F2762" s="101" t="s">
        <v>2663</v>
      </c>
      <c r="G2762" s="101" t="s">
        <v>2259</v>
      </c>
      <c r="H2762" s="101" t="s">
        <v>2667</v>
      </c>
      <c r="I2762" s="101" t="s">
        <v>18</v>
      </c>
    </row>
    <row r="2763">
      <c r="A2763" s="184" t="s">
        <v>6702</v>
      </c>
      <c r="B2763" s="103" t="s">
        <v>6727</v>
      </c>
      <c r="C2763" s="103" t="s">
        <v>6728</v>
      </c>
      <c r="D2763" s="101" t="s">
        <v>2666</v>
      </c>
      <c r="E2763" s="101" t="s">
        <v>2662</v>
      </c>
      <c r="F2763" s="101" t="s">
        <v>2663</v>
      </c>
      <c r="G2763" s="101" t="s">
        <v>2259</v>
      </c>
      <c r="H2763" s="101" t="s">
        <v>2167</v>
      </c>
      <c r="I2763" s="101" t="s">
        <v>18</v>
      </c>
    </row>
    <row r="2764">
      <c r="A2764" s="184" t="s">
        <v>6702</v>
      </c>
      <c r="B2764" s="103" t="s">
        <v>2922</v>
      </c>
      <c r="C2764" s="103" t="s">
        <v>2923</v>
      </c>
      <c r="D2764" s="101" t="s">
        <v>2666</v>
      </c>
      <c r="E2764" s="101" t="s">
        <v>2662</v>
      </c>
      <c r="F2764" s="101" t="s">
        <v>2663</v>
      </c>
      <c r="G2764" s="101" t="s">
        <v>2259</v>
      </c>
      <c r="H2764" s="101" t="s">
        <v>1945</v>
      </c>
      <c r="I2764" s="101" t="s">
        <v>18</v>
      </c>
    </row>
    <row r="2765">
      <c r="A2765" s="184" t="s">
        <v>6702</v>
      </c>
      <c r="B2765" s="103" t="s">
        <v>6729</v>
      </c>
      <c r="C2765" s="103" t="s">
        <v>6730</v>
      </c>
      <c r="D2765" s="101" t="s">
        <v>2666</v>
      </c>
      <c r="E2765" s="101" t="s">
        <v>2662</v>
      </c>
      <c r="F2765" s="101" t="s">
        <v>2663</v>
      </c>
      <c r="G2765" s="101" t="s">
        <v>2259</v>
      </c>
      <c r="H2765" s="101" t="s">
        <v>1945</v>
      </c>
      <c r="I2765" s="101" t="s">
        <v>18</v>
      </c>
    </row>
    <row r="2766">
      <c r="A2766" s="184" t="s">
        <v>6702</v>
      </c>
      <c r="B2766" s="103" t="s">
        <v>2861</v>
      </c>
      <c r="C2766" s="103" t="s">
        <v>2862</v>
      </c>
      <c r="D2766" s="101" t="s">
        <v>2666</v>
      </c>
      <c r="E2766" s="101" t="s">
        <v>2662</v>
      </c>
      <c r="F2766" s="101" t="s">
        <v>2663</v>
      </c>
      <c r="G2766" s="101" t="s">
        <v>2259</v>
      </c>
      <c r="H2766" s="101" t="s">
        <v>2667</v>
      </c>
      <c r="I2766" s="101" t="s">
        <v>18</v>
      </c>
    </row>
    <row r="2767">
      <c r="A2767" s="184" t="s">
        <v>6702</v>
      </c>
      <c r="B2767" s="103" t="s">
        <v>6731</v>
      </c>
      <c r="C2767" s="103" t="s">
        <v>6732</v>
      </c>
      <c r="D2767" s="101" t="s">
        <v>2666</v>
      </c>
      <c r="E2767" s="101" t="s">
        <v>2662</v>
      </c>
      <c r="F2767" s="101" t="s">
        <v>2663</v>
      </c>
      <c r="G2767" s="101" t="s">
        <v>2259</v>
      </c>
      <c r="H2767" s="101" t="s">
        <v>2667</v>
      </c>
      <c r="I2767" s="101" t="s">
        <v>18</v>
      </c>
    </row>
    <row r="2768">
      <c r="A2768" s="184" t="s">
        <v>6702</v>
      </c>
      <c r="B2768" s="103" t="s">
        <v>6733</v>
      </c>
      <c r="C2768" s="103" t="s">
        <v>6734</v>
      </c>
      <c r="D2768" s="101" t="s">
        <v>2666</v>
      </c>
      <c r="E2768" s="101" t="s">
        <v>2662</v>
      </c>
      <c r="F2768" s="101" t="s">
        <v>2663</v>
      </c>
      <c r="G2768" s="101" t="s">
        <v>2259</v>
      </c>
      <c r="H2768" s="101" t="s">
        <v>2667</v>
      </c>
      <c r="I2768" s="101" t="s">
        <v>18</v>
      </c>
    </row>
    <row r="2769">
      <c r="A2769" s="184" t="s">
        <v>6735</v>
      </c>
      <c r="B2769" s="103" t="s">
        <v>6736</v>
      </c>
      <c r="C2769" s="103" t="s">
        <v>6737</v>
      </c>
      <c r="D2769" s="101" t="s">
        <v>2661</v>
      </c>
      <c r="E2769" s="101" t="s">
        <v>2662</v>
      </c>
      <c r="F2769" s="101" t="s">
        <v>3015</v>
      </c>
      <c r="G2769" s="101" t="s">
        <v>2259</v>
      </c>
      <c r="H2769" s="101" t="s">
        <v>1945</v>
      </c>
      <c r="I2769" s="101" t="s">
        <v>18</v>
      </c>
    </row>
    <row r="2770">
      <c r="A2770" s="184" t="s">
        <v>6735</v>
      </c>
      <c r="B2770" s="103" t="s">
        <v>4202</v>
      </c>
      <c r="C2770" s="103" t="s">
        <v>4203</v>
      </c>
      <c r="D2770" s="101" t="s">
        <v>2661</v>
      </c>
      <c r="E2770" s="101" t="s">
        <v>2662</v>
      </c>
      <c r="F2770" s="101" t="s">
        <v>2663</v>
      </c>
      <c r="G2770" s="101" t="s">
        <v>2259</v>
      </c>
      <c r="H2770" s="101" t="s">
        <v>2667</v>
      </c>
      <c r="I2770" s="101" t="s">
        <v>18</v>
      </c>
    </row>
    <row r="2771">
      <c r="A2771" s="184" t="s">
        <v>6735</v>
      </c>
      <c r="B2771" s="103" t="s">
        <v>6738</v>
      </c>
      <c r="C2771" s="103" t="s">
        <v>6739</v>
      </c>
      <c r="D2771" s="101" t="s">
        <v>2666</v>
      </c>
      <c r="E2771" s="101" t="s">
        <v>2662</v>
      </c>
      <c r="F2771" s="101" t="s">
        <v>2663</v>
      </c>
      <c r="G2771" s="101" t="s">
        <v>2259</v>
      </c>
      <c r="H2771" s="101" t="s">
        <v>2667</v>
      </c>
      <c r="I2771" s="101" t="s">
        <v>18</v>
      </c>
    </row>
    <row r="2772">
      <c r="A2772" s="184" t="s">
        <v>6735</v>
      </c>
      <c r="B2772" s="103" t="s">
        <v>4163</v>
      </c>
      <c r="C2772" s="103" t="s">
        <v>4164</v>
      </c>
      <c r="D2772" s="101" t="s">
        <v>2666</v>
      </c>
      <c r="E2772" s="101" t="s">
        <v>2662</v>
      </c>
      <c r="F2772" s="101" t="s">
        <v>2663</v>
      </c>
      <c r="G2772" s="101" t="s">
        <v>2259</v>
      </c>
      <c r="H2772" s="101" t="s">
        <v>2667</v>
      </c>
      <c r="I2772" s="101" t="s">
        <v>18</v>
      </c>
    </row>
    <row r="2773">
      <c r="A2773" s="184" t="s">
        <v>6735</v>
      </c>
      <c r="B2773" s="103" t="s">
        <v>6740</v>
      </c>
      <c r="C2773" s="103" t="s">
        <v>6741</v>
      </c>
      <c r="D2773" s="101" t="s">
        <v>2666</v>
      </c>
      <c r="E2773" s="101" t="s">
        <v>2662</v>
      </c>
      <c r="F2773" s="101" t="s">
        <v>2663</v>
      </c>
      <c r="G2773" s="101" t="s">
        <v>2259</v>
      </c>
      <c r="H2773" s="101" t="s">
        <v>2667</v>
      </c>
      <c r="I2773" s="101" t="s">
        <v>18</v>
      </c>
    </row>
    <row r="2774">
      <c r="A2774" s="184" t="s">
        <v>6735</v>
      </c>
      <c r="B2774" s="103" t="s">
        <v>4163</v>
      </c>
      <c r="C2774" s="103" t="s">
        <v>4164</v>
      </c>
      <c r="D2774" s="101" t="s">
        <v>2666</v>
      </c>
      <c r="E2774" s="101" t="s">
        <v>2662</v>
      </c>
      <c r="F2774" s="101" t="s">
        <v>2663</v>
      </c>
      <c r="G2774" s="101" t="s">
        <v>2259</v>
      </c>
      <c r="H2774" s="101" t="s">
        <v>2537</v>
      </c>
      <c r="I2774" s="101" t="s">
        <v>18</v>
      </c>
    </row>
    <row r="2775">
      <c r="A2775" s="184" t="s">
        <v>6735</v>
      </c>
      <c r="B2775" s="103" t="s">
        <v>4163</v>
      </c>
      <c r="C2775" s="103" t="s">
        <v>4164</v>
      </c>
      <c r="D2775" s="101" t="s">
        <v>2666</v>
      </c>
      <c r="E2775" s="101" t="s">
        <v>2662</v>
      </c>
      <c r="F2775" s="101" t="s">
        <v>2663</v>
      </c>
      <c r="G2775" s="101" t="s">
        <v>2259</v>
      </c>
      <c r="H2775" s="101" t="s">
        <v>2537</v>
      </c>
      <c r="I2775" s="101" t="s">
        <v>18</v>
      </c>
    </row>
    <row r="2776">
      <c r="A2776" s="184" t="s">
        <v>6735</v>
      </c>
      <c r="B2776" s="103" t="s">
        <v>6742</v>
      </c>
      <c r="C2776" s="103" t="s">
        <v>6743</v>
      </c>
      <c r="D2776" s="101" t="s">
        <v>2666</v>
      </c>
      <c r="E2776" s="101" t="s">
        <v>2662</v>
      </c>
      <c r="F2776" s="101" t="s">
        <v>2663</v>
      </c>
      <c r="G2776" s="101" t="s">
        <v>2259</v>
      </c>
      <c r="H2776" s="101" t="s">
        <v>2537</v>
      </c>
      <c r="I2776" s="101" t="s">
        <v>18</v>
      </c>
    </row>
    <row r="2777">
      <c r="A2777" s="184" t="s">
        <v>6735</v>
      </c>
      <c r="B2777" s="103" t="s">
        <v>4163</v>
      </c>
      <c r="C2777" s="103" t="s">
        <v>4164</v>
      </c>
      <c r="D2777" s="101" t="s">
        <v>2666</v>
      </c>
      <c r="E2777" s="101" t="s">
        <v>2662</v>
      </c>
      <c r="F2777" s="101" t="s">
        <v>2663</v>
      </c>
      <c r="G2777" s="101" t="s">
        <v>2259</v>
      </c>
      <c r="H2777" s="101" t="s">
        <v>2537</v>
      </c>
      <c r="I2777" s="101" t="s">
        <v>18</v>
      </c>
    </row>
    <row r="2778">
      <c r="A2778" s="184" t="s">
        <v>6735</v>
      </c>
      <c r="B2778" s="103" t="s">
        <v>4944</v>
      </c>
      <c r="C2778" s="103" t="s">
        <v>4945</v>
      </c>
      <c r="D2778" s="101" t="s">
        <v>2666</v>
      </c>
      <c r="E2778" s="101" t="s">
        <v>2662</v>
      </c>
      <c r="F2778" s="101" t="s">
        <v>2663</v>
      </c>
      <c r="G2778" s="101" t="s">
        <v>2281</v>
      </c>
      <c r="H2778" s="101" t="s">
        <v>1105</v>
      </c>
      <c r="I2778" s="101" t="s">
        <v>18</v>
      </c>
    </row>
    <row r="2779">
      <c r="A2779" s="184" t="s">
        <v>6735</v>
      </c>
      <c r="B2779" s="103" t="s">
        <v>5883</v>
      </c>
      <c r="C2779" s="103" t="s">
        <v>5884</v>
      </c>
      <c r="D2779" s="101" t="s">
        <v>2666</v>
      </c>
      <c r="E2779" s="101" t="s">
        <v>2662</v>
      </c>
      <c r="F2779" s="101" t="s">
        <v>2663</v>
      </c>
      <c r="G2779" s="101" t="s">
        <v>2259</v>
      </c>
      <c r="H2779" s="101" t="s">
        <v>2167</v>
      </c>
      <c r="I2779" s="101" t="s">
        <v>18</v>
      </c>
    </row>
    <row r="2780">
      <c r="A2780" s="184" t="s">
        <v>6735</v>
      </c>
      <c r="B2780" s="103" t="s">
        <v>6744</v>
      </c>
      <c r="C2780" s="103" t="s">
        <v>6745</v>
      </c>
      <c r="D2780" s="101" t="s">
        <v>2666</v>
      </c>
      <c r="E2780" s="101" t="s">
        <v>2662</v>
      </c>
      <c r="F2780" s="101" t="s">
        <v>2663</v>
      </c>
      <c r="G2780" s="101" t="s">
        <v>2259</v>
      </c>
      <c r="H2780" s="101" t="s">
        <v>2672</v>
      </c>
      <c r="I2780" s="101" t="s">
        <v>18</v>
      </c>
    </row>
    <row r="2781">
      <c r="A2781" s="184" t="s">
        <v>6735</v>
      </c>
      <c r="B2781" s="103" t="s">
        <v>2922</v>
      </c>
      <c r="C2781" s="103" t="s">
        <v>2923</v>
      </c>
      <c r="D2781" s="101" t="s">
        <v>2666</v>
      </c>
      <c r="E2781" s="101" t="s">
        <v>2662</v>
      </c>
      <c r="F2781" s="101" t="s">
        <v>2663</v>
      </c>
      <c r="G2781" s="101" t="s">
        <v>2259</v>
      </c>
      <c r="H2781" s="101" t="s">
        <v>1945</v>
      </c>
      <c r="I2781" s="101" t="s">
        <v>18</v>
      </c>
    </row>
    <row r="2782">
      <c r="A2782" s="184" t="s">
        <v>6735</v>
      </c>
      <c r="B2782" s="103" t="s">
        <v>6746</v>
      </c>
      <c r="C2782" s="103" t="s">
        <v>6747</v>
      </c>
      <c r="D2782" s="101" t="s">
        <v>2666</v>
      </c>
      <c r="E2782" s="101" t="s">
        <v>2662</v>
      </c>
      <c r="F2782" s="101" t="s">
        <v>2663</v>
      </c>
      <c r="G2782" s="101" t="s">
        <v>2259</v>
      </c>
      <c r="H2782" s="101" t="s">
        <v>1945</v>
      </c>
      <c r="I2782" s="101" t="s">
        <v>18</v>
      </c>
    </row>
    <row r="2783">
      <c r="A2783" s="184" t="s">
        <v>6735</v>
      </c>
      <c r="B2783" s="103" t="s">
        <v>6748</v>
      </c>
      <c r="C2783" s="103" t="s">
        <v>6749</v>
      </c>
      <c r="D2783" s="101" t="s">
        <v>2666</v>
      </c>
      <c r="E2783" s="101" t="s">
        <v>2662</v>
      </c>
      <c r="F2783" s="101" t="s">
        <v>2663</v>
      </c>
      <c r="G2783" s="101" t="s">
        <v>2259</v>
      </c>
      <c r="H2783" s="101" t="s">
        <v>1945</v>
      </c>
      <c r="I2783" s="101" t="s">
        <v>18</v>
      </c>
    </row>
    <row r="2784">
      <c r="A2784" s="184" t="s">
        <v>6735</v>
      </c>
      <c r="B2784" s="103" t="s">
        <v>6750</v>
      </c>
      <c r="C2784" s="103" t="s">
        <v>6751</v>
      </c>
      <c r="D2784" s="101" t="s">
        <v>2666</v>
      </c>
      <c r="E2784" s="101" t="s">
        <v>2662</v>
      </c>
      <c r="F2784" s="101" t="s">
        <v>2663</v>
      </c>
      <c r="G2784" s="101" t="s">
        <v>2259</v>
      </c>
      <c r="H2784" s="101" t="s">
        <v>1945</v>
      </c>
      <c r="I2784" s="101" t="s">
        <v>18</v>
      </c>
    </row>
    <row r="2785">
      <c r="A2785" s="184" t="s">
        <v>6735</v>
      </c>
      <c r="B2785" s="103" t="s">
        <v>3765</v>
      </c>
      <c r="C2785" s="103" t="s">
        <v>3766</v>
      </c>
      <c r="D2785" s="101" t="s">
        <v>2666</v>
      </c>
      <c r="E2785" s="101" t="s">
        <v>2662</v>
      </c>
      <c r="F2785" s="101" t="s">
        <v>2663</v>
      </c>
      <c r="G2785" s="101" t="s">
        <v>2259</v>
      </c>
      <c r="H2785" s="101" t="s">
        <v>2667</v>
      </c>
      <c r="I2785" s="101" t="s">
        <v>18</v>
      </c>
    </row>
    <row r="2786">
      <c r="A2786" s="184" t="s">
        <v>6752</v>
      </c>
      <c r="B2786" s="103" t="s">
        <v>3032</v>
      </c>
      <c r="C2786" s="103" t="s">
        <v>3033</v>
      </c>
      <c r="D2786" s="101" t="s">
        <v>2666</v>
      </c>
      <c r="E2786" s="101" t="s">
        <v>2662</v>
      </c>
      <c r="F2786" s="101" t="s">
        <v>2663</v>
      </c>
      <c r="G2786" s="101" t="s">
        <v>2259</v>
      </c>
      <c r="H2786" s="101" t="s">
        <v>2667</v>
      </c>
      <c r="I2786" s="101" t="s">
        <v>18</v>
      </c>
    </row>
    <row r="2787">
      <c r="A2787" s="184" t="s">
        <v>6752</v>
      </c>
      <c r="B2787" s="103" t="s">
        <v>6753</v>
      </c>
      <c r="C2787" s="103" t="s">
        <v>6754</v>
      </c>
      <c r="D2787" s="101" t="s">
        <v>2666</v>
      </c>
      <c r="E2787" s="101" t="s">
        <v>2662</v>
      </c>
      <c r="F2787" s="101" t="s">
        <v>2663</v>
      </c>
      <c r="G2787" s="101" t="s">
        <v>2259</v>
      </c>
      <c r="H2787" s="101" t="s">
        <v>2667</v>
      </c>
      <c r="I2787" s="101" t="s">
        <v>18</v>
      </c>
    </row>
    <row r="2788">
      <c r="A2788" s="184" t="s">
        <v>6752</v>
      </c>
      <c r="B2788" s="103" t="s">
        <v>6755</v>
      </c>
      <c r="C2788" s="103" t="s">
        <v>6756</v>
      </c>
      <c r="D2788" s="101" t="s">
        <v>2666</v>
      </c>
      <c r="E2788" s="101" t="s">
        <v>2662</v>
      </c>
      <c r="F2788" s="101" t="s">
        <v>2663</v>
      </c>
      <c r="G2788" s="101" t="s">
        <v>2259</v>
      </c>
      <c r="H2788" s="101" t="s">
        <v>2667</v>
      </c>
      <c r="I2788" s="101" t="s">
        <v>18</v>
      </c>
    </row>
    <row r="2789">
      <c r="A2789" s="184" t="s">
        <v>6752</v>
      </c>
      <c r="B2789" s="103" t="s">
        <v>6757</v>
      </c>
      <c r="C2789" s="103" t="s">
        <v>6758</v>
      </c>
      <c r="D2789" s="101" t="s">
        <v>2666</v>
      </c>
      <c r="E2789" s="101" t="s">
        <v>2662</v>
      </c>
      <c r="F2789" s="101" t="s">
        <v>2663</v>
      </c>
      <c r="G2789" s="101" t="s">
        <v>2259</v>
      </c>
      <c r="H2789" s="101" t="s">
        <v>2667</v>
      </c>
      <c r="I2789" s="101" t="s">
        <v>18</v>
      </c>
    </row>
    <row r="2790">
      <c r="A2790" s="184" t="s">
        <v>6752</v>
      </c>
      <c r="B2790" s="103" t="s">
        <v>6759</v>
      </c>
      <c r="C2790" s="103" t="s">
        <v>6760</v>
      </c>
      <c r="D2790" s="101" t="s">
        <v>2666</v>
      </c>
      <c r="E2790" s="101" t="s">
        <v>2662</v>
      </c>
      <c r="F2790" s="101" t="s">
        <v>2663</v>
      </c>
      <c r="G2790" s="101" t="s">
        <v>2259</v>
      </c>
      <c r="H2790" s="101" t="s">
        <v>2667</v>
      </c>
      <c r="I2790" s="101" t="s">
        <v>18</v>
      </c>
    </row>
    <row r="2791">
      <c r="A2791" s="184" t="s">
        <v>6752</v>
      </c>
      <c r="B2791" s="103" t="s">
        <v>6761</v>
      </c>
      <c r="C2791" s="103" t="s">
        <v>6762</v>
      </c>
      <c r="D2791" s="101" t="s">
        <v>2666</v>
      </c>
      <c r="E2791" s="101" t="s">
        <v>2662</v>
      </c>
      <c r="F2791" s="101" t="s">
        <v>2663</v>
      </c>
      <c r="G2791" s="101" t="s">
        <v>2259</v>
      </c>
      <c r="H2791" s="101" t="s">
        <v>2667</v>
      </c>
      <c r="I2791" s="101" t="s">
        <v>18</v>
      </c>
    </row>
    <row r="2792">
      <c r="A2792" s="184" t="s">
        <v>6752</v>
      </c>
      <c r="B2792" s="103" t="s">
        <v>6763</v>
      </c>
      <c r="C2792" s="103" t="s">
        <v>6764</v>
      </c>
      <c r="D2792" s="101" t="s">
        <v>2666</v>
      </c>
      <c r="E2792" s="101" t="s">
        <v>2662</v>
      </c>
      <c r="F2792" s="101" t="s">
        <v>2663</v>
      </c>
      <c r="G2792" s="101" t="s">
        <v>2259</v>
      </c>
      <c r="H2792" s="101" t="s">
        <v>2537</v>
      </c>
      <c r="I2792" s="101" t="s">
        <v>18</v>
      </c>
    </row>
    <row r="2793">
      <c r="A2793" s="184" t="s">
        <v>6752</v>
      </c>
      <c r="B2793" s="103" t="s">
        <v>6765</v>
      </c>
      <c r="C2793" s="103" t="s">
        <v>6766</v>
      </c>
      <c r="D2793" s="101" t="s">
        <v>2666</v>
      </c>
      <c r="E2793" s="101" t="s">
        <v>2662</v>
      </c>
      <c r="F2793" s="101" t="s">
        <v>2663</v>
      </c>
      <c r="G2793" s="101" t="s">
        <v>2259</v>
      </c>
      <c r="H2793" s="101" t="s">
        <v>2537</v>
      </c>
      <c r="I2793" s="101" t="s">
        <v>18</v>
      </c>
    </row>
    <row r="2794">
      <c r="A2794" s="184" t="s">
        <v>6752</v>
      </c>
      <c r="B2794" s="103" t="s">
        <v>6767</v>
      </c>
      <c r="C2794" s="103" t="s">
        <v>6768</v>
      </c>
      <c r="D2794" s="101" t="s">
        <v>2666</v>
      </c>
      <c r="E2794" s="101" t="s">
        <v>2662</v>
      </c>
      <c r="F2794" s="101" t="s">
        <v>2663</v>
      </c>
      <c r="G2794" s="101" t="s">
        <v>2259</v>
      </c>
      <c r="H2794" s="101" t="s">
        <v>2537</v>
      </c>
      <c r="I2794" s="101" t="s">
        <v>18</v>
      </c>
    </row>
    <row r="2795">
      <c r="A2795" s="184" t="s">
        <v>6752</v>
      </c>
      <c r="B2795" s="103" t="s">
        <v>6769</v>
      </c>
      <c r="C2795" s="103" t="s">
        <v>6770</v>
      </c>
      <c r="D2795" s="101" t="s">
        <v>2666</v>
      </c>
      <c r="E2795" s="101" t="s">
        <v>2662</v>
      </c>
      <c r="F2795" s="101" t="s">
        <v>2663</v>
      </c>
      <c r="G2795" s="101" t="s">
        <v>2259</v>
      </c>
      <c r="H2795" s="101" t="s">
        <v>2537</v>
      </c>
      <c r="I2795" s="101" t="s">
        <v>18</v>
      </c>
    </row>
    <row r="2796">
      <c r="A2796" s="184" t="s">
        <v>6752</v>
      </c>
      <c r="B2796" s="103" t="s">
        <v>6771</v>
      </c>
      <c r="C2796" s="103" t="s">
        <v>6772</v>
      </c>
      <c r="D2796" s="101" t="s">
        <v>2666</v>
      </c>
      <c r="E2796" s="101" t="s">
        <v>2662</v>
      </c>
      <c r="F2796" s="101" t="s">
        <v>2663</v>
      </c>
      <c r="G2796" s="101" t="s">
        <v>2259</v>
      </c>
      <c r="H2796" s="101" t="s">
        <v>2537</v>
      </c>
      <c r="I2796" s="101" t="s">
        <v>18</v>
      </c>
    </row>
    <row r="2797">
      <c r="A2797" s="184" t="s">
        <v>6752</v>
      </c>
      <c r="B2797" s="103" t="s">
        <v>6773</v>
      </c>
      <c r="C2797" s="103" t="s">
        <v>6774</v>
      </c>
      <c r="D2797" s="101" t="s">
        <v>2666</v>
      </c>
      <c r="E2797" s="101" t="s">
        <v>2662</v>
      </c>
      <c r="F2797" s="101" t="s">
        <v>2663</v>
      </c>
      <c r="G2797" s="101" t="s">
        <v>2259</v>
      </c>
      <c r="H2797" s="101" t="s">
        <v>2537</v>
      </c>
      <c r="I2797" s="101" t="s">
        <v>18</v>
      </c>
    </row>
    <row r="2798">
      <c r="A2798" s="184" t="s">
        <v>6752</v>
      </c>
      <c r="B2798" s="103" t="s">
        <v>6775</v>
      </c>
      <c r="C2798" s="103" t="s">
        <v>6776</v>
      </c>
      <c r="D2798" s="101" t="s">
        <v>2666</v>
      </c>
      <c r="E2798" s="101" t="s">
        <v>2662</v>
      </c>
      <c r="F2798" s="101" t="s">
        <v>2663</v>
      </c>
      <c r="G2798" s="101" t="s">
        <v>2259</v>
      </c>
      <c r="H2798" s="101" t="s">
        <v>2537</v>
      </c>
      <c r="I2798" s="101" t="s">
        <v>18</v>
      </c>
    </row>
    <row r="2799">
      <c r="A2799" s="184" t="s">
        <v>6752</v>
      </c>
      <c r="B2799" s="103" t="s">
        <v>3054</v>
      </c>
      <c r="C2799" s="103" t="s">
        <v>3055</v>
      </c>
      <c r="D2799" s="101" t="s">
        <v>2666</v>
      </c>
      <c r="E2799" s="101" t="s">
        <v>2662</v>
      </c>
      <c r="F2799" s="101" t="s">
        <v>2663</v>
      </c>
      <c r="G2799" s="101" t="s">
        <v>2281</v>
      </c>
      <c r="H2799" s="101" t="s">
        <v>1105</v>
      </c>
      <c r="I2799" s="101" t="s">
        <v>18</v>
      </c>
    </row>
    <row r="2800">
      <c r="A2800" s="184" t="s">
        <v>6752</v>
      </c>
      <c r="B2800" s="103" t="s">
        <v>6777</v>
      </c>
      <c r="C2800" s="103" t="s">
        <v>6778</v>
      </c>
      <c r="D2800" s="101" t="s">
        <v>2666</v>
      </c>
      <c r="E2800" s="101" t="s">
        <v>2662</v>
      </c>
      <c r="F2800" s="101" t="s">
        <v>2663</v>
      </c>
      <c r="G2800" s="101" t="s">
        <v>2281</v>
      </c>
      <c r="H2800" s="101" t="s">
        <v>2518</v>
      </c>
      <c r="I2800" s="101" t="s">
        <v>18</v>
      </c>
    </row>
    <row r="2801">
      <c r="A2801" s="184" t="s">
        <v>6752</v>
      </c>
      <c r="B2801" s="103" t="s">
        <v>6779</v>
      </c>
      <c r="C2801" s="103" t="s">
        <v>6780</v>
      </c>
      <c r="D2801" s="101" t="s">
        <v>2666</v>
      </c>
      <c r="E2801" s="101" t="s">
        <v>2662</v>
      </c>
      <c r="F2801" s="101" t="s">
        <v>2663</v>
      </c>
      <c r="G2801" s="101" t="s">
        <v>2259</v>
      </c>
      <c r="H2801" s="101" t="s">
        <v>2667</v>
      </c>
      <c r="I2801" s="101" t="s">
        <v>18</v>
      </c>
    </row>
    <row r="2802">
      <c r="A2802" s="184" t="s">
        <v>6752</v>
      </c>
      <c r="B2802" s="103" t="s">
        <v>6781</v>
      </c>
      <c r="C2802" s="103" t="s">
        <v>6782</v>
      </c>
      <c r="D2802" s="101" t="s">
        <v>2666</v>
      </c>
      <c r="E2802" s="101" t="s">
        <v>2662</v>
      </c>
      <c r="F2802" s="101" t="s">
        <v>2663</v>
      </c>
      <c r="G2802" s="101" t="s">
        <v>2259</v>
      </c>
      <c r="H2802" s="101" t="s">
        <v>2667</v>
      </c>
      <c r="I2802" s="101" t="s">
        <v>18</v>
      </c>
    </row>
    <row r="2803">
      <c r="A2803" s="184" t="s">
        <v>6752</v>
      </c>
      <c r="B2803" s="103" t="s">
        <v>6783</v>
      </c>
      <c r="C2803" s="103" t="s">
        <v>6784</v>
      </c>
      <c r="D2803" s="101" t="s">
        <v>2666</v>
      </c>
      <c r="E2803" s="101" t="s">
        <v>2662</v>
      </c>
      <c r="F2803" s="101" t="s">
        <v>2663</v>
      </c>
      <c r="G2803" s="101" t="s">
        <v>2259</v>
      </c>
      <c r="H2803" s="101" t="s">
        <v>1945</v>
      </c>
      <c r="I2803" s="101" t="s">
        <v>18</v>
      </c>
    </row>
    <row r="2804">
      <c r="A2804" s="184" t="s">
        <v>6752</v>
      </c>
      <c r="B2804" s="103" t="s">
        <v>6785</v>
      </c>
      <c r="C2804" s="103" t="s">
        <v>6786</v>
      </c>
      <c r="D2804" s="101" t="s">
        <v>2666</v>
      </c>
      <c r="E2804" s="101" t="s">
        <v>2662</v>
      </c>
      <c r="F2804" s="101" t="s">
        <v>2663</v>
      </c>
      <c r="G2804" s="101" t="s">
        <v>2259</v>
      </c>
      <c r="H2804" s="101" t="s">
        <v>1945</v>
      </c>
      <c r="I2804" s="101" t="s">
        <v>18</v>
      </c>
    </row>
    <row r="2805">
      <c r="A2805" s="184" t="s">
        <v>6752</v>
      </c>
      <c r="B2805" s="103" t="s">
        <v>6787</v>
      </c>
      <c r="C2805" s="103" t="s">
        <v>6788</v>
      </c>
      <c r="D2805" s="101" t="s">
        <v>2666</v>
      </c>
      <c r="E2805" s="101" t="s">
        <v>2662</v>
      </c>
      <c r="F2805" s="101" t="s">
        <v>2663</v>
      </c>
      <c r="G2805" s="101" t="s">
        <v>2259</v>
      </c>
      <c r="H2805" s="101" t="s">
        <v>1945</v>
      </c>
      <c r="I2805" s="101" t="s">
        <v>18</v>
      </c>
    </row>
    <row r="2806">
      <c r="A2806" s="184" t="s">
        <v>6752</v>
      </c>
      <c r="B2806" s="103" t="s">
        <v>6789</v>
      </c>
      <c r="C2806" s="103" t="s">
        <v>6790</v>
      </c>
      <c r="D2806" s="101" t="s">
        <v>2666</v>
      </c>
      <c r="E2806" s="101" t="s">
        <v>2662</v>
      </c>
      <c r="F2806" s="101" t="s">
        <v>2663</v>
      </c>
      <c r="G2806" s="101" t="s">
        <v>2259</v>
      </c>
      <c r="H2806" s="101" t="s">
        <v>1945</v>
      </c>
      <c r="I2806" s="101" t="s">
        <v>18</v>
      </c>
    </row>
    <row r="2807">
      <c r="A2807" s="184" t="s">
        <v>6752</v>
      </c>
      <c r="B2807" s="103" t="s">
        <v>6791</v>
      </c>
      <c r="C2807" s="103" t="s">
        <v>6792</v>
      </c>
      <c r="D2807" s="101" t="s">
        <v>2666</v>
      </c>
      <c r="E2807" s="101" t="s">
        <v>2662</v>
      </c>
      <c r="F2807" s="101" t="s">
        <v>2663</v>
      </c>
      <c r="G2807" s="101" t="s">
        <v>2259</v>
      </c>
      <c r="H2807" s="101" t="s">
        <v>1945</v>
      </c>
      <c r="I2807" s="101" t="s">
        <v>18</v>
      </c>
    </row>
    <row r="2808">
      <c r="A2808" s="184" t="s">
        <v>6752</v>
      </c>
      <c r="B2808" s="103" t="s">
        <v>6793</v>
      </c>
      <c r="C2808" s="103" t="s">
        <v>6794</v>
      </c>
      <c r="D2808" s="101" t="s">
        <v>2666</v>
      </c>
      <c r="E2808" s="101" t="s">
        <v>2662</v>
      </c>
      <c r="F2808" s="101" t="s">
        <v>2663</v>
      </c>
      <c r="G2808" s="101" t="s">
        <v>2259</v>
      </c>
      <c r="H2808" s="101" t="s">
        <v>2518</v>
      </c>
      <c r="I2808" s="101" t="s">
        <v>18</v>
      </c>
    </row>
    <row r="2809">
      <c r="A2809" s="184" t="s">
        <v>6752</v>
      </c>
      <c r="B2809" s="103" t="s">
        <v>6795</v>
      </c>
      <c r="C2809" s="103" t="s">
        <v>6796</v>
      </c>
      <c r="D2809" s="101" t="s">
        <v>2666</v>
      </c>
      <c r="E2809" s="101" t="s">
        <v>2662</v>
      </c>
      <c r="F2809" s="101" t="s">
        <v>2663</v>
      </c>
      <c r="G2809" s="101" t="s">
        <v>2259</v>
      </c>
      <c r="H2809" s="101" t="s">
        <v>2667</v>
      </c>
      <c r="I2809" s="101" t="s">
        <v>18</v>
      </c>
    </row>
    <row r="2810">
      <c r="A2810" s="184" t="s">
        <v>6752</v>
      </c>
      <c r="B2810" s="103" t="s">
        <v>6797</v>
      </c>
      <c r="C2810" s="103" t="s">
        <v>6798</v>
      </c>
      <c r="D2810" s="101" t="s">
        <v>2666</v>
      </c>
      <c r="E2810" s="101" t="s">
        <v>2662</v>
      </c>
      <c r="F2810" s="101" t="s">
        <v>2663</v>
      </c>
      <c r="G2810" s="101" t="s">
        <v>2259</v>
      </c>
      <c r="H2810" s="101" t="s">
        <v>2672</v>
      </c>
      <c r="I2810" s="101" t="s">
        <v>18</v>
      </c>
    </row>
    <row r="2811">
      <c r="A2811" s="184" t="s">
        <v>6752</v>
      </c>
      <c r="B2811" s="103" t="s">
        <v>6717</v>
      </c>
      <c r="C2811" s="103" t="s">
        <v>6718</v>
      </c>
      <c r="D2811" s="101" t="s">
        <v>2666</v>
      </c>
      <c r="E2811" s="101" t="s">
        <v>2662</v>
      </c>
      <c r="F2811" s="101" t="s">
        <v>2663</v>
      </c>
      <c r="G2811" s="101" t="s">
        <v>2259</v>
      </c>
      <c r="H2811" s="101" t="s">
        <v>2672</v>
      </c>
      <c r="I2811" s="101" t="s">
        <v>18</v>
      </c>
    </row>
    <row r="2812">
      <c r="A2812" s="184" t="s">
        <v>6752</v>
      </c>
      <c r="B2812" s="103" t="s">
        <v>6799</v>
      </c>
      <c r="C2812" s="103" t="s">
        <v>6800</v>
      </c>
      <c r="D2812" s="101" t="s">
        <v>2666</v>
      </c>
      <c r="E2812" s="101" t="s">
        <v>2662</v>
      </c>
      <c r="F2812" s="101" t="s">
        <v>2663</v>
      </c>
      <c r="G2812" s="101" t="s">
        <v>2259</v>
      </c>
      <c r="H2812" s="101" t="s">
        <v>2518</v>
      </c>
      <c r="I2812" s="101" t="s">
        <v>18</v>
      </c>
    </row>
    <row r="2813">
      <c r="A2813" s="184" t="s">
        <v>6752</v>
      </c>
      <c r="B2813" s="103" t="s">
        <v>6801</v>
      </c>
      <c r="C2813" s="103" t="s">
        <v>6802</v>
      </c>
      <c r="D2813" s="101" t="s">
        <v>2666</v>
      </c>
      <c r="E2813" s="101" t="s">
        <v>2662</v>
      </c>
      <c r="F2813" s="101" t="s">
        <v>2663</v>
      </c>
      <c r="G2813" s="101" t="s">
        <v>2259</v>
      </c>
      <c r="H2813" s="101" t="s">
        <v>2518</v>
      </c>
      <c r="I2813" s="101" t="s">
        <v>18</v>
      </c>
    </row>
    <row r="2814">
      <c r="A2814" s="184" t="s">
        <v>6752</v>
      </c>
      <c r="B2814" s="103" t="s">
        <v>6803</v>
      </c>
      <c r="C2814" s="103" t="s">
        <v>6804</v>
      </c>
      <c r="D2814" s="101" t="s">
        <v>2666</v>
      </c>
      <c r="E2814" s="101" t="s">
        <v>2662</v>
      </c>
      <c r="F2814" s="101" t="s">
        <v>2663</v>
      </c>
      <c r="G2814" s="101" t="s">
        <v>2259</v>
      </c>
      <c r="H2814" s="101" t="s">
        <v>2518</v>
      </c>
      <c r="I2814" s="101" t="s">
        <v>18</v>
      </c>
    </row>
    <row r="2815">
      <c r="A2815" s="184" t="s">
        <v>6752</v>
      </c>
      <c r="B2815" s="103" t="s">
        <v>6805</v>
      </c>
      <c r="C2815" s="103" t="s">
        <v>6806</v>
      </c>
      <c r="D2815" s="101" t="s">
        <v>2666</v>
      </c>
      <c r="E2815" s="101" t="s">
        <v>2662</v>
      </c>
      <c r="F2815" s="101" t="s">
        <v>2663</v>
      </c>
      <c r="G2815" s="101" t="s">
        <v>2259</v>
      </c>
      <c r="H2815" s="101" t="s">
        <v>2667</v>
      </c>
      <c r="I2815" s="101" t="s">
        <v>18</v>
      </c>
    </row>
    <row r="2816">
      <c r="A2816" s="184" t="s">
        <v>6752</v>
      </c>
      <c r="B2816" s="103" t="s">
        <v>2722</v>
      </c>
      <c r="C2816" s="103" t="s">
        <v>2723</v>
      </c>
      <c r="D2816" s="101" t="s">
        <v>2666</v>
      </c>
      <c r="E2816" s="101" t="s">
        <v>2662</v>
      </c>
      <c r="F2816" s="101" t="s">
        <v>2663</v>
      </c>
      <c r="G2816" s="101" t="s">
        <v>2259</v>
      </c>
      <c r="H2816" s="101" t="s">
        <v>2518</v>
      </c>
      <c r="I2816" s="101" t="s">
        <v>18</v>
      </c>
    </row>
    <row r="2817">
      <c r="A2817" s="184" t="s">
        <v>6752</v>
      </c>
      <c r="B2817" s="103" t="s">
        <v>6807</v>
      </c>
      <c r="C2817" s="103" t="s">
        <v>6808</v>
      </c>
      <c r="D2817" s="101" t="s">
        <v>2666</v>
      </c>
      <c r="E2817" s="101" t="s">
        <v>2662</v>
      </c>
      <c r="F2817" s="101" t="s">
        <v>2663</v>
      </c>
      <c r="G2817" s="101" t="s">
        <v>2259</v>
      </c>
      <c r="H2817" s="101" t="s">
        <v>2167</v>
      </c>
      <c r="I2817" s="101" t="s">
        <v>18</v>
      </c>
    </row>
    <row r="2818">
      <c r="A2818" s="184" t="s">
        <v>6752</v>
      </c>
      <c r="B2818" s="103" t="s">
        <v>6809</v>
      </c>
      <c r="C2818" s="103" t="s">
        <v>6810</v>
      </c>
      <c r="D2818" s="101" t="s">
        <v>2666</v>
      </c>
      <c r="E2818" s="101" t="s">
        <v>2662</v>
      </c>
      <c r="F2818" s="101" t="s">
        <v>2663</v>
      </c>
      <c r="G2818" s="101" t="s">
        <v>2259</v>
      </c>
      <c r="H2818" s="101" t="s">
        <v>2167</v>
      </c>
      <c r="I2818" s="101" t="s">
        <v>18</v>
      </c>
    </row>
    <row r="2819">
      <c r="A2819" s="184" t="s">
        <v>6752</v>
      </c>
      <c r="B2819" s="103" t="s">
        <v>2728</v>
      </c>
      <c r="C2819" s="103" t="s">
        <v>2729</v>
      </c>
      <c r="D2819" s="101" t="s">
        <v>2666</v>
      </c>
      <c r="E2819" s="101" t="s">
        <v>2662</v>
      </c>
      <c r="F2819" s="101" t="s">
        <v>2663</v>
      </c>
      <c r="G2819" s="101" t="s">
        <v>2259</v>
      </c>
      <c r="H2819" s="101" t="s">
        <v>2167</v>
      </c>
      <c r="I2819" s="101" t="s">
        <v>18</v>
      </c>
    </row>
    <row r="2820">
      <c r="A2820" s="184" t="s">
        <v>6752</v>
      </c>
      <c r="B2820" s="103" t="s">
        <v>5549</v>
      </c>
      <c r="C2820" s="103" t="s">
        <v>5550</v>
      </c>
      <c r="D2820" s="101" t="s">
        <v>2666</v>
      </c>
      <c r="E2820" s="101" t="s">
        <v>2662</v>
      </c>
      <c r="F2820" s="101" t="s">
        <v>2663</v>
      </c>
      <c r="G2820" s="101" t="s">
        <v>2259</v>
      </c>
      <c r="H2820" s="101" t="s">
        <v>1945</v>
      </c>
      <c r="I2820" s="101" t="s">
        <v>18</v>
      </c>
    </row>
    <row r="2821">
      <c r="A2821" s="184" t="s">
        <v>6752</v>
      </c>
      <c r="B2821" s="103" t="s">
        <v>3886</v>
      </c>
      <c r="C2821" s="103" t="s">
        <v>3887</v>
      </c>
      <c r="D2821" s="101" t="s">
        <v>2666</v>
      </c>
      <c r="E2821" s="101" t="s">
        <v>2662</v>
      </c>
      <c r="F2821" s="101" t="s">
        <v>2663</v>
      </c>
      <c r="G2821" s="101" t="s">
        <v>2259</v>
      </c>
      <c r="H2821" s="101" t="s">
        <v>1945</v>
      </c>
      <c r="I2821" s="101" t="s">
        <v>18</v>
      </c>
    </row>
    <row r="2822">
      <c r="A2822" s="184" t="s">
        <v>6752</v>
      </c>
      <c r="B2822" s="103" t="s">
        <v>6811</v>
      </c>
      <c r="C2822" s="103" t="s">
        <v>6812</v>
      </c>
      <c r="D2822" s="101" t="s">
        <v>2666</v>
      </c>
      <c r="E2822" s="101" t="s">
        <v>2662</v>
      </c>
      <c r="F2822" s="101" t="s">
        <v>2663</v>
      </c>
      <c r="G2822" s="101" t="s">
        <v>2259</v>
      </c>
      <c r="H2822" s="101" t="s">
        <v>1945</v>
      </c>
      <c r="I2822" s="101" t="s">
        <v>18</v>
      </c>
    </row>
    <row r="2823">
      <c r="A2823" s="184" t="s">
        <v>6752</v>
      </c>
      <c r="B2823" s="103" t="s">
        <v>4517</v>
      </c>
      <c r="C2823" s="103" t="s">
        <v>4518</v>
      </c>
      <c r="D2823" s="101" t="s">
        <v>2666</v>
      </c>
      <c r="E2823" s="101" t="s">
        <v>2662</v>
      </c>
      <c r="F2823" s="101" t="s">
        <v>2663</v>
      </c>
      <c r="G2823" s="101" t="s">
        <v>2259</v>
      </c>
      <c r="H2823" s="101" t="s">
        <v>1945</v>
      </c>
      <c r="I2823" s="101" t="s">
        <v>18</v>
      </c>
    </row>
    <row r="2824">
      <c r="A2824" s="184" t="s">
        <v>6752</v>
      </c>
      <c r="B2824" s="103" t="s">
        <v>4679</v>
      </c>
      <c r="C2824" s="103" t="s">
        <v>4680</v>
      </c>
      <c r="D2824" s="101" t="s">
        <v>2666</v>
      </c>
      <c r="E2824" s="101" t="s">
        <v>2662</v>
      </c>
      <c r="F2824" s="101" t="s">
        <v>2663</v>
      </c>
      <c r="G2824" s="101" t="s">
        <v>2259</v>
      </c>
      <c r="H2824" s="101" t="s">
        <v>1945</v>
      </c>
      <c r="I2824" s="101" t="s">
        <v>18</v>
      </c>
    </row>
    <row r="2825">
      <c r="A2825" s="184" t="s">
        <v>6752</v>
      </c>
      <c r="B2825" s="103" t="s">
        <v>6813</v>
      </c>
      <c r="C2825" s="103" t="s">
        <v>6814</v>
      </c>
      <c r="D2825" s="101" t="s">
        <v>2666</v>
      </c>
      <c r="E2825" s="101" t="s">
        <v>2662</v>
      </c>
      <c r="F2825" s="101" t="s">
        <v>2663</v>
      </c>
      <c r="G2825" s="101" t="s">
        <v>2259</v>
      </c>
      <c r="H2825" s="101" t="s">
        <v>2667</v>
      </c>
      <c r="I2825" s="101" t="s">
        <v>18</v>
      </c>
    </row>
    <row r="2826">
      <c r="A2826" s="184" t="s">
        <v>6752</v>
      </c>
      <c r="B2826" s="103" t="s">
        <v>6815</v>
      </c>
      <c r="C2826" s="103" t="s">
        <v>6816</v>
      </c>
      <c r="D2826" s="101" t="s">
        <v>2666</v>
      </c>
      <c r="E2826" s="101" t="s">
        <v>2662</v>
      </c>
      <c r="F2826" s="101" t="s">
        <v>2663</v>
      </c>
      <c r="G2826" s="101" t="s">
        <v>2259</v>
      </c>
      <c r="H2826" s="101" t="s">
        <v>2667</v>
      </c>
      <c r="I2826" s="101" t="s">
        <v>18</v>
      </c>
    </row>
    <row r="2827">
      <c r="A2827" s="184" t="s">
        <v>6752</v>
      </c>
      <c r="B2827" s="103" t="s">
        <v>6817</v>
      </c>
      <c r="C2827" s="103" t="s">
        <v>6818</v>
      </c>
      <c r="D2827" s="101" t="s">
        <v>2666</v>
      </c>
      <c r="E2827" s="101" t="s">
        <v>2662</v>
      </c>
      <c r="F2827" s="101" t="s">
        <v>2663</v>
      </c>
      <c r="G2827" s="101" t="s">
        <v>2259</v>
      </c>
      <c r="H2827" s="101" t="s">
        <v>2667</v>
      </c>
      <c r="I2827" s="101" t="s">
        <v>18</v>
      </c>
    </row>
    <row r="2828">
      <c r="A2828" s="184" t="s">
        <v>6752</v>
      </c>
      <c r="B2828" s="103" t="s">
        <v>6819</v>
      </c>
      <c r="C2828" s="103" t="s">
        <v>6820</v>
      </c>
      <c r="D2828" s="101" t="s">
        <v>2666</v>
      </c>
      <c r="E2828" s="101" t="s">
        <v>2662</v>
      </c>
      <c r="F2828" s="101" t="s">
        <v>2663</v>
      </c>
      <c r="G2828" s="101" t="s">
        <v>2259</v>
      </c>
      <c r="H2828" s="101" t="s">
        <v>2667</v>
      </c>
      <c r="I2828" s="101" t="s">
        <v>18</v>
      </c>
    </row>
    <row r="2829">
      <c r="A2829" s="184" t="s">
        <v>6752</v>
      </c>
      <c r="B2829" s="103" t="s">
        <v>6821</v>
      </c>
      <c r="C2829" s="103" t="s">
        <v>6822</v>
      </c>
      <c r="D2829" s="101" t="s">
        <v>2666</v>
      </c>
      <c r="E2829" s="101" t="s">
        <v>2662</v>
      </c>
      <c r="F2829" s="101" t="s">
        <v>2663</v>
      </c>
      <c r="G2829" s="101" t="s">
        <v>2259</v>
      </c>
      <c r="H2829" s="101" t="s">
        <v>2667</v>
      </c>
      <c r="I2829" s="101" t="s">
        <v>18</v>
      </c>
    </row>
    <row r="2830">
      <c r="A2830" s="184" t="s">
        <v>6752</v>
      </c>
      <c r="B2830" s="103" t="s">
        <v>6823</v>
      </c>
      <c r="C2830" s="103" t="s">
        <v>6824</v>
      </c>
      <c r="D2830" s="101" t="s">
        <v>2666</v>
      </c>
      <c r="E2830" s="101" t="s">
        <v>2662</v>
      </c>
      <c r="F2830" s="101" t="s">
        <v>2663</v>
      </c>
      <c r="G2830" s="101" t="s">
        <v>2259</v>
      </c>
      <c r="H2830" s="101" t="s">
        <v>2667</v>
      </c>
      <c r="I2830" s="101" t="s">
        <v>18</v>
      </c>
    </row>
    <row r="2831">
      <c r="A2831" s="184" t="s">
        <v>6752</v>
      </c>
      <c r="B2831" s="103" t="s">
        <v>6825</v>
      </c>
      <c r="C2831" s="103" t="s">
        <v>6826</v>
      </c>
      <c r="D2831" s="101" t="s">
        <v>2666</v>
      </c>
      <c r="E2831" s="101" t="s">
        <v>2662</v>
      </c>
      <c r="F2831" s="101" t="s">
        <v>2663</v>
      </c>
      <c r="G2831" s="101" t="s">
        <v>2259</v>
      </c>
      <c r="H2831" s="101" t="s">
        <v>2667</v>
      </c>
      <c r="I2831" s="101" t="s">
        <v>18</v>
      </c>
    </row>
    <row r="2832">
      <c r="A2832" s="184" t="s">
        <v>6752</v>
      </c>
      <c r="B2832" s="103" t="s">
        <v>2778</v>
      </c>
      <c r="C2832" s="103" t="s">
        <v>2779</v>
      </c>
      <c r="D2832" s="101" t="s">
        <v>2666</v>
      </c>
      <c r="E2832" s="101" t="s">
        <v>2662</v>
      </c>
      <c r="F2832" s="101" t="s">
        <v>2663</v>
      </c>
      <c r="G2832" s="101" t="s">
        <v>2259</v>
      </c>
      <c r="H2832" s="101" t="s">
        <v>2667</v>
      </c>
      <c r="I2832" s="101" t="s">
        <v>18</v>
      </c>
    </row>
    <row r="2833">
      <c r="A2833" s="184" t="s">
        <v>6752</v>
      </c>
      <c r="B2833" s="103" t="s">
        <v>6827</v>
      </c>
      <c r="C2833" s="103" t="s">
        <v>6828</v>
      </c>
      <c r="D2833" s="101" t="s">
        <v>2666</v>
      </c>
      <c r="E2833" s="101" t="s">
        <v>2662</v>
      </c>
      <c r="F2833" s="101" t="s">
        <v>2663</v>
      </c>
      <c r="G2833" s="101" t="s">
        <v>2518</v>
      </c>
      <c r="H2833" s="101" t="s">
        <v>2518</v>
      </c>
      <c r="I2833" s="101" t="s">
        <v>18</v>
      </c>
    </row>
    <row r="2834">
      <c r="A2834" s="184" t="s">
        <v>6752</v>
      </c>
      <c r="B2834" s="103" t="s">
        <v>6829</v>
      </c>
      <c r="C2834" s="103" t="s">
        <v>6830</v>
      </c>
      <c r="D2834" s="101" t="s">
        <v>2666</v>
      </c>
      <c r="E2834" s="101" t="s">
        <v>2662</v>
      </c>
      <c r="F2834" s="101" t="s">
        <v>2663</v>
      </c>
      <c r="G2834" s="101" t="s">
        <v>2518</v>
      </c>
      <c r="H2834" s="101" t="s">
        <v>2518</v>
      </c>
      <c r="I2834" s="101" t="s">
        <v>18</v>
      </c>
    </row>
    <row r="2835">
      <c r="A2835" s="184" t="s">
        <v>6752</v>
      </c>
      <c r="B2835" s="103" t="s">
        <v>6831</v>
      </c>
      <c r="C2835" s="103" t="s">
        <v>6832</v>
      </c>
      <c r="D2835" s="101" t="s">
        <v>2666</v>
      </c>
      <c r="E2835" s="101" t="s">
        <v>2662</v>
      </c>
      <c r="F2835" s="101" t="s">
        <v>2663</v>
      </c>
      <c r="G2835" s="101" t="s">
        <v>2518</v>
      </c>
      <c r="H2835" s="101" t="s">
        <v>2518</v>
      </c>
      <c r="I2835" s="101" t="s">
        <v>18</v>
      </c>
    </row>
    <row r="2836">
      <c r="A2836" s="184" t="s">
        <v>6752</v>
      </c>
      <c r="B2836" s="103" t="s">
        <v>2784</v>
      </c>
      <c r="C2836" s="103" t="s">
        <v>2785</v>
      </c>
      <c r="D2836" s="101" t="s">
        <v>2666</v>
      </c>
      <c r="E2836" s="101" t="s">
        <v>2662</v>
      </c>
      <c r="F2836" s="101" t="s">
        <v>2663</v>
      </c>
      <c r="G2836" s="101" t="s">
        <v>2281</v>
      </c>
      <c r="H2836" s="101" t="s">
        <v>1105</v>
      </c>
      <c r="I2836" s="101" t="s">
        <v>18</v>
      </c>
    </row>
    <row r="2837">
      <c r="A2837" s="184" t="s">
        <v>6752</v>
      </c>
      <c r="B2837" s="103" t="s">
        <v>6833</v>
      </c>
      <c r="C2837" s="103" t="s">
        <v>6834</v>
      </c>
      <c r="D2837" s="101" t="s">
        <v>2666</v>
      </c>
      <c r="E2837" s="101" t="s">
        <v>2662</v>
      </c>
      <c r="F2837" s="101" t="s">
        <v>2663</v>
      </c>
      <c r="G2837" s="101" t="s">
        <v>2259</v>
      </c>
      <c r="H2837" s="101" t="s">
        <v>1945</v>
      </c>
      <c r="I2837" s="101" t="s">
        <v>18</v>
      </c>
    </row>
    <row r="2838">
      <c r="A2838" s="184" t="s">
        <v>6752</v>
      </c>
      <c r="B2838" s="103" t="s">
        <v>6835</v>
      </c>
      <c r="C2838" s="103" t="s">
        <v>6836</v>
      </c>
      <c r="D2838" s="101" t="s">
        <v>2666</v>
      </c>
      <c r="E2838" s="101" t="s">
        <v>2662</v>
      </c>
      <c r="F2838" s="101" t="s">
        <v>2663</v>
      </c>
      <c r="G2838" s="101" t="s">
        <v>2259</v>
      </c>
      <c r="H2838" s="101" t="s">
        <v>2672</v>
      </c>
      <c r="I2838" s="101" t="s">
        <v>18</v>
      </c>
    </row>
    <row r="2839">
      <c r="A2839" s="184" t="s">
        <v>6752</v>
      </c>
      <c r="B2839" s="103" t="s">
        <v>3611</v>
      </c>
      <c r="C2839" s="103" t="s">
        <v>3612</v>
      </c>
      <c r="D2839" s="101" t="s">
        <v>2666</v>
      </c>
      <c r="E2839" s="101" t="s">
        <v>2662</v>
      </c>
      <c r="F2839" s="101" t="s">
        <v>2663</v>
      </c>
      <c r="G2839" s="101" t="s">
        <v>2259</v>
      </c>
      <c r="H2839" s="101" t="s">
        <v>2672</v>
      </c>
      <c r="I2839" s="101" t="s">
        <v>18</v>
      </c>
    </row>
    <row r="2840">
      <c r="A2840" s="184" t="s">
        <v>6752</v>
      </c>
      <c r="B2840" s="103" t="s">
        <v>6837</v>
      </c>
      <c r="C2840" s="103" t="s">
        <v>6838</v>
      </c>
      <c r="D2840" s="101" t="s">
        <v>2666</v>
      </c>
      <c r="E2840" s="101" t="s">
        <v>2662</v>
      </c>
      <c r="F2840" s="101" t="s">
        <v>2663</v>
      </c>
      <c r="G2840" s="101" t="s">
        <v>2259</v>
      </c>
      <c r="H2840" s="101" t="s">
        <v>2667</v>
      </c>
      <c r="I2840" s="101" t="s">
        <v>18</v>
      </c>
    </row>
    <row r="2841">
      <c r="A2841" s="184" t="s">
        <v>6752</v>
      </c>
      <c r="B2841" s="103" t="s">
        <v>6839</v>
      </c>
      <c r="C2841" s="103" t="s">
        <v>6840</v>
      </c>
      <c r="D2841" s="101" t="s">
        <v>2666</v>
      </c>
      <c r="E2841" s="101" t="s">
        <v>2662</v>
      </c>
      <c r="F2841" s="101" t="s">
        <v>2663</v>
      </c>
      <c r="G2841" s="101" t="s">
        <v>2259</v>
      </c>
      <c r="H2841" s="101" t="s">
        <v>2667</v>
      </c>
      <c r="I2841" s="101" t="s">
        <v>18</v>
      </c>
    </row>
    <row r="2842">
      <c r="A2842" s="184" t="s">
        <v>6752</v>
      </c>
      <c r="B2842" s="103" t="s">
        <v>6841</v>
      </c>
      <c r="C2842" s="103" t="s">
        <v>6842</v>
      </c>
      <c r="D2842" s="101" t="s">
        <v>2666</v>
      </c>
      <c r="E2842" s="101" t="s">
        <v>2662</v>
      </c>
      <c r="F2842" s="101" t="s">
        <v>2663</v>
      </c>
      <c r="G2842" s="101" t="s">
        <v>2259</v>
      </c>
      <c r="H2842" s="101" t="s">
        <v>2667</v>
      </c>
      <c r="I2842" s="101" t="s">
        <v>18</v>
      </c>
    </row>
    <row r="2843">
      <c r="A2843" s="184" t="s">
        <v>6752</v>
      </c>
      <c r="B2843" s="103" t="s">
        <v>6843</v>
      </c>
      <c r="C2843" s="103" t="s">
        <v>6844</v>
      </c>
      <c r="D2843" s="101" t="s">
        <v>2666</v>
      </c>
      <c r="E2843" s="101" t="s">
        <v>2662</v>
      </c>
      <c r="F2843" s="101" t="s">
        <v>2663</v>
      </c>
      <c r="G2843" s="101" t="s">
        <v>2259</v>
      </c>
      <c r="H2843" s="101" t="s">
        <v>2667</v>
      </c>
      <c r="I2843" s="101" t="s">
        <v>18</v>
      </c>
    </row>
    <row r="2844">
      <c r="A2844" s="184" t="s">
        <v>6752</v>
      </c>
      <c r="B2844" s="103" t="s">
        <v>6845</v>
      </c>
      <c r="C2844" s="103" t="s">
        <v>6846</v>
      </c>
      <c r="D2844" s="101" t="s">
        <v>2666</v>
      </c>
      <c r="E2844" s="101" t="s">
        <v>2662</v>
      </c>
      <c r="F2844" s="101" t="s">
        <v>2663</v>
      </c>
      <c r="G2844" s="101" t="s">
        <v>2259</v>
      </c>
      <c r="H2844" s="101" t="s">
        <v>2518</v>
      </c>
      <c r="I2844" s="101" t="s">
        <v>18</v>
      </c>
    </row>
    <row r="2845">
      <c r="A2845" s="184" t="s">
        <v>6752</v>
      </c>
      <c r="B2845" s="103" t="s">
        <v>6847</v>
      </c>
      <c r="C2845" s="103" t="s">
        <v>6848</v>
      </c>
      <c r="D2845" s="101" t="s">
        <v>2666</v>
      </c>
      <c r="E2845" s="101" t="s">
        <v>2662</v>
      </c>
      <c r="F2845" s="101" t="s">
        <v>2663</v>
      </c>
      <c r="G2845" s="101" t="s">
        <v>2259</v>
      </c>
      <c r="H2845" s="101" t="s">
        <v>2167</v>
      </c>
      <c r="I2845" s="101" t="s">
        <v>18</v>
      </c>
    </row>
    <row r="2846">
      <c r="A2846" s="184" t="s">
        <v>6752</v>
      </c>
      <c r="B2846" s="103" t="s">
        <v>6849</v>
      </c>
      <c r="C2846" s="103" t="s">
        <v>6850</v>
      </c>
      <c r="D2846" s="101" t="s">
        <v>2666</v>
      </c>
      <c r="E2846" s="101" t="s">
        <v>2662</v>
      </c>
      <c r="F2846" s="101" t="s">
        <v>2663</v>
      </c>
      <c r="G2846" s="101" t="s">
        <v>2259</v>
      </c>
      <c r="H2846" s="101" t="s">
        <v>2167</v>
      </c>
      <c r="I2846" s="101" t="s">
        <v>18</v>
      </c>
    </row>
    <row r="2847">
      <c r="A2847" s="184" t="s">
        <v>6752</v>
      </c>
      <c r="B2847" s="103" t="s">
        <v>6851</v>
      </c>
      <c r="C2847" s="103" t="s">
        <v>6852</v>
      </c>
      <c r="D2847" s="101" t="s">
        <v>2666</v>
      </c>
      <c r="E2847" s="101" t="s">
        <v>2662</v>
      </c>
      <c r="F2847" s="101" t="s">
        <v>2663</v>
      </c>
      <c r="G2847" s="101" t="s">
        <v>2259</v>
      </c>
      <c r="H2847" s="101" t="s">
        <v>1945</v>
      </c>
      <c r="I2847" s="101" t="s">
        <v>18</v>
      </c>
    </row>
    <row r="2848">
      <c r="A2848" s="184" t="s">
        <v>6752</v>
      </c>
      <c r="B2848" s="103" t="s">
        <v>3204</v>
      </c>
      <c r="C2848" s="103" t="s">
        <v>3205</v>
      </c>
      <c r="D2848" s="101" t="s">
        <v>2666</v>
      </c>
      <c r="E2848" s="101" t="s">
        <v>2662</v>
      </c>
      <c r="F2848" s="101" t="s">
        <v>2663</v>
      </c>
      <c r="G2848" s="101" t="s">
        <v>2259</v>
      </c>
      <c r="H2848" s="101" t="s">
        <v>1945</v>
      </c>
      <c r="I2848" s="101" t="s">
        <v>18</v>
      </c>
    </row>
    <row r="2849">
      <c r="A2849" s="184" t="s">
        <v>6752</v>
      </c>
      <c r="B2849" s="103" t="s">
        <v>6853</v>
      </c>
      <c r="C2849" s="103" t="s">
        <v>6854</v>
      </c>
      <c r="D2849" s="101" t="s">
        <v>2666</v>
      </c>
      <c r="E2849" s="101" t="s">
        <v>2662</v>
      </c>
      <c r="F2849" s="101" t="s">
        <v>2663</v>
      </c>
      <c r="G2849" s="101" t="s">
        <v>2259</v>
      </c>
      <c r="H2849" s="101" t="s">
        <v>1945</v>
      </c>
      <c r="I2849" s="101" t="s">
        <v>18</v>
      </c>
    </row>
    <row r="2850">
      <c r="A2850" s="184" t="s">
        <v>6752</v>
      </c>
      <c r="B2850" s="103" t="s">
        <v>6855</v>
      </c>
      <c r="C2850" s="103" t="s">
        <v>6856</v>
      </c>
      <c r="D2850" s="101" t="s">
        <v>2666</v>
      </c>
      <c r="E2850" s="101" t="s">
        <v>2662</v>
      </c>
      <c r="F2850" s="101" t="s">
        <v>2663</v>
      </c>
      <c r="G2850" s="101" t="s">
        <v>2259</v>
      </c>
      <c r="H2850" s="101" t="s">
        <v>1945</v>
      </c>
      <c r="I2850" s="101" t="s">
        <v>18</v>
      </c>
    </row>
    <row r="2851">
      <c r="A2851" s="184" t="s">
        <v>6752</v>
      </c>
      <c r="B2851" s="103" t="s">
        <v>6857</v>
      </c>
      <c r="C2851" s="103" t="s">
        <v>6858</v>
      </c>
      <c r="D2851" s="101" t="s">
        <v>2666</v>
      </c>
      <c r="E2851" s="101" t="s">
        <v>2662</v>
      </c>
      <c r="F2851" s="101" t="s">
        <v>2663</v>
      </c>
      <c r="G2851" s="101" t="s">
        <v>2259</v>
      </c>
      <c r="H2851" s="101" t="s">
        <v>1945</v>
      </c>
      <c r="I2851" s="101" t="s">
        <v>18</v>
      </c>
    </row>
    <row r="2852">
      <c r="A2852" s="184" t="s">
        <v>6752</v>
      </c>
      <c r="B2852" s="103" t="s">
        <v>6859</v>
      </c>
      <c r="C2852" s="103" t="s">
        <v>6860</v>
      </c>
      <c r="D2852" s="101" t="s">
        <v>2666</v>
      </c>
      <c r="E2852" s="101" t="s">
        <v>2662</v>
      </c>
      <c r="F2852" s="101" t="s">
        <v>2663</v>
      </c>
      <c r="G2852" s="101" t="s">
        <v>2259</v>
      </c>
      <c r="H2852" s="101" t="s">
        <v>1945</v>
      </c>
      <c r="I2852" s="101" t="s">
        <v>18</v>
      </c>
    </row>
    <row r="2853">
      <c r="A2853" s="184" t="s">
        <v>6752</v>
      </c>
      <c r="B2853" s="103" t="s">
        <v>2828</v>
      </c>
      <c r="C2853" s="103" t="s">
        <v>2829</v>
      </c>
      <c r="D2853" s="101" t="s">
        <v>2666</v>
      </c>
      <c r="E2853" s="101" t="s">
        <v>2662</v>
      </c>
      <c r="F2853" s="101" t="s">
        <v>2663</v>
      </c>
      <c r="G2853" s="101" t="s">
        <v>2259</v>
      </c>
      <c r="H2853" s="101" t="s">
        <v>1945</v>
      </c>
      <c r="I2853" s="101" t="s">
        <v>18</v>
      </c>
    </row>
    <row r="2854">
      <c r="A2854" s="184" t="s">
        <v>6752</v>
      </c>
      <c r="B2854" s="103" t="s">
        <v>2922</v>
      </c>
      <c r="C2854" s="103" t="s">
        <v>2923</v>
      </c>
      <c r="D2854" s="101" t="s">
        <v>2666</v>
      </c>
      <c r="E2854" s="101" t="s">
        <v>2662</v>
      </c>
      <c r="F2854" s="101" t="s">
        <v>2663</v>
      </c>
      <c r="G2854" s="101" t="s">
        <v>2259</v>
      </c>
      <c r="H2854" s="101" t="s">
        <v>2667</v>
      </c>
      <c r="I2854" s="101" t="s">
        <v>18</v>
      </c>
    </row>
    <row r="2855">
      <c r="A2855" s="184" t="s">
        <v>6752</v>
      </c>
      <c r="B2855" s="103" t="s">
        <v>6861</v>
      </c>
      <c r="C2855" s="103" t="s">
        <v>6862</v>
      </c>
      <c r="D2855" s="101" t="s">
        <v>2666</v>
      </c>
      <c r="E2855" s="101" t="s">
        <v>2662</v>
      </c>
      <c r="F2855" s="101" t="s">
        <v>2663</v>
      </c>
      <c r="G2855" s="101" t="s">
        <v>2259</v>
      </c>
      <c r="H2855" s="101" t="s">
        <v>2667</v>
      </c>
      <c r="I2855" s="101" t="s">
        <v>18</v>
      </c>
    </row>
    <row r="2856">
      <c r="A2856" s="184" t="s">
        <v>6752</v>
      </c>
      <c r="B2856" s="103" t="s">
        <v>5721</v>
      </c>
      <c r="C2856" s="103" t="s">
        <v>5722</v>
      </c>
      <c r="D2856" s="101" t="s">
        <v>2666</v>
      </c>
      <c r="E2856" s="101" t="s">
        <v>2865</v>
      </c>
      <c r="F2856" s="101" t="s">
        <v>1709</v>
      </c>
      <c r="G2856" s="101" t="s">
        <v>2281</v>
      </c>
      <c r="H2856" s="101" t="s">
        <v>2518</v>
      </c>
      <c r="I2856" s="101" t="s">
        <v>18</v>
      </c>
    </row>
    <row r="2857">
      <c r="A2857" s="184" t="s">
        <v>6752</v>
      </c>
      <c r="B2857" s="103" t="s">
        <v>4119</v>
      </c>
      <c r="C2857" s="103" t="s">
        <v>4120</v>
      </c>
      <c r="D2857" s="101" t="s">
        <v>2666</v>
      </c>
      <c r="E2857" s="101" t="s">
        <v>2662</v>
      </c>
      <c r="F2857" s="101" t="s">
        <v>2663</v>
      </c>
      <c r="G2857" s="101" t="s">
        <v>2281</v>
      </c>
      <c r="H2857" s="101" t="s">
        <v>2518</v>
      </c>
      <c r="I2857" s="101" t="s">
        <v>18</v>
      </c>
    </row>
    <row r="2858">
      <c r="A2858" s="184" t="s">
        <v>6752</v>
      </c>
      <c r="B2858" s="103" t="s">
        <v>6863</v>
      </c>
      <c r="C2858" s="103" t="s">
        <v>6864</v>
      </c>
      <c r="D2858" s="101" t="s">
        <v>2661</v>
      </c>
      <c r="E2858" s="101" t="s">
        <v>2865</v>
      </c>
      <c r="F2858" s="101" t="s">
        <v>1709</v>
      </c>
      <c r="G2858" s="101" t="s">
        <v>2281</v>
      </c>
      <c r="H2858" s="101" t="s">
        <v>1105</v>
      </c>
      <c r="I2858" s="101" t="s">
        <v>18</v>
      </c>
    </row>
    <row r="2859">
      <c r="A2859" s="184" t="s">
        <v>6865</v>
      </c>
      <c r="B2859" s="103" t="s">
        <v>6866</v>
      </c>
      <c r="C2859" s="103" t="s">
        <v>6867</v>
      </c>
      <c r="D2859" s="101" t="s">
        <v>2666</v>
      </c>
      <c r="E2859" s="101" t="s">
        <v>2865</v>
      </c>
      <c r="F2859" s="101" t="s">
        <v>1709</v>
      </c>
      <c r="G2859" s="101" t="s">
        <v>2281</v>
      </c>
      <c r="H2859" s="101" t="s">
        <v>2518</v>
      </c>
      <c r="I2859" s="101" t="s">
        <v>18</v>
      </c>
    </row>
    <row r="2860">
      <c r="A2860" s="184" t="s">
        <v>6868</v>
      </c>
      <c r="B2860" s="103" t="s">
        <v>4202</v>
      </c>
      <c r="C2860" s="103" t="s">
        <v>4203</v>
      </c>
      <c r="D2860" s="101" t="s">
        <v>2666</v>
      </c>
      <c r="E2860" s="101" t="s">
        <v>2662</v>
      </c>
      <c r="F2860" s="101" t="s">
        <v>2663</v>
      </c>
      <c r="G2860" s="101" t="s">
        <v>2259</v>
      </c>
      <c r="H2860" s="101" t="s">
        <v>2667</v>
      </c>
      <c r="I2860" s="101" t="s">
        <v>18</v>
      </c>
    </row>
    <row r="2861">
      <c r="A2861" s="184" t="s">
        <v>6868</v>
      </c>
      <c r="B2861" s="103" t="s">
        <v>6869</v>
      </c>
      <c r="C2861" s="103" t="s">
        <v>6870</v>
      </c>
      <c r="D2861" s="101" t="s">
        <v>2666</v>
      </c>
      <c r="E2861" s="101" t="s">
        <v>2662</v>
      </c>
      <c r="F2861" s="101" t="s">
        <v>2663</v>
      </c>
      <c r="G2861" s="101" t="s">
        <v>2259</v>
      </c>
      <c r="H2861" s="101" t="s">
        <v>2672</v>
      </c>
      <c r="I2861" s="101" t="s">
        <v>18</v>
      </c>
    </row>
    <row r="2862">
      <c r="A2862" s="184" t="s">
        <v>6868</v>
      </c>
      <c r="B2862" s="103" t="s">
        <v>6871</v>
      </c>
      <c r="C2862" s="103" t="s">
        <v>6872</v>
      </c>
      <c r="D2862" s="101" t="s">
        <v>2666</v>
      </c>
      <c r="E2862" s="101" t="s">
        <v>2662</v>
      </c>
      <c r="F2862" s="101" t="s">
        <v>2663</v>
      </c>
      <c r="G2862" s="101" t="s">
        <v>2518</v>
      </c>
      <c r="H2862" s="101" t="s">
        <v>1709</v>
      </c>
      <c r="I2862" s="101" t="s">
        <v>18</v>
      </c>
    </row>
    <row r="2863">
      <c r="A2863" s="184" t="s">
        <v>6873</v>
      </c>
      <c r="B2863" s="103" t="s">
        <v>2884</v>
      </c>
      <c r="C2863" s="103" t="s">
        <v>2885</v>
      </c>
      <c r="D2863" s="101" t="s">
        <v>2666</v>
      </c>
      <c r="E2863" s="101" t="s">
        <v>2662</v>
      </c>
      <c r="F2863" s="101" t="s">
        <v>2663</v>
      </c>
      <c r="G2863" s="101" t="s">
        <v>2259</v>
      </c>
      <c r="H2863" s="101" t="s">
        <v>2667</v>
      </c>
      <c r="I2863" s="101" t="s">
        <v>18</v>
      </c>
    </row>
    <row r="2864">
      <c r="A2864" s="184" t="s">
        <v>6873</v>
      </c>
      <c r="B2864" s="103" t="s">
        <v>6874</v>
      </c>
      <c r="C2864" s="103" t="s">
        <v>6875</v>
      </c>
      <c r="D2864" s="101" t="s">
        <v>2666</v>
      </c>
      <c r="E2864" s="101" t="s">
        <v>2662</v>
      </c>
      <c r="F2864" s="101" t="s">
        <v>2663</v>
      </c>
      <c r="G2864" s="101" t="s">
        <v>2259</v>
      </c>
      <c r="H2864" s="101" t="s">
        <v>2667</v>
      </c>
      <c r="I2864" s="101" t="s">
        <v>18</v>
      </c>
    </row>
    <row r="2865">
      <c r="A2865" s="184" t="s">
        <v>6873</v>
      </c>
      <c r="B2865" s="103" t="s">
        <v>6876</v>
      </c>
      <c r="C2865" s="103" t="s">
        <v>6877</v>
      </c>
      <c r="D2865" s="101" t="s">
        <v>2666</v>
      </c>
      <c r="E2865" s="101" t="s">
        <v>2662</v>
      </c>
      <c r="F2865" s="101" t="s">
        <v>2663</v>
      </c>
      <c r="G2865" s="101" t="s">
        <v>2259</v>
      </c>
      <c r="H2865" s="101" t="s">
        <v>1945</v>
      </c>
      <c r="I2865" s="101" t="s">
        <v>18</v>
      </c>
    </row>
    <row r="2866">
      <c r="A2866" s="184" t="s">
        <v>6873</v>
      </c>
      <c r="B2866" s="103" t="s">
        <v>5819</v>
      </c>
      <c r="C2866" s="103" t="s">
        <v>5820</v>
      </c>
      <c r="D2866" s="101" t="s">
        <v>2666</v>
      </c>
      <c r="E2866" s="101" t="s">
        <v>2662</v>
      </c>
      <c r="F2866" s="101" t="s">
        <v>2663</v>
      </c>
      <c r="G2866" s="101" t="s">
        <v>2259</v>
      </c>
      <c r="H2866" s="101" t="s">
        <v>1945</v>
      </c>
      <c r="I2866" s="101" t="s">
        <v>18</v>
      </c>
    </row>
    <row r="2867">
      <c r="A2867" s="184" t="s">
        <v>6873</v>
      </c>
      <c r="B2867" s="103" t="s">
        <v>6878</v>
      </c>
      <c r="C2867" s="103" t="s">
        <v>6879</v>
      </c>
      <c r="D2867" s="101" t="s">
        <v>2666</v>
      </c>
      <c r="E2867" s="101" t="s">
        <v>2662</v>
      </c>
      <c r="F2867" s="101" t="s">
        <v>2663</v>
      </c>
      <c r="G2867" s="101" t="s">
        <v>2259</v>
      </c>
      <c r="H2867" s="101" t="s">
        <v>2667</v>
      </c>
      <c r="I2867" s="101" t="s">
        <v>18</v>
      </c>
    </row>
    <row r="2868">
      <c r="A2868" s="184" t="s">
        <v>6873</v>
      </c>
      <c r="B2868" s="103" t="s">
        <v>6880</v>
      </c>
      <c r="C2868" s="103" t="s">
        <v>6881</v>
      </c>
      <c r="D2868" s="101" t="s">
        <v>2666</v>
      </c>
      <c r="E2868" s="101" t="s">
        <v>2662</v>
      </c>
      <c r="F2868" s="101" t="s">
        <v>2663</v>
      </c>
      <c r="G2868" s="101" t="s">
        <v>2259</v>
      </c>
      <c r="H2868" s="101" t="s">
        <v>2667</v>
      </c>
      <c r="I2868" s="101" t="s">
        <v>18</v>
      </c>
    </row>
    <row r="2869">
      <c r="A2869" s="184" t="s">
        <v>6873</v>
      </c>
      <c r="B2869" s="103" t="s">
        <v>4663</v>
      </c>
      <c r="C2869" s="103" t="s">
        <v>4664</v>
      </c>
      <c r="D2869" s="101" t="s">
        <v>2666</v>
      </c>
      <c r="E2869" s="101" t="s">
        <v>2662</v>
      </c>
      <c r="F2869" s="101" t="s">
        <v>2663</v>
      </c>
      <c r="G2869" s="101" t="s">
        <v>2259</v>
      </c>
      <c r="H2869" s="101" t="s">
        <v>2167</v>
      </c>
      <c r="I2869" s="101" t="s">
        <v>18</v>
      </c>
    </row>
    <row r="2870">
      <c r="A2870" s="184" t="s">
        <v>6873</v>
      </c>
      <c r="B2870" s="103" t="s">
        <v>6882</v>
      </c>
      <c r="C2870" s="103" t="s">
        <v>6883</v>
      </c>
      <c r="D2870" s="101" t="s">
        <v>2666</v>
      </c>
      <c r="E2870" s="101" t="s">
        <v>2662</v>
      </c>
      <c r="F2870" s="101" t="s">
        <v>2663</v>
      </c>
      <c r="G2870" s="101" t="s">
        <v>2259</v>
      </c>
      <c r="H2870" s="101" t="s">
        <v>1945</v>
      </c>
      <c r="I2870" s="101" t="s">
        <v>18</v>
      </c>
    </row>
    <row r="2871">
      <c r="A2871" s="184" t="s">
        <v>6873</v>
      </c>
      <c r="B2871" s="103" t="s">
        <v>6884</v>
      </c>
      <c r="C2871" s="103" t="s">
        <v>6885</v>
      </c>
      <c r="D2871" s="101" t="s">
        <v>2666</v>
      </c>
      <c r="E2871" s="101" t="s">
        <v>2662</v>
      </c>
      <c r="F2871" s="101" t="s">
        <v>2663</v>
      </c>
      <c r="G2871" s="101" t="s">
        <v>2259</v>
      </c>
      <c r="H2871" s="101" t="s">
        <v>1945</v>
      </c>
      <c r="I2871" s="101" t="s">
        <v>18</v>
      </c>
    </row>
    <row r="2872">
      <c r="A2872" s="184" t="s">
        <v>6873</v>
      </c>
      <c r="B2872" s="103" t="s">
        <v>6886</v>
      </c>
      <c r="C2872" s="103" t="s">
        <v>6887</v>
      </c>
      <c r="D2872" s="101" t="s">
        <v>2666</v>
      </c>
      <c r="E2872" s="101" t="s">
        <v>2662</v>
      </c>
      <c r="F2872" s="101" t="s">
        <v>2663</v>
      </c>
      <c r="G2872" s="101" t="s">
        <v>2259</v>
      </c>
      <c r="H2872" s="101" t="s">
        <v>1945</v>
      </c>
      <c r="I2872" s="101" t="s">
        <v>18</v>
      </c>
    </row>
    <row r="2873">
      <c r="A2873" s="184" t="s">
        <v>6873</v>
      </c>
      <c r="B2873" s="103" t="s">
        <v>6888</v>
      </c>
      <c r="C2873" s="103" t="s">
        <v>6889</v>
      </c>
      <c r="D2873" s="101" t="s">
        <v>2666</v>
      </c>
      <c r="E2873" s="101" t="s">
        <v>2662</v>
      </c>
      <c r="F2873" s="101" t="s">
        <v>2663</v>
      </c>
      <c r="G2873" s="101" t="s">
        <v>2259</v>
      </c>
      <c r="H2873" s="101" t="s">
        <v>1945</v>
      </c>
      <c r="I2873" s="101" t="s">
        <v>18</v>
      </c>
    </row>
    <row r="2874">
      <c r="A2874" s="184" t="s">
        <v>6873</v>
      </c>
      <c r="B2874" s="103" t="s">
        <v>6890</v>
      </c>
      <c r="C2874" s="103" t="s">
        <v>6891</v>
      </c>
      <c r="D2874" s="101" t="s">
        <v>2666</v>
      </c>
      <c r="E2874" s="101" t="s">
        <v>2662</v>
      </c>
      <c r="F2874" s="101" t="s">
        <v>2663</v>
      </c>
      <c r="G2874" s="101" t="s">
        <v>2259</v>
      </c>
      <c r="H2874" s="101" t="s">
        <v>1945</v>
      </c>
      <c r="I2874" s="101" t="s">
        <v>18</v>
      </c>
    </row>
    <row r="2875">
      <c r="A2875" s="184" t="s">
        <v>6873</v>
      </c>
      <c r="B2875" s="103" t="s">
        <v>6892</v>
      </c>
      <c r="C2875" s="103" t="s">
        <v>6893</v>
      </c>
      <c r="D2875" s="101" t="s">
        <v>2666</v>
      </c>
      <c r="E2875" s="101" t="s">
        <v>2662</v>
      </c>
      <c r="F2875" s="101" t="s">
        <v>2663</v>
      </c>
      <c r="G2875" s="101" t="s">
        <v>2259</v>
      </c>
      <c r="H2875" s="101" t="s">
        <v>2167</v>
      </c>
      <c r="I2875" s="101" t="s">
        <v>18</v>
      </c>
    </row>
    <row r="2876">
      <c r="A2876" s="184" t="s">
        <v>6873</v>
      </c>
      <c r="B2876" s="103" t="s">
        <v>6894</v>
      </c>
      <c r="C2876" s="103" t="s">
        <v>6895</v>
      </c>
      <c r="D2876" s="101" t="s">
        <v>2666</v>
      </c>
      <c r="E2876" s="101" t="s">
        <v>2662</v>
      </c>
      <c r="F2876" s="101" t="s">
        <v>2663</v>
      </c>
      <c r="G2876" s="101" t="s">
        <v>2259</v>
      </c>
      <c r="H2876" s="101" t="s">
        <v>1945</v>
      </c>
      <c r="I2876" s="101" t="s">
        <v>18</v>
      </c>
    </row>
    <row r="2877">
      <c r="A2877" s="184" t="s">
        <v>6873</v>
      </c>
      <c r="B2877" s="103" t="s">
        <v>6896</v>
      </c>
      <c r="C2877" s="103" t="s">
        <v>6897</v>
      </c>
      <c r="D2877" s="101" t="s">
        <v>2666</v>
      </c>
      <c r="E2877" s="101" t="s">
        <v>2662</v>
      </c>
      <c r="F2877" s="101" t="s">
        <v>2663</v>
      </c>
      <c r="G2877" s="101" t="s">
        <v>2259</v>
      </c>
      <c r="H2877" s="101" t="s">
        <v>1945</v>
      </c>
      <c r="I2877" s="101" t="s">
        <v>18</v>
      </c>
    </row>
    <row r="2878">
      <c r="A2878" s="184" t="s">
        <v>6873</v>
      </c>
      <c r="B2878" s="103" t="s">
        <v>6898</v>
      </c>
      <c r="C2878" s="103" t="s">
        <v>6899</v>
      </c>
      <c r="D2878" s="101" t="s">
        <v>2666</v>
      </c>
      <c r="E2878" s="101" t="s">
        <v>2662</v>
      </c>
      <c r="F2878" s="101" t="s">
        <v>2663</v>
      </c>
      <c r="G2878" s="101" t="s">
        <v>2259</v>
      </c>
      <c r="H2878" s="101" t="s">
        <v>1945</v>
      </c>
      <c r="I2878" s="101" t="s">
        <v>18</v>
      </c>
    </row>
    <row r="2879">
      <c r="A2879" s="184" t="s">
        <v>6873</v>
      </c>
      <c r="B2879" s="103" t="s">
        <v>6900</v>
      </c>
      <c r="C2879" s="103" t="s">
        <v>6901</v>
      </c>
      <c r="D2879" s="101" t="s">
        <v>2666</v>
      </c>
      <c r="E2879" s="101" t="s">
        <v>2662</v>
      </c>
      <c r="F2879" s="101" t="s">
        <v>2663</v>
      </c>
      <c r="G2879" s="101" t="s">
        <v>2259</v>
      </c>
      <c r="H2879" s="101" t="s">
        <v>1945</v>
      </c>
      <c r="I2879" s="101" t="s">
        <v>18</v>
      </c>
    </row>
    <row r="2880">
      <c r="A2880" s="184" t="s">
        <v>6873</v>
      </c>
      <c r="B2880" s="103" t="s">
        <v>6902</v>
      </c>
      <c r="C2880" s="103" t="s">
        <v>6903</v>
      </c>
      <c r="D2880" s="101" t="s">
        <v>2666</v>
      </c>
      <c r="E2880" s="101" t="s">
        <v>2662</v>
      </c>
      <c r="F2880" s="101" t="s">
        <v>2663</v>
      </c>
      <c r="G2880" s="101" t="s">
        <v>2259</v>
      </c>
      <c r="H2880" s="101" t="s">
        <v>1945</v>
      </c>
      <c r="I2880" s="101" t="s">
        <v>18</v>
      </c>
    </row>
    <row r="2881">
      <c r="A2881" s="184" t="s">
        <v>6873</v>
      </c>
      <c r="B2881" s="103" t="s">
        <v>6193</v>
      </c>
      <c r="C2881" s="103" t="s">
        <v>6194</v>
      </c>
      <c r="D2881" s="101" t="s">
        <v>2666</v>
      </c>
      <c r="E2881" s="101" t="s">
        <v>2662</v>
      </c>
      <c r="F2881" s="101" t="s">
        <v>2663</v>
      </c>
      <c r="G2881" s="101" t="s">
        <v>2259</v>
      </c>
      <c r="H2881" s="101" t="s">
        <v>1945</v>
      </c>
      <c r="I2881" s="101" t="s">
        <v>18</v>
      </c>
    </row>
    <row r="2882">
      <c r="A2882" s="184" t="s">
        <v>6873</v>
      </c>
      <c r="B2882" s="103" t="s">
        <v>5699</v>
      </c>
      <c r="C2882" s="103" t="s">
        <v>5700</v>
      </c>
      <c r="D2882" s="101" t="s">
        <v>2666</v>
      </c>
      <c r="E2882" s="101" t="s">
        <v>2662</v>
      </c>
      <c r="F2882" s="101" t="s">
        <v>2663</v>
      </c>
      <c r="G2882" s="101" t="s">
        <v>2259</v>
      </c>
      <c r="H2882" s="101" t="s">
        <v>2667</v>
      </c>
      <c r="I2882" s="101" t="s">
        <v>18</v>
      </c>
    </row>
    <row r="2883">
      <c r="A2883" s="184" t="s">
        <v>6873</v>
      </c>
      <c r="B2883" s="103" t="s">
        <v>6904</v>
      </c>
      <c r="C2883" s="103" t="s">
        <v>6905</v>
      </c>
      <c r="D2883" s="101" t="s">
        <v>2666</v>
      </c>
      <c r="E2883" s="101" t="s">
        <v>2662</v>
      </c>
      <c r="F2883" s="101" t="s">
        <v>2663</v>
      </c>
      <c r="G2883" s="101" t="s">
        <v>2259</v>
      </c>
      <c r="H2883" s="101" t="s">
        <v>2667</v>
      </c>
      <c r="I2883" s="101" t="s">
        <v>18</v>
      </c>
    </row>
    <row r="2884">
      <c r="A2884" s="184" t="s">
        <v>6873</v>
      </c>
      <c r="B2884" s="103" t="s">
        <v>2826</v>
      </c>
      <c r="C2884" s="103" t="s">
        <v>2827</v>
      </c>
      <c r="D2884" s="101" t="s">
        <v>2666</v>
      </c>
      <c r="E2884" s="101" t="s">
        <v>2662</v>
      </c>
      <c r="F2884" s="101" t="s">
        <v>2663</v>
      </c>
      <c r="G2884" s="101" t="s">
        <v>2259</v>
      </c>
      <c r="H2884" s="101" t="s">
        <v>2667</v>
      </c>
      <c r="I2884" s="101" t="s">
        <v>18</v>
      </c>
    </row>
    <row r="2885">
      <c r="A2885" s="184" t="s">
        <v>6906</v>
      </c>
      <c r="B2885" s="103" t="s">
        <v>2884</v>
      </c>
      <c r="C2885" s="103" t="s">
        <v>2885</v>
      </c>
      <c r="D2885" s="101" t="s">
        <v>2666</v>
      </c>
      <c r="E2885" s="101" t="s">
        <v>2662</v>
      </c>
      <c r="F2885" s="101" t="s">
        <v>2663</v>
      </c>
      <c r="G2885" s="101" t="s">
        <v>2259</v>
      </c>
      <c r="H2885" s="101" t="s">
        <v>2667</v>
      </c>
      <c r="I2885" s="101" t="s">
        <v>18</v>
      </c>
    </row>
    <row r="2886">
      <c r="A2886" s="184" t="s">
        <v>6906</v>
      </c>
      <c r="B2886" s="103" t="s">
        <v>6907</v>
      </c>
      <c r="C2886" s="103" t="s">
        <v>6908</v>
      </c>
      <c r="D2886" s="101" t="s">
        <v>2661</v>
      </c>
      <c r="E2886" s="101" t="s">
        <v>2662</v>
      </c>
      <c r="F2886" s="101" t="s">
        <v>2663</v>
      </c>
      <c r="G2886" s="101" t="s">
        <v>2259</v>
      </c>
      <c r="H2886" s="101" t="s">
        <v>2667</v>
      </c>
      <c r="I2886" s="101" t="s">
        <v>18</v>
      </c>
    </row>
    <row r="2887">
      <c r="A2887" s="184" t="s">
        <v>6906</v>
      </c>
      <c r="B2887" s="103" t="s">
        <v>6909</v>
      </c>
      <c r="C2887" s="103" t="s">
        <v>6910</v>
      </c>
      <c r="D2887" s="101" t="s">
        <v>2666</v>
      </c>
      <c r="E2887" s="101" t="s">
        <v>2662</v>
      </c>
      <c r="F2887" s="101" t="s">
        <v>2663</v>
      </c>
      <c r="G2887" s="101" t="s">
        <v>2259</v>
      </c>
      <c r="H2887" s="101" t="s">
        <v>2667</v>
      </c>
      <c r="I2887" s="101" t="s">
        <v>18</v>
      </c>
    </row>
    <row r="2888">
      <c r="A2888" s="184" t="s">
        <v>6906</v>
      </c>
      <c r="B2888" s="103" t="s">
        <v>5076</v>
      </c>
      <c r="C2888" s="103" t="s">
        <v>5077</v>
      </c>
      <c r="D2888" s="101" t="s">
        <v>2666</v>
      </c>
      <c r="E2888" s="101" t="s">
        <v>2662</v>
      </c>
      <c r="F2888" s="101" t="s">
        <v>2663</v>
      </c>
      <c r="G2888" s="101" t="s">
        <v>2259</v>
      </c>
      <c r="H2888" s="101" t="s">
        <v>2667</v>
      </c>
      <c r="I2888" s="101" t="s">
        <v>18</v>
      </c>
    </row>
    <row r="2889">
      <c r="A2889" s="184" t="s">
        <v>6906</v>
      </c>
      <c r="B2889" s="103" t="s">
        <v>6911</v>
      </c>
      <c r="C2889" s="103" t="s">
        <v>6912</v>
      </c>
      <c r="D2889" s="101" t="s">
        <v>2661</v>
      </c>
      <c r="E2889" s="101" t="s">
        <v>2662</v>
      </c>
      <c r="F2889" s="101" t="s">
        <v>2663</v>
      </c>
      <c r="G2889" s="101" t="s">
        <v>2259</v>
      </c>
      <c r="H2889" s="101" t="s">
        <v>2667</v>
      </c>
      <c r="I2889" s="101" t="s">
        <v>18</v>
      </c>
    </row>
    <row r="2890">
      <c r="A2890" s="184" t="s">
        <v>6906</v>
      </c>
      <c r="B2890" s="103" t="s">
        <v>6913</v>
      </c>
      <c r="C2890" s="103" t="s">
        <v>6914</v>
      </c>
      <c r="D2890" s="101" t="s">
        <v>2661</v>
      </c>
      <c r="E2890" s="101" t="s">
        <v>2662</v>
      </c>
      <c r="F2890" s="101" t="s">
        <v>2663</v>
      </c>
      <c r="G2890" s="101" t="s">
        <v>2259</v>
      </c>
      <c r="H2890" s="101" t="s">
        <v>2667</v>
      </c>
      <c r="I2890" s="101" t="s">
        <v>18</v>
      </c>
    </row>
    <row r="2891">
      <c r="A2891" s="184" t="s">
        <v>6906</v>
      </c>
      <c r="B2891" s="103" t="s">
        <v>6915</v>
      </c>
      <c r="C2891" s="103" t="s">
        <v>6916</v>
      </c>
      <c r="D2891" s="101" t="s">
        <v>2666</v>
      </c>
      <c r="E2891" s="101" t="s">
        <v>2662</v>
      </c>
      <c r="F2891" s="101" t="s">
        <v>2663</v>
      </c>
      <c r="G2891" s="101" t="s">
        <v>2259</v>
      </c>
      <c r="H2891" s="101" t="s">
        <v>2667</v>
      </c>
      <c r="I2891" s="101" t="s">
        <v>18</v>
      </c>
    </row>
    <row r="2892">
      <c r="A2892" s="184" t="s">
        <v>6906</v>
      </c>
      <c r="B2892" s="103" t="s">
        <v>6917</v>
      </c>
      <c r="C2892" s="103" t="s">
        <v>6918</v>
      </c>
      <c r="D2892" s="101" t="s">
        <v>2666</v>
      </c>
      <c r="E2892" s="101" t="s">
        <v>2662</v>
      </c>
      <c r="F2892" s="101" t="s">
        <v>2663</v>
      </c>
      <c r="G2892" s="101" t="s">
        <v>2259</v>
      </c>
      <c r="H2892" s="101" t="s">
        <v>2537</v>
      </c>
      <c r="I2892" s="101" t="s">
        <v>18</v>
      </c>
    </row>
    <row r="2893">
      <c r="A2893" s="184" t="s">
        <v>6906</v>
      </c>
      <c r="B2893" s="103" t="s">
        <v>6919</v>
      </c>
      <c r="C2893" s="103" t="s">
        <v>6920</v>
      </c>
      <c r="D2893" s="101" t="s">
        <v>2666</v>
      </c>
      <c r="E2893" s="101" t="s">
        <v>2662</v>
      </c>
      <c r="F2893" s="101" t="s">
        <v>2663</v>
      </c>
      <c r="G2893" s="101" t="s">
        <v>2259</v>
      </c>
      <c r="H2893" s="101" t="s">
        <v>2537</v>
      </c>
      <c r="I2893" s="101" t="s">
        <v>18</v>
      </c>
    </row>
    <row r="2894">
      <c r="A2894" s="184" t="s">
        <v>6906</v>
      </c>
      <c r="B2894" s="103" t="s">
        <v>6921</v>
      </c>
      <c r="C2894" s="103" t="s">
        <v>6922</v>
      </c>
      <c r="D2894" s="101" t="s">
        <v>2666</v>
      </c>
      <c r="E2894" s="101" t="s">
        <v>2662</v>
      </c>
      <c r="F2894" s="101" t="s">
        <v>2663</v>
      </c>
      <c r="G2894" s="101" t="s">
        <v>2259</v>
      </c>
      <c r="H2894" s="101" t="s">
        <v>2667</v>
      </c>
      <c r="I2894" s="101" t="s">
        <v>18</v>
      </c>
    </row>
    <row r="2895">
      <c r="A2895" s="184" t="s">
        <v>6906</v>
      </c>
      <c r="B2895" s="103" t="s">
        <v>6923</v>
      </c>
      <c r="C2895" s="103" t="s">
        <v>6924</v>
      </c>
      <c r="D2895" s="101" t="s">
        <v>2666</v>
      </c>
      <c r="E2895" s="101" t="s">
        <v>2662</v>
      </c>
      <c r="F2895" s="101" t="s">
        <v>2663</v>
      </c>
      <c r="G2895" s="101" t="s">
        <v>2259</v>
      </c>
      <c r="H2895" s="101" t="s">
        <v>2167</v>
      </c>
      <c r="I2895" s="101" t="s">
        <v>18</v>
      </c>
    </row>
    <row r="2896">
      <c r="A2896" s="184" t="s">
        <v>6906</v>
      </c>
      <c r="B2896" s="103" t="s">
        <v>2867</v>
      </c>
      <c r="C2896" s="103" t="s">
        <v>2868</v>
      </c>
      <c r="D2896" s="101" t="s">
        <v>2666</v>
      </c>
      <c r="E2896" s="101" t="s">
        <v>2662</v>
      </c>
      <c r="F2896" s="101" t="s">
        <v>2663</v>
      </c>
      <c r="G2896" s="101" t="s">
        <v>2259</v>
      </c>
      <c r="H2896" s="101" t="s">
        <v>2672</v>
      </c>
      <c r="I2896" s="101" t="s">
        <v>18</v>
      </c>
    </row>
    <row r="2897">
      <c r="A2897" s="184" t="s">
        <v>6906</v>
      </c>
      <c r="B2897" s="103" t="s">
        <v>2867</v>
      </c>
      <c r="C2897" s="103" t="s">
        <v>2868</v>
      </c>
      <c r="D2897" s="101" t="s">
        <v>2661</v>
      </c>
      <c r="E2897" s="101" t="s">
        <v>2662</v>
      </c>
      <c r="F2897" s="101" t="s">
        <v>2663</v>
      </c>
      <c r="G2897" s="101" t="s">
        <v>2259</v>
      </c>
      <c r="H2897" s="101" t="s">
        <v>2667</v>
      </c>
      <c r="I2897" s="101" t="s">
        <v>18</v>
      </c>
    </row>
    <row r="2898">
      <c r="A2898" s="184" t="s">
        <v>6906</v>
      </c>
      <c r="B2898" s="103" t="s">
        <v>6925</v>
      </c>
      <c r="C2898" s="103" t="s">
        <v>6926</v>
      </c>
      <c r="D2898" s="101" t="s">
        <v>2666</v>
      </c>
      <c r="E2898" s="101" t="s">
        <v>2662</v>
      </c>
      <c r="F2898" s="101" t="s">
        <v>2663</v>
      </c>
      <c r="G2898" s="101" t="s">
        <v>2518</v>
      </c>
      <c r="H2898" s="101" t="s">
        <v>1105</v>
      </c>
      <c r="I2898" s="101" t="s">
        <v>18</v>
      </c>
    </row>
    <row r="2899">
      <c r="A2899" s="184" t="s">
        <v>6906</v>
      </c>
      <c r="B2899" s="103" t="s">
        <v>6927</v>
      </c>
      <c r="C2899" s="103" t="s">
        <v>6928</v>
      </c>
      <c r="D2899" s="101" t="s">
        <v>2666</v>
      </c>
      <c r="E2899" s="101" t="s">
        <v>2662</v>
      </c>
      <c r="F2899" s="101" t="s">
        <v>2663</v>
      </c>
      <c r="G2899" s="101" t="s">
        <v>2281</v>
      </c>
      <c r="H2899" s="101" t="s">
        <v>1105</v>
      </c>
      <c r="I2899" s="101" t="s">
        <v>18</v>
      </c>
    </row>
    <row r="2900">
      <c r="A2900" s="184" t="s">
        <v>6906</v>
      </c>
      <c r="B2900" s="103" t="s">
        <v>6929</v>
      </c>
      <c r="C2900" s="103" t="s">
        <v>6930</v>
      </c>
      <c r="D2900" s="101" t="s">
        <v>2666</v>
      </c>
      <c r="E2900" s="101" t="s">
        <v>2662</v>
      </c>
      <c r="F2900" s="101" t="s">
        <v>2663</v>
      </c>
      <c r="G2900" s="101" t="s">
        <v>2281</v>
      </c>
      <c r="H2900" s="101" t="s">
        <v>1105</v>
      </c>
      <c r="I2900" s="101" t="s">
        <v>18</v>
      </c>
    </row>
    <row r="2901">
      <c r="A2901" s="184" t="s">
        <v>6906</v>
      </c>
      <c r="B2901" s="103" t="s">
        <v>6931</v>
      </c>
      <c r="C2901" s="103" t="s">
        <v>6932</v>
      </c>
      <c r="D2901" s="101" t="s">
        <v>2666</v>
      </c>
      <c r="E2901" s="101" t="s">
        <v>2662</v>
      </c>
      <c r="F2901" s="101" t="s">
        <v>2663</v>
      </c>
      <c r="G2901" s="101" t="s">
        <v>2281</v>
      </c>
      <c r="H2901" s="101" t="s">
        <v>1105</v>
      </c>
      <c r="I2901" s="101" t="s">
        <v>18</v>
      </c>
    </row>
    <row r="2902">
      <c r="A2902" s="184" t="s">
        <v>6906</v>
      </c>
      <c r="B2902" s="103" t="s">
        <v>6933</v>
      </c>
      <c r="C2902" s="103" t="s">
        <v>6934</v>
      </c>
      <c r="D2902" s="101" t="s">
        <v>2666</v>
      </c>
      <c r="E2902" s="101" t="s">
        <v>2662</v>
      </c>
      <c r="F2902" s="101" t="s">
        <v>2663</v>
      </c>
      <c r="G2902" s="101" t="s">
        <v>2259</v>
      </c>
      <c r="H2902" s="101" t="s">
        <v>2672</v>
      </c>
      <c r="I2902" s="101" t="s">
        <v>18</v>
      </c>
    </row>
    <row r="2903">
      <c r="A2903" s="184" t="s">
        <v>6906</v>
      </c>
      <c r="B2903" s="103" t="s">
        <v>6935</v>
      </c>
      <c r="C2903" s="103" t="s">
        <v>6936</v>
      </c>
      <c r="D2903" s="101" t="s">
        <v>2666</v>
      </c>
      <c r="E2903" s="101" t="s">
        <v>2662</v>
      </c>
      <c r="F2903" s="101" t="s">
        <v>2663</v>
      </c>
      <c r="G2903" s="101" t="s">
        <v>2259</v>
      </c>
      <c r="H2903" s="101" t="s">
        <v>2672</v>
      </c>
      <c r="I2903" s="101" t="s">
        <v>18</v>
      </c>
    </row>
    <row r="2904">
      <c r="A2904" s="184" t="s">
        <v>6906</v>
      </c>
      <c r="B2904" s="103" t="s">
        <v>6937</v>
      </c>
      <c r="C2904" s="103" t="s">
        <v>6938</v>
      </c>
      <c r="D2904" s="101" t="s">
        <v>2666</v>
      </c>
      <c r="E2904" s="101" t="s">
        <v>2662</v>
      </c>
      <c r="F2904" s="101" t="s">
        <v>2663</v>
      </c>
      <c r="G2904" s="101" t="s">
        <v>2259</v>
      </c>
      <c r="H2904" s="101" t="s">
        <v>2672</v>
      </c>
      <c r="I2904" s="101" t="s">
        <v>18</v>
      </c>
    </row>
    <row r="2905">
      <c r="A2905" s="184" t="s">
        <v>6906</v>
      </c>
      <c r="B2905" s="103" t="s">
        <v>6939</v>
      </c>
      <c r="C2905" s="103" t="s">
        <v>6940</v>
      </c>
      <c r="D2905" s="101" t="s">
        <v>2666</v>
      </c>
      <c r="E2905" s="101" t="s">
        <v>2662</v>
      </c>
      <c r="F2905" s="101" t="s">
        <v>2663</v>
      </c>
      <c r="G2905" s="101" t="s">
        <v>2259</v>
      </c>
      <c r="H2905" s="101" t="s">
        <v>2667</v>
      </c>
      <c r="I2905" s="101" t="s">
        <v>18</v>
      </c>
    </row>
    <row r="2906">
      <c r="A2906" s="184" t="s">
        <v>6906</v>
      </c>
      <c r="B2906" s="103" t="s">
        <v>6941</v>
      </c>
      <c r="C2906" s="103" t="s">
        <v>6942</v>
      </c>
      <c r="D2906" s="101" t="s">
        <v>2666</v>
      </c>
      <c r="E2906" s="101" t="s">
        <v>2662</v>
      </c>
      <c r="F2906" s="101" t="s">
        <v>2663</v>
      </c>
      <c r="G2906" s="101" t="s">
        <v>2259</v>
      </c>
      <c r="H2906" s="101" t="s">
        <v>2667</v>
      </c>
      <c r="I2906" s="101" t="s">
        <v>18</v>
      </c>
    </row>
    <row r="2907">
      <c r="A2907" s="184" t="s">
        <v>6906</v>
      </c>
      <c r="B2907" s="103" t="s">
        <v>5217</v>
      </c>
      <c r="C2907" s="103" t="s">
        <v>5218</v>
      </c>
      <c r="D2907" s="101" t="s">
        <v>2666</v>
      </c>
      <c r="E2907" s="101" t="s">
        <v>2662</v>
      </c>
      <c r="F2907" s="101" t="s">
        <v>2663</v>
      </c>
      <c r="G2907" s="101" t="s">
        <v>2259</v>
      </c>
      <c r="H2907" s="101" t="s">
        <v>2667</v>
      </c>
      <c r="I2907" s="101" t="s">
        <v>18</v>
      </c>
    </row>
    <row r="2908">
      <c r="A2908" s="184" t="s">
        <v>6906</v>
      </c>
      <c r="B2908" s="103" t="s">
        <v>4507</v>
      </c>
      <c r="C2908" s="103" t="s">
        <v>4508</v>
      </c>
      <c r="D2908" s="101" t="s">
        <v>2666</v>
      </c>
      <c r="E2908" s="101" t="s">
        <v>2662</v>
      </c>
      <c r="F2908" s="101" t="s">
        <v>2663</v>
      </c>
      <c r="G2908" s="101" t="s">
        <v>2259</v>
      </c>
      <c r="H2908" s="101" t="s">
        <v>2667</v>
      </c>
      <c r="I2908" s="101" t="s">
        <v>18</v>
      </c>
    </row>
    <row r="2909">
      <c r="A2909" s="184" t="s">
        <v>6906</v>
      </c>
      <c r="B2909" s="103" t="s">
        <v>6943</v>
      </c>
      <c r="C2909" s="103" t="s">
        <v>6944</v>
      </c>
      <c r="D2909" s="101" t="s">
        <v>2666</v>
      </c>
      <c r="E2909" s="101" t="s">
        <v>2662</v>
      </c>
      <c r="F2909" s="101" t="s">
        <v>2663</v>
      </c>
      <c r="G2909" s="101" t="s">
        <v>2259</v>
      </c>
      <c r="H2909" s="101" t="s">
        <v>2667</v>
      </c>
      <c r="I2909" s="101" t="s">
        <v>18</v>
      </c>
    </row>
    <row r="2910">
      <c r="A2910" s="184" t="s">
        <v>6906</v>
      </c>
      <c r="B2910" s="103" t="s">
        <v>3878</v>
      </c>
      <c r="C2910" s="103" t="s">
        <v>3879</v>
      </c>
      <c r="D2910" s="101" t="s">
        <v>2666</v>
      </c>
      <c r="E2910" s="101" t="s">
        <v>2662</v>
      </c>
      <c r="F2910" s="101" t="s">
        <v>2663</v>
      </c>
      <c r="G2910" s="101" t="s">
        <v>2259</v>
      </c>
      <c r="H2910" s="101" t="s">
        <v>2667</v>
      </c>
      <c r="I2910" s="101" t="s">
        <v>18</v>
      </c>
    </row>
    <row r="2911">
      <c r="A2911" s="184" t="s">
        <v>6906</v>
      </c>
      <c r="B2911" s="103" t="s">
        <v>6945</v>
      </c>
      <c r="C2911" s="103" t="s">
        <v>6946</v>
      </c>
      <c r="D2911" s="101" t="s">
        <v>2666</v>
      </c>
      <c r="E2911" s="101" t="s">
        <v>2662</v>
      </c>
      <c r="F2911" s="101" t="s">
        <v>2663</v>
      </c>
      <c r="G2911" s="101" t="s">
        <v>2259</v>
      </c>
      <c r="H2911" s="101" t="s">
        <v>2167</v>
      </c>
      <c r="I2911" s="101" t="s">
        <v>18</v>
      </c>
    </row>
    <row r="2912">
      <c r="A2912" s="184" t="s">
        <v>6906</v>
      </c>
      <c r="B2912" s="103" t="s">
        <v>6947</v>
      </c>
      <c r="C2912" s="103" t="s">
        <v>6948</v>
      </c>
      <c r="D2912" s="101" t="s">
        <v>2666</v>
      </c>
      <c r="E2912" s="101" t="s">
        <v>2662</v>
      </c>
      <c r="F2912" s="101" t="s">
        <v>2663</v>
      </c>
      <c r="G2912" s="101" t="s">
        <v>2259</v>
      </c>
      <c r="H2912" s="101" t="s">
        <v>2167</v>
      </c>
      <c r="I2912" s="101" t="s">
        <v>18</v>
      </c>
    </row>
    <row r="2913">
      <c r="A2913" s="184" t="s">
        <v>6906</v>
      </c>
      <c r="B2913" s="103" t="s">
        <v>4299</v>
      </c>
      <c r="C2913" s="103" t="s">
        <v>4300</v>
      </c>
      <c r="D2913" s="101" t="s">
        <v>2666</v>
      </c>
      <c r="E2913" s="101" t="s">
        <v>2662</v>
      </c>
      <c r="F2913" s="101" t="s">
        <v>2663</v>
      </c>
      <c r="G2913" s="101" t="s">
        <v>2259</v>
      </c>
      <c r="H2913" s="101" t="s">
        <v>2167</v>
      </c>
      <c r="I2913" s="101" t="s">
        <v>18</v>
      </c>
    </row>
    <row r="2914">
      <c r="A2914" s="184" t="s">
        <v>6906</v>
      </c>
      <c r="B2914" s="103" t="s">
        <v>3281</v>
      </c>
      <c r="C2914" s="103" t="s">
        <v>3282</v>
      </c>
      <c r="D2914" s="101" t="s">
        <v>2666</v>
      </c>
      <c r="E2914" s="101" t="s">
        <v>2662</v>
      </c>
      <c r="F2914" s="101" t="s">
        <v>2663</v>
      </c>
      <c r="G2914" s="101" t="s">
        <v>2259</v>
      </c>
      <c r="H2914" s="101" t="s">
        <v>2167</v>
      </c>
      <c r="I2914" s="101" t="s">
        <v>18</v>
      </c>
    </row>
    <row r="2915">
      <c r="A2915" s="184" t="s">
        <v>6906</v>
      </c>
      <c r="B2915" s="103" t="s">
        <v>6949</v>
      </c>
      <c r="C2915" s="103" t="s">
        <v>6950</v>
      </c>
      <c r="D2915" s="101" t="s">
        <v>2666</v>
      </c>
      <c r="E2915" s="101" t="s">
        <v>2662</v>
      </c>
      <c r="F2915" s="101" t="s">
        <v>2663</v>
      </c>
      <c r="G2915" s="101" t="s">
        <v>2259</v>
      </c>
      <c r="H2915" s="101" t="s">
        <v>2167</v>
      </c>
      <c r="I2915" s="101" t="s">
        <v>18</v>
      </c>
    </row>
    <row r="2916">
      <c r="A2916" s="184" t="s">
        <v>6906</v>
      </c>
      <c r="B2916" s="103" t="s">
        <v>6951</v>
      </c>
      <c r="C2916" s="103" t="s">
        <v>6952</v>
      </c>
      <c r="D2916" s="101" t="s">
        <v>2666</v>
      </c>
      <c r="E2916" s="101" t="s">
        <v>2662</v>
      </c>
      <c r="F2916" s="101" t="s">
        <v>2663</v>
      </c>
      <c r="G2916" s="101" t="s">
        <v>2259</v>
      </c>
      <c r="H2916" s="101" t="s">
        <v>1945</v>
      </c>
      <c r="I2916" s="101" t="s">
        <v>18</v>
      </c>
    </row>
    <row r="2917">
      <c r="A2917" s="184" t="s">
        <v>6906</v>
      </c>
      <c r="B2917" s="103" t="s">
        <v>6953</v>
      </c>
      <c r="C2917" s="103" t="s">
        <v>6954</v>
      </c>
      <c r="D2917" s="101" t="s">
        <v>2666</v>
      </c>
      <c r="E2917" s="101" t="s">
        <v>2662</v>
      </c>
      <c r="F2917" s="101" t="s">
        <v>2663</v>
      </c>
      <c r="G2917" s="101" t="s">
        <v>2259</v>
      </c>
      <c r="H2917" s="101" t="s">
        <v>1945</v>
      </c>
      <c r="I2917" s="101" t="s">
        <v>18</v>
      </c>
    </row>
    <row r="2918">
      <c r="A2918" s="184" t="s">
        <v>6906</v>
      </c>
      <c r="B2918" s="103" t="s">
        <v>6955</v>
      </c>
      <c r="C2918" s="103" t="s">
        <v>6956</v>
      </c>
      <c r="D2918" s="101" t="s">
        <v>2666</v>
      </c>
      <c r="E2918" s="101" t="s">
        <v>2662</v>
      </c>
      <c r="F2918" s="101" t="s">
        <v>2663</v>
      </c>
      <c r="G2918" s="101" t="s">
        <v>2259</v>
      </c>
      <c r="H2918" s="101" t="s">
        <v>1945</v>
      </c>
      <c r="I2918" s="101" t="s">
        <v>18</v>
      </c>
    </row>
    <row r="2919">
      <c r="A2919" s="184" t="s">
        <v>6906</v>
      </c>
      <c r="B2919" s="103" t="s">
        <v>6957</v>
      </c>
      <c r="C2919" s="103" t="s">
        <v>6958</v>
      </c>
      <c r="D2919" s="101" t="s">
        <v>2666</v>
      </c>
      <c r="E2919" s="101" t="s">
        <v>2662</v>
      </c>
      <c r="F2919" s="101" t="s">
        <v>2663</v>
      </c>
      <c r="G2919" s="101" t="s">
        <v>2259</v>
      </c>
      <c r="H2919" s="101" t="s">
        <v>1945</v>
      </c>
      <c r="I2919" s="101" t="s">
        <v>18</v>
      </c>
    </row>
    <row r="2920">
      <c r="A2920" s="184" t="s">
        <v>6906</v>
      </c>
      <c r="B2920" s="103" t="s">
        <v>6959</v>
      </c>
      <c r="C2920" s="103" t="s">
        <v>6960</v>
      </c>
      <c r="D2920" s="101" t="s">
        <v>2666</v>
      </c>
      <c r="E2920" s="101" t="s">
        <v>2662</v>
      </c>
      <c r="F2920" s="101" t="s">
        <v>2663</v>
      </c>
      <c r="G2920" s="101" t="s">
        <v>2259</v>
      </c>
      <c r="H2920" s="101" t="s">
        <v>1945</v>
      </c>
      <c r="I2920" s="101" t="s">
        <v>18</v>
      </c>
    </row>
    <row r="2921">
      <c r="A2921" s="184" t="s">
        <v>6906</v>
      </c>
      <c r="B2921" s="103" t="s">
        <v>2770</v>
      </c>
      <c r="C2921" s="103" t="s">
        <v>2771</v>
      </c>
      <c r="D2921" s="101" t="s">
        <v>2666</v>
      </c>
      <c r="E2921" s="101" t="s">
        <v>2662</v>
      </c>
      <c r="F2921" s="101" t="s">
        <v>2663</v>
      </c>
      <c r="G2921" s="101" t="s">
        <v>2259</v>
      </c>
      <c r="H2921" s="101" t="s">
        <v>1945</v>
      </c>
      <c r="I2921" s="101" t="s">
        <v>18</v>
      </c>
    </row>
    <row r="2922">
      <c r="A2922" s="184" t="s">
        <v>6906</v>
      </c>
      <c r="B2922" s="103" t="s">
        <v>6961</v>
      </c>
      <c r="C2922" s="103" t="s">
        <v>6962</v>
      </c>
      <c r="D2922" s="101" t="s">
        <v>2666</v>
      </c>
      <c r="E2922" s="101" t="s">
        <v>2662</v>
      </c>
      <c r="F2922" s="101" t="s">
        <v>2663</v>
      </c>
      <c r="G2922" s="101" t="s">
        <v>2259</v>
      </c>
      <c r="H2922" s="101" t="s">
        <v>1945</v>
      </c>
      <c r="I2922" s="101" t="s">
        <v>18</v>
      </c>
    </row>
    <row r="2923">
      <c r="A2923" s="184" t="s">
        <v>6906</v>
      </c>
      <c r="B2923" s="103" t="s">
        <v>6963</v>
      </c>
      <c r="C2923" s="103" t="s">
        <v>6964</v>
      </c>
      <c r="D2923" s="101" t="s">
        <v>2666</v>
      </c>
      <c r="E2923" s="101" t="s">
        <v>2662</v>
      </c>
      <c r="F2923" s="101" t="s">
        <v>2663</v>
      </c>
      <c r="G2923" s="101" t="s">
        <v>2259</v>
      </c>
      <c r="H2923" s="101" t="s">
        <v>1945</v>
      </c>
      <c r="I2923" s="101" t="s">
        <v>18</v>
      </c>
    </row>
    <row r="2924">
      <c r="A2924" s="184" t="s">
        <v>6906</v>
      </c>
      <c r="B2924" s="103" t="s">
        <v>6965</v>
      </c>
      <c r="C2924" s="103" t="s">
        <v>6966</v>
      </c>
      <c r="D2924" s="101" t="s">
        <v>2666</v>
      </c>
      <c r="E2924" s="101" t="s">
        <v>2662</v>
      </c>
      <c r="F2924" s="101" t="s">
        <v>2663</v>
      </c>
      <c r="G2924" s="101" t="s">
        <v>2259</v>
      </c>
      <c r="H2924" s="101" t="s">
        <v>2667</v>
      </c>
      <c r="I2924" s="101" t="s">
        <v>18</v>
      </c>
    </row>
    <row r="2925">
      <c r="A2925" s="184" t="s">
        <v>6906</v>
      </c>
      <c r="B2925" s="103" t="s">
        <v>6967</v>
      </c>
      <c r="C2925" s="103" t="s">
        <v>6968</v>
      </c>
      <c r="D2925" s="101" t="s">
        <v>2666</v>
      </c>
      <c r="E2925" s="101" t="s">
        <v>2662</v>
      </c>
      <c r="F2925" s="101" t="s">
        <v>2663</v>
      </c>
      <c r="G2925" s="101" t="s">
        <v>2259</v>
      </c>
      <c r="H2925" s="101" t="s">
        <v>2667</v>
      </c>
      <c r="I2925" s="101" t="s">
        <v>18</v>
      </c>
    </row>
    <row r="2926">
      <c r="A2926" s="184" t="s">
        <v>6906</v>
      </c>
      <c r="B2926" s="103" t="s">
        <v>4806</v>
      </c>
      <c r="C2926" s="103" t="s">
        <v>4807</v>
      </c>
      <c r="D2926" s="101" t="s">
        <v>2666</v>
      </c>
      <c r="E2926" s="101" t="s">
        <v>2662</v>
      </c>
      <c r="F2926" s="101" t="s">
        <v>2663</v>
      </c>
      <c r="G2926" s="101" t="s">
        <v>2259</v>
      </c>
      <c r="H2926" s="101" t="s">
        <v>2667</v>
      </c>
      <c r="I2926" s="101" t="s">
        <v>18</v>
      </c>
    </row>
    <row r="2927">
      <c r="A2927" s="184" t="s">
        <v>6906</v>
      </c>
      <c r="B2927" s="103" t="s">
        <v>3510</v>
      </c>
      <c r="C2927" s="103" t="s">
        <v>3511</v>
      </c>
      <c r="D2927" s="101" t="s">
        <v>2666</v>
      </c>
      <c r="E2927" s="101" t="s">
        <v>2662</v>
      </c>
      <c r="F2927" s="101" t="s">
        <v>2663</v>
      </c>
      <c r="G2927" s="101" t="s">
        <v>2518</v>
      </c>
      <c r="H2927" s="101" t="s">
        <v>2167</v>
      </c>
      <c r="I2927" s="101" t="s">
        <v>18</v>
      </c>
    </row>
    <row r="2928">
      <c r="A2928" s="184" t="s">
        <v>6906</v>
      </c>
      <c r="B2928" s="103" t="s">
        <v>6969</v>
      </c>
      <c r="C2928" s="103" t="s">
        <v>6970</v>
      </c>
      <c r="D2928" s="101" t="s">
        <v>2666</v>
      </c>
      <c r="E2928" s="101" t="s">
        <v>2662</v>
      </c>
      <c r="F2928" s="101" t="s">
        <v>2663</v>
      </c>
      <c r="G2928" s="101" t="s">
        <v>2518</v>
      </c>
      <c r="H2928" s="101" t="s">
        <v>1709</v>
      </c>
      <c r="I2928" s="101" t="s">
        <v>18</v>
      </c>
    </row>
    <row r="2929">
      <c r="A2929" s="184" t="s">
        <v>6906</v>
      </c>
      <c r="B2929" s="103" t="s">
        <v>6971</v>
      </c>
      <c r="C2929" s="103" t="s">
        <v>6972</v>
      </c>
      <c r="D2929" s="101" t="s">
        <v>2666</v>
      </c>
      <c r="E2929" s="101" t="s">
        <v>2662</v>
      </c>
      <c r="F2929" s="101" t="s">
        <v>2663</v>
      </c>
      <c r="G2929" s="101" t="s">
        <v>2518</v>
      </c>
      <c r="H2929" s="101" t="s">
        <v>1709</v>
      </c>
      <c r="I2929" s="101" t="s">
        <v>18</v>
      </c>
    </row>
    <row r="2930">
      <c r="A2930" s="184" t="s">
        <v>6906</v>
      </c>
      <c r="B2930" s="103" t="s">
        <v>6973</v>
      </c>
      <c r="C2930" s="103" t="s">
        <v>6974</v>
      </c>
      <c r="D2930" s="101" t="s">
        <v>2666</v>
      </c>
      <c r="E2930" s="101" t="s">
        <v>2662</v>
      </c>
      <c r="F2930" s="101" t="s">
        <v>2663</v>
      </c>
      <c r="G2930" s="101" t="s">
        <v>2518</v>
      </c>
      <c r="H2930" s="101" t="s">
        <v>1709</v>
      </c>
      <c r="I2930" s="101" t="s">
        <v>18</v>
      </c>
    </row>
    <row r="2931">
      <c r="A2931" s="184" t="s">
        <v>6906</v>
      </c>
      <c r="B2931" s="103" t="s">
        <v>3531</v>
      </c>
      <c r="C2931" s="103" t="s">
        <v>3532</v>
      </c>
      <c r="D2931" s="101" t="s">
        <v>2666</v>
      </c>
      <c r="E2931" s="101" t="s">
        <v>2662</v>
      </c>
      <c r="F2931" s="101" t="s">
        <v>2663</v>
      </c>
      <c r="G2931" s="101" t="s">
        <v>2518</v>
      </c>
      <c r="H2931" s="101" t="s">
        <v>1709</v>
      </c>
      <c r="I2931" s="101" t="s">
        <v>18</v>
      </c>
    </row>
    <row r="2932">
      <c r="A2932" s="184" t="s">
        <v>6906</v>
      </c>
      <c r="B2932" s="103" t="s">
        <v>6975</v>
      </c>
      <c r="C2932" s="103" t="s">
        <v>6976</v>
      </c>
      <c r="D2932" s="101" t="s">
        <v>2666</v>
      </c>
      <c r="E2932" s="101" t="s">
        <v>2662</v>
      </c>
      <c r="F2932" s="101" t="s">
        <v>2663</v>
      </c>
      <c r="G2932" s="101" t="s">
        <v>2259</v>
      </c>
      <c r="H2932" s="101" t="s">
        <v>2667</v>
      </c>
      <c r="I2932" s="101" t="s">
        <v>18</v>
      </c>
    </row>
    <row r="2933">
      <c r="A2933" s="184" t="s">
        <v>6906</v>
      </c>
      <c r="B2933" s="103" t="s">
        <v>2861</v>
      </c>
      <c r="C2933" s="103" t="s">
        <v>2862</v>
      </c>
      <c r="D2933" s="101" t="s">
        <v>2666</v>
      </c>
      <c r="E2933" s="101" t="s">
        <v>2662</v>
      </c>
      <c r="F2933" s="101" t="s">
        <v>2663</v>
      </c>
      <c r="G2933" s="101" t="s">
        <v>2259</v>
      </c>
      <c r="H2933" s="101" t="s">
        <v>2518</v>
      </c>
      <c r="I2933" s="101" t="s">
        <v>18</v>
      </c>
    </row>
    <row r="2934">
      <c r="A2934" s="184" t="s">
        <v>6906</v>
      </c>
      <c r="B2934" s="103" t="s">
        <v>6977</v>
      </c>
      <c r="C2934" s="103" t="s">
        <v>6978</v>
      </c>
      <c r="D2934" s="101" t="s">
        <v>2666</v>
      </c>
      <c r="E2934" s="101" t="s">
        <v>2662</v>
      </c>
      <c r="F2934" s="101" t="s">
        <v>2663</v>
      </c>
      <c r="G2934" s="101" t="s">
        <v>2259</v>
      </c>
      <c r="H2934" s="101" t="s">
        <v>1945</v>
      </c>
      <c r="I2934" s="101" t="s">
        <v>18</v>
      </c>
    </row>
    <row r="2935">
      <c r="A2935" s="184" t="s">
        <v>6906</v>
      </c>
      <c r="B2935" s="103" t="s">
        <v>6979</v>
      </c>
      <c r="C2935" s="103" t="s">
        <v>6980</v>
      </c>
      <c r="D2935" s="101" t="s">
        <v>2666</v>
      </c>
      <c r="E2935" s="101" t="s">
        <v>2662</v>
      </c>
      <c r="F2935" s="101" t="s">
        <v>2663</v>
      </c>
      <c r="G2935" s="101" t="s">
        <v>2259</v>
      </c>
      <c r="H2935" s="101" t="s">
        <v>2667</v>
      </c>
      <c r="I2935" s="101" t="s">
        <v>18</v>
      </c>
    </row>
    <row r="2936">
      <c r="A2936" s="184" t="s">
        <v>6906</v>
      </c>
      <c r="B2936" s="103" t="s">
        <v>4250</v>
      </c>
      <c r="C2936" s="103" t="s">
        <v>4251</v>
      </c>
      <c r="D2936" s="101" t="s">
        <v>2666</v>
      </c>
      <c r="E2936" s="101" t="s">
        <v>2662</v>
      </c>
      <c r="F2936" s="101" t="s">
        <v>2663</v>
      </c>
      <c r="G2936" s="101" t="s">
        <v>2259</v>
      </c>
      <c r="H2936" s="101" t="s">
        <v>2667</v>
      </c>
      <c r="I2936" s="101" t="s">
        <v>18</v>
      </c>
    </row>
    <row r="2937">
      <c r="A2937" s="184" t="s">
        <v>6906</v>
      </c>
      <c r="B2937" s="103" t="s">
        <v>6981</v>
      </c>
      <c r="C2937" s="103" t="s">
        <v>6982</v>
      </c>
      <c r="D2937" s="101" t="s">
        <v>2666</v>
      </c>
      <c r="E2937" s="101" t="s">
        <v>2662</v>
      </c>
      <c r="F2937" s="101" t="s">
        <v>2663</v>
      </c>
      <c r="G2937" s="101" t="s">
        <v>2259</v>
      </c>
      <c r="H2937" s="101" t="s">
        <v>2667</v>
      </c>
      <c r="I2937" s="101" t="s">
        <v>18</v>
      </c>
    </row>
    <row r="2938">
      <c r="A2938" s="184" t="s">
        <v>6906</v>
      </c>
      <c r="B2938" s="103" t="s">
        <v>2920</v>
      </c>
      <c r="C2938" s="103" t="s">
        <v>2921</v>
      </c>
      <c r="D2938" s="101" t="s">
        <v>2666</v>
      </c>
      <c r="E2938" s="101" t="s">
        <v>2662</v>
      </c>
      <c r="F2938" s="101" t="s">
        <v>2663</v>
      </c>
      <c r="G2938" s="101" t="s">
        <v>2259</v>
      </c>
      <c r="H2938" s="101" t="s">
        <v>2667</v>
      </c>
      <c r="I2938" s="101" t="s">
        <v>18</v>
      </c>
    </row>
    <row r="2939">
      <c r="A2939" s="184" t="s">
        <v>6906</v>
      </c>
      <c r="B2939" s="103" t="s">
        <v>6983</v>
      </c>
      <c r="C2939" s="103" t="s">
        <v>6984</v>
      </c>
      <c r="D2939" s="101" t="s">
        <v>2666</v>
      </c>
      <c r="E2939" s="101" t="s">
        <v>2662</v>
      </c>
      <c r="F2939" s="101" t="s">
        <v>2663</v>
      </c>
      <c r="G2939" s="101" t="s">
        <v>2259</v>
      </c>
      <c r="H2939" s="101" t="s">
        <v>2167</v>
      </c>
      <c r="I2939" s="101" t="s">
        <v>18</v>
      </c>
    </row>
    <row r="2940">
      <c r="A2940" s="184" t="s">
        <v>6906</v>
      </c>
      <c r="B2940" s="103" t="s">
        <v>6985</v>
      </c>
      <c r="C2940" s="103" t="s">
        <v>6986</v>
      </c>
      <c r="D2940" s="101" t="s">
        <v>2666</v>
      </c>
      <c r="E2940" s="101" t="s">
        <v>2662</v>
      </c>
      <c r="F2940" s="101" t="s">
        <v>2663</v>
      </c>
      <c r="G2940" s="101" t="s">
        <v>2259</v>
      </c>
      <c r="H2940" s="101" t="s">
        <v>1945</v>
      </c>
      <c r="I2940" s="101" t="s">
        <v>18</v>
      </c>
    </row>
    <row r="2941">
      <c r="A2941" s="184" t="s">
        <v>6906</v>
      </c>
      <c r="B2941" s="103" t="s">
        <v>6987</v>
      </c>
      <c r="C2941" s="103" t="s">
        <v>6988</v>
      </c>
      <c r="D2941" s="101" t="s">
        <v>2666</v>
      </c>
      <c r="E2941" s="101" t="s">
        <v>2662</v>
      </c>
      <c r="F2941" s="101" t="s">
        <v>2663</v>
      </c>
      <c r="G2941" s="101" t="s">
        <v>2259</v>
      </c>
      <c r="H2941" s="101" t="s">
        <v>1945</v>
      </c>
      <c r="I2941" s="101" t="s">
        <v>18</v>
      </c>
    </row>
    <row r="2942">
      <c r="A2942" s="184" t="s">
        <v>6906</v>
      </c>
      <c r="B2942" s="103" t="s">
        <v>6989</v>
      </c>
      <c r="C2942" s="103" t="s">
        <v>6990</v>
      </c>
      <c r="D2942" s="101" t="s">
        <v>2666</v>
      </c>
      <c r="E2942" s="101" t="s">
        <v>2662</v>
      </c>
      <c r="F2942" s="101" t="s">
        <v>2663</v>
      </c>
      <c r="G2942" s="101" t="s">
        <v>2259</v>
      </c>
      <c r="H2942" s="101" t="s">
        <v>1945</v>
      </c>
      <c r="I2942" s="101" t="s">
        <v>18</v>
      </c>
    </row>
    <row r="2943">
      <c r="A2943" s="184" t="s">
        <v>6906</v>
      </c>
      <c r="B2943" s="103" t="s">
        <v>6991</v>
      </c>
      <c r="C2943" s="103" t="s">
        <v>6992</v>
      </c>
      <c r="D2943" s="101" t="s">
        <v>2666</v>
      </c>
      <c r="E2943" s="101" t="s">
        <v>2662</v>
      </c>
      <c r="F2943" s="101" t="s">
        <v>2663</v>
      </c>
      <c r="G2943" s="101" t="s">
        <v>2259</v>
      </c>
      <c r="H2943" s="101" t="s">
        <v>1945</v>
      </c>
      <c r="I2943" s="101" t="s">
        <v>18</v>
      </c>
    </row>
    <row r="2944">
      <c r="A2944" s="184" t="s">
        <v>6906</v>
      </c>
      <c r="B2944" s="103" t="s">
        <v>5152</v>
      </c>
      <c r="C2944" s="103" t="s">
        <v>5153</v>
      </c>
      <c r="D2944" s="101" t="s">
        <v>2666</v>
      </c>
      <c r="E2944" s="101" t="s">
        <v>2662</v>
      </c>
      <c r="F2944" s="101" t="s">
        <v>2663</v>
      </c>
      <c r="G2944" s="101" t="s">
        <v>2259</v>
      </c>
      <c r="H2944" s="101" t="s">
        <v>1945</v>
      </c>
      <c r="I2944" s="101" t="s">
        <v>18</v>
      </c>
    </row>
    <row r="2945">
      <c r="A2945" s="184" t="s">
        <v>6906</v>
      </c>
      <c r="B2945" s="103" t="s">
        <v>3621</v>
      </c>
      <c r="C2945" s="103" t="s">
        <v>3622</v>
      </c>
      <c r="D2945" s="101" t="s">
        <v>2666</v>
      </c>
      <c r="E2945" s="101" t="s">
        <v>2662</v>
      </c>
      <c r="F2945" s="101" t="s">
        <v>2663</v>
      </c>
      <c r="G2945" s="101" t="s">
        <v>2259</v>
      </c>
      <c r="H2945" s="101" t="s">
        <v>2667</v>
      </c>
      <c r="I2945" s="101" t="s">
        <v>18</v>
      </c>
    </row>
    <row r="2946">
      <c r="A2946" s="184" t="s">
        <v>6906</v>
      </c>
      <c r="B2946" s="103" t="s">
        <v>6993</v>
      </c>
      <c r="C2946" s="103" t="s">
        <v>6994</v>
      </c>
      <c r="D2946" s="101" t="s">
        <v>2666</v>
      </c>
      <c r="E2946" s="101" t="s">
        <v>2662</v>
      </c>
      <c r="F2946" s="101" t="s">
        <v>2663</v>
      </c>
      <c r="G2946" s="101" t="s">
        <v>2259</v>
      </c>
      <c r="H2946" s="101" t="s">
        <v>2667</v>
      </c>
      <c r="I2946" s="101" t="s">
        <v>18</v>
      </c>
    </row>
    <row r="2947">
      <c r="A2947" s="184" t="s">
        <v>6995</v>
      </c>
      <c r="B2947" s="103" t="s">
        <v>6996</v>
      </c>
      <c r="C2947" s="103" t="s">
        <v>6997</v>
      </c>
      <c r="D2947" s="101" t="s">
        <v>2666</v>
      </c>
      <c r="E2947" s="101" t="s">
        <v>2662</v>
      </c>
      <c r="F2947" s="101" t="s">
        <v>2663</v>
      </c>
      <c r="G2947" s="101" t="s">
        <v>2281</v>
      </c>
      <c r="H2947" s="101" t="s">
        <v>1105</v>
      </c>
      <c r="I2947" s="101" t="s">
        <v>18</v>
      </c>
    </row>
    <row r="2948">
      <c r="A2948" s="184" t="s">
        <v>6995</v>
      </c>
      <c r="B2948" s="103" t="s">
        <v>6998</v>
      </c>
      <c r="C2948" s="103" t="s">
        <v>6999</v>
      </c>
      <c r="D2948" s="101" t="s">
        <v>2666</v>
      </c>
      <c r="E2948" s="101" t="s">
        <v>2662</v>
      </c>
      <c r="F2948" s="101" t="s">
        <v>2663</v>
      </c>
      <c r="G2948" s="101" t="s">
        <v>2259</v>
      </c>
      <c r="H2948" s="101" t="s">
        <v>2667</v>
      </c>
      <c r="I2948" s="101" t="s">
        <v>18</v>
      </c>
    </row>
    <row r="2949">
      <c r="A2949" s="184" t="s">
        <v>7000</v>
      </c>
      <c r="B2949" s="103" t="s">
        <v>3678</v>
      </c>
      <c r="C2949" s="103" t="s">
        <v>3679</v>
      </c>
      <c r="D2949" s="101" t="s">
        <v>2666</v>
      </c>
      <c r="E2949" s="101" t="s">
        <v>2662</v>
      </c>
      <c r="F2949" s="101" t="s">
        <v>2663</v>
      </c>
      <c r="G2949" s="101" t="s">
        <v>2259</v>
      </c>
      <c r="H2949" s="101" t="s">
        <v>2667</v>
      </c>
      <c r="I2949" s="101" t="s">
        <v>18</v>
      </c>
    </row>
    <row r="2950">
      <c r="A2950" s="184" t="s">
        <v>7000</v>
      </c>
      <c r="B2950" s="103" t="s">
        <v>7001</v>
      </c>
      <c r="C2950" s="103" t="s">
        <v>7002</v>
      </c>
      <c r="D2950" s="101" t="s">
        <v>2666</v>
      </c>
      <c r="E2950" s="101" t="s">
        <v>2662</v>
      </c>
      <c r="F2950" s="101" t="s">
        <v>2663</v>
      </c>
      <c r="G2950" s="101" t="s">
        <v>2259</v>
      </c>
      <c r="H2950" s="101" t="s">
        <v>1945</v>
      </c>
      <c r="I2950" s="101" t="s">
        <v>18</v>
      </c>
    </row>
    <row r="2951">
      <c r="A2951" s="184" t="s">
        <v>7000</v>
      </c>
      <c r="B2951" s="103" t="s">
        <v>7003</v>
      </c>
      <c r="C2951" s="103" t="s">
        <v>7004</v>
      </c>
      <c r="D2951" s="101" t="s">
        <v>2666</v>
      </c>
      <c r="E2951" s="101" t="s">
        <v>2662</v>
      </c>
      <c r="F2951" s="101" t="s">
        <v>2663</v>
      </c>
      <c r="G2951" s="101" t="s">
        <v>2259</v>
      </c>
      <c r="H2951" s="101" t="s">
        <v>1945</v>
      </c>
      <c r="I2951" s="101" t="s">
        <v>18</v>
      </c>
    </row>
    <row r="2952">
      <c r="A2952" s="184" t="s">
        <v>7000</v>
      </c>
      <c r="B2952" s="103" t="s">
        <v>7005</v>
      </c>
      <c r="C2952" s="103" t="s">
        <v>7006</v>
      </c>
      <c r="D2952" s="101" t="s">
        <v>2666</v>
      </c>
      <c r="E2952" s="101" t="s">
        <v>2662</v>
      </c>
      <c r="F2952" s="101" t="s">
        <v>2663</v>
      </c>
      <c r="G2952" s="101" t="s">
        <v>2259</v>
      </c>
      <c r="H2952" s="101" t="s">
        <v>1945</v>
      </c>
      <c r="I2952" s="101" t="s">
        <v>18</v>
      </c>
    </row>
    <row r="2953">
      <c r="A2953" s="184" t="s">
        <v>7007</v>
      </c>
      <c r="B2953" s="103" t="s">
        <v>7008</v>
      </c>
      <c r="C2953" s="103" t="s">
        <v>7009</v>
      </c>
      <c r="D2953" s="101" t="s">
        <v>2666</v>
      </c>
      <c r="E2953" s="101" t="s">
        <v>2662</v>
      </c>
      <c r="F2953" s="101" t="s">
        <v>2663</v>
      </c>
      <c r="G2953" s="101" t="s">
        <v>2281</v>
      </c>
      <c r="H2953" s="101" t="s">
        <v>1105</v>
      </c>
      <c r="I2953" s="101" t="s">
        <v>18</v>
      </c>
    </row>
    <row r="2954">
      <c r="A2954" s="184" t="s">
        <v>7007</v>
      </c>
      <c r="B2954" s="103" t="s">
        <v>7010</v>
      </c>
      <c r="C2954" s="103" t="s">
        <v>7011</v>
      </c>
      <c r="D2954" s="101" t="s">
        <v>2666</v>
      </c>
      <c r="E2954" s="101" t="s">
        <v>2662</v>
      </c>
      <c r="F2954" s="101" t="s">
        <v>2663</v>
      </c>
      <c r="G2954" s="101" t="s">
        <v>2259</v>
      </c>
      <c r="H2954" s="101" t="s">
        <v>1945</v>
      </c>
      <c r="I2954" s="101" t="s">
        <v>18</v>
      </c>
    </row>
    <row r="2955">
      <c r="A2955" s="184" t="s">
        <v>7007</v>
      </c>
      <c r="B2955" s="103" t="s">
        <v>7012</v>
      </c>
      <c r="C2955" s="103" t="s">
        <v>7013</v>
      </c>
      <c r="D2955" s="101" t="s">
        <v>2666</v>
      </c>
      <c r="E2955" s="101" t="s">
        <v>2662</v>
      </c>
      <c r="F2955" s="101" t="s">
        <v>2663</v>
      </c>
      <c r="G2955" s="101" t="s">
        <v>2259</v>
      </c>
      <c r="H2955" s="101" t="s">
        <v>1709</v>
      </c>
      <c r="I2955" s="101" t="s">
        <v>18</v>
      </c>
    </row>
    <row r="2956">
      <c r="A2956" s="184" t="s">
        <v>7007</v>
      </c>
      <c r="B2956" s="103" t="s">
        <v>7014</v>
      </c>
      <c r="C2956" s="103" t="s">
        <v>7015</v>
      </c>
      <c r="D2956" s="101" t="s">
        <v>2666</v>
      </c>
      <c r="E2956" s="101" t="s">
        <v>2662</v>
      </c>
      <c r="F2956" s="101" t="s">
        <v>2663</v>
      </c>
      <c r="G2956" s="101" t="s">
        <v>2259</v>
      </c>
      <c r="H2956" s="101" t="s">
        <v>2672</v>
      </c>
      <c r="I2956" s="101" t="s">
        <v>18</v>
      </c>
    </row>
    <row r="2957">
      <c r="A2957" s="184" t="s">
        <v>7007</v>
      </c>
      <c r="B2957" s="103" t="s">
        <v>7016</v>
      </c>
      <c r="C2957" s="103" t="s">
        <v>7017</v>
      </c>
      <c r="D2957" s="101" t="s">
        <v>2666</v>
      </c>
      <c r="E2957" s="101" t="s">
        <v>2662</v>
      </c>
      <c r="F2957" s="101" t="s">
        <v>2663</v>
      </c>
      <c r="G2957" s="101" t="s">
        <v>2259</v>
      </c>
      <c r="H2957" s="101" t="s">
        <v>1945</v>
      </c>
      <c r="I2957" s="101" t="s">
        <v>18</v>
      </c>
    </row>
    <row r="2958">
      <c r="A2958" s="184" t="s">
        <v>7007</v>
      </c>
      <c r="B2958" s="103" t="s">
        <v>7018</v>
      </c>
      <c r="C2958" s="103" t="s">
        <v>7019</v>
      </c>
      <c r="D2958" s="101" t="s">
        <v>2666</v>
      </c>
      <c r="E2958" s="101" t="s">
        <v>2662</v>
      </c>
      <c r="F2958" s="101" t="s">
        <v>2663</v>
      </c>
      <c r="G2958" s="101" t="s">
        <v>2259</v>
      </c>
      <c r="H2958" s="101" t="s">
        <v>1945</v>
      </c>
      <c r="I2958" s="101" t="s">
        <v>18</v>
      </c>
    </row>
    <row r="2959">
      <c r="A2959" s="184" t="s">
        <v>7007</v>
      </c>
      <c r="B2959" s="103" t="s">
        <v>7020</v>
      </c>
      <c r="C2959" s="103" t="s">
        <v>7021</v>
      </c>
      <c r="D2959" s="101" t="s">
        <v>2666</v>
      </c>
      <c r="E2959" s="101" t="s">
        <v>2662</v>
      </c>
      <c r="F2959" s="101" t="s">
        <v>2663</v>
      </c>
      <c r="G2959" s="101" t="s">
        <v>2259</v>
      </c>
      <c r="H2959" s="101" t="s">
        <v>1945</v>
      </c>
      <c r="I2959" s="101" t="s">
        <v>18</v>
      </c>
    </row>
    <row r="2960">
      <c r="A2960" s="184" t="s">
        <v>7007</v>
      </c>
      <c r="B2960" s="103" t="s">
        <v>7022</v>
      </c>
      <c r="C2960" s="103" t="s">
        <v>7023</v>
      </c>
      <c r="D2960" s="101" t="s">
        <v>2666</v>
      </c>
      <c r="E2960" s="101" t="s">
        <v>2662</v>
      </c>
      <c r="F2960" s="101" t="s">
        <v>2663</v>
      </c>
      <c r="G2960" s="101" t="s">
        <v>2259</v>
      </c>
      <c r="H2960" s="101" t="s">
        <v>1945</v>
      </c>
      <c r="I2960" s="101" t="s">
        <v>18</v>
      </c>
    </row>
    <row r="2961">
      <c r="A2961" s="184" t="s">
        <v>7007</v>
      </c>
      <c r="B2961" s="103" t="s">
        <v>7024</v>
      </c>
      <c r="C2961" s="103" t="s">
        <v>7025</v>
      </c>
      <c r="D2961" s="101" t="s">
        <v>2666</v>
      </c>
      <c r="E2961" s="101" t="s">
        <v>2662</v>
      </c>
      <c r="F2961" s="101" t="s">
        <v>2663</v>
      </c>
      <c r="G2961" s="101" t="s">
        <v>2259</v>
      </c>
      <c r="H2961" s="101" t="s">
        <v>1945</v>
      </c>
      <c r="I2961" s="101" t="s">
        <v>18</v>
      </c>
    </row>
    <row r="2962">
      <c r="A2962" s="184" t="s">
        <v>7007</v>
      </c>
      <c r="B2962" s="103" t="s">
        <v>7026</v>
      </c>
      <c r="C2962" s="103" t="s">
        <v>7027</v>
      </c>
      <c r="D2962" s="101" t="s">
        <v>2666</v>
      </c>
      <c r="E2962" s="101" t="s">
        <v>2662</v>
      </c>
      <c r="F2962" s="101" t="s">
        <v>2663</v>
      </c>
      <c r="G2962" s="101" t="s">
        <v>2259</v>
      </c>
      <c r="H2962" s="101" t="s">
        <v>1945</v>
      </c>
      <c r="I2962" s="101" t="s">
        <v>18</v>
      </c>
    </row>
    <row r="2963">
      <c r="A2963" s="184" t="s">
        <v>7007</v>
      </c>
      <c r="B2963" s="103" t="s">
        <v>7028</v>
      </c>
      <c r="C2963" s="103" t="s">
        <v>7029</v>
      </c>
      <c r="D2963" s="101" t="s">
        <v>2666</v>
      </c>
      <c r="E2963" s="101" t="s">
        <v>2662</v>
      </c>
      <c r="F2963" s="101" t="s">
        <v>2663</v>
      </c>
      <c r="G2963" s="101" t="s">
        <v>2518</v>
      </c>
      <c r="H2963" s="101" t="s">
        <v>2518</v>
      </c>
      <c r="I2963" s="101" t="s">
        <v>18</v>
      </c>
    </row>
    <row r="2964">
      <c r="A2964" s="184" t="s">
        <v>7007</v>
      </c>
      <c r="B2964" s="103" t="s">
        <v>7030</v>
      </c>
      <c r="C2964" s="103" t="s">
        <v>7031</v>
      </c>
      <c r="D2964" s="101" t="s">
        <v>2666</v>
      </c>
      <c r="E2964" s="101" t="s">
        <v>2662</v>
      </c>
      <c r="F2964" s="101" t="s">
        <v>2663</v>
      </c>
      <c r="G2964" s="101" t="s">
        <v>2259</v>
      </c>
      <c r="H2964" s="101" t="s">
        <v>2672</v>
      </c>
      <c r="I2964" s="101" t="s">
        <v>18</v>
      </c>
    </row>
    <row r="2965">
      <c r="A2965" s="184" t="s">
        <v>7007</v>
      </c>
      <c r="B2965" s="103" t="s">
        <v>7032</v>
      </c>
      <c r="C2965" s="103" t="s">
        <v>7033</v>
      </c>
      <c r="D2965" s="101" t="s">
        <v>2666</v>
      </c>
      <c r="E2965" s="101" t="s">
        <v>2662</v>
      </c>
      <c r="F2965" s="101" t="s">
        <v>2663</v>
      </c>
      <c r="G2965" s="101" t="s">
        <v>2259</v>
      </c>
      <c r="H2965" s="101" t="s">
        <v>2667</v>
      </c>
      <c r="I2965" s="101" t="s">
        <v>18</v>
      </c>
    </row>
    <row r="2966">
      <c r="A2966" s="184" t="s">
        <v>7007</v>
      </c>
      <c r="B2966" s="103" t="s">
        <v>7034</v>
      </c>
      <c r="C2966" s="103" t="s">
        <v>7035</v>
      </c>
      <c r="D2966" s="101" t="s">
        <v>2666</v>
      </c>
      <c r="E2966" s="101" t="s">
        <v>2662</v>
      </c>
      <c r="F2966" s="101" t="s">
        <v>2663</v>
      </c>
      <c r="G2966" s="101" t="s">
        <v>2259</v>
      </c>
      <c r="H2966" s="101" t="s">
        <v>2667</v>
      </c>
      <c r="I2966" s="101" t="s">
        <v>18</v>
      </c>
    </row>
    <row r="2967">
      <c r="A2967" s="184" t="s">
        <v>7007</v>
      </c>
      <c r="B2967" s="103" t="s">
        <v>7036</v>
      </c>
      <c r="C2967" s="103" t="s">
        <v>7037</v>
      </c>
      <c r="D2967" s="101" t="s">
        <v>2666</v>
      </c>
      <c r="E2967" s="101" t="s">
        <v>2662</v>
      </c>
      <c r="F2967" s="101" t="s">
        <v>2663</v>
      </c>
      <c r="G2967" s="101" t="s">
        <v>2259</v>
      </c>
      <c r="H2967" s="101" t="s">
        <v>2518</v>
      </c>
      <c r="I2967" s="101" t="s">
        <v>18</v>
      </c>
    </row>
    <row r="2968">
      <c r="A2968" s="184" t="s">
        <v>7007</v>
      </c>
      <c r="B2968" s="103" t="s">
        <v>7038</v>
      </c>
      <c r="C2968" s="103" t="s">
        <v>7039</v>
      </c>
      <c r="D2968" s="101" t="s">
        <v>2666</v>
      </c>
      <c r="E2968" s="101" t="s">
        <v>2662</v>
      </c>
      <c r="F2968" s="101" t="s">
        <v>2663</v>
      </c>
      <c r="G2968" s="101" t="s">
        <v>2259</v>
      </c>
      <c r="H2968" s="101" t="s">
        <v>1945</v>
      </c>
      <c r="I2968" s="101" t="s">
        <v>18</v>
      </c>
    </row>
    <row r="2969">
      <c r="A2969" s="184" t="s">
        <v>7007</v>
      </c>
      <c r="B2969" s="103" t="s">
        <v>7040</v>
      </c>
      <c r="C2969" s="103" t="s">
        <v>7041</v>
      </c>
      <c r="D2969" s="101" t="s">
        <v>2666</v>
      </c>
      <c r="E2969" s="101" t="s">
        <v>2662</v>
      </c>
      <c r="F2969" s="101" t="s">
        <v>2663</v>
      </c>
      <c r="G2969" s="101" t="s">
        <v>2259</v>
      </c>
      <c r="H2969" s="101" t="s">
        <v>1945</v>
      </c>
      <c r="I2969" s="101" t="s">
        <v>18</v>
      </c>
    </row>
    <row r="2970">
      <c r="A2970" s="184" t="s">
        <v>7007</v>
      </c>
      <c r="B2970" s="103" t="s">
        <v>7042</v>
      </c>
      <c r="C2970" s="103" t="s">
        <v>7043</v>
      </c>
      <c r="D2970" s="101" t="s">
        <v>2666</v>
      </c>
      <c r="E2970" s="101" t="s">
        <v>2662</v>
      </c>
      <c r="F2970" s="101" t="s">
        <v>2663</v>
      </c>
      <c r="G2970" s="101" t="s">
        <v>2259</v>
      </c>
      <c r="H2970" s="101" t="s">
        <v>1945</v>
      </c>
      <c r="I2970" s="101" t="s">
        <v>18</v>
      </c>
    </row>
    <row r="2971">
      <c r="A2971" s="184" t="s">
        <v>7007</v>
      </c>
      <c r="B2971" s="103" t="s">
        <v>7044</v>
      </c>
      <c r="C2971" s="103" t="s">
        <v>7045</v>
      </c>
      <c r="D2971" s="101" t="s">
        <v>2666</v>
      </c>
      <c r="E2971" s="101" t="s">
        <v>2662</v>
      </c>
      <c r="F2971" s="101" t="s">
        <v>2663</v>
      </c>
      <c r="G2971" s="101" t="s">
        <v>2259</v>
      </c>
      <c r="H2971" s="101" t="s">
        <v>1945</v>
      </c>
      <c r="I2971" s="101" t="s">
        <v>18</v>
      </c>
    </row>
    <row r="2972">
      <c r="A2972" s="184" t="s">
        <v>7007</v>
      </c>
      <c r="B2972" s="103" t="s">
        <v>7046</v>
      </c>
      <c r="C2972" s="103" t="s">
        <v>7047</v>
      </c>
      <c r="D2972" s="101" t="s">
        <v>2666</v>
      </c>
      <c r="E2972" s="101" t="s">
        <v>2662</v>
      </c>
      <c r="F2972" s="101" t="s">
        <v>2663</v>
      </c>
      <c r="G2972" s="101" t="s">
        <v>2259</v>
      </c>
      <c r="H2972" s="101" t="s">
        <v>1945</v>
      </c>
      <c r="I2972" s="101" t="s">
        <v>18</v>
      </c>
    </row>
    <row r="2973">
      <c r="A2973" s="184" t="s">
        <v>7007</v>
      </c>
      <c r="B2973" s="103" t="s">
        <v>6660</v>
      </c>
      <c r="C2973" s="103" t="s">
        <v>6661</v>
      </c>
      <c r="D2973" s="101" t="s">
        <v>2666</v>
      </c>
      <c r="E2973" s="101" t="s">
        <v>2662</v>
      </c>
      <c r="F2973" s="101" t="s">
        <v>2663</v>
      </c>
      <c r="G2973" s="101" t="s">
        <v>2259</v>
      </c>
      <c r="H2973" s="101" t="s">
        <v>1945</v>
      </c>
      <c r="I2973" s="101" t="s">
        <v>18</v>
      </c>
    </row>
    <row r="2974">
      <c r="A2974" s="184" t="s">
        <v>7007</v>
      </c>
      <c r="B2974" s="103" t="s">
        <v>7048</v>
      </c>
      <c r="C2974" s="103" t="s">
        <v>7049</v>
      </c>
      <c r="D2974" s="101" t="s">
        <v>2666</v>
      </c>
      <c r="E2974" s="101" t="s">
        <v>2662</v>
      </c>
      <c r="F2974" s="101" t="s">
        <v>2663</v>
      </c>
      <c r="G2974" s="101" t="s">
        <v>2259</v>
      </c>
      <c r="H2974" s="101" t="s">
        <v>1945</v>
      </c>
      <c r="I2974" s="101" t="s">
        <v>18</v>
      </c>
    </row>
    <row r="2975">
      <c r="A2975" s="184" t="s">
        <v>7007</v>
      </c>
      <c r="B2975" s="103" t="s">
        <v>7050</v>
      </c>
      <c r="C2975" s="103" t="s">
        <v>7051</v>
      </c>
      <c r="D2975" s="101" t="s">
        <v>2666</v>
      </c>
      <c r="E2975" s="101" t="s">
        <v>2662</v>
      </c>
      <c r="F2975" s="101" t="s">
        <v>2663</v>
      </c>
      <c r="G2975" s="101" t="s">
        <v>2259</v>
      </c>
      <c r="H2975" s="101" t="s">
        <v>2667</v>
      </c>
      <c r="I2975" s="101" t="s">
        <v>18</v>
      </c>
    </row>
    <row r="2976">
      <c r="A2976" s="184" t="s">
        <v>7052</v>
      </c>
      <c r="B2976" s="103" t="s">
        <v>7053</v>
      </c>
      <c r="C2976" s="103" t="s">
        <v>7054</v>
      </c>
      <c r="D2976" s="101" t="s">
        <v>2666</v>
      </c>
      <c r="E2976" s="101" t="s">
        <v>2662</v>
      </c>
      <c r="F2976" s="101" t="s">
        <v>2663</v>
      </c>
      <c r="G2976" s="101" t="s">
        <v>2259</v>
      </c>
      <c r="H2976" s="101" t="s">
        <v>2672</v>
      </c>
      <c r="I2976" s="101" t="s">
        <v>18</v>
      </c>
    </row>
    <row r="2977">
      <c r="A2977" s="184" t="s">
        <v>7052</v>
      </c>
      <c r="B2977" s="103" t="s">
        <v>7055</v>
      </c>
      <c r="C2977" s="103" t="s">
        <v>7056</v>
      </c>
      <c r="D2977" s="101" t="s">
        <v>2666</v>
      </c>
      <c r="E2977" s="101" t="s">
        <v>2662</v>
      </c>
      <c r="F2977" s="101" t="s">
        <v>2663</v>
      </c>
      <c r="G2977" s="101" t="s">
        <v>2259</v>
      </c>
      <c r="H2977" s="101" t="s">
        <v>2672</v>
      </c>
      <c r="I2977" s="101" t="s">
        <v>18</v>
      </c>
    </row>
    <row r="2978">
      <c r="A2978" s="184" t="s">
        <v>7052</v>
      </c>
      <c r="B2978" s="103" t="s">
        <v>7057</v>
      </c>
      <c r="C2978" s="103" t="s">
        <v>7058</v>
      </c>
      <c r="D2978" s="101" t="s">
        <v>2666</v>
      </c>
      <c r="E2978" s="101" t="s">
        <v>2662</v>
      </c>
      <c r="F2978" s="101" t="s">
        <v>2663</v>
      </c>
      <c r="G2978" s="101" t="s">
        <v>2259</v>
      </c>
      <c r="H2978" s="101" t="s">
        <v>2672</v>
      </c>
      <c r="I2978" s="101" t="s">
        <v>18</v>
      </c>
    </row>
    <row r="2979">
      <c r="A2979" s="184" t="s">
        <v>7052</v>
      </c>
      <c r="B2979" s="103" t="s">
        <v>7059</v>
      </c>
      <c r="C2979" s="103" t="s">
        <v>7060</v>
      </c>
      <c r="D2979" s="101" t="s">
        <v>2666</v>
      </c>
      <c r="E2979" s="101" t="s">
        <v>2662</v>
      </c>
      <c r="F2979" s="101" t="s">
        <v>2663</v>
      </c>
      <c r="G2979" s="101" t="s">
        <v>2259</v>
      </c>
      <c r="H2979" s="101" t="s">
        <v>2672</v>
      </c>
      <c r="I2979" s="101" t="s">
        <v>18</v>
      </c>
    </row>
    <row r="2980">
      <c r="A2980" s="184" t="s">
        <v>7052</v>
      </c>
      <c r="B2980" s="103" t="s">
        <v>7061</v>
      </c>
      <c r="C2980" s="103" t="s">
        <v>7062</v>
      </c>
      <c r="D2980" s="101" t="s">
        <v>2666</v>
      </c>
      <c r="E2980" s="101" t="s">
        <v>2662</v>
      </c>
      <c r="F2980" s="101" t="s">
        <v>2663</v>
      </c>
      <c r="G2980" s="101" t="s">
        <v>2259</v>
      </c>
      <c r="H2980" s="101" t="s">
        <v>1709</v>
      </c>
      <c r="I2980" s="101" t="s">
        <v>18</v>
      </c>
    </row>
    <row r="2981">
      <c r="A2981" s="184" t="s">
        <v>7052</v>
      </c>
      <c r="B2981" s="103" t="s">
        <v>7063</v>
      </c>
      <c r="C2981" s="103" t="s">
        <v>7064</v>
      </c>
      <c r="D2981" s="101" t="s">
        <v>2666</v>
      </c>
      <c r="E2981" s="101" t="s">
        <v>2662</v>
      </c>
      <c r="F2981" s="101" t="s">
        <v>2663</v>
      </c>
      <c r="G2981" s="101" t="s">
        <v>2259</v>
      </c>
      <c r="H2981" s="101" t="s">
        <v>1945</v>
      </c>
      <c r="I2981" s="101" t="s">
        <v>18</v>
      </c>
    </row>
    <row r="2982">
      <c r="A2982" s="184" t="s">
        <v>7052</v>
      </c>
      <c r="B2982" s="103" t="s">
        <v>1119</v>
      </c>
      <c r="C2982" s="103" t="s">
        <v>7065</v>
      </c>
      <c r="D2982" s="101" t="s">
        <v>2666</v>
      </c>
      <c r="E2982" s="101" t="s">
        <v>2662</v>
      </c>
      <c r="F2982" s="101" t="s">
        <v>2663</v>
      </c>
      <c r="G2982" s="101" t="s">
        <v>2259</v>
      </c>
      <c r="H2982" s="101" t="s">
        <v>1945</v>
      </c>
      <c r="I2982" s="101" t="s">
        <v>18</v>
      </c>
    </row>
    <row r="2983">
      <c r="A2983" s="184" t="s">
        <v>7052</v>
      </c>
      <c r="B2983" s="103" t="s">
        <v>7066</v>
      </c>
      <c r="C2983" s="103" t="s">
        <v>7067</v>
      </c>
      <c r="D2983" s="101" t="s">
        <v>2666</v>
      </c>
      <c r="E2983" s="101" t="s">
        <v>2662</v>
      </c>
      <c r="F2983" s="101" t="s">
        <v>2663</v>
      </c>
      <c r="G2983" s="101" t="s">
        <v>2259</v>
      </c>
      <c r="H2983" s="101" t="s">
        <v>2672</v>
      </c>
      <c r="I2983" s="101" t="s">
        <v>18</v>
      </c>
    </row>
    <row r="2984">
      <c r="A2984" s="184" t="s">
        <v>7052</v>
      </c>
      <c r="B2984" s="103" t="s">
        <v>7068</v>
      </c>
      <c r="C2984" s="103" t="s">
        <v>7069</v>
      </c>
      <c r="D2984" s="101" t="s">
        <v>2666</v>
      </c>
      <c r="E2984" s="101" t="s">
        <v>2662</v>
      </c>
      <c r="F2984" s="101" t="s">
        <v>2663</v>
      </c>
      <c r="G2984" s="101" t="s">
        <v>2259</v>
      </c>
      <c r="H2984" s="101" t="s">
        <v>2672</v>
      </c>
      <c r="I2984" s="101" t="s">
        <v>18</v>
      </c>
    </row>
    <row r="2985">
      <c r="A2985" s="184" t="s">
        <v>7052</v>
      </c>
      <c r="B2985" s="103" t="s">
        <v>7070</v>
      </c>
      <c r="C2985" s="103" t="s">
        <v>7071</v>
      </c>
      <c r="D2985" s="101" t="s">
        <v>2666</v>
      </c>
      <c r="E2985" s="101" t="s">
        <v>2662</v>
      </c>
      <c r="F2985" s="101" t="s">
        <v>2663</v>
      </c>
      <c r="G2985" s="101" t="s">
        <v>2518</v>
      </c>
      <c r="H2985" s="101" t="s">
        <v>2518</v>
      </c>
      <c r="I2985" s="101" t="s">
        <v>18</v>
      </c>
    </row>
    <row r="2986">
      <c r="A2986" s="184" t="s">
        <v>7052</v>
      </c>
      <c r="B2986" s="103" t="s">
        <v>7072</v>
      </c>
      <c r="C2986" s="103" t="s">
        <v>7073</v>
      </c>
      <c r="D2986" s="101" t="s">
        <v>2666</v>
      </c>
      <c r="E2986" s="101" t="s">
        <v>2662</v>
      </c>
      <c r="F2986" s="101" t="s">
        <v>2663</v>
      </c>
      <c r="G2986" s="101" t="s">
        <v>2518</v>
      </c>
      <c r="H2986" s="101" t="s">
        <v>1709</v>
      </c>
      <c r="I2986" s="101" t="s">
        <v>18</v>
      </c>
    </row>
    <row r="2987">
      <c r="A2987" s="184" t="s">
        <v>7052</v>
      </c>
      <c r="B2987" s="103" t="s">
        <v>7074</v>
      </c>
      <c r="C2987" s="103" t="s">
        <v>7075</v>
      </c>
      <c r="D2987" s="101" t="s">
        <v>2666</v>
      </c>
      <c r="E2987" s="101" t="s">
        <v>2662</v>
      </c>
      <c r="F2987" s="101" t="s">
        <v>2663</v>
      </c>
      <c r="G2987" s="101" t="s">
        <v>2259</v>
      </c>
      <c r="H2987" s="101" t="s">
        <v>2672</v>
      </c>
      <c r="I2987" s="101" t="s">
        <v>18</v>
      </c>
    </row>
    <row r="2988">
      <c r="A2988" s="184" t="s">
        <v>7052</v>
      </c>
      <c r="B2988" s="103" t="s">
        <v>7076</v>
      </c>
      <c r="C2988" s="103" t="s">
        <v>7077</v>
      </c>
      <c r="D2988" s="101" t="s">
        <v>2666</v>
      </c>
      <c r="E2988" s="101" t="s">
        <v>2662</v>
      </c>
      <c r="F2988" s="101" t="s">
        <v>2663</v>
      </c>
      <c r="G2988" s="101" t="s">
        <v>2259</v>
      </c>
      <c r="H2988" s="101" t="s">
        <v>2672</v>
      </c>
      <c r="I2988" s="101" t="s">
        <v>18</v>
      </c>
    </row>
    <row r="2989">
      <c r="A2989" s="184" t="s">
        <v>7052</v>
      </c>
      <c r="B2989" s="103" t="s">
        <v>1300</v>
      </c>
      <c r="C2989" s="103" t="s">
        <v>7078</v>
      </c>
      <c r="D2989" s="101" t="s">
        <v>2666</v>
      </c>
      <c r="E2989" s="101" t="s">
        <v>2662</v>
      </c>
      <c r="F2989" s="101" t="s">
        <v>2663</v>
      </c>
      <c r="G2989" s="101" t="s">
        <v>2259</v>
      </c>
      <c r="H2989" s="101" t="s">
        <v>2667</v>
      </c>
      <c r="I2989" s="101" t="s">
        <v>18</v>
      </c>
    </row>
    <row r="2990">
      <c r="A2990" s="184" t="s">
        <v>7052</v>
      </c>
      <c r="B2990" s="103" t="s">
        <v>7079</v>
      </c>
      <c r="C2990" s="103" t="s">
        <v>7080</v>
      </c>
      <c r="D2990" s="101" t="s">
        <v>2666</v>
      </c>
      <c r="E2990" s="101" t="s">
        <v>2662</v>
      </c>
      <c r="F2990" s="101" t="s">
        <v>2663</v>
      </c>
      <c r="G2990" s="101" t="s">
        <v>2259</v>
      </c>
      <c r="H2990" s="101" t="s">
        <v>2667</v>
      </c>
      <c r="I2990" s="101" t="s">
        <v>18</v>
      </c>
    </row>
    <row r="2991">
      <c r="A2991" s="184" t="s">
        <v>7052</v>
      </c>
      <c r="B2991" s="103" t="s">
        <v>7081</v>
      </c>
      <c r="C2991" s="103" t="s">
        <v>7082</v>
      </c>
      <c r="D2991" s="101" t="s">
        <v>2666</v>
      </c>
      <c r="E2991" s="101" t="s">
        <v>2662</v>
      </c>
      <c r="F2991" s="101" t="s">
        <v>2663</v>
      </c>
      <c r="G2991" s="101" t="s">
        <v>2259</v>
      </c>
      <c r="H2991" s="101" t="s">
        <v>2672</v>
      </c>
      <c r="I2991" s="101" t="s">
        <v>18</v>
      </c>
    </row>
    <row r="2992">
      <c r="A2992" s="184" t="s">
        <v>7052</v>
      </c>
      <c r="B2992" s="103" t="s">
        <v>1300</v>
      </c>
      <c r="C2992" s="103" t="s">
        <v>7078</v>
      </c>
      <c r="D2992" s="101" t="s">
        <v>2666</v>
      </c>
      <c r="E2992" s="101" t="s">
        <v>2662</v>
      </c>
      <c r="F2992" s="101" t="s">
        <v>2663</v>
      </c>
      <c r="G2992" s="101" t="s">
        <v>2259</v>
      </c>
      <c r="H2992" s="101" t="s">
        <v>1945</v>
      </c>
      <c r="I2992" s="101" t="s">
        <v>18</v>
      </c>
    </row>
    <row r="2993">
      <c r="A2993" s="184" t="s">
        <v>7052</v>
      </c>
      <c r="B2993" s="103" t="s">
        <v>7083</v>
      </c>
      <c r="C2993" s="103" t="s">
        <v>7084</v>
      </c>
      <c r="D2993" s="101" t="s">
        <v>2666</v>
      </c>
      <c r="E2993" s="101" t="s">
        <v>2662</v>
      </c>
      <c r="F2993" s="101" t="s">
        <v>2663</v>
      </c>
      <c r="G2993" s="101" t="s">
        <v>2259</v>
      </c>
      <c r="H2993" s="101" t="s">
        <v>1945</v>
      </c>
      <c r="I2993" s="101" t="s">
        <v>18</v>
      </c>
    </row>
    <row r="2994">
      <c r="A2994" s="184" t="s">
        <v>7052</v>
      </c>
      <c r="B2994" s="103" t="s">
        <v>7085</v>
      </c>
      <c r="C2994" s="103" t="s">
        <v>7086</v>
      </c>
      <c r="D2994" s="101" t="s">
        <v>2666</v>
      </c>
      <c r="E2994" s="101" t="s">
        <v>2662</v>
      </c>
      <c r="F2994" s="101" t="s">
        <v>2663</v>
      </c>
      <c r="G2994" s="101" t="s">
        <v>2259</v>
      </c>
      <c r="H2994" s="101" t="s">
        <v>1945</v>
      </c>
      <c r="I2994" s="101" t="s">
        <v>18</v>
      </c>
    </row>
    <row r="2995">
      <c r="A2995" s="184" t="s">
        <v>7052</v>
      </c>
      <c r="B2995" s="103" t="s">
        <v>7087</v>
      </c>
      <c r="C2995" s="103" t="s">
        <v>7088</v>
      </c>
      <c r="D2995" s="101" t="s">
        <v>2666</v>
      </c>
      <c r="E2995" s="101" t="s">
        <v>2662</v>
      </c>
      <c r="F2995" s="101" t="s">
        <v>2663</v>
      </c>
      <c r="G2995" s="101" t="s">
        <v>2259</v>
      </c>
      <c r="H2995" s="101" t="s">
        <v>1945</v>
      </c>
      <c r="I2995" s="101" t="s">
        <v>18</v>
      </c>
    </row>
    <row r="2996">
      <c r="A2996" s="184" t="s">
        <v>7052</v>
      </c>
      <c r="B2996" s="103" t="s">
        <v>7089</v>
      </c>
      <c r="C2996" s="103" t="s">
        <v>7090</v>
      </c>
      <c r="D2996" s="101" t="s">
        <v>2666</v>
      </c>
      <c r="E2996" s="101" t="s">
        <v>2662</v>
      </c>
      <c r="F2996" s="101" t="s">
        <v>2663</v>
      </c>
      <c r="G2996" s="101" t="s">
        <v>2259</v>
      </c>
      <c r="H2996" s="101" t="s">
        <v>2667</v>
      </c>
      <c r="I2996" s="101" t="s">
        <v>18</v>
      </c>
    </row>
    <row r="2997">
      <c r="A2997" s="184" t="s">
        <v>7052</v>
      </c>
      <c r="B2997" s="103" t="s">
        <v>7091</v>
      </c>
      <c r="C2997" s="103" t="s">
        <v>7092</v>
      </c>
      <c r="D2997" s="101" t="s">
        <v>2666</v>
      </c>
      <c r="E2997" s="101" t="s">
        <v>2662</v>
      </c>
      <c r="F2997" s="101" t="s">
        <v>2663</v>
      </c>
      <c r="G2997" s="101" t="s">
        <v>2259</v>
      </c>
      <c r="H2997" s="101" t="s">
        <v>2667</v>
      </c>
      <c r="I2997" s="101" t="s">
        <v>18</v>
      </c>
    </row>
    <row r="2998">
      <c r="A2998" s="184" t="s">
        <v>7052</v>
      </c>
      <c r="B2998" s="103" t="s">
        <v>7093</v>
      </c>
      <c r="C2998" s="103" t="s">
        <v>7094</v>
      </c>
      <c r="D2998" s="101" t="s">
        <v>2666</v>
      </c>
      <c r="E2998" s="101" t="s">
        <v>2662</v>
      </c>
      <c r="F2998" s="101" t="s">
        <v>2663</v>
      </c>
      <c r="G2998" s="101" t="s">
        <v>2259</v>
      </c>
      <c r="H2998" s="101" t="s">
        <v>2667</v>
      </c>
      <c r="I2998" s="101" t="s">
        <v>18</v>
      </c>
    </row>
    <row r="2999">
      <c r="A2999" s="184" t="s">
        <v>7052</v>
      </c>
      <c r="B2999" s="103" t="s">
        <v>7095</v>
      </c>
      <c r="C2999" s="103" t="s">
        <v>7096</v>
      </c>
      <c r="D2999" s="101" t="s">
        <v>2666</v>
      </c>
      <c r="E2999" s="101" t="s">
        <v>2662</v>
      </c>
      <c r="F2999" s="101" t="s">
        <v>2663</v>
      </c>
      <c r="G2999" s="101" t="s">
        <v>2259</v>
      </c>
      <c r="H2999" s="101" t="s">
        <v>2667</v>
      </c>
      <c r="I2999" s="101" t="s">
        <v>18</v>
      </c>
    </row>
    <row r="3000">
      <c r="A3000" s="184" t="s">
        <v>7097</v>
      </c>
      <c r="B3000" s="103" t="s">
        <v>7098</v>
      </c>
      <c r="C3000" s="103" t="s">
        <v>7099</v>
      </c>
      <c r="D3000" s="101" t="s">
        <v>2666</v>
      </c>
      <c r="E3000" s="101" t="s">
        <v>2662</v>
      </c>
      <c r="F3000" s="101" t="s">
        <v>2663</v>
      </c>
      <c r="G3000" s="101" t="s">
        <v>2259</v>
      </c>
      <c r="H3000" s="101" t="s">
        <v>1945</v>
      </c>
      <c r="I3000" s="101" t="s">
        <v>18</v>
      </c>
    </row>
    <row r="3001">
      <c r="A3001" s="184" t="s">
        <v>7097</v>
      </c>
      <c r="B3001" s="103" t="s">
        <v>7100</v>
      </c>
      <c r="C3001" s="103" t="s">
        <v>7101</v>
      </c>
      <c r="D3001" s="101" t="s">
        <v>2666</v>
      </c>
      <c r="E3001" s="101" t="s">
        <v>2662</v>
      </c>
      <c r="F3001" s="101" t="s">
        <v>2663</v>
      </c>
      <c r="G3001" s="101" t="s">
        <v>2259</v>
      </c>
      <c r="H3001" s="101" t="s">
        <v>2672</v>
      </c>
      <c r="I3001" s="101" t="s">
        <v>18</v>
      </c>
    </row>
    <row r="3002">
      <c r="A3002" s="184" t="s">
        <v>7097</v>
      </c>
      <c r="B3002" s="103" t="s">
        <v>7102</v>
      </c>
      <c r="C3002" s="103" t="s">
        <v>7103</v>
      </c>
      <c r="D3002" s="101" t="s">
        <v>2666</v>
      </c>
      <c r="E3002" s="101" t="s">
        <v>2662</v>
      </c>
      <c r="F3002" s="101" t="s">
        <v>2663</v>
      </c>
      <c r="G3002" s="101" t="s">
        <v>2259</v>
      </c>
      <c r="H3002" s="101" t="s">
        <v>2667</v>
      </c>
      <c r="I3002" s="101" t="s">
        <v>18</v>
      </c>
    </row>
    <row r="3003">
      <c r="A3003" s="184" t="s">
        <v>7097</v>
      </c>
      <c r="B3003" s="103" t="s">
        <v>7104</v>
      </c>
      <c r="C3003" s="103" t="s">
        <v>7105</v>
      </c>
      <c r="D3003" s="101" t="s">
        <v>2666</v>
      </c>
      <c r="E3003" s="101" t="s">
        <v>2662</v>
      </c>
      <c r="F3003" s="101" t="s">
        <v>2663</v>
      </c>
      <c r="G3003" s="101" t="s">
        <v>2259</v>
      </c>
      <c r="H3003" s="101" t="s">
        <v>1945</v>
      </c>
      <c r="I3003" s="101" t="s">
        <v>18</v>
      </c>
    </row>
    <row r="3004">
      <c r="A3004" s="184" t="s">
        <v>7097</v>
      </c>
      <c r="B3004" s="103" t="s">
        <v>7106</v>
      </c>
      <c r="C3004" s="103" t="s">
        <v>7107</v>
      </c>
      <c r="D3004" s="101" t="s">
        <v>2666</v>
      </c>
      <c r="E3004" s="101" t="s">
        <v>2662</v>
      </c>
      <c r="F3004" s="101" t="s">
        <v>2663</v>
      </c>
      <c r="G3004" s="101" t="s">
        <v>2259</v>
      </c>
      <c r="H3004" s="101" t="s">
        <v>1945</v>
      </c>
      <c r="I3004" s="101" t="s">
        <v>18</v>
      </c>
    </row>
    <row r="3005">
      <c r="A3005" s="184" t="s">
        <v>7097</v>
      </c>
      <c r="B3005" s="103" t="s">
        <v>7108</v>
      </c>
      <c r="C3005" s="103" t="s">
        <v>7109</v>
      </c>
      <c r="D3005" s="101" t="s">
        <v>2666</v>
      </c>
      <c r="E3005" s="101" t="s">
        <v>2662</v>
      </c>
      <c r="F3005" s="101" t="s">
        <v>2663</v>
      </c>
      <c r="G3005" s="101" t="s">
        <v>2259</v>
      </c>
      <c r="H3005" s="101" t="s">
        <v>1945</v>
      </c>
      <c r="I3005" s="101" t="s">
        <v>18</v>
      </c>
    </row>
    <row r="3006">
      <c r="A3006" s="184" t="s">
        <v>7097</v>
      </c>
      <c r="B3006" s="103" t="s">
        <v>7110</v>
      </c>
      <c r="C3006" s="103" t="s">
        <v>7111</v>
      </c>
      <c r="D3006" s="101" t="s">
        <v>2666</v>
      </c>
      <c r="E3006" s="101" t="s">
        <v>2662</v>
      </c>
      <c r="F3006" s="101" t="s">
        <v>2663</v>
      </c>
      <c r="G3006" s="101" t="s">
        <v>2259</v>
      </c>
      <c r="H3006" s="101" t="s">
        <v>1945</v>
      </c>
      <c r="I3006" s="101" t="s">
        <v>18</v>
      </c>
    </row>
    <row r="3007">
      <c r="A3007" s="184" t="s">
        <v>7097</v>
      </c>
      <c r="B3007" s="103" t="s">
        <v>7112</v>
      </c>
      <c r="C3007" s="103" t="s">
        <v>7113</v>
      </c>
      <c r="D3007" s="101" t="s">
        <v>2666</v>
      </c>
      <c r="E3007" s="101" t="s">
        <v>2662</v>
      </c>
      <c r="F3007" s="101" t="s">
        <v>2663</v>
      </c>
      <c r="G3007" s="101" t="s">
        <v>2259</v>
      </c>
      <c r="H3007" s="101" t="s">
        <v>2667</v>
      </c>
      <c r="I3007" s="101" t="s">
        <v>18</v>
      </c>
    </row>
    <row r="3008">
      <c r="A3008" s="184" t="s">
        <v>7114</v>
      </c>
      <c r="B3008" s="103" t="s">
        <v>7115</v>
      </c>
      <c r="C3008" s="103" t="s">
        <v>7116</v>
      </c>
      <c r="D3008" s="101" t="s">
        <v>2666</v>
      </c>
      <c r="E3008" s="101" t="s">
        <v>2662</v>
      </c>
      <c r="F3008" s="101" t="s">
        <v>2663</v>
      </c>
      <c r="G3008" s="101" t="s">
        <v>2259</v>
      </c>
      <c r="H3008" s="101" t="s">
        <v>2672</v>
      </c>
      <c r="I3008" s="101" t="s">
        <v>18</v>
      </c>
    </row>
    <row r="3009">
      <c r="A3009" s="184" t="s">
        <v>7114</v>
      </c>
      <c r="B3009" s="103" t="s">
        <v>7117</v>
      </c>
      <c r="C3009" s="103" t="s">
        <v>7118</v>
      </c>
      <c r="D3009" s="101" t="s">
        <v>2666</v>
      </c>
      <c r="E3009" s="101" t="s">
        <v>2662</v>
      </c>
      <c r="F3009" s="101" t="s">
        <v>2663</v>
      </c>
      <c r="G3009" s="101" t="s">
        <v>2259</v>
      </c>
      <c r="H3009" s="101" t="s">
        <v>1945</v>
      </c>
      <c r="I3009" s="101" t="s">
        <v>18</v>
      </c>
    </row>
    <row r="3010">
      <c r="A3010" s="184" t="s">
        <v>7114</v>
      </c>
      <c r="B3010" s="103" t="s">
        <v>7119</v>
      </c>
      <c r="C3010" s="103" t="s">
        <v>7120</v>
      </c>
      <c r="D3010" s="101" t="s">
        <v>2666</v>
      </c>
      <c r="E3010" s="101" t="s">
        <v>2662</v>
      </c>
      <c r="F3010" s="101" t="s">
        <v>2663</v>
      </c>
      <c r="G3010" s="101" t="s">
        <v>2259</v>
      </c>
      <c r="H3010" s="101" t="s">
        <v>1945</v>
      </c>
      <c r="I3010" s="101" t="s">
        <v>18</v>
      </c>
    </row>
    <row r="3011">
      <c r="A3011" s="184" t="s">
        <v>7114</v>
      </c>
      <c r="B3011" s="103" t="s">
        <v>7121</v>
      </c>
      <c r="C3011" s="103" t="s">
        <v>7122</v>
      </c>
      <c r="D3011" s="101" t="s">
        <v>2666</v>
      </c>
      <c r="E3011" s="101" t="s">
        <v>2662</v>
      </c>
      <c r="F3011" s="101" t="s">
        <v>2663</v>
      </c>
      <c r="G3011" s="101" t="s">
        <v>2259</v>
      </c>
      <c r="H3011" s="101" t="s">
        <v>1945</v>
      </c>
      <c r="I3011" s="101" t="s">
        <v>18</v>
      </c>
    </row>
    <row r="3012">
      <c r="A3012" s="184" t="s">
        <v>7114</v>
      </c>
      <c r="B3012" s="103" t="s">
        <v>7123</v>
      </c>
      <c r="C3012" s="103" t="s">
        <v>7124</v>
      </c>
      <c r="D3012" s="101" t="s">
        <v>2666</v>
      </c>
      <c r="E3012" s="101" t="s">
        <v>2662</v>
      </c>
      <c r="F3012" s="101" t="s">
        <v>2663</v>
      </c>
      <c r="G3012" s="101" t="s">
        <v>2518</v>
      </c>
      <c r="H3012" s="101" t="s">
        <v>2518</v>
      </c>
      <c r="I3012" s="101" t="s">
        <v>18</v>
      </c>
    </row>
    <row r="3013">
      <c r="A3013" s="184" t="s">
        <v>7114</v>
      </c>
      <c r="B3013" s="103" t="s">
        <v>7125</v>
      </c>
      <c r="C3013" s="103" t="s">
        <v>7126</v>
      </c>
      <c r="D3013" s="101" t="s">
        <v>2666</v>
      </c>
      <c r="E3013" s="101" t="s">
        <v>2662</v>
      </c>
      <c r="F3013" s="101" t="s">
        <v>2663</v>
      </c>
      <c r="G3013" s="101" t="s">
        <v>2259</v>
      </c>
      <c r="H3013" s="101" t="s">
        <v>2672</v>
      </c>
      <c r="I3013" s="101" t="s">
        <v>18</v>
      </c>
    </row>
    <row r="3014">
      <c r="A3014" s="184" t="s">
        <v>7114</v>
      </c>
      <c r="B3014" s="103" t="s">
        <v>7127</v>
      </c>
      <c r="C3014" s="103" t="s">
        <v>7128</v>
      </c>
      <c r="D3014" s="101" t="s">
        <v>2666</v>
      </c>
      <c r="E3014" s="101" t="s">
        <v>2662</v>
      </c>
      <c r="F3014" s="101" t="s">
        <v>2663</v>
      </c>
      <c r="G3014" s="101" t="s">
        <v>2259</v>
      </c>
      <c r="H3014" s="101" t="s">
        <v>2667</v>
      </c>
      <c r="I3014" s="101" t="s">
        <v>18</v>
      </c>
    </row>
    <row r="3015">
      <c r="A3015" s="184" t="s">
        <v>7114</v>
      </c>
      <c r="B3015" s="103" t="s">
        <v>7129</v>
      </c>
      <c r="C3015" s="103" t="s">
        <v>7130</v>
      </c>
      <c r="D3015" s="101" t="s">
        <v>2666</v>
      </c>
      <c r="E3015" s="101" t="s">
        <v>2662</v>
      </c>
      <c r="F3015" s="101" t="s">
        <v>2663</v>
      </c>
      <c r="G3015" s="101" t="s">
        <v>2259</v>
      </c>
      <c r="H3015" s="101" t="s">
        <v>2667</v>
      </c>
      <c r="I3015" s="101" t="s">
        <v>18</v>
      </c>
    </row>
    <row r="3016">
      <c r="A3016" s="184" t="s">
        <v>7114</v>
      </c>
      <c r="B3016" s="103" t="s">
        <v>7131</v>
      </c>
      <c r="C3016" s="103" t="s">
        <v>7132</v>
      </c>
      <c r="D3016" s="101" t="s">
        <v>2666</v>
      </c>
      <c r="E3016" s="101" t="s">
        <v>2662</v>
      </c>
      <c r="F3016" s="101" t="s">
        <v>2663</v>
      </c>
      <c r="G3016" s="101" t="s">
        <v>2259</v>
      </c>
      <c r="H3016" s="101" t="s">
        <v>2667</v>
      </c>
      <c r="I3016" s="101" t="s">
        <v>18</v>
      </c>
    </row>
    <row r="3017">
      <c r="A3017" s="184" t="s">
        <v>7114</v>
      </c>
      <c r="B3017" s="103" t="s">
        <v>7133</v>
      </c>
      <c r="C3017" s="103" t="s">
        <v>7134</v>
      </c>
      <c r="D3017" s="101" t="s">
        <v>2666</v>
      </c>
      <c r="E3017" s="101" t="s">
        <v>2662</v>
      </c>
      <c r="F3017" s="101" t="s">
        <v>2663</v>
      </c>
      <c r="G3017" s="101" t="s">
        <v>2259</v>
      </c>
      <c r="H3017" s="101" t="s">
        <v>2518</v>
      </c>
      <c r="I3017" s="101" t="s">
        <v>18</v>
      </c>
    </row>
    <row r="3018">
      <c r="A3018" s="184" t="s">
        <v>7114</v>
      </c>
      <c r="B3018" s="103" t="s">
        <v>7135</v>
      </c>
      <c r="C3018" s="103" t="s">
        <v>7136</v>
      </c>
      <c r="D3018" s="101" t="s">
        <v>2666</v>
      </c>
      <c r="E3018" s="101" t="s">
        <v>2662</v>
      </c>
      <c r="F3018" s="101" t="s">
        <v>2663</v>
      </c>
      <c r="G3018" s="101" t="s">
        <v>2259</v>
      </c>
      <c r="H3018" s="101" t="s">
        <v>1945</v>
      </c>
      <c r="I3018" s="101" t="s">
        <v>18</v>
      </c>
    </row>
    <row r="3019">
      <c r="A3019" s="184" t="s">
        <v>7114</v>
      </c>
      <c r="B3019" s="103" t="s">
        <v>7137</v>
      </c>
      <c r="C3019" s="103" t="s">
        <v>7138</v>
      </c>
      <c r="D3019" s="101" t="s">
        <v>2666</v>
      </c>
      <c r="E3019" s="101" t="s">
        <v>2662</v>
      </c>
      <c r="F3019" s="101" t="s">
        <v>2663</v>
      </c>
      <c r="G3019" s="101" t="s">
        <v>2259</v>
      </c>
      <c r="H3019" s="101" t="s">
        <v>1945</v>
      </c>
      <c r="I3019" s="101" t="s">
        <v>18</v>
      </c>
    </row>
    <row r="3020">
      <c r="A3020" s="184" t="s">
        <v>7139</v>
      </c>
      <c r="B3020" s="103" t="s">
        <v>7140</v>
      </c>
      <c r="C3020" s="103" t="s">
        <v>7141</v>
      </c>
      <c r="D3020" s="101" t="s">
        <v>2666</v>
      </c>
      <c r="E3020" s="101" t="s">
        <v>2662</v>
      </c>
      <c r="F3020" s="101" t="s">
        <v>2663</v>
      </c>
      <c r="G3020" s="101" t="s">
        <v>2259</v>
      </c>
      <c r="H3020" s="101" t="s">
        <v>2672</v>
      </c>
      <c r="I3020" s="101" t="s">
        <v>18</v>
      </c>
    </row>
    <row r="3021">
      <c r="A3021" s="184" t="s">
        <v>7142</v>
      </c>
      <c r="B3021" s="103" t="s">
        <v>7143</v>
      </c>
      <c r="C3021" s="103" t="s">
        <v>7144</v>
      </c>
      <c r="D3021" s="101" t="s">
        <v>2666</v>
      </c>
      <c r="E3021" s="101" t="s">
        <v>2662</v>
      </c>
      <c r="F3021" s="101" t="s">
        <v>2663</v>
      </c>
      <c r="G3021" s="101" t="s">
        <v>2259</v>
      </c>
      <c r="H3021" s="101" t="s">
        <v>2672</v>
      </c>
      <c r="I3021" s="101" t="s">
        <v>18</v>
      </c>
    </row>
    <row r="3022">
      <c r="A3022" s="184" t="s">
        <v>7145</v>
      </c>
      <c r="B3022" s="103" t="s">
        <v>3048</v>
      </c>
      <c r="C3022" s="103" t="s">
        <v>3049</v>
      </c>
      <c r="D3022" s="101" t="s">
        <v>2666</v>
      </c>
      <c r="E3022" s="101" t="s">
        <v>2662</v>
      </c>
      <c r="F3022" s="101" t="s">
        <v>2663</v>
      </c>
      <c r="G3022" s="101" t="s">
        <v>2259</v>
      </c>
      <c r="H3022" s="101" t="s">
        <v>2667</v>
      </c>
      <c r="I3022" s="101" t="s">
        <v>18</v>
      </c>
    </row>
    <row r="3023">
      <c r="A3023" s="184" t="s">
        <v>7146</v>
      </c>
      <c r="B3023" s="103" t="s">
        <v>7147</v>
      </c>
      <c r="C3023" s="103" t="s">
        <v>7148</v>
      </c>
      <c r="D3023" s="101" t="s">
        <v>2666</v>
      </c>
      <c r="E3023" s="101" t="s">
        <v>2662</v>
      </c>
      <c r="F3023" s="101" t="s">
        <v>2663</v>
      </c>
      <c r="G3023" s="101" t="s">
        <v>2259</v>
      </c>
      <c r="H3023" s="101" t="s">
        <v>2518</v>
      </c>
      <c r="I3023" s="101" t="s">
        <v>18</v>
      </c>
    </row>
    <row r="3024">
      <c r="A3024" s="184" t="s">
        <v>7149</v>
      </c>
      <c r="B3024" s="103" t="s">
        <v>7150</v>
      </c>
      <c r="C3024" s="103" t="s">
        <v>7151</v>
      </c>
      <c r="D3024" s="101" t="s">
        <v>2666</v>
      </c>
      <c r="E3024" s="101" t="s">
        <v>2662</v>
      </c>
      <c r="F3024" s="101" t="s">
        <v>2663</v>
      </c>
      <c r="G3024" s="101" t="s">
        <v>2259</v>
      </c>
      <c r="H3024" s="101" t="s">
        <v>1945</v>
      </c>
      <c r="I3024" s="101" t="s">
        <v>18</v>
      </c>
    </row>
    <row r="3025">
      <c r="A3025" s="184" t="s">
        <v>7149</v>
      </c>
      <c r="B3025" s="103" t="s">
        <v>7152</v>
      </c>
      <c r="C3025" s="103" t="s">
        <v>7153</v>
      </c>
      <c r="D3025" s="101" t="s">
        <v>2666</v>
      </c>
      <c r="E3025" s="101" t="s">
        <v>2662</v>
      </c>
      <c r="F3025" s="101" t="s">
        <v>2663</v>
      </c>
      <c r="G3025" s="101" t="s">
        <v>2281</v>
      </c>
      <c r="H3025" s="101" t="s">
        <v>1105</v>
      </c>
      <c r="I3025" s="101" t="s">
        <v>18</v>
      </c>
    </row>
    <row r="3026">
      <c r="A3026" s="184" t="s">
        <v>7154</v>
      </c>
      <c r="B3026" s="103" t="s">
        <v>7155</v>
      </c>
      <c r="C3026" s="103" t="s">
        <v>7156</v>
      </c>
      <c r="D3026" s="101" t="s">
        <v>2666</v>
      </c>
      <c r="E3026" s="101" t="s">
        <v>2662</v>
      </c>
      <c r="F3026" s="101" t="s">
        <v>2663</v>
      </c>
      <c r="G3026" s="101" t="s">
        <v>2259</v>
      </c>
      <c r="H3026" s="101" t="s">
        <v>2672</v>
      </c>
      <c r="I3026" s="101" t="s">
        <v>18</v>
      </c>
    </row>
    <row r="3027">
      <c r="A3027" s="184" t="s">
        <v>7154</v>
      </c>
      <c r="B3027" s="103" t="s">
        <v>7157</v>
      </c>
      <c r="C3027" s="103" t="s">
        <v>7158</v>
      </c>
      <c r="D3027" s="101" t="s">
        <v>2666</v>
      </c>
      <c r="E3027" s="101" t="s">
        <v>2662</v>
      </c>
      <c r="F3027" s="101" t="s">
        <v>2663</v>
      </c>
      <c r="G3027" s="101" t="s">
        <v>2259</v>
      </c>
      <c r="H3027" s="101" t="s">
        <v>2672</v>
      </c>
      <c r="I3027" s="101" t="s">
        <v>18</v>
      </c>
    </row>
    <row r="3028">
      <c r="A3028" s="184" t="s">
        <v>7154</v>
      </c>
      <c r="B3028" s="103" t="s">
        <v>7157</v>
      </c>
      <c r="C3028" s="103" t="s">
        <v>7158</v>
      </c>
      <c r="D3028" s="101" t="s">
        <v>2666</v>
      </c>
      <c r="E3028" s="101" t="s">
        <v>2662</v>
      </c>
      <c r="F3028" s="101" t="s">
        <v>2663</v>
      </c>
      <c r="G3028" s="101" t="s">
        <v>2259</v>
      </c>
      <c r="H3028" s="101" t="s">
        <v>2672</v>
      </c>
      <c r="I3028" s="101" t="s">
        <v>18</v>
      </c>
    </row>
    <row r="3029">
      <c r="A3029" s="184" t="s">
        <v>7154</v>
      </c>
      <c r="B3029" s="103" t="s">
        <v>2884</v>
      </c>
      <c r="C3029" s="103" t="s">
        <v>2885</v>
      </c>
      <c r="D3029" s="101" t="s">
        <v>2666</v>
      </c>
      <c r="E3029" s="101" t="s">
        <v>2662</v>
      </c>
      <c r="F3029" s="101" t="s">
        <v>2663</v>
      </c>
      <c r="G3029" s="101" t="s">
        <v>2259</v>
      </c>
      <c r="H3029" s="101" t="s">
        <v>1709</v>
      </c>
      <c r="I3029" s="101" t="s">
        <v>18</v>
      </c>
    </row>
    <row r="3030">
      <c r="A3030" s="184" t="s">
        <v>7154</v>
      </c>
      <c r="B3030" s="103" t="s">
        <v>7159</v>
      </c>
      <c r="C3030" s="103" t="s">
        <v>7160</v>
      </c>
      <c r="D3030" s="101" t="s">
        <v>2666</v>
      </c>
      <c r="E3030" s="101" t="s">
        <v>2662</v>
      </c>
      <c r="F3030" s="101" t="s">
        <v>2663</v>
      </c>
      <c r="G3030" s="101" t="s">
        <v>2281</v>
      </c>
      <c r="H3030" s="101" t="s">
        <v>2167</v>
      </c>
      <c r="I3030" s="101" t="s">
        <v>18</v>
      </c>
    </row>
    <row r="3031">
      <c r="A3031" s="184" t="s">
        <v>7154</v>
      </c>
      <c r="B3031" s="103" t="s">
        <v>7161</v>
      </c>
      <c r="C3031" s="103" t="s">
        <v>7162</v>
      </c>
      <c r="D3031" s="101" t="s">
        <v>2666</v>
      </c>
      <c r="E3031" s="101" t="s">
        <v>2662</v>
      </c>
      <c r="F3031" s="101" t="s">
        <v>2663</v>
      </c>
      <c r="G3031" s="101" t="s">
        <v>2259</v>
      </c>
      <c r="H3031" s="101" t="s">
        <v>2667</v>
      </c>
      <c r="I3031" s="101" t="s">
        <v>18</v>
      </c>
    </row>
    <row r="3032">
      <c r="A3032" s="184" t="s">
        <v>7154</v>
      </c>
      <c r="B3032" s="103" t="s">
        <v>7163</v>
      </c>
      <c r="C3032" s="103" t="s">
        <v>7164</v>
      </c>
      <c r="D3032" s="101" t="s">
        <v>2666</v>
      </c>
      <c r="E3032" s="101" t="s">
        <v>2662</v>
      </c>
      <c r="F3032" s="101" t="s">
        <v>2663</v>
      </c>
      <c r="G3032" s="101" t="s">
        <v>2259</v>
      </c>
      <c r="H3032" s="101" t="s">
        <v>1945</v>
      </c>
      <c r="I3032" s="101" t="s">
        <v>18</v>
      </c>
    </row>
    <row r="3033">
      <c r="A3033" s="184" t="s">
        <v>7154</v>
      </c>
      <c r="B3033" s="103" t="s">
        <v>7165</v>
      </c>
      <c r="C3033" s="103" t="s">
        <v>7166</v>
      </c>
      <c r="D3033" s="101" t="s">
        <v>2666</v>
      </c>
      <c r="E3033" s="101" t="s">
        <v>2662</v>
      </c>
      <c r="F3033" s="101" t="s">
        <v>2663</v>
      </c>
      <c r="G3033" s="101" t="s">
        <v>2259</v>
      </c>
      <c r="H3033" s="101" t="s">
        <v>2667</v>
      </c>
      <c r="I3033" s="101" t="s">
        <v>18</v>
      </c>
    </row>
    <row r="3034">
      <c r="A3034" s="184" t="s">
        <v>7154</v>
      </c>
      <c r="B3034" s="103" t="s">
        <v>7167</v>
      </c>
      <c r="C3034" s="103" t="s">
        <v>7168</v>
      </c>
      <c r="D3034" s="101" t="s">
        <v>2666</v>
      </c>
      <c r="E3034" s="101" t="s">
        <v>2662</v>
      </c>
      <c r="F3034" s="101" t="s">
        <v>2663</v>
      </c>
      <c r="G3034" s="101" t="s">
        <v>2259</v>
      </c>
      <c r="H3034" s="101" t="s">
        <v>2667</v>
      </c>
      <c r="I3034" s="101" t="s">
        <v>18</v>
      </c>
    </row>
    <row r="3035">
      <c r="A3035" s="184" t="s">
        <v>7154</v>
      </c>
      <c r="B3035" s="103" t="s">
        <v>7169</v>
      </c>
      <c r="C3035" s="103" t="s">
        <v>7170</v>
      </c>
      <c r="D3035" s="101" t="s">
        <v>2666</v>
      </c>
      <c r="E3035" s="101" t="s">
        <v>2662</v>
      </c>
      <c r="F3035" s="101" t="s">
        <v>2663</v>
      </c>
      <c r="G3035" s="101" t="s">
        <v>2259</v>
      </c>
      <c r="H3035" s="101" t="s">
        <v>2667</v>
      </c>
      <c r="I3035" s="101" t="s">
        <v>18</v>
      </c>
    </row>
    <row r="3036">
      <c r="A3036" s="184" t="s">
        <v>7154</v>
      </c>
      <c r="B3036" s="103" t="s">
        <v>7171</v>
      </c>
      <c r="C3036" s="103" t="s">
        <v>7172</v>
      </c>
      <c r="D3036" s="101" t="s">
        <v>2666</v>
      </c>
      <c r="E3036" s="101" t="s">
        <v>2662</v>
      </c>
      <c r="F3036" s="101" t="s">
        <v>2663</v>
      </c>
      <c r="G3036" s="101" t="s">
        <v>2259</v>
      </c>
      <c r="H3036" s="101" t="s">
        <v>1945</v>
      </c>
      <c r="I3036" s="101" t="s">
        <v>18</v>
      </c>
    </row>
    <row r="3037">
      <c r="A3037" s="184" t="s">
        <v>7154</v>
      </c>
      <c r="B3037" s="103" t="s">
        <v>7173</v>
      </c>
      <c r="C3037" s="103" t="s">
        <v>7174</v>
      </c>
      <c r="D3037" s="101" t="s">
        <v>2666</v>
      </c>
      <c r="E3037" s="101" t="s">
        <v>2662</v>
      </c>
      <c r="F3037" s="101" t="s">
        <v>2663</v>
      </c>
      <c r="G3037" s="101" t="s">
        <v>2259</v>
      </c>
      <c r="H3037" s="101" t="s">
        <v>1945</v>
      </c>
      <c r="I3037" s="101" t="s">
        <v>18</v>
      </c>
    </row>
    <row r="3038">
      <c r="A3038" s="184" t="s">
        <v>7154</v>
      </c>
      <c r="B3038" s="103" t="s">
        <v>6254</v>
      </c>
      <c r="C3038" s="103" t="s">
        <v>6255</v>
      </c>
      <c r="D3038" s="101" t="s">
        <v>2666</v>
      </c>
      <c r="E3038" s="101" t="s">
        <v>2662</v>
      </c>
      <c r="F3038" s="101" t="s">
        <v>2663</v>
      </c>
      <c r="G3038" s="101" t="s">
        <v>2259</v>
      </c>
      <c r="H3038" s="101" t="s">
        <v>1945</v>
      </c>
      <c r="I3038" s="101" t="s">
        <v>18</v>
      </c>
    </row>
    <row r="3039">
      <c r="A3039" s="184" t="s">
        <v>7154</v>
      </c>
      <c r="B3039" s="103" t="s">
        <v>7175</v>
      </c>
      <c r="C3039" s="103" t="s">
        <v>7176</v>
      </c>
      <c r="D3039" s="101" t="s">
        <v>2666</v>
      </c>
      <c r="E3039" s="101" t="s">
        <v>2662</v>
      </c>
      <c r="F3039" s="101" t="s">
        <v>2663</v>
      </c>
      <c r="G3039" s="101" t="s">
        <v>2259</v>
      </c>
      <c r="H3039" s="101" t="s">
        <v>1945</v>
      </c>
      <c r="I3039" s="101" t="s">
        <v>18</v>
      </c>
    </row>
    <row r="3040">
      <c r="A3040" s="184" t="s">
        <v>7154</v>
      </c>
      <c r="B3040" s="103" t="s">
        <v>7177</v>
      </c>
      <c r="C3040" s="103" t="s">
        <v>7178</v>
      </c>
      <c r="D3040" s="101" t="s">
        <v>2666</v>
      </c>
      <c r="E3040" s="101" t="s">
        <v>2662</v>
      </c>
      <c r="F3040" s="101" t="s">
        <v>2663</v>
      </c>
      <c r="G3040" s="101" t="s">
        <v>2259</v>
      </c>
      <c r="H3040" s="101" t="s">
        <v>1945</v>
      </c>
      <c r="I3040" s="101" t="s">
        <v>18</v>
      </c>
    </row>
    <row r="3041">
      <c r="A3041" s="184" t="s">
        <v>7154</v>
      </c>
      <c r="B3041" s="103" t="s">
        <v>7179</v>
      </c>
      <c r="C3041" s="103" t="s">
        <v>7180</v>
      </c>
      <c r="D3041" s="101" t="s">
        <v>2666</v>
      </c>
      <c r="E3041" s="101" t="s">
        <v>2662</v>
      </c>
      <c r="F3041" s="101" t="s">
        <v>2663</v>
      </c>
      <c r="G3041" s="101" t="s">
        <v>2259</v>
      </c>
      <c r="H3041" s="101" t="s">
        <v>1945</v>
      </c>
      <c r="I3041" s="101" t="s">
        <v>18</v>
      </c>
    </row>
    <row r="3042">
      <c r="A3042" s="184" t="s">
        <v>7154</v>
      </c>
      <c r="B3042" s="103" t="s">
        <v>7181</v>
      </c>
      <c r="C3042" s="103" t="s">
        <v>7182</v>
      </c>
      <c r="D3042" s="101" t="s">
        <v>2666</v>
      </c>
      <c r="E3042" s="101" t="s">
        <v>2662</v>
      </c>
      <c r="F3042" s="101" t="s">
        <v>2663</v>
      </c>
      <c r="G3042" s="101" t="s">
        <v>2259</v>
      </c>
      <c r="H3042" s="101" t="s">
        <v>1945</v>
      </c>
      <c r="I3042" s="101" t="s">
        <v>18</v>
      </c>
    </row>
    <row r="3043">
      <c r="A3043" s="184" t="s">
        <v>7154</v>
      </c>
      <c r="B3043" s="103" t="s">
        <v>7183</v>
      </c>
      <c r="C3043" s="103" t="s">
        <v>7184</v>
      </c>
      <c r="D3043" s="101" t="s">
        <v>2666</v>
      </c>
      <c r="E3043" s="101" t="s">
        <v>2662</v>
      </c>
      <c r="F3043" s="101" t="s">
        <v>2663</v>
      </c>
      <c r="G3043" s="101" t="s">
        <v>2259</v>
      </c>
      <c r="H3043" s="101" t="s">
        <v>1945</v>
      </c>
      <c r="I3043" s="101" t="s">
        <v>18</v>
      </c>
    </row>
    <row r="3044">
      <c r="A3044" s="184" t="s">
        <v>7154</v>
      </c>
      <c r="B3044" s="103" t="s">
        <v>7185</v>
      </c>
      <c r="C3044" s="103" t="s">
        <v>7186</v>
      </c>
      <c r="D3044" s="101" t="s">
        <v>2666</v>
      </c>
      <c r="E3044" s="101" t="s">
        <v>2662</v>
      </c>
      <c r="F3044" s="101" t="s">
        <v>2663</v>
      </c>
      <c r="G3044" s="101" t="s">
        <v>2259</v>
      </c>
      <c r="H3044" s="101" t="s">
        <v>1945</v>
      </c>
      <c r="I3044" s="101" t="s">
        <v>18</v>
      </c>
    </row>
    <row r="3045">
      <c r="A3045" s="184" t="s">
        <v>7154</v>
      </c>
      <c r="B3045" s="103" t="s">
        <v>7187</v>
      </c>
      <c r="C3045" s="103" t="s">
        <v>7188</v>
      </c>
      <c r="D3045" s="101" t="s">
        <v>2666</v>
      </c>
      <c r="E3045" s="101" t="s">
        <v>2662</v>
      </c>
      <c r="F3045" s="101" t="s">
        <v>2663</v>
      </c>
      <c r="G3045" s="101" t="s">
        <v>2259</v>
      </c>
      <c r="H3045" s="101" t="s">
        <v>1945</v>
      </c>
      <c r="I3045" s="101" t="s">
        <v>18</v>
      </c>
    </row>
    <row r="3046">
      <c r="A3046" s="184" t="s">
        <v>7154</v>
      </c>
      <c r="B3046" s="103" t="s">
        <v>7189</v>
      </c>
      <c r="C3046" s="103" t="s">
        <v>7190</v>
      </c>
      <c r="D3046" s="101" t="s">
        <v>2666</v>
      </c>
      <c r="E3046" s="101" t="s">
        <v>2662</v>
      </c>
      <c r="F3046" s="101" t="s">
        <v>2663</v>
      </c>
      <c r="G3046" s="101" t="s">
        <v>2259</v>
      </c>
      <c r="H3046" s="101" t="s">
        <v>1945</v>
      </c>
      <c r="I3046" s="101" t="s">
        <v>18</v>
      </c>
    </row>
    <row r="3047">
      <c r="A3047" s="184" t="s">
        <v>7154</v>
      </c>
      <c r="B3047" s="103" t="s">
        <v>7191</v>
      </c>
      <c r="C3047" s="103" t="s">
        <v>7192</v>
      </c>
      <c r="D3047" s="101" t="s">
        <v>2666</v>
      </c>
      <c r="E3047" s="101" t="s">
        <v>2662</v>
      </c>
      <c r="F3047" s="101" t="s">
        <v>2663</v>
      </c>
      <c r="G3047" s="101" t="s">
        <v>2259</v>
      </c>
      <c r="H3047" s="101" t="s">
        <v>1945</v>
      </c>
      <c r="I3047" s="101" t="s">
        <v>18</v>
      </c>
    </row>
    <row r="3048">
      <c r="A3048" s="184" t="s">
        <v>7154</v>
      </c>
      <c r="B3048" s="103" t="s">
        <v>4982</v>
      </c>
      <c r="C3048" s="103" t="s">
        <v>4983</v>
      </c>
      <c r="D3048" s="101" t="s">
        <v>2666</v>
      </c>
      <c r="E3048" s="101" t="s">
        <v>2662</v>
      </c>
      <c r="F3048" s="101" t="s">
        <v>2663</v>
      </c>
      <c r="G3048" s="101" t="s">
        <v>2259</v>
      </c>
      <c r="H3048" s="101" t="s">
        <v>2667</v>
      </c>
      <c r="I3048" s="101" t="s">
        <v>18</v>
      </c>
    </row>
    <row r="3049">
      <c r="A3049" s="184" t="s">
        <v>7154</v>
      </c>
      <c r="B3049" s="103" t="s">
        <v>7193</v>
      </c>
      <c r="C3049" s="103" t="s">
        <v>7194</v>
      </c>
      <c r="D3049" s="101" t="s">
        <v>2666</v>
      </c>
      <c r="E3049" s="101" t="s">
        <v>2662</v>
      </c>
      <c r="F3049" s="101" t="s">
        <v>2663</v>
      </c>
      <c r="G3049" s="101" t="s">
        <v>2259</v>
      </c>
      <c r="H3049" s="101" t="s">
        <v>2518</v>
      </c>
      <c r="I3049" s="101" t="s">
        <v>18</v>
      </c>
    </row>
    <row r="3050">
      <c r="A3050" s="184" t="s">
        <v>7154</v>
      </c>
      <c r="B3050" s="103" t="s">
        <v>7195</v>
      </c>
      <c r="C3050" s="103" t="s">
        <v>7196</v>
      </c>
      <c r="D3050" s="101" t="s">
        <v>2666</v>
      </c>
      <c r="E3050" s="101" t="s">
        <v>2662</v>
      </c>
      <c r="F3050" s="101" t="s">
        <v>2663</v>
      </c>
      <c r="G3050" s="101" t="s">
        <v>2259</v>
      </c>
      <c r="H3050" s="101" t="s">
        <v>2518</v>
      </c>
      <c r="I3050" s="101" t="s">
        <v>18</v>
      </c>
    </row>
    <row r="3051">
      <c r="A3051" s="184" t="s">
        <v>7154</v>
      </c>
      <c r="B3051" s="103" t="s">
        <v>7197</v>
      </c>
      <c r="C3051" s="103" t="s">
        <v>7198</v>
      </c>
      <c r="D3051" s="101" t="s">
        <v>2666</v>
      </c>
      <c r="E3051" s="101" t="s">
        <v>2662</v>
      </c>
      <c r="F3051" s="101" t="s">
        <v>2663</v>
      </c>
      <c r="G3051" s="101" t="s">
        <v>2259</v>
      </c>
      <c r="H3051" s="101" t="s">
        <v>2667</v>
      </c>
      <c r="I3051" s="101" t="s">
        <v>18</v>
      </c>
    </row>
    <row r="3052">
      <c r="A3052" s="184" t="s">
        <v>7154</v>
      </c>
      <c r="B3052" s="103" t="s">
        <v>7199</v>
      </c>
      <c r="C3052" s="103" t="s">
        <v>7200</v>
      </c>
      <c r="D3052" s="101" t="s">
        <v>2666</v>
      </c>
      <c r="E3052" s="101" t="s">
        <v>2662</v>
      </c>
      <c r="F3052" s="101" t="s">
        <v>2663</v>
      </c>
      <c r="G3052" s="101" t="s">
        <v>2259</v>
      </c>
      <c r="H3052" s="101" t="s">
        <v>2667</v>
      </c>
      <c r="I3052" s="101" t="s">
        <v>18</v>
      </c>
    </row>
    <row r="3053">
      <c r="A3053" s="184" t="s">
        <v>7154</v>
      </c>
      <c r="B3053" s="103" t="s">
        <v>7201</v>
      </c>
      <c r="C3053" s="103" t="s">
        <v>7202</v>
      </c>
      <c r="D3053" s="101" t="s">
        <v>2666</v>
      </c>
      <c r="E3053" s="101" t="s">
        <v>2662</v>
      </c>
      <c r="F3053" s="101" t="s">
        <v>2663</v>
      </c>
      <c r="G3053" s="101" t="s">
        <v>2259</v>
      </c>
      <c r="H3053" s="101" t="s">
        <v>1945</v>
      </c>
      <c r="I3053" s="101" t="s">
        <v>18</v>
      </c>
    </row>
    <row r="3054">
      <c r="A3054" s="184" t="s">
        <v>7154</v>
      </c>
      <c r="B3054" s="103" t="s">
        <v>7203</v>
      </c>
      <c r="C3054" s="103" t="s">
        <v>7204</v>
      </c>
      <c r="D3054" s="101" t="s">
        <v>2666</v>
      </c>
      <c r="E3054" s="101" t="s">
        <v>2662</v>
      </c>
      <c r="F3054" s="101" t="s">
        <v>2663</v>
      </c>
      <c r="G3054" s="101" t="s">
        <v>2259</v>
      </c>
      <c r="H3054" s="101" t="s">
        <v>1945</v>
      </c>
      <c r="I3054" s="101" t="s">
        <v>18</v>
      </c>
    </row>
    <row r="3055">
      <c r="A3055" s="184" t="s">
        <v>7154</v>
      </c>
      <c r="B3055" s="103" t="s">
        <v>7205</v>
      </c>
      <c r="C3055" s="103" t="s">
        <v>7206</v>
      </c>
      <c r="D3055" s="101" t="s">
        <v>2666</v>
      </c>
      <c r="E3055" s="101" t="s">
        <v>2662</v>
      </c>
      <c r="F3055" s="101" t="s">
        <v>2663</v>
      </c>
      <c r="G3055" s="101" t="s">
        <v>2259</v>
      </c>
      <c r="H3055" s="101" t="s">
        <v>1945</v>
      </c>
      <c r="I3055" s="101" t="s">
        <v>18</v>
      </c>
    </row>
    <row r="3056">
      <c r="A3056" s="184" t="s">
        <v>7154</v>
      </c>
      <c r="B3056" s="103" t="s">
        <v>7207</v>
      </c>
      <c r="C3056" s="103" t="s">
        <v>7208</v>
      </c>
      <c r="D3056" s="101" t="s">
        <v>2666</v>
      </c>
      <c r="E3056" s="101" t="s">
        <v>2662</v>
      </c>
      <c r="F3056" s="101" t="s">
        <v>2663</v>
      </c>
      <c r="G3056" s="101" t="s">
        <v>2259</v>
      </c>
      <c r="H3056" s="101" t="s">
        <v>1945</v>
      </c>
      <c r="I3056" s="101" t="s">
        <v>18</v>
      </c>
    </row>
    <row r="3057">
      <c r="A3057" s="184" t="s">
        <v>7154</v>
      </c>
      <c r="B3057" s="103" t="s">
        <v>7209</v>
      </c>
      <c r="C3057" s="103" t="s">
        <v>7210</v>
      </c>
      <c r="D3057" s="101" t="s">
        <v>2666</v>
      </c>
      <c r="E3057" s="101" t="s">
        <v>2662</v>
      </c>
      <c r="F3057" s="101" t="s">
        <v>2663</v>
      </c>
      <c r="G3057" s="101" t="s">
        <v>2259</v>
      </c>
      <c r="H3057" s="101" t="s">
        <v>1945</v>
      </c>
      <c r="I3057" s="101" t="s">
        <v>18</v>
      </c>
    </row>
    <row r="3058">
      <c r="A3058" s="184" t="s">
        <v>7154</v>
      </c>
      <c r="B3058" s="103" t="s">
        <v>7211</v>
      </c>
      <c r="C3058" s="103" t="s">
        <v>7212</v>
      </c>
      <c r="D3058" s="101" t="s">
        <v>2666</v>
      </c>
      <c r="E3058" s="101" t="s">
        <v>2662</v>
      </c>
      <c r="F3058" s="101" t="s">
        <v>2663</v>
      </c>
      <c r="G3058" s="101" t="s">
        <v>2259</v>
      </c>
      <c r="H3058" s="101" t="s">
        <v>1945</v>
      </c>
      <c r="I3058" s="101" t="s">
        <v>18</v>
      </c>
    </row>
    <row r="3059">
      <c r="A3059" s="184" t="s">
        <v>7154</v>
      </c>
      <c r="B3059" s="103" t="s">
        <v>7213</v>
      </c>
      <c r="C3059" s="103" t="s">
        <v>7214</v>
      </c>
      <c r="D3059" s="101" t="s">
        <v>2666</v>
      </c>
      <c r="E3059" s="101" t="s">
        <v>2662</v>
      </c>
      <c r="F3059" s="101" t="s">
        <v>2663</v>
      </c>
      <c r="G3059" s="101" t="s">
        <v>2259</v>
      </c>
      <c r="H3059" s="101" t="s">
        <v>1945</v>
      </c>
      <c r="I3059" s="101" t="s">
        <v>18</v>
      </c>
    </row>
    <row r="3060">
      <c r="A3060" s="184" t="s">
        <v>7154</v>
      </c>
      <c r="B3060" s="103" t="s">
        <v>7215</v>
      </c>
      <c r="C3060" s="103" t="s">
        <v>7216</v>
      </c>
      <c r="D3060" s="101" t="s">
        <v>2666</v>
      </c>
      <c r="E3060" s="101" t="s">
        <v>2662</v>
      </c>
      <c r="F3060" s="101" t="s">
        <v>2663</v>
      </c>
      <c r="G3060" s="101" t="s">
        <v>2259</v>
      </c>
      <c r="H3060" s="101" t="s">
        <v>1945</v>
      </c>
      <c r="I3060" s="101" t="s">
        <v>18</v>
      </c>
    </row>
    <row r="3061">
      <c r="A3061" s="184" t="s">
        <v>7154</v>
      </c>
      <c r="B3061" s="103" t="s">
        <v>7217</v>
      </c>
      <c r="C3061" s="103" t="s">
        <v>7218</v>
      </c>
      <c r="D3061" s="101" t="s">
        <v>2666</v>
      </c>
      <c r="E3061" s="101" t="s">
        <v>2662</v>
      </c>
      <c r="F3061" s="101" t="s">
        <v>2663</v>
      </c>
      <c r="G3061" s="101" t="s">
        <v>2259</v>
      </c>
      <c r="H3061" s="101" t="s">
        <v>1945</v>
      </c>
      <c r="I3061" s="101" t="s">
        <v>18</v>
      </c>
    </row>
    <row r="3062">
      <c r="A3062" s="184" t="s">
        <v>7154</v>
      </c>
      <c r="B3062" s="103" t="s">
        <v>7219</v>
      </c>
      <c r="C3062" s="103" t="s">
        <v>7220</v>
      </c>
      <c r="D3062" s="101" t="s">
        <v>2666</v>
      </c>
      <c r="E3062" s="101" t="s">
        <v>2662</v>
      </c>
      <c r="F3062" s="101" t="s">
        <v>2663</v>
      </c>
      <c r="G3062" s="101" t="s">
        <v>2259</v>
      </c>
      <c r="H3062" s="101" t="s">
        <v>1945</v>
      </c>
      <c r="I3062" s="101" t="s">
        <v>18</v>
      </c>
    </row>
    <row r="3063">
      <c r="A3063" s="184" t="s">
        <v>7154</v>
      </c>
      <c r="B3063" s="103" t="s">
        <v>7221</v>
      </c>
      <c r="C3063" s="103" t="s">
        <v>7222</v>
      </c>
      <c r="D3063" s="101" t="s">
        <v>2666</v>
      </c>
      <c r="E3063" s="101" t="s">
        <v>2662</v>
      </c>
      <c r="F3063" s="101" t="s">
        <v>2663</v>
      </c>
      <c r="G3063" s="101" t="s">
        <v>2259</v>
      </c>
      <c r="H3063" s="101" t="s">
        <v>1945</v>
      </c>
      <c r="I3063" s="101" t="s">
        <v>18</v>
      </c>
    </row>
    <row r="3064">
      <c r="A3064" s="184" t="s">
        <v>7154</v>
      </c>
      <c r="B3064" s="103" t="s">
        <v>7223</v>
      </c>
      <c r="C3064" s="103" t="s">
        <v>7224</v>
      </c>
      <c r="D3064" s="101" t="s">
        <v>2666</v>
      </c>
      <c r="E3064" s="101" t="s">
        <v>2662</v>
      </c>
      <c r="F3064" s="101" t="s">
        <v>2663</v>
      </c>
      <c r="G3064" s="101" t="s">
        <v>2259</v>
      </c>
      <c r="H3064" s="101" t="s">
        <v>2667</v>
      </c>
      <c r="I3064" s="101" t="s">
        <v>18</v>
      </c>
    </row>
    <row r="3065">
      <c r="A3065" s="184" t="s">
        <v>7154</v>
      </c>
      <c r="B3065" s="103" t="s">
        <v>7225</v>
      </c>
      <c r="C3065" s="103" t="s">
        <v>7226</v>
      </c>
      <c r="D3065" s="101" t="s">
        <v>2666</v>
      </c>
      <c r="E3065" s="101" t="s">
        <v>2662</v>
      </c>
      <c r="F3065" s="101" t="s">
        <v>2663</v>
      </c>
      <c r="G3065" s="101" t="s">
        <v>2259</v>
      </c>
      <c r="H3065" s="101" t="s">
        <v>2518</v>
      </c>
      <c r="I3065" s="101" t="s">
        <v>18</v>
      </c>
    </row>
    <row r="3066">
      <c r="A3066" s="184" t="s">
        <v>7154</v>
      </c>
      <c r="B3066" s="103" t="s">
        <v>7227</v>
      </c>
      <c r="C3066" s="103" t="s">
        <v>7228</v>
      </c>
      <c r="D3066" s="101" t="s">
        <v>2666</v>
      </c>
      <c r="E3066" s="101" t="s">
        <v>2662</v>
      </c>
      <c r="F3066" s="101" t="s">
        <v>2663</v>
      </c>
      <c r="G3066" s="101" t="s">
        <v>2259</v>
      </c>
      <c r="H3066" s="101" t="s">
        <v>2667</v>
      </c>
      <c r="I3066" s="101" t="s">
        <v>18</v>
      </c>
    </row>
    <row r="3067">
      <c r="A3067" s="184" t="s">
        <v>7154</v>
      </c>
      <c r="B3067" s="103" t="s">
        <v>7229</v>
      </c>
      <c r="C3067" s="103" t="s">
        <v>7230</v>
      </c>
      <c r="D3067" s="101" t="s">
        <v>2666</v>
      </c>
      <c r="E3067" s="101" t="s">
        <v>2662</v>
      </c>
      <c r="F3067" s="101" t="s">
        <v>2663</v>
      </c>
      <c r="G3067" s="101" t="s">
        <v>2259</v>
      </c>
      <c r="H3067" s="101" t="s">
        <v>2667</v>
      </c>
      <c r="I3067" s="101" t="s">
        <v>18</v>
      </c>
    </row>
    <row r="3068">
      <c r="A3068" s="184" t="s">
        <v>7154</v>
      </c>
      <c r="B3068" s="103" t="s">
        <v>7231</v>
      </c>
      <c r="C3068" s="103" t="s">
        <v>7232</v>
      </c>
      <c r="D3068" s="101" t="s">
        <v>2666</v>
      </c>
      <c r="E3068" s="101" t="s">
        <v>2662</v>
      </c>
      <c r="F3068" s="101" t="s">
        <v>2663</v>
      </c>
      <c r="G3068" s="101" t="s">
        <v>2259</v>
      </c>
      <c r="H3068" s="101" t="s">
        <v>2667</v>
      </c>
      <c r="I3068" s="101" t="s">
        <v>18</v>
      </c>
    </row>
    <row r="3069">
      <c r="A3069" s="184" t="s">
        <v>7233</v>
      </c>
      <c r="B3069" s="103" t="s">
        <v>3048</v>
      </c>
      <c r="C3069" s="103" t="s">
        <v>3049</v>
      </c>
      <c r="D3069" s="101" t="s">
        <v>2666</v>
      </c>
      <c r="E3069" s="101" t="s">
        <v>2662</v>
      </c>
      <c r="F3069" s="101" t="s">
        <v>2663</v>
      </c>
      <c r="G3069" s="101" t="s">
        <v>2259</v>
      </c>
      <c r="H3069" s="101" t="s">
        <v>2672</v>
      </c>
      <c r="I3069" s="101" t="s">
        <v>18</v>
      </c>
    </row>
    <row r="3070">
      <c r="A3070" s="184" t="s">
        <v>7233</v>
      </c>
      <c r="B3070" s="103" t="s">
        <v>7234</v>
      </c>
      <c r="C3070" s="103" t="s">
        <v>7235</v>
      </c>
      <c r="D3070" s="101" t="s">
        <v>2666</v>
      </c>
      <c r="E3070" s="101" t="s">
        <v>2662</v>
      </c>
      <c r="F3070" s="101" t="s">
        <v>2663</v>
      </c>
      <c r="G3070" s="101" t="s">
        <v>2259</v>
      </c>
      <c r="H3070" s="101" t="s">
        <v>1945</v>
      </c>
      <c r="I3070" s="101" t="s">
        <v>18</v>
      </c>
    </row>
    <row r="3071">
      <c r="A3071" s="184" t="s">
        <v>7233</v>
      </c>
      <c r="B3071" s="103" t="s">
        <v>7236</v>
      </c>
      <c r="C3071" s="103" t="s">
        <v>7237</v>
      </c>
      <c r="D3071" s="101" t="s">
        <v>2666</v>
      </c>
      <c r="E3071" s="101" t="s">
        <v>2662</v>
      </c>
      <c r="F3071" s="101" t="s">
        <v>2663</v>
      </c>
      <c r="G3071" s="101" t="s">
        <v>2259</v>
      </c>
      <c r="H3071" s="101" t="s">
        <v>1945</v>
      </c>
      <c r="I3071" s="101" t="s">
        <v>18</v>
      </c>
    </row>
    <row r="3072">
      <c r="A3072" s="184" t="s">
        <v>7238</v>
      </c>
      <c r="B3072" s="103" t="s">
        <v>7239</v>
      </c>
      <c r="C3072" s="103" t="s">
        <v>7240</v>
      </c>
      <c r="D3072" s="101" t="s">
        <v>2661</v>
      </c>
      <c r="E3072" s="101" t="s">
        <v>2662</v>
      </c>
      <c r="F3072" s="101" t="s">
        <v>2663</v>
      </c>
      <c r="G3072" s="101" t="s">
        <v>2259</v>
      </c>
      <c r="H3072" s="101" t="s">
        <v>1945</v>
      </c>
      <c r="I3072" s="101" t="s">
        <v>18</v>
      </c>
    </row>
    <row r="3073">
      <c r="A3073" s="184" t="s">
        <v>7238</v>
      </c>
      <c r="B3073" s="103" t="s">
        <v>7241</v>
      </c>
      <c r="C3073" s="103" t="s">
        <v>7242</v>
      </c>
      <c r="D3073" s="101" t="s">
        <v>2666</v>
      </c>
      <c r="E3073" s="101" t="s">
        <v>2662</v>
      </c>
      <c r="F3073" s="101" t="s">
        <v>2663</v>
      </c>
      <c r="G3073" s="101" t="s">
        <v>2259</v>
      </c>
      <c r="H3073" s="101" t="s">
        <v>1945</v>
      </c>
      <c r="I3073" s="101" t="s">
        <v>18</v>
      </c>
    </row>
    <row r="3074">
      <c r="A3074" s="184" t="s">
        <v>7238</v>
      </c>
      <c r="B3074" s="103" t="s">
        <v>7241</v>
      </c>
      <c r="C3074" s="103" t="s">
        <v>7242</v>
      </c>
      <c r="D3074" s="101" t="s">
        <v>2666</v>
      </c>
      <c r="E3074" s="101" t="s">
        <v>2662</v>
      </c>
      <c r="F3074" s="101" t="s">
        <v>2663</v>
      </c>
      <c r="G3074" s="101" t="s">
        <v>2259</v>
      </c>
      <c r="H3074" s="101" t="s">
        <v>1945</v>
      </c>
      <c r="I3074" s="101" t="s">
        <v>18</v>
      </c>
    </row>
    <row r="3075">
      <c r="A3075" s="184" t="s">
        <v>7238</v>
      </c>
      <c r="B3075" s="103" t="s">
        <v>7243</v>
      </c>
      <c r="C3075" s="103" t="s">
        <v>7244</v>
      </c>
      <c r="D3075" s="101" t="s">
        <v>2666</v>
      </c>
      <c r="E3075" s="101" t="s">
        <v>2662</v>
      </c>
      <c r="F3075" s="101" t="s">
        <v>2663</v>
      </c>
      <c r="G3075" s="101" t="s">
        <v>2259</v>
      </c>
      <c r="H3075" s="101" t="s">
        <v>2667</v>
      </c>
      <c r="I3075" s="101" t="s">
        <v>18</v>
      </c>
    </row>
    <row r="3076">
      <c r="A3076" s="184" t="s">
        <v>7238</v>
      </c>
      <c r="B3076" s="103" t="s">
        <v>7245</v>
      </c>
      <c r="C3076" s="103" t="s">
        <v>7246</v>
      </c>
      <c r="D3076" s="101" t="s">
        <v>2666</v>
      </c>
      <c r="E3076" s="101" t="s">
        <v>2662</v>
      </c>
      <c r="F3076" s="101" t="s">
        <v>2663</v>
      </c>
      <c r="G3076" s="101" t="s">
        <v>2259</v>
      </c>
      <c r="H3076" s="101" t="s">
        <v>1945</v>
      </c>
      <c r="I3076" s="101" t="s">
        <v>18</v>
      </c>
    </row>
    <row r="3077">
      <c r="A3077" s="184" t="s">
        <v>7238</v>
      </c>
      <c r="B3077" s="103" t="s">
        <v>7247</v>
      </c>
      <c r="C3077" s="103" t="s">
        <v>7248</v>
      </c>
      <c r="D3077" s="101" t="s">
        <v>2666</v>
      </c>
      <c r="E3077" s="101" t="s">
        <v>2662</v>
      </c>
      <c r="F3077" s="101" t="s">
        <v>2663</v>
      </c>
      <c r="G3077" s="101" t="s">
        <v>2259</v>
      </c>
      <c r="H3077" s="101" t="s">
        <v>1945</v>
      </c>
      <c r="I3077" s="101" t="s">
        <v>18</v>
      </c>
    </row>
    <row r="3078">
      <c r="A3078" s="184" t="s">
        <v>7238</v>
      </c>
      <c r="B3078" s="103" t="s">
        <v>7249</v>
      </c>
      <c r="C3078" s="103" t="s">
        <v>7250</v>
      </c>
      <c r="D3078" s="101" t="s">
        <v>2666</v>
      </c>
      <c r="E3078" s="101" t="s">
        <v>2662</v>
      </c>
      <c r="F3078" s="101" t="s">
        <v>2663</v>
      </c>
      <c r="G3078" s="101" t="s">
        <v>2259</v>
      </c>
      <c r="H3078" s="101" t="s">
        <v>2167</v>
      </c>
      <c r="I3078" s="101" t="s">
        <v>18</v>
      </c>
    </row>
    <row r="3079">
      <c r="A3079" s="184" t="s">
        <v>7238</v>
      </c>
      <c r="B3079" s="103" t="s">
        <v>7251</v>
      </c>
      <c r="C3079" s="103" t="s">
        <v>7252</v>
      </c>
      <c r="D3079" s="101" t="s">
        <v>2666</v>
      </c>
      <c r="E3079" s="101" t="s">
        <v>2662</v>
      </c>
      <c r="F3079" s="101" t="s">
        <v>2663</v>
      </c>
      <c r="G3079" s="101" t="s">
        <v>2259</v>
      </c>
      <c r="H3079" s="101" t="s">
        <v>2667</v>
      </c>
      <c r="I3079" s="101" t="s">
        <v>18</v>
      </c>
    </row>
    <row r="3080">
      <c r="A3080" s="184" t="s">
        <v>7253</v>
      </c>
      <c r="B3080" s="103" t="s">
        <v>7254</v>
      </c>
      <c r="C3080" s="103" t="s">
        <v>7255</v>
      </c>
      <c r="D3080" s="101" t="s">
        <v>2666</v>
      </c>
      <c r="E3080" s="101" t="s">
        <v>2662</v>
      </c>
      <c r="F3080" s="101" t="s">
        <v>2663</v>
      </c>
      <c r="G3080" s="101" t="s">
        <v>2259</v>
      </c>
      <c r="H3080" s="101" t="s">
        <v>1709</v>
      </c>
      <c r="I3080" s="101" t="s">
        <v>18</v>
      </c>
    </row>
    <row r="3081">
      <c r="A3081" s="184" t="s">
        <v>7253</v>
      </c>
      <c r="B3081" s="103" t="s">
        <v>7256</v>
      </c>
      <c r="C3081" s="103" t="s">
        <v>7257</v>
      </c>
      <c r="D3081" s="101" t="s">
        <v>2666</v>
      </c>
      <c r="E3081" s="101" t="s">
        <v>2662</v>
      </c>
      <c r="F3081" s="101" t="s">
        <v>2663</v>
      </c>
      <c r="G3081" s="101" t="s">
        <v>2259</v>
      </c>
      <c r="H3081" s="101" t="s">
        <v>1709</v>
      </c>
      <c r="I3081" s="101" t="s">
        <v>18</v>
      </c>
    </row>
    <row r="3082">
      <c r="A3082" s="184" t="s">
        <v>7258</v>
      </c>
      <c r="B3082" s="103" t="s">
        <v>7259</v>
      </c>
      <c r="C3082" s="103" t="s">
        <v>7260</v>
      </c>
      <c r="D3082" s="101" t="s">
        <v>2666</v>
      </c>
      <c r="E3082" s="101" t="s">
        <v>2662</v>
      </c>
      <c r="F3082" s="101" t="s">
        <v>2663</v>
      </c>
      <c r="G3082" s="101" t="s">
        <v>2259</v>
      </c>
      <c r="H3082" s="101" t="s">
        <v>2667</v>
      </c>
      <c r="I3082" s="101" t="s">
        <v>18</v>
      </c>
    </row>
    <row r="3083">
      <c r="A3083" s="184" t="s">
        <v>7258</v>
      </c>
      <c r="B3083" s="103" t="s">
        <v>7261</v>
      </c>
      <c r="C3083" s="103" t="s">
        <v>7262</v>
      </c>
      <c r="D3083" s="101" t="s">
        <v>2666</v>
      </c>
      <c r="E3083" s="101" t="s">
        <v>2662</v>
      </c>
      <c r="F3083" s="101" t="s">
        <v>2663</v>
      </c>
      <c r="G3083" s="101" t="s">
        <v>2259</v>
      </c>
      <c r="H3083" s="101" t="s">
        <v>2667</v>
      </c>
      <c r="I3083" s="101" t="s">
        <v>18</v>
      </c>
    </row>
    <row r="3084">
      <c r="A3084" s="184" t="s">
        <v>7258</v>
      </c>
      <c r="B3084" s="103" t="s">
        <v>7263</v>
      </c>
      <c r="C3084" s="103" t="s">
        <v>7264</v>
      </c>
      <c r="D3084" s="101" t="s">
        <v>2666</v>
      </c>
      <c r="E3084" s="101" t="s">
        <v>2662</v>
      </c>
      <c r="F3084" s="101" t="s">
        <v>2663</v>
      </c>
      <c r="G3084" s="101" t="s">
        <v>2259</v>
      </c>
      <c r="H3084" s="101" t="s">
        <v>2667</v>
      </c>
      <c r="I3084" s="101" t="s">
        <v>18</v>
      </c>
    </row>
    <row r="3085">
      <c r="A3085" s="184" t="s">
        <v>7258</v>
      </c>
      <c r="B3085" s="103" t="s">
        <v>7265</v>
      </c>
      <c r="C3085" s="103" t="s">
        <v>7266</v>
      </c>
      <c r="D3085" s="101" t="s">
        <v>2666</v>
      </c>
      <c r="E3085" s="101" t="s">
        <v>2662</v>
      </c>
      <c r="F3085" s="101" t="s">
        <v>2663</v>
      </c>
      <c r="G3085" s="101" t="s">
        <v>2259</v>
      </c>
      <c r="H3085" s="101" t="s">
        <v>2667</v>
      </c>
      <c r="I3085" s="101" t="s">
        <v>18</v>
      </c>
    </row>
    <row r="3086">
      <c r="A3086" s="184" t="s">
        <v>7258</v>
      </c>
      <c r="B3086" s="103" t="s">
        <v>7267</v>
      </c>
      <c r="C3086" s="103" t="s">
        <v>7268</v>
      </c>
      <c r="D3086" s="101" t="s">
        <v>2666</v>
      </c>
      <c r="E3086" s="101" t="s">
        <v>2662</v>
      </c>
      <c r="F3086" s="101" t="s">
        <v>2663</v>
      </c>
      <c r="G3086" s="101" t="s">
        <v>2259</v>
      </c>
      <c r="H3086" s="101" t="s">
        <v>2667</v>
      </c>
      <c r="I3086" s="101" t="s">
        <v>18</v>
      </c>
    </row>
    <row r="3087">
      <c r="A3087" s="184" t="s">
        <v>7258</v>
      </c>
      <c r="B3087" s="103" t="s">
        <v>7269</v>
      </c>
      <c r="C3087" s="103" t="s">
        <v>7270</v>
      </c>
      <c r="D3087" s="101" t="s">
        <v>2666</v>
      </c>
      <c r="E3087" s="101" t="s">
        <v>2662</v>
      </c>
      <c r="F3087" s="101" t="s">
        <v>2663</v>
      </c>
      <c r="G3087" s="101" t="s">
        <v>2259</v>
      </c>
      <c r="H3087" s="101" t="s">
        <v>2667</v>
      </c>
      <c r="I3087" s="101" t="s">
        <v>18</v>
      </c>
    </row>
    <row r="3088">
      <c r="A3088" s="184" t="s">
        <v>7258</v>
      </c>
      <c r="B3088" s="103" t="s">
        <v>7271</v>
      </c>
      <c r="C3088" s="103" t="s">
        <v>7272</v>
      </c>
      <c r="D3088" s="101" t="s">
        <v>2666</v>
      </c>
      <c r="E3088" s="101" t="s">
        <v>2662</v>
      </c>
      <c r="F3088" s="101" t="s">
        <v>2663</v>
      </c>
      <c r="G3088" s="101" t="s">
        <v>2259</v>
      </c>
      <c r="H3088" s="101" t="s">
        <v>2667</v>
      </c>
      <c r="I3088" s="101" t="s">
        <v>18</v>
      </c>
    </row>
    <row r="3089">
      <c r="A3089" s="184" t="s">
        <v>7258</v>
      </c>
      <c r="B3089" s="103" t="s">
        <v>7273</v>
      </c>
      <c r="C3089" s="103" t="s">
        <v>7274</v>
      </c>
      <c r="D3089" s="101" t="s">
        <v>2666</v>
      </c>
      <c r="E3089" s="101" t="s">
        <v>2662</v>
      </c>
      <c r="F3089" s="101" t="s">
        <v>2663</v>
      </c>
      <c r="G3089" s="101" t="s">
        <v>2259</v>
      </c>
      <c r="H3089" s="101" t="s">
        <v>2667</v>
      </c>
      <c r="I3089" s="101" t="s">
        <v>18</v>
      </c>
    </row>
    <row r="3090">
      <c r="A3090" s="184" t="s">
        <v>7258</v>
      </c>
      <c r="B3090" s="103" t="s">
        <v>7275</v>
      </c>
      <c r="C3090" s="103" t="s">
        <v>7276</v>
      </c>
      <c r="D3090" s="101" t="s">
        <v>2666</v>
      </c>
      <c r="E3090" s="101" t="s">
        <v>2662</v>
      </c>
      <c r="F3090" s="101" t="s">
        <v>2663</v>
      </c>
      <c r="G3090" s="101" t="s">
        <v>2259</v>
      </c>
      <c r="H3090" s="101" t="s">
        <v>2667</v>
      </c>
      <c r="I3090" s="101" t="s">
        <v>18</v>
      </c>
    </row>
    <row r="3091">
      <c r="A3091" s="184" t="s">
        <v>7258</v>
      </c>
      <c r="B3091" s="103" t="s">
        <v>2925</v>
      </c>
      <c r="C3091" s="103" t="s">
        <v>2926</v>
      </c>
      <c r="D3091" s="101" t="s">
        <v>2666</v>
      </c>
      <c r="E3091" s="101" t="s">
        <v>2662</v>
      </c>
      <c r="F3091" s="101" t="s">
        <v>2663</v>
      </c>
      <c r="G3091" s="101" t="s">
        <v>2259</v>
      </c>
      <c r="H3091" s="101" t="s">
        <v>2667</v>
      </c>
      <c r="I3091" s="101" t="s">
        <v>18</v>
      </c>
    </row>
    <row r="3092">
      <c r="A3092" s="184" t="s">
        <v>7258</v>
      </c>
      <c r="B3092" s="103" t="s">
        <v>7277</v>
      </c>
      <c r="C3092" s="103" t="s">
        <v>7278</v>
      </c>
      <c r="D3092" s="101" t="s">
        <v>2666</v>
      </c>
      <c r="E3092" s="101" t="s">
        <v>2662</v>
      </c>
      <c r="F3092" s="101" t="s">
        <v>2663</v>
      </c>
      <c r="G3092" s="101" t="s">
        <v>2259</v>
      </c>
      <c r="H3092" s="101" t="s">
        <v>2518</v>
      </c>
      <c r="I3092" s="101" t="s">
        <v>18</v>
      </c>
    </row>
    <row r="3093">
      <c r="A3093" s="184" t="s">
        <v>7258</v>
      </c>
      <c r="B3093" s="103" t="s">
        <v>7279</v>
      </c>
      <c r="C3093" s="103" t="s">
        <v>7280</v>
      </c>
      <c r="D3093" s="101" t="s">
        <v>2666</v>
      </c>
      <c r="E3093" s="101" t="s">
        <v>2662</v>
      </c>
      <c r="F3093" s="101" t="s">
        <v>2663</v>
      </c>
      <c r="G3093" s="101" t="s">
        <v>2259</v>
      </c>
      <c r="H3093" s="101" t="s">
        <v>2518</v>
      </c>
      <c r="I3093" s="101" t="s">
        <v>18</v>
      </c>
    </row>
    <row r="3094">
      <c r="A3094" s="184" t="s">
        <v>7258</v>
      </c>
      <c r="B3094" s="103" t="s">
        <v>7281</v>
      </c>
      <c r="C3094" s="103" t="s">
        <v>7282</v>
      </c>
      <c r="D3094" s="101" t="s">
        <v>2666</v>
      </c>
      <c r="E3094" s="101" t="s">
        <v>2662</v>
      </c>
      <c r="F3094" s="101" t="s">
        <v>2663</v>
      </c>
      <c r="G3094" s="101" t="s">
        <v>2259</v>
      </c>
      <c r="H3094" s="101" t="s">
        <v>1945</v>
      </c>
      <c r="I3094" s="101" t="s">
        <v>18</v>
      </c>
    </row>
    <row r="3095">
      <c r="A3095" s="184" t="s">
        <v>7258</v>
      </c>
      <c r="B3095" s="103" t="s">
        <v>7283</v>
      </c>
      <c r="C3095" s="103" t="s">
        <v>7284</v>
      </c>
      <c r="D3095" s="101" t="s">
        <v>2661</v>
      </c>
      <c r="E3095" s="101" t="s">
        <v>2662</v>
      </c>
      <c r="F3095" s="101" t="s">
        <v>2663</v>
      </c>
      <c r="G3095" s="101" t="s">
        <v>2259</v>
      </c>
      <c r="H3095" s="101" t="s">
        <v>1945</v>
      </c>
      <c r="I3095" s="101" t="s">
        <v>18</v>
      </c>
    </row>
    <row r="3096">
      <c r="A3096" s="184" t="s">
        <v>7258</v>
      </c>
      <c r="B3096" s="103" t="s">
        <v>7285</v>
      </c>
      <c r="C3096" s="103" t="s">
        <v>7286</v>
      </c>
      <c r="D3096" s="101" t="s">
        <v>2661</v>
      </c>
      <c r="E3096" s="101" t="s">
        <v>2662</v>
      </c>
      <c r="F3096" s="101" t="s">
        <v>2663</v>
      </c>
      <c r="G3096" s="101" t="s">
        <v>2259</v>
      </c>
      <c r="H3096" s="101" t="s">
        <v>1945</v>
      </c>
      <c r="I3096" s="101" t="s">
        <v>18</v>
      </c>
    </row>
    <row r="3097">
      <c r="A3097" s="184" t="s">
        <v>7258</v>
      </c>
      <c r="B3097" s="103" t="s">
        <v>7287</v>
      </c>
      <c r="C3097" s="103" t="s">
        <v>7288</v>
      </c>
      <c r="D3097" s="101" t="s">
        <v>2661</v>
      </c>
      <c r="E3097" s="101" t="s">
        <v>2662</v>
      </c>
      <c r="F3097" s="101" t="s">
        <v>2663</v>
      </c>
      <c r="G3097" s="101" t="s">
        <v>2259</v>
      </c>
      <c r="H3097" s="101" t="s">
        <v>1945</v>
      </c>
      <c r="I3097" s="101" t="s">
        <v>18</v>
      </c>
    </row>
    <row r="3098">
      <c r="A3098" s="184" t="s">
        <v>7258</v>
      </c>
      <c r="B3098" s="103" t="s">
        <v>7289</v>
      </c>
      <c r="C3098" s="103" t="s">
        <v>7290</v>
      </c>
      <c r="D3098" s="101" t="s">
        <v>2666</v>
      </c>
      <c r="E3098" s="101" t="s">
        <v>2662</v>
      </c>
      <c r="F3098" s="101" t="s">
        <v>2663</v>
      </c>
      <c r="G3098" s="101" t="s">
        <v>2259</v>
      </c>
      <c r="H3098" s="101" t="s">
        <v>1945</v>
      </c>
      <c r="I3098" s="101" t="s">
        <v>18</v>
      </c>
    </row>
    <row r="3099">
      <c r="A3099" s="184" t="s">
        <v>7258</v>
      </c>
      <c r="B3099" s="103" t="s">
        <v>7291</v>
      </c>
      <c r="C3099" s="103" t="s">
        <v>7292</v>
      </c>
      <c r="D3099" s="101" t="s">
        <v>2666</v>
      </c>
      <c r="E3099" s="101" t="s">
        <v>2662</v>
      </c>
      <c r="F3099" s="101" t="s">
        <v>2663</v>
      </c>
      <c r="G3099" s="101" t="s">
        <v>2259</v>
      </c>
      <c r="H3099" s="101" t="s">
        <v>1945</v>
      </c>
      <c r="I3099" s="101" t="s">
        <v>18</v>
      </c>
    </row>
    <row r="3100">
      <c r="A3100" s="184" t="s">
        <v>7258</v>
      </c>
      <c r="B3100" s="103" t="s">
        <v>7293</v>
      </c>
      <c r="C3100" s="103" t="s">
        <v>7294</v>
      </c>
      <c r="D3100" s="101" t="s">
        <v>2666</v>
      </c>
      <c r="E3100" s="101" t="s">
        <v>2662</v>
      </c>
      <c r="F3100" s="101" t="s">
        <v>2663</v>
      </c>
      <c r="G3100" s="101" t="s">
        <v>2259</v>
      </c>
      <c r="H3100" s="101" t="s">
        <v>2518</v>
      </c>
      <c r="I3100" s="101" t="s">
        <v>18</v>
      </c>
    </row>
    <row r="3101">
      <c r="A3101" s="184" t="s">
        <v>7258</v>
      </c>
      <c r="B3101" s="103" t="s">
        <v>7295</v>
      </c>
      <c r="C3101" s="103" t="s">
        <v>7296</v>
      </c>
      <c r="D3101" s="101" t="s">
        <v>2666</v>
      </c>
      <c r="E3101" s="101" t="s">
        <v>2662</v>
      </c>
      <c r="F3101" s="101" t="s">
        <v>2663</v>
      </c>
      <c r="G3101" s="101" t="s">
        <v>2259</v>
      </c>
      <c r="H3101" s="101" t="s">
        <v>2667</v>
      </c>
      <c r="I3101" s="101" t="s">
        <v>18</v>
      </c>
    </row>
    <row r="3102">
      <c r="A3102" s="184" t="s">
        <v>7258</v>
      </c>
      <c r="B3102" s="103" t="s">
        <v>7297</v>
      </c>
      <c r="C3102" s="103" t="s">
        <v>3222</v>
      </c>
      <c r="D3102" s="101" t="s">
        <v>2666</v>
      </c>
      <c r="E3102" s="101" t="s">
        <v>2662</v>
      </c>
      <c r="F3102" s="101" t="s">
        <v>2663</v>
      </c>
      <c r="G3102" s="101" t="s">
        <v>2259</v>
      </c>
      <c r="H3102" s="101" t="s">
        <v>2667</v>
      </c>
      <c r="I3102" s="101" t="s">
        <v>18</v>
      </c>
    </row>
    <row r="3103">
      <c r="A3103" s="184" t="s">
        <v>7258</v>
      </c>
      <c r="B3103" s="103" t="s">
        <v>7298</v>
      </c>
      <c r="C3103" s="103" t="s">
        <v>7299</v>
      </c>
      <c r="D3103" s="101" t="s">
        <v>2666</v>
      </c>
      <c r="E3103" s="101" t="s">
        <v>2662</v>
      </c>
      <c r="F3103" s="101" t="s">
        <v>2663</v>
      </c>
      <c r="G3103" s="101" t="s">
        <v>2259</v>
      </c>
      <c r="H3103" s="101" t="s">
        <v>2667</v>
      </c>
      <c r="I3103" s="101" t="s">
        <v>18</v>
      </c>
    </row>
    <row r="3104">
      <c r="A3104" s="184" t="s">
        <v>7258</v>
      </c>
      <c r="B3104" s="103" t="s">
        <v>7300</v>
      </c>
      <c r="C3104" s="103" t="s">
        <v>7301</v>
      </c>
      <c r="D3104" s="101" t="s">
        <v>2666</v>
      </c>
      <c r="E3104" s="101" t="s">
        <v>2662</v>
      </c>
      <c r="F3104" s="101" t="s">
        <v>2663</v>
      </c>
      <c r="G3104" s="101" t="s">
        <v>2259</v>
      </c>
      <c r="H3104" s="101" t="s">
        <v>2518</v>
      </c>
      <c r="I3104" s="101" t="s">
        <v>18</v>
      </c>
    </row>
    <row r="3105">
      <c r="A3105" s="184" t="s">
        <v>7258</v>
      </c>
      <c r="B3105" s="103" t="s">
        <v>7302</v>
      </c>
      <c r="C3105" s="103" t="s">
        <v>7303</v>
      </c>
      <c r="D3105" s="101" t="s">
        <v>2666</v>
      </c>
      <c r="E3105" s="101" t="s">
        <v>2662</v>
      </c>
      <c r="F3105" s="101" t="s">
        <v>2663</v>
      </c>
      <c r="G3105" s="101" t="s">
        <v>2259</v>
      </c>
      <c r="H3105" s="101" t="s">
        <v>1945</v>
      </c>
      <c r="I3105" s="101" t="s">
        <v>18</v>
      </c>
    </row>
    <row r="3106">
      <c r="A3106" s="184" t="s">
        <v>7258</v>
      </c>
      <c r="B3106" s="103" t="s">
        <v>5934</v>
      </c>
      <c r="C3106" s="103" t="s">
        <v>5935</v>
      </c>
      <c r="D3106" s="101" t="s">
        <v>2666</v>
      </c>
      <c r="E3106" s="101" t="s">
        <v>2662</v>
      </c>
      <c r="F3106" s="101" t="s">
        <v>2663</v>
      </c>
      <c r="G3106" s="101" t="s">
        <v>2259</v>
      </c>
      <c r="H3106" s="101" t="s">
        <v>1945</v>
      </c>
      <c r="I3106" s="101" t="s">
        <v>18</v>
      </c>
    </row>
    <row r="3107">
      <c r="A3107" s="184" t="s">
        <v>7258</v>
      </c>
      <c r="B3107" s="103" t="s">
        <v>7304</v>
      </c>
      <c r="C3107" s="103" t="s">
        <v>7305</v>
      </c>
      <c r="D3107" s="101" t="s">
        <v>2666</v>
      </c>
      <c r="E3107" s="101" t="s">
        <v>2662</v>
      </c>
      <c r="F3107" s="101" t="s">
        <v>2663</v>
      </c>
      <c r="G3107" s="101" t="s">
        <v>2259</v>
      </c>
      <c r="H3107" s="101" t="s">
        <v>1945</v>
      </c>
      <c r="I3107" s="101" t="s">
        <v>18</v>
      </c>
    </row>
    <row r="3108">
      <c r="A3108" s="184" t="s">
        <v>7258</v>
      </c>
      <c r="B3108" s="103" t="s">
        <v>7304</v>
      </c>
      <c r="C3108" s="103" t="s">
        <v>7305</v>
      </c>
      <c r="D3108" s="101" t="s">
        <v>2666</v>
      </c>
      <c r="E3108" s="101" t="s">
        <v>2662</v>
      </c>
      <c r="F3108" s="101" t="s">
        <v>2663</v>
      </c>
      <c r="G3108" s="101" t="s">
        <v>2259</v>
      </c>
      <c r="H3108" s="101" t="s">
        <v>1945</v>
      </c>
      <c r="I3108" s="101" t="s">
        <v>18</v>
      </c>
    </row>
    <row r="3109">
      <c r="A3109" s="184" t="s">
        <v>7258</v>
      </c>
      <c r="B3109" s="103" t="s">
        <v>7306</v>
      </c>
      <c r="C3109" s="103" t="s">
        <v>7307</v>
      </c>
      <c r="D3109" s="101" t="s">
        <v>2666</v>
      </c>
      <c r="E3109" s="101" t="s">
        <v>2662</v>
      </c>
      <c r="F3109" s="101" t="s">
        <v>2663</v>
      </c>
      <c r="G3109" s="101" t="s">
        <v>2259</v>
      </c>
      <c r="H3109" s="101" t="s">
        <v>1945</v>
      </c>
      <c r="I3109" s="101" t="s">
        <v>18</v>
      </c>
    </row>
    <row r="3110">
      <c r="A3110" s="184" t="s">
        <v>7258</v>
      </c>
      <c r="B3110" s="103" t="s">
        <v>7308</v>
      </c>
      <c r="C3110" s="103" t="s">
        <v>7309</v>
      </c>
      <c r="D3110" s="101" t="s">
        <v>2666</v>
      </c>
      <c r="E3110" s="101" t="s">
        <v>2662</v>
      </c>
      <c r="F3110" s="101" t="s">
        <v>2663</v>
      </c>
      <c r="G3110" s="101" t="s">
        <v>2259</v>
      </c>
      <c r="H3110" s="101" t="s">
        <v>1945</v>
      </c>
      <c r="I3110" s="101" t="s">
        <v>18</v>
      </c>
    </row>
    <row r="3111">
      <c r="A3111" s="184" t="s">
        <v>7258</v>
      </c>
      <c r="B3111" s="103" t="s">
        <v>7310</v>
      </c>
      <c r="C3111" s="103" t="s">
        <v>7311</v>
      </c>
      <c r="D3111" s="101" t="s">
        <v>2666</v>
      </c>
      <c r="E3111" s="101" t="s">
        <v>2662</v>
      </c>
      <c r="F3111" s="101" t="s">
        <v>2663</v>
      </c>
      <c r="G3111" s="101" t="s">
        <v>2259</v>
      </c>
      <c r="H3111" s="101" t="s">
        <v>1945</v>
      </c>
      <c r="I3111" s="101" t="s">
        <v>18</v>
      </c>
    </row>
    <row r="3112">
      <c r="A3112" s="184" t="s">
        <v>7258</v>
      </c>
      <c r="B3112" s="103" t="s">
        <v>7312</v>
      </c>
      <c r="C3112" s="103" t="s">
        <v>7313</v>
      </c>
      <c r="D3112" s="101" t="s">
        <v>2661</v>
      </c>
      <c r="E3112" s="101" t="s">
        <v>2662</v>
      </c>
      <c r="F3112" s="101" t="s">
        <v>2663</v>
      </c>
      <c r="G3112" s="101" t="s">
        <v>2259</v>
      </c>
      <c r="H3112" s="101" t="s">
        <v>1945</v>
      </c>
      <c r="I3112" s="101" t="s">
        <v>18</v>
      </c>
    </row>
    <row r="3113">
      <c r="A3113" s="184" t="s">
        <v>7258</v>
      </c>
      <c r="B3113" s="103" t="s">
        <v>7314</v>
      </c>
      <c r="C3113" s="103" t="s">
        <v>7315</v>
      </c>
      <c r="D3113" s="101" t="s">
        <v>2666</v>
      </c>
      <c r="E3113" s="101" t="s">
        <v>2662</v>
      </c>
      <c r="F3113" s="101" t="s">
        <v>2663</v>
      </c>
      <c r="G3113" s="101" t="s">
        <v>2259</v>
      </c>
      <c r="H3113" s="101" t="s">
        <v>1945</v>
      </c>
      <c r="I3113" s="101" t="s">
        <v>18</v>
      </c>
    </row>
    <row r="3114">
      <c r="A3114" s="184" t="s">
        <v>7258</v>
      </c>
      <c r="B3114" s="103" t="s">
        <v>7316</v>
      </c>
      <c r="C3114" s="103" t="s">
        <v>7317</v>
      </c>
      <c r="D3114" s="101" t="s">
        <v>2666</v>
      </c>
      <c r="E3114" s="101" t="s">
        <v>2662</v>
      </c>
      <c r="F3114" s="101" t="s">
        <v>2663</v>
      </c>
      <c r="G3114" s="101" t="s">
        <v>2259</v>
      </c>
      <c r="H3114" s="101" t="s">
        <v>1945</v>
      </c>
      <c r="I3114" s="101" t="s">
        <v>18</v>
      </c>
    </row>
    <row r="3115">
      <c r="A3115" s="184" t="s">
        <v>7258</v>
      </c>
      <c r="B3115" s="103" t="s">
        <v>7318</v>
      </c>
      <c r="C3115" s="103" t="s">
        <v>7319</v>
      </c>
      <c r="D3115" s="101" t="s">
        <v>2661</v>
      </c>
      <c r="E3115" s="101" t="s">
        <v>2662</v>
      </c>
      <c r="F3115" s="101" t="s">
        <v>2663</v>
      </c>
      <c r="G3115" s="101" t="s">
        <v>2259</v>
      </c>
      <c r="H3115" s="101" t="s">
        <v>1945</v>
      </c>
      <c r="I3115" s="101" t="s">
        <v>18</v>
      </c>
    </row>
    <row r="3116">
      <c r="A3116" s="184" t="s">
        <v>7258</v>
      </c>
      <c r="B3116" s="103" t="s">
        <v>7320</v>
      </c>
      <c r="C3116" s="103" t="s">
        <v>7321</v>
      </c>
      <c r="D3116" s="101" t="s">
        <v>2666</v>
      </c>
      <c r="E3116" s="101" t="s">
        <v>2662</v>
      </c>
      <c r="F3116" s="101" t="s">
        <v>2663</v>
      </c>
      <c r="G3116" s="101" t="s">
        <v>2259</v>
      </c>
      <c r="H3116" s="101" t="s">
        <v>2667</v>
      </c>
      <c r="I3116" s="101" t="s">
        <v>18</v>
      </c>
    </row>
    <row r="3117">
      <c r="A3117" s="184" t="s">
        <v>7258</v>
      </c>
      <c r="B3117" s="103" t="s">
        <v>7322</v>
      </c>
      <c r="C3117" s="103" t="s">
        <v>7323</v>
      </c>
      <c r="D3117" s="101" t="s">
        <v>2666</v>
      </c>
      <c r="E3117" s="101" t="s">
        <v>2662</v>
      </c>
      <c r="F3117" s="101" t="s">
        <v>2663</v>
      </c>
      <c r="G3117" s="101" t="s">
        <v>2518</v>
      </c>
      <c r="H3117" s="101" t="s">
        <v>2518</v>
      </c>
      <c r="I3117" s="101" t="s">
        <v>18</v>
      </c>
    </row>
    <row r="3118">
      <c r="A3118" s="184" t="s">
        <v>7258</v>
      </c>
      <c r="B3118" s="103" t="s">
        <v>7324</v>
      </c>
      <c r="C3118" s="103" t="s">
        <v>7325</v>
      </c>
      <c r="D3118" s="101" t="s">
        <v>2666</v>
      </c>
      <c r="E3118" s="101" t="s">
        <v>2662</v>
      </c>
      <c r="F3118" s="101" t="s">
        <v>2663</v>
      </c>
      <c r="G3118" s="101" t="s">
        <v>2518</v>
      </c>
      <c r="H3118" s="101" t="s">
        <v>2518</v>
      </c>
      <c r="I3118" s="101" t="s">
        <v>18</v>
      </c>
    </row>
    <row r="3119">
      <c r="A3119" s="184" t="s">
        <v>7258</v>
      </c>
      <c r="B3119" s="103" t="s">
        <v>7326</v>
      </c>
      <c r="C3119" s="103" t="s">
        <v>7327</v>
      </c>
      <c r="D3119" s="101" t="s">
        <v>2666</v>
      </c>
      <c r="E3119" s="101" t="s">
        <v>2662</v>
      </c>
      <c r="F3119" s="101" t="s">
        <v>2663</v>
      </c>
      <c r="G3119" s="101" t="s">
        <v>2518</v>
      </c>
      <c r="H3119" s="101" t="s">
        <v>2518</v>
      </c>
      <c r="I3119" s="101" t="s">
        <v>18</v>
      </c>
    </row>
    <row r="3120">
      <c r="A3120" s="184" t="s">
        <v>7258</v>
      </c>
      <c r="B3120" s="103" t="s">
        <v>7328</v>
      </c>
      <c r="C3120" s="103" t="s">
        <v>7329</v>
      </c>
      <c r="D3120" s="101" t="s">
        <v>2666</v>
      </c>
      <c r="E3120" s="101" t="s">
        <v>2662</v>
      </c>
      <c r="F3120" s="101" t="s">
        <v>2663</v>
      </c>
      <c r="G3120" s="101" t="s">
        <v>2518</v>
      </c>
      <c r="H3120" s="101" t="s">
        <v>1709</v>
      </c>
      <c r="I3120" s="101" t="s">
        <v>18</v>
      </c>
    </row>
    <row r="3121">
      <c r="A3121" s="184" t="s">
        <v>7258</v>
      </c>
      <c r="B3121" s="103" t="s">
        <v>7330</v>
      </c>
      <c r="C3121" s="103" t="s">
        <v>7331</v>
      </c>
      <c r="D3121" s="101" t="s">
        <v>2666</v>
      </c>
      <c r="E3121" s="101" t="s">
        <v>2662</v>
      </c>
      <c r="F3121" s="101" t="s">
        <v>2663</v>
      </c>
      <c r="G3121" s="101" t="s">
        <v>2281</v>
      </c>
      <c r="H3121" s="101" t="s">
        <v>1945</v>
      </c>
      <c r="I3121" s="101" t="s">
        <v>18</v>
      </c>
    </row>
    <row r="3122">
      <c r="A3122" s="184" t="s">
        <v>7258</v>
      </c>
      <c r="B3122" s="103" t="s">
        <v>7332</v>
      </c>
      <c r="C3122" s="103" t="s">
        <v>7333</v>
      </c>
      <c r="D3122" s="101" t="s">
        <v>2666</v>
      </c>
      <c r="E3122" s="101" t="s">
        <v>2662</v>
      </c>
      <c r="F3122" s="101" t="s">
        <v>2663</v>
      </c>
      <c r="G3122" s="101" t="s">
        <v>2281</v>
      </c>
      <c r="H3122" s="101" t="s">
        <v>1945</v>
      </c>
      <c r="I3122" s="101" t="s">
        <v>18</v>
      </c>
    </row>
    <row r="3123">
      <c r="A3123" s="184" t="s">
        <v>7258</v>
      </c>
      <c r="B3123" s="103" t="s">
        <v>7334</v>
      </c>
      <c r="C3123" s="103" t="s">
        <v>7335</v>
      </c>
      <c r="D3123" s="101" t="s">
        <v>2666</v>
      </c>
      <c r="E3123" s="101" t="s">
        <v>2662</v>
      </c>
      <c r="F3123" s="101" t="s">
        <v>2663</v>
      </c>
      <c r="G3123" s="101" t="s">
        <v>2281</v>
      </c>
      <c r="H3123" s="101" t="s">
        <v>1105</v>
      </c>
      <c r="I3123" s="101" t="s">
        <v>18</v>
      </c>
    </row>
    <row r="3124">
      <c r="A3124" s="184" t="s">
        <v>7258</v>
      </c>
      <c r="B3124" s="103" t="s">
        <v>7336</v>
      </c>
      <c r="C3124" s="103" t="s">
        <v>7337</v>
      </c>
      <c r="D3124" s="101" t="s">
        <v>2666</v>
      </c>
      <c r="E3124" s="101" t="s">
        <v>2662</v>
      </c>
      <c r="F3124" s="101" t="s">
        <v>2663</v>
      </c>
      <c r="G3124" s="101" t="s">
        <v>2281</v>
      </c>
      <c r="H3124" s="101" t="s">
        <v>1105</v>
      </c>
      <c r="I3124" s="101" t="s">
        <v>18</v>
      </c>
    </row>
    <row r="3125">
      <c r="A3125" s="184" t="s">
        <v>7258</v>
      </c>
      <c r="B3125" s="103" t="s">
        <v>7338</v>
      </c>
      <c r="C3125" s="103" t="s">
        <v>7339</v>
      </c>
      <c r="D3125" s="101" t="s">
        <v>2666</v>
      </c>
      <c r="E3125" s="101" t="s">
        <v>2662</v>
      </c>
      <c r="F3125" s="101" t="s">
        <v>2663</v>
      </c>
      <c r="G3125" s="101" t="s">
        <v>2281</v>
      </c>
      <c r="H3125" s="101" t="s">
        <v>1105</v>
      </c>
      <c r="I3125" s="101" t="s">
        <v>18</v>
      </c>
    </row>
    <row r="3126">
      <c r="A3126" s="184" t="s">
        <v>7258</v>
      </c>
      <c r="B3126" s="103" t="s">
        <v>7340</v>
      </c>
      <c r="C3126" s="103" t="s">
        <v>7341</v>
      </c>
      <c r="D3126" s="101" t="s">
        <v>2666</v>
      </c>
      <c r="E3126" s="101" t="s">
        <v>2662</v>
      </c>
      <c r="F3126" s="101" t="s">
        <v>2663</v>
      </c>
      <c r="G3126" s="101" t="s">
        <v>2281</v>
      </c>
      <c r="H3126" s="101" t="s">
        <v>1105</v>
      </c>
      <c r="I3126" s="101" t="s">
        <v>18</v>
      </c>
    </row>
    <row r="3127">
      <c r="A3127" s="184" t="s">
        <v>7258</v>
      </c>
      <c r="B3127" s="103" t="s">
        <v>7342</v>
      </c>
      <c r="C3127" s="103" t="s">
        <v>7343</v>
      </c>
      <c r="D3127" s="101" t="s">
        <v>2666</v>
      </c>
      <c r="E3127" s="101" t="s">
        <v>2662</v>
      </c>
      <c r="F3127" s="101" t="s">
        <v>2663</v>
      </c>
      <c r="G3127" s="101" t="s">
        <v>2281</v>
      </c>
      <c r="H3127" s="101" t="s">
        <v>2167</v>
      </c>
      <c r="I3127" s="101" t="s">
        <v>18</v>
      </c>
    </row>
    <row r="3128">
      <c r="A3128" s="184" t="s">
        <v>7258</v>
      </c>
      <c r="B3128" s="103" t="s">
        <v>7344</v>
      </c>
      <c r="C3128" s="103" t="s">
        <v>7345</v>
      </c>
      <c r="D3128" s="101" t="s">
        <v>2666</v>
      </c>
      <c r="E3128" s="101" t="s">
        <v>2662</v>
      </c>
      <c r="F3128" s="101" t="s">
        <v>2663</v>
      </c>
      <c r="G3128" s="101" t="s">
        <v>2281</v>
      </c>
      <c r="H3128" s="101" t="s">
        <v>2167</v>
      </c>
      <c r="I3128" s="101" t="s">
        <v>18</v>
      </c>
    </row>
    <row r="3129">
      <c r="A3129" s="184" t="s">
        <v>7258</v>
      </c>
      <c r="B3129" s="103" t="s">
        <v>7346</v>
      </c>
      <c r="C3129" s="103" t="s">
        <v>7347</v>
      </c>
      <c r="D3129" s="101" t="s">
        <v>2666</v>
      </c>
      <c r="E3129" s="101" t="s">
        <v>2662</v>
      </c>
      <c r="F3129" s="101" t="s">
        <v>2663</v>
      </c>
      <c r="G3129" s="101" t="s">
        <v>2281</v>
      </c>
      <c r="H3129" s="101" t="s">
        <v>2167</v>
      </c>
      <c r="I3129" s="101" t="s">
        <v>18</v>
      </c>
    </row>
    <row r="3130">
      <c r="A3130" s="184" t="s">
        <v>7258</v>
      </c>
      <c r="B3130" s="103" t="s">
        <v>7348</v>
      </c>
      <c r="C3130" s="103" t="s">
        <v>7349</v>
      </c>
      <c r="D3130" s="101" t="s">
        <v>2666</v>
      </c>
      <c r="E3130" s="101" t="s">
        <v>2662</v>
      </c>
      <c r="F3130" s="101" t="s">
        <v>2663</v>
      </c>
      <c r="G3130" s="101" t="s">
        <v>2281</v>
      </c>
      <c r="H3130" s="101" t="s">
        <v>1105</v>
      </c>
      <c r="I3130" s="101" t="s">
        <v>18</v>
      </c>
    </row>
    <row r="3131">
      <c r="A3131" s="184" t="s">
        <v>7258</v>
      </c>
      <c r="B3131" s="103" t="s">
        <v>7350</v>
      </c>
      <c r="C3131" s="103" t="s">
        <v>7351</v>
      </c>
      <c r="D3131" s="101" t="s">
        <v>2666</v>
      </c>
      <c r="E3131" s="101" t="s">
        <v>2662</v>
      </c>
      <c r="F3131" s="101" t="s">
        <v>2663</v>
      </c>
      <c r="G3131" s="101" t="s">
        <v>2281</v>
      </c>
      <c r="H3131" s="101" t="s">
        <v>1105</v>
      </c>
      <c r="I3131" s="101" t="s">
        <v>18</v>
      </c>
    </row>
    <row r="3132">
      <c r="A3132" s="184" t="s">
        <v>7258</v>
      </c>
      <c r="B3132" s="103" t="s">
        <v>7352</v>
      </c>
      <c r="C3132" s="103" t="s">
        <v>7353</v>
      </c>
      <c r="D3132" s="101" t="s">
        <v>2666</v>
      </c>
      <c r="E3132" s="101" t="s">
        <v>2662</v>
      </c>
      <c r="F3132" s="101" t="s">
        <v>2663</v>
      </c>
      <c r="G3132" s="101" t="s">
        <v>2281</v>
      </c>
      <c r="H3132" s="101" t="s">
        <v>2167</v>
      </c>
      <c r="I3132" s="101" t="s">
        <v>18</v>
      </c>
    </row>
    <row r="3133">
      <c r="A3133" s="184" t="s">
        <v>7258</v>
      </c>
      <c r="B3133" s="103" t="s">
        <v>7354</v>
      </c>
      <c r="C3133" s="103" t="s">
        <v>7355</v>
      </c>
      <c r="D3133" s="101" t="s">
        <v>2666</v>
      </c>
      <c r="E3133" s="101" t="s">
        <v>2662</v>
      </c>
      <c r="F3133" s="101" t="s">
        <v>2663</v>
      </c>
      <c r="G3133" s="101" t="s">
        <v>2281</v>
      </c>
      <c r="H3133" s="101" t="s">
        <v>2167</v>
      </c>
      <c r="I3133" s="101" t="s">
        <v>18</v>
      </c>
    </row>
    <row r="3134">
      <c r="A3134" s="184" t="s">
        <v>7258</v>
      </c>
      <c r="B3134" s="103" t="s">
        <v>4400</v>
      </c>
      <c r="C3134" s="103" t="s">
        <v>4401</v>
      </c>
      <c r="D3134" s="101" t="s">
        <v>2666</v>
      </c>
      <c r="E3134" s="101" t="s">
        <v>2662</v>
      </c>
      <c r="F3134" s="101" t="s">
        <v>2663</v>
      </c>
      <c r="G3134" s="101" t="s">
        <v>2281</v>
      </c>
      <c r="H3134" s="101" t="s">
        <v>2167</v>
      </c>
      <c r="I3134" s="101" t="s">
        <v>18</v>
      </c>
    </row>
    <row r="3135">
      <c r="A3135" s="184" t="s">
        <v>7258</v>
      </c>
      <c r="B3135" s="103" t="s">
        <v>7356</v>
      </c>
      <c r="C3135" s="103" t="s">
        <v>7357</v>
      </c>
      <c r="D3135" s="101" t="s">
        <v>2666</v>
      </c>
      <c r="E3135" s="101" t="s">
        <v>2662</v>
      </c>
      <c r="F3135" s="101" t="s">
        <v>2663</v>
      </c>
      <c r="G3135" s="101" t="s">
        <v>2281</v>
      </c>
      <c r="H3135" s="101" t="s">
        <v>2167</v>
      </c>
      <c r="I3135" s="101" t="s">
        <v>18</v>
      </c>
    </row>
    <row r="3136">
      <c r="A3136" s="184" t="s">
        <v>7258</v>
      </c>
      <c r="B3136" s="103" t="s">
        <v>7358</v>
      </c>
      <c r="C3136" s="103" t="s">
        <v>7359</v>
      </c>
      <c r="D3136" s="101" t="s">
        <v>2666</v>
      </c>
      <c r="E3136" s="101" t="s">
        <v>2662</v>
      </c>
      <c r="F3136" s="101" t="s">
        <v>2663</v>
      </c>
      <c r="G3136" s="101" t="s">
        <v>2281</v>
      </c>
      <c r="H3136" s="101" t="s">
        <v>1105</v>
      </c>
      <c r="I3136" s="101" t="s">
        <v>18</v>
      </c>
    </row>
    <row r="3137">
      <c r="A3137" s="184" t="s">
        <v>7258</v>
      </c>
      <c r="B3137" s="103" t="s">
        <v>7360</v>
      </c>
      <c r="C3137" s="103" t="s">
        <v>7361</v>
      </c>
      <c r="D3137" s="101" t="s">
        <v>2666</v>
      </c>
      <c r="E3137" s="101" t="s">
        <v>2662</v>
      </c>
      <c r="F3137" s="101" t="s">
        <v>2663</v>
      </c>
      <c r="G3137" s="101" t="s">
        <v>2281</v>
      </c>
      <c r="H3137" s="101" t="s">
        <v>1105</v>
      </c>
      <c r="I3137" s="101" t="s">
        <v>18</v>
      </c>
    </row>
    <row r="3138">
      <c r="A3138" s="184" t="s">
        <v>7258</v>
      </c>
      <c r="B3138" s="103" t="s">
        <v>7362</v>
      </c>
      <c r="C3138" s="103" t="s">
        <v>1749</v>
      </c>
      <c r="D3138" s="101" t="s">
        <v>2666</v>
      </c>
      <c r="E3138" s="101" t="s">
        <v>2662</v>
      </c>
      <c r="F3138" s="101" t="s">
        <v>2663</v>
      </c>
      <c r="G3138" s="101" t="s">
        <v>2281</v>
      </c>
      <c r="H3138" s="101" t="s">
        <v>1105</v>
      </c>
      <c r="I3138" s="101" t="s">
        <v>18</v>
      </c>
    </row>
    <row r="3139">
      <c r="A3139" s="184" t="s">
        <v>7258</v>
      </c>
      <c r="B3139" s="103" t="s">
        <v>7363</v>
      </c>
      <c r="C3139" s="103" t="s">
        <v>7364</v>
      </c>
      <c r="D3139" s="101" t="s">
        <v>2666</v>
      </c>
      <c r="E3139" s="101" t="s">
        <v>2662</v>
      </c>
      <c r="F3139" s="101" t="s">
        <v>2663</v>
      </c>
      <c r="G3139" s="101" t="s">
        <v>2281</v>
      </c>
      <c r="H3139" s="101" t="s">
        <v>1105</v>
      </c>
      <c r="I3139" s="101" t="s">
        <v>18</v>
      </c>
    </row>
    <row r="3140">
      <c r="A3140" s="184" t="s">
        <v>7258</v>
      </c>
      <c r="B3140" s="103" t="s">
        <v>7365</v>
      </c>
      <c r="C3140" s="103" t="s">
        <v>7366</v>
      </c>
      <c r="D3140" s="101" t="s">
        <v>2666</v>
      </c>
      <c r="E3140" s="101" t="s">
        <v>2662</v>
      </c>
      <c r="F3140" s="101" t="s">
        <v>2663</v>
      </c>
      <c r="G3140" s="101" t="s">
        <v>2259</v>
      </c>
      <c r="H3140" s="101" t="s">
        <v>2672</v>
      </c>
      <c r="I3140" s="101" t="s">
        <v>18</v>
      </c>
    </row>
    <row r="3141">
      <c r="A3141" s="184" t="s">
        <v>7258</v>
      </c>
      <c r="B3141" s="103" t="s">
        <v>7367</v>
      </c>
      <c r="C3141" s="103" t="s">
        <v>7368</v>
      </c>
      <c r="D3141" s="101" t="s">
        <v>2666</v>
      </c>
      <c r="E3141" s="101" t="s">
        <v>2662</v>
      </c>
      <c r="F3141" s="101" t="s">
        <v>2663</v>
      </c>
      <c r="G3141" s="101" t="s">
        <v>2259</v>
      </c>
      <c r="H3141" s="101" t="s">
        <v>2167</v>
      </c>
      <c r="I3141" s="101" t="s">
        <v>18</v>
      </c>
    </row>
    <row r="3142">
      <c r="A3142" s="184" t="s">
        <v>7258</v>
      </c>
      <c r="B3142" s="103" t="s">
        <v>7369</v>
      </c>
      <c r="C3142" s="103" t="s">
        <v>7370</v>
      </c>
      <c r="D3142" s="101" t="s">
        <v>2666</v>
      </c>
      <c r="E3142" s="101" t="s">
        <v>2662</v>
      </c>
      <c r="F3142" s="101" t="s">
        <v>2663</v>
      </c>
      <c r="G3142" s="101" t="s">
        <v>2259</v>
      </c>
      <c r="H3142" s="101" t="s">
        <v>2667</v>
      </c>
      <c r="I3142" s="101" t="s">
        <v>18</v>
      </c>
    </row>
    <row r="3143">
      <c r="A3143" s="184" t="s">
        <v>7258</v>
      </c>
      <c r="B3143" s="103" t="s">
        <v>7371</v>
      </c>
      <c r="C3143" s="103" t="s">
        <v>7372</v>
      </c>
      <c r="D3143" s="101" t="s">
        <v>2666</v>
      </c>
      <c r="E3143" s="101" t="s">
        <v>2662</v>
      </c>
      <c r="F3143" s="101" t="s">
        <v>2663</v>
      </c>
      <c r="G3143" s="101" t="s">
        <v>2259</v>
      </c>
      <c r="H3143" s="101" t="s">
        <v>2667</v>
      </c>
      <c r="I3143" s="101" t="s">
        <v>18</v>
      </c>
    </row>
    <row r="3144">
      <c r="A3144" s="184" t="s">
        <v>7258</v>
      </c>
      <c r="B3144" s="103" t="s">
        <v>7373</v>
      </c>
      <c r="C3144" s="103" t="s">
        <v>7374</v>
      </c>
      <c r="D3144" s="101" t="s">
        <v>2666</v>
      </c>
      <c r="E3144" s="101" t="s">
        <v>2662</v>
      </c>
      <c r="F3144" s="101" t="s">
        <v>2663</v>
      </c>
      <c r="G3144" s="101" t="s">
        <v>2259</v>
      </c>
      <c r="H3144" s="101" t="s">
        <v>2667</v>
      </c>
      <c r="I3144" s="101" t="s">
        <v>18</v>
      </c>
    </row>
    <row r="3145">
      <c r="A3145" s="184" t="s">
        <v>7258</v>
      </c>
      <c r="B3145" s="103" t="s">
        <v>7375</v>
      </c>
      <c r="C3145" s="103" t="s">
        <v>7376</v>
      </c>
      <c r="D3145" s="101" t="s">
        <v>2666</v>
      </c>
      <c r="E3145" s="101" t="s">
        <v>2662</v>
      </c>
      <c r="F3145" s="101" t="s">
        <v>2663</v>
      </c>
      <c r="G3145" s="101" t="s">
        <v>2259</v>
      </c>
      <c r="H3145" s="101" t="s">
        <v>2667</v>
      </c>
      <c r="I3145" s="101" t="s">
        <v>18</v>
      </c>
    </row>
    <row r="3146">
      <c r="A3146" s="184" t="s">
        <v>7258</v>
      </c>
      <c r="B3146" s="103" t="s">
        <v>7377</v>
      </c>
      <c r="C3146" s="103" t="s">
        <v>7378</v>
      </c>
      <c r="D3146" s="101" t="s">
        <v>2666</v>
      </c>
      <c r="E3146" s="101" t="s">
        <v>2662</v>
      </c>
      <c r="F3146" s="101" t="s">
        <v>2663</v>
      </c>
      <c r="G3146" s="101" t="s">
        <v>2259</v>
      </c>
      <c r="H3146" s="101" t="s">
        <v>1945</v>
      </c>
      <c r="I3146" s="101" t="s">
        <v>18</v>
      </c>
    </row>
    <row r="3147">
      <c r="A3147" s="184" t="s">
        <v>7258</v>
      </c>
      <c r="B3147" s="103" t="s">
        <v>7379</v>
      </c>
      <c r="C3147" s="103" t="s">
        <v>7380</v>
      </c>
      <c r="D3147" s="101" t="s">
        <v>2666</v>
      </c>
      <c r="E3147" s="101" t="s">
        <v>2662</v>
      </c>
      <c r="F3147" s="101" t="s">
        <v>2663</v>
      </c>
      <c r="G3147" s="101" t="s">
        <v>2259</v>
      </c>
      <c r="H3147" s="101" t="s">
        <v>1945</v>
      </c>
      <c r="I3147" s="101" t="s">
        <v>18</v>
      </c>
    </row>
    <row r="3148">
      <c r="A3148" s="184" t="s">
        <v>7258</v>
      </c>
      <c r="B3148" s="103" t="s">
        <v>7381</v>
      </c>
      <c r="C3148" s="103" t="s">
        <v>7382</v>
      </c>
      <c r="D3148" s="101" t="s">
        <v>2666</v>
      </c>
      <c r="E3148" s="101" t="s">
        <v>2662</v>
      </c>
      <c r="F3148" s="101" t="s">
        <v>2663</v>
      </c>
      <c r="G3148" s="101" t="s">
        <v>2259</v>
      </c>
      <c r="H3148" s="101" t="s">
        <v>2672</v>
      </c>
      <c r="I3148" s="101" t="s">
        <v>18</v>
      </c>
    </row>
    <row r="3149">
      <c r="A3149" s="184" t="s">
        <v>7258</v>
      </c>
      <c r="B3149" s="103" t="s">
        <v>7383</v>
      </c>
      <c r="C3149" s="103" t="s">
        <v>7384</v>
      </c>
      <c r="D3149" s="101" t="s">
        <v>2666</v>
      </c>
      <c r="E3149" s="101" t="s">
        <v>2662</v>
      </c>
      <c r="F3149" s="101" t="s">
        <v>2663</v>
      </c>
      <c r="G3149" s="101" t="s">
        <v>2259</v>
      </c>
      <c r="H3149" s="101" t="s">
        <v>2667</v>
      </c>
      <c r="I3149" s="101" t="s">
        <v>18</v>
      </c>
    </row>
    <row r="3150">
      <c r="A3150" s="184" t="s">
        <v>7258</v>
      </c>
      <c r="B3150" s="103" t="s">
        <v>7385</v>
      </c>
      <c r="C3150" s="103" t="s">
        <v>7386</v>
      </c>
      <c r="D3150" s="101" t="s">
        <v>2666</v>
      </c>
      <c r="E3150" s="101" t="s">
        <v>2662</v>
      </c>
      <c r="F3150" s="101" t="s">
        <v>2663</v>
      </c>
      <c r="G3150" s="101" t="s">
        <v>2259</v>
      </c>
      <c r="H3150" s="101" t="s">
        <v>2672</v>
      </c>
      <c r="I3150" s="101" t="s">
        <v>18</v>
      </c>
    </row>
    <row r="3151">
      <c r="A3151" s="184" t="s">
        <v>7258</v>
      </c>
      <c r="B3151" s="103" t="s">
        <v>7387</v>
      </c>
      <c r="C3151" s="103" t="s">
        <v>7388</v>
      </c>
      <c r="D3151" s="101" t="s">
        <v>2666</v>
      </c>
      <c r="E3151" s="101" t="s">
        <v>2662</v>
      </c>
      <c r="F3151" s="101" t="s">
        <v>2663</v>
      </c>
      <c r="G3151" s="101" t="s">
        <v>2259</v>
      </c>
      <c r="H3151" s="101" t="s">
        <v>2672</v>
      </c>
      <c r="I3151" s="101" t="s">
        <v>18</v>
      </c>
    </row>
    <row r="3152">
      <c r="A3152" s="184" t="s">
        <v>7258</v>
      </c>
      <c r="B3152" s="103" t="s">
        <v>7362</v>
      </c>
      <c r="C3152" s="103" t="s">
        <v>1749</v>
      </c>
      <c r="D3152" s="101" t="s">
        <v>2666</v>
      </c>
      <c r="E3152" s="101" t="s">
        <v>2662</v>
      </c>
      <c r="F3152" s="101" t="s">
        <v>2663</v>
      </c>
      <c r="G3152" s="101" t="s">
        <v>2259</v>
      </c>
      <c r="H3152" s="101" t="s">
        <v>2672</v>
      </c>
      <c r="I3152" s="101" t="s">
        <v>18</v>
      </c>
    </row>
    <row r="3153">
      <c r="A3153" s="184" t="s">
        <v>7258</v>
      </c>
      <c r="B3153" s="103" t="s">
        <v>7389</v>
      </c>
      <c r="C3153" s="103" t="s">
        <v>7390</v>
      </c>
      <c r="D3153" s="101" t="s">
        <v>2666</v>
      </c>
      <c r="E3153" s="101" t="s">
        <v>2662</v>
      </c>
      <c r="F3153" s="101" t="s">
        <v>2663</v>
      </c>
      <c r="G3153" s="101" t="s">
        <v>2259</v>
      </c>
      <c r="H3153" s="101" t="s">
        <v>2667</v>
      </c>
      <c r="I3153" s="101" t="s">
        <v>18</v>
      </c>
    </row>
    <row r="3154">
      <c r="A3154" s="184" t="s">
        <v>7258</v>
      </c>
      <c r="B3154" s="103" t="s">
        <v>7391</v>
      </c>
      <c r="C3154" s="103" t="s">
        <v>7392</v>
      </c>
      <c r="D3154" s="101" t="s">
        <v>2666</v>
      </c>
      <c r="E3154" s="101" t="s">
        <v>2662</v>
      </c>
      <c r="F3154" s="101" t="s">
        <v>2663</v>
      </c>
      <c r="G3154" s="101" t="s">
        <v>2259</v>
      </c>
      <c r="H3154" s="101" t="s">
        <v>1945</v>
      </c>
      <c r="I3154" s="101" t="s">
        <v>18</v>
      </c>
    </row>
    <row r="3155">
      <c r="A3155" s="184" t="s">
        <v>7258</v>
      </c>
      <c r="B3155" s="103" t="s">
        <v>7393</v>
      </c>
      <c r="C3155" s="103" t="s">
        <v>7394</v>
      </c>
      <c r="D3155" s="101" t="s">
        <v>2666</v>
      </c>
      <c r="E3155" s="101" t="s">
        <v>2662</v>
      </c>
      <c r="F3155" s="101" t="s">
        <v>2663</v>
      </c>
      <c r="G3155" s="101" t="s">
        <v>2259</v>
      </c>
      <c r="H3155" s="101" t="s">
        <v>1945</v>
      </c>
      <c r="I3155" s="101" t="s">
        <v>18</v>
      </c>
    </row>
    <row r="3156">
      <c r="A3156" s="184" t="s">
        <v>7258</v>
      </c>
      <c r="B3156" s="103" t="s">
        <v>7373</v>
      </c>
      <c r="C3156" s="103" t="s">
        <v>7374</v>
      </c>
      <c r="D3156" s="101" t="s">
        <v>2666</v>
      </c>
      <c r="E3156" s="101" t="s">
        <v>2662</v>
      </c>
      <c r="F3156" s="101" t="s">
        <v>2663</v>
      </c>
      <c r="G3156" s="101" t="s">
        <v>2259</v>
      </c>
      <c r="H3156" s="101" t="s">
        <v>1945</v>
      </c>
      <c r="I3156" s="101" t="s">
        <v>18</v>
      </c>
    </row>
    <row r="3157">
      <c r="A3157" s="184" t="s">
        <v>7258</v>
      </c>
      <c r="B3157" s="103" t="s">
        <v>7395</v>
      </c>
      <c r="C3157" s="103" t="s">
        <v>7396</v>
      </c>
      <c r="D3157" s="101" t="s">
        <v>2666</v>
      </c>
      <c r="E3157" s="101" t="s">
        <v>2662</v>
      </c>
      <c r="F3157" s="101" t="s">
        <v>2663</v>
      </c>
      <c r="G3157" s="101" t="s">
        <v>2259</v>
      </c>
      <c r="H3157" s="101" t="s">
        <v>1945</v>
      </c>
      <c r="I3157" s="101" t="s">
        <v>18</v>
      </c>
    </row>
    <row r="3158">
      <c r="A3158" s="184" t="s">
        <v>7258</v>
      </c>
      <c r="B3158" s="103" t="s">
        <v>7397</v>
      </c>
      <c r="C3158" s="103" t="s">
        <v>7398</v>
      </c>
      <c r="D3158" s="101" t="s">
        <v>2666</v>
      </c>
      <c r="E3158" s="101" t="s">
        <v>2662</v>
      </c>
      <c r="F3158" s="101" t="s">
        <v>2663</v>
      </c>
      <c r="G3158" s="101" t="s">
        <v>2259</v>
      </c>
      <c r="H3158" s="101" t="s">
        <v>1709</v>
      </c>
      <c r="I3158" s="101" t="s">
        <v>18</v>
      </c>
    </row>
    <row r="3159">
      <c r="A3159" s="184" t="s">
        <v>7258</v>
      </c>
      <c r="B3159" s="103" t="s">
        <v>7399</v>
      </c>
      <c r="C3159" s="103" t="s">
        <v>7400</v>
      </c>
      <c r="D3159" s="101" t="s">
        <v>2666</v>
      </c>
      <c r="E3159" s="101" t="s">
        <v>2662</v>
      </c>
      <c r="F3159" s="101" t="s">
        <v>2663</v>
      </c>
      <c r="G3159" s="101" t="s">
        <v>2259</v>
      </c>
      <c r="H3159" s="101" t="s">
        <v>2667</v>
      </c>
      <c r="I3159" s="101" t="s">
        <v>18</v>
      </c>
    </row>
    <row r="3160">
      <c r="A3160" s="184" t="s">
        <v>7258</v>
      </c>
      <c r="B3160" s="103" t="s">
        <v>7401</v>
      </c>
      <c r="C3160" s="103" t="s">
        <v>7402</v>
      </c>
      <c r="D3160" s="101" t="s">
        <v>2666</v>
      </c>
      <c r="E3160" s="101" t="s">
        <v>2662</v>
      </c>
      <c r="F3160" s="101" t="s">
        <v>2663</v>
      </c>
      <c r="G3160" s="101" t="s">
        <v>2259</v>
      </c>
      <c r="H3160" s="101" t="s">
        <v>2667</v>
      </c>
      <c r="I3160" s="101" t="s">
        <v>18</v>
      </c>
    </row>
    <row r="3161">
      <c r="A3161" s="184" t="s">
        <v>7258</v>
      </c>
      <c r="B3161" s="103" t="s">
        <v>7403</v>
      </c>
      <c r="C3161" s="103" t="s">
        <v>7404</v>
      </c>
      <c r="D3161" s="101" t="s">
        <v>2666</v>
      </c>
      <c r="E3161" s="101" t="s">
        <v>2662</v>
      </c>
      <c r="F3161" s="101" t="s">
        <v>2663</v>
      </c>
      <c r="G3161" s="101" t="s">
        <v>2259</v>
      </c>
      <c r="H3161" s="101" t="s">
        <v>2667</v>
      </c>
      <c r="I3161" s="101" t="s">
        <v>18</v>
      </c>
    </row>
    <row r="3162">
      <c r="A3162" s="184" t="s">
        <v>7258</v>
      </c>
      <c r="B3162" s="103" t="s">
        <v>7405</v>
      </c>
      <c r="C3162" s="103" t="s">
        <v>7406</v>
      </c>
      <c r="D3162" s="101" t="s">
        <v>2666</v>
      </c>
      <c r="E3162" s="101" t="s">
        <v>2662</v>
      </c>
      <c r="F3162" s="101" t="s">
        <v>2663</v>
      </c>
      <c r="G3162" s="101" t="s">
        <v>2259</v>
      </c>
      <c r="H3162" s="101" t="s">
        <v>2667</v>
      </c>
      <c r="I3162" s="101" t="s">
        <v>18</v>
      </c>
    </row>
    <row r="3163">
      <c r="A3163" s="184" t="s">
        <v>7258</v>
      </c>
      <c r="B3163" s="103" t="s">
        <v>7407</v>
      </c>
      <c r="C3163" s="103" t="s">
        <v>7408</v>
      </c>
      <c r="D3163" s="101" t="s">
        <v>2666</v>
      </c>
      <c r="E3163" s="101" t="s">
        <v>2662</v>
      </c>
      <c r="F3163" s="101" t="s">
        <v>2663</v>
      </c>
      <c r="G3163" s="101" t="s">
        <v>2259</v>
      </c>
      <c r="H3163" s="101" t="s">
        <v>2167</v>
      </c>
      <c r="I3163" s="101" t="s">
        <v>18</v>
      </c>
    </row>
    <row r="3164">
      <c r="A3164" s="184" t="s">
        <v>7258</v>
      </c>
      <c r="B3164" s="103" t="s">
        <v>7409</v>
      </c>
      <c r="C3164" s="103" t="s">
        <v>7410</v>
      </c>
      <c r="D3164" s="101" t="s">
        <v>2666</v>
      </c>
      <c r="E3164" s="101" t="s">
        <v>2662</v>
      </c>
      <c r="F3164" s="101" t="s">
        <v>2663</v>
      </c>
      <c r="G3164" s="101" t="s">
        <v>2259</v>
      </c>
      <c r="H3164" s="101" t="s">
        <v>2672</v>
      </c>
      <c r="I3164" s="101" t="s">
        <v>18</v>
      </c>
    </row>
    <row r="3165">
      <c r="A3165" s="184" t="s">
        <v>7258</v>
      </c>
      <c r="B3165" s="103" t="s">
        <v>7411</v>
      </c>
      <c r="C3165" s="103" t="s">
        <v>7412</v>
      </c>
      <c r="D3165" s="101" t="s">
        <v>2666</v>
      </c>
      <c r="E3165" s="101" t="s">
        <v>2662</v>
      </c>
      <c r="F3165" s="101" t="s">
        <v>2663</v>
      </c>
      <c r="G3165" s="101" t="s">
        <v>2259</v>
      </c>
      <c r="H3165" s="101" t="s">
        <v>2672</v>
      </c>
      <c r="I3165" s="101" t="s">
        <v>18</v>
      </c>
    </row>
    <row r="3166">
      <c r="A3166" s="184" t="s">
        <v>7258</v>
      </c>
      <c r="B3166" s="103" t="s">
        <v>7413</v>
      </c>
      <c r="C3166" s="103" t="s">
        <v>7414</v>
      </c>
      <c r="D3166" s="101" t="s">
        <v>2666</v>
      </c>
      <c r="E3166" s="101" t="s">
        <v>2662</v>
      </c>
      <c r="F3166" s="101" t="s">
        <v>2663</v>
      </c>
      <c r="G3166" s="101" t="s">
        <v>2259</v>
      </c>
      <c r="H3166" s="101" t="s">
        <v>2672</v>
      </c>
      <c r="I3166" s="101" t="s">
        <v>18</v>
      </c>
    </row>
    <row r="3167">
      <c r="A3167" s="184" t="s">
        <v>7258</v>
      </c>
      <c r="B3167" s="103" t="s">
        <v>7415</v>
      </c>
      <c r="C3167" s="103" t="s">
        <v>7416</v>
      </c>
      <c r="D3167" s="101" t="s">
        <v>2666</v>
      </c>
      <c r="E3167" s="101" t="s">
        <v>2662</v>
      </c>
      <c r="F3167" s="101" t="s">
        <v>2663</v>
      </c>
      <c r="G3167" s="101" t="s">
        <v>2259</v>
      </c>
      <c r="H3167" s="101" t="s">
        <v>2672</v>
      </c>
      <c r="I3167" s="101" t="s">
        <v>18</v>
      </c>
    </row>
    <row r="3168">
      <c r="A3168" s="184" t="s">
        <v>7258</v>
      </c>
      <c r="B3168" s="103" t="s">
        <v>7417</v>
      </c>
      <c r="C3168" s="103" t="s">
        <v>7418</v>
      </c>
      <c r="D3168" s="101" t="s">
        <v>2666</v>
      </c>
      <c r="E3168" s="101" t="s">
        <v>2662</v>
      </c>
      <c r="F3168" s="101" t="s">
        <v>2663</v>
      </c>
      <c r="G3168" s="101" t="s">
        <v>2259</v>
      </c>
      <c r="H3168" s="101" t="s">
        <v>2672</v>
      </c>
      <c r="I3168" s="101" t="s">
        <v>18</v>
      </c>
    </row>
    <row r="3169">
      <c r="A3169" s="184" t="s">
        <v>7258</v>
      </c>
      <c r="B3169" s="103" t="s">
        <v>7419</v>
      </c>
      <c r="C3169" s="103" t="s">
        <v>7420</v>
      </c>
      <c r="D3169" s="101" t="s">
        <v>2666</v>
      </c>
      <c r="E3169" s="101" t="s">
        <v>2662</v>
      </c>
      <c r="F3169" s="101" t="s">
        <v>2663</v>
      </c>
      <c r="G3169" s="101" t="s">
        <v>2259</v>
      </c>
      <c r="H3169" s="101" t="s">
        <v>2672</v>
      </c>
      <c r="I3169" s="101" t="s">
        <v>18</v>
      </c>
    </row>
    <row r="3170">
      <c r="A3170" s="184" t="s">
        <v>7258</v>
      </c>
      <c r="B3170" s="103" t="s">
        <v>7421</v>
      </c>
      <c r="C3170" s="103" t="s">
        <v>7422</v>
      </c>
      <c r="D3170" s="101" t="s">
        <v>2666</v>
      </c>
      <c r="E3170" s="101" t="s">
        <v>2662</v>
      </c>
      <c r="F3170" s="101" t="s">
        <v>2663</v>
      </c>
      <c r="G3170" s="101" t="s">
        <v>2259</v>
      </c>
      <c r="H3170" s="101" t="s">
        <v>2672</v>
      </c>
      <c r="I3170" s="101" t="s">
        <v>18</v>
      </c>
    </row>
    <row r="3171">
      <c r="A3171" s="184" t="s">
        <v>7258</v>
      </c>
      <c r="B3171" s="103" t="s">
        <v>7423</v>
      </c>
      <c r="C3171" s="103" t="s">
        <v>7424</v>
      </c>
      <c r="D3171" s="101" t="s">
        <v>2666</v>
      </c>
      <c r="E3171" s="101" t="s">
        <v>2662</v>
      </c>
      <c r="F3171" s="101" t="s">
        <v>2663</v>
      </c>
      <c r="G3171" s="101" t="s">
        <v>2259</v>
      </c>
      <c r="H3171" s="101" t="s">
        <v>2672</v>
      </c>
      <c r="I3171" s="101" t="s">
        <v>18</v>
      </c>
    </row>
    <row r="3172">
      <c r="A3172" s="184" t="s">
        <v>7258</v>
      </c>
      <c r="B3172" s="103" t="s">
        <v>7425</v>
      </c>
      <c r="C3172" s="103" t="s">
        <v>7426</v>
      </c>
      <c r="D3172" s="101" t="s">
        <v>2666</v>
      </c>
      <c r="E3172" s="101" t="s">
        <v>2662</v>
      </c>
      <c r="F3172" s="101" t="s">
        <v>2663</v>
      </c>
      <c r="G3172" s="101" t="s">
        <v>2259</v>
      </c>
      <c r="H3172" s="101" t="s">
        <v>2672</v>
      </c>
      <c r="I3172" s="101" t="s">
        <v>18</v>
      </c>
    </row>
    <row r="3173">
      <c r="A3173" s="184" t="s">
        <v>7258</v>
      </c>
      <c r="B3173" s="103" t="s">
        <v>7427</v>
      </c>
      <c r="C3173" s="103" t="s">
        <v>7428</v>
      </c>
      <c r="D3173" s="101" t="s">
        <v>2666</v>
      </c>
      <c r="E3173" s="101" t="s">
        <v>2662</v>
      </c>
      <c r="F3173" s="101" t="s">
        <v>2663</v>
      </c>
      <c r="G3173" s="101" t="s">
        <v>2259</v>
      </c>
      <c r="H3173" s="101" t="s">
        <v>2672</v>
      </c>
      <c r="I3173" s="101" t="s">
        <v>18</v>
      </c>
    </row>
    <row r="3174">
      <c r="A3174" s="184" t="s">
        <v>7258</v>
      </c>
      <c r="B3174" s="103" t="s">
        <v>7429</v>
      </c>
      <c r="C3174" s="103" t="s">
        <v>7430</v>
      </c>
      <c r="D3174" s="101" t="s">
        <v>2666</v>
      </c>
      <c r="E3174" s="101" t="s">
        <v>2662</v>
      </c>
      <c r="F3174" s="101" t="s">
        <v>2663</v>
      </c>
      <c r="G3174" s="101" t="s">
        <v>2259</v>
      </c>
      <c r="H3174" s="101" t="s">
        <v>2667</v>
      </c>
      <c r="I3174" s="101" t="s">
        <v>18</v>
      </c>
    </row>
    <row r="3175">
      <c r="A3175" s="184" t="s">
        <v>7258</v>
      </c>
      <c r="B3175" s="103" t="s">
        <v>4982</v>
      </c>
      <c r="C3175" s="103" t="s">
        <v>4983</v>
      </c>
      <c r="D3175" s="101" t="s">
        <v>2666</v>
      </c>
      <c r="E3175" s="101" t="s">
        <v>2662</v>
      </c>
      <c r="F3175" s="101" t="s">
        <v>2663</v>
      </c>
      <c r="G3175" s="101" t="s">
        <v>2259</v>
      </c>
      <c r="H3175" s="101" t="s">
        <v>2667</v>
      </c>
      <c r="I3175" s="101" t="s">
        <v>18</v>
      </c>
    </row>
    <row r="3176">
      <c r="A3176" s="184" t="s">
        <v>7258</v>
      </c>
      <c r="B3176" s="103" t="s">
        <v>7431</v>
      </c>
      <c r="C3176" s="103" t="s">
        <v>7432</v>
      </c>
      <c r="D3176" s="101" t="s">
        <v>2666</v>
      </c>
      <c r="E3176" s="101" t="s">
        <v>2662</v>
      </c>
      <c r="F3176" s="101" t="s">
        <v>2663</v>
      </c>
      <c r="G3176" s="101" t="s">
        <v>2259</v>
      </c>
      <c r="H3176" s="101" t="s">
        <v>2667</v>
      </c>
      <c r="I3176" s="101" t="s">
        <v>18</v>
      </c>
    </row>
    <row r="3177">
      <c r="A3177" s="184" t="s">
        <v>7258</v>
      </c>
      <c r="B3177" s="103" t="s">
        <v>7433</v>
      </c>
      <c r="C3177" s="103" t="s">
        <v>7434</v>
      </c>
      <c r="D3177" s="101" t="s">
        <v>2666</v>
      </c>
      <c r="E3177" s="101" t="s">
        <v>2662</v>
      </c>
      <c r="F3177" s="101" t="s">
        <v>2663</v>
      </c>
      <c r="G3177" s="101" t="s">
        <v>2259</v>
      </c>
      <c r="H3177" s="101" t="s">
        <v>2667</v>
      </c>
      <c r="I3177" s="101" t="s">
        <v>18</v>
      </c>
    </row>
    <row r="3178">
      <c r="A3178" s="184" t="s">
        <v>7258</v>
      </c>
      <c r="B3178" s="103" t="s">
        <v>7435</v>
      </c>
      <c r="C3178" s="103" t="s">
        <v>7436</v>
      </c>
      <c r="D3178" s="101" t="s">
        <v>2666</v>
      </c>
      <c r="E3178" s="101" t="s">
        <v>2662</v>
      </c>
      <c r="F3178" s="101" t="s">
        <v>2663</v>
      </c>
      <c r="G3178" s="101" t="s">
        <v>2259</v>
      </c>
      <c r="H3178" s="101" t="s">
        <v>2667</v>
      </c>
      <c r="I3178" s="101" t="s">
        <v>18</v>
      </c>
    </row>
    <row r="3179">
      <c r="A3179" s="184" t="s">
        <v>7258</v>
      </c>
      <c r="B3179" s="103" t="s">
        <v>7437</v>
      </c>
      <c r="C3179" s="103" t="s">
        <v>7438</v>
      </c>
      <c r="D3179" s="101" t="s">
        <v>2666</v>
      </c>
      <c r="E3179" s="101" t="s">
        <v>2662</v>
      </c>
      <c r="F3179" s="101" t="s">
        <v>2663</v>
      </c>
      <c r="G3179" s="101" t="s">
        <v>2259</v>
      </c>
      <c r="H3179" s="101" t="s">
        <v>2667</v>
      </c>
      <c r="I3179" s="101" t="s">
        <v>18</v>
      </c>
    </row>
    <row r="3180">
      <c r="A3180" s="184" t="s">
        <v>7258</v>
      </c>
      <c r="B3180" s="103" t="s">
        <v>4982</v>
      </c>
      <c r="C3180" s="103" t="s">
        <v>4983</v>
      </c>
      <c r="D3180" s="101" t="s">
        <v>2666</v>
      </c>
      <c r="E3180" s="101" t="s">
        <v>2662</v>
      </c>
      <c r="F3180" s="101" t="s">
        <v>2663</v>
      </c>
      <c r="G3180" s="101" t="s">
        <v>2259</v>
      </c>
      <c r="H3180" s="101" t="s">
        <v>2667</v>
      </c>
      <c r="I3180" s="101" t="s">
        <v>18</v>
      </c>
    </row>
    <row r="3181">
      <c r="A3181" s="184" t="s">
        <v>7258</v>
      </c>
      <c r="B3181" s="103" t="s">
        <v>7439</v>
      </c>
      <c r="C3181" s="103" t="s">
        <v>7440</v>
      </c>
      <c r="D3181" s="101" t="s">
        <v>2666</v>
      </c>
      <c r="E3181" s="101" t="s">
        <v>2662</v>
      </c>
      <c r="F3181" s="101" t="s">
        <v>2663</v>
      </c>
      <c r="G3181" s="101" t="s">
        <v>2259</v>
      </c>
      <c r="H3181" s="101" t="s">
        <v>2667</v>
      </c>
      <c r="I3181" s="101" t="s">
        <v>18</v>
      </c>
    </row>
    <row r="3182">
      <c r="A3182" s="184" t="s">
        <v>7258</v>
      </c>
      <c r="B3182" s="103" t="s">
        <v>7441</v>
      </c>
      <c r="C3182" s="103" t="s">
        <v>7442</v>
      </c>
      <c r="D3182" s="101" t="s">
        <v>2666</v>
      </c>
      <c r="E3182" s="101" t="s">
        <v>2662</v>
      </c>
      <c r="F3182" s="101" t="s">
        <v>2663</v>
      </c>
      <c r="G3182" s="101" t="s">
        <v>2259</v>
      </c>
      <c r="H3182" s="101" t="s">
        <v>2667</v>
      </c>
      <c r="I3182" s="101" t="s">
        <v>18</v>
      </c>
    </row>
    <row r="3183">
      <c r="A3183" s="184" t="s">
        <v>7258</v>
      </c>
      <c r="B3183" s="103" t="s">
        <v>7443</v>
      </c>
      <c r="C3183" s="103" t="s">
        <v>7444</v>
      </c>
      <c r="D3183" s="101" t="s">
        <v>2666</v>
      </c>
      <c r="E3183" s="101" t="s">
        <v>2662</v>
      </c>
      <c r="F3183" s="101" t="s">
        <v>2663</v>
      </c>
      <c r="G3183" s="101" t="s">
        <v>2259</v>
      </c>
      <c r="H3183" s="101" t="s">
        <v>1709</v>
      </c>
      <c r="I3183" s="101" t="s">
        <v>18</v>
      </c>
    </row>
    <row r="3184">
      <c r="A3184" s="184" t="s">
        <v>7258</v>
      </c>
      <c r="B3184" s="103" t="s">
        <v>7443</v>
      </c>
      <c r="C3184" s="103" t="s">
        <v>7444</v>
      </c>
      <c r="D3184" s="101" t="s">
        <v>2666</v>
      </c>
      <c r="E3184" s="101" t="s">
        <v>2662</v>
      </c>
      <c r="F3184" s="101" t="s">
        <v>2663</v>
      </c>
      <c r="G3184" s="101" t="s">
        <v>2259</v>
      </c>
      <c r="H3184" s="101" t="s">
        <v>1709</v>
      </c>
      <c r="I3184" s="101" t="s">
        <v>18</v>
      </c>
    </row>
    <row r="3185">
      <c r="A3185" s="184" t="s">
        <v>7258</v>
      </c>
      <c r="B3185" s="103" t="s">
        <v>3454</v>
      </c>
      <c r="C3185" s="103" t="s">
        <v>7445</v>
      </c>
      <c r="D3185" s="101" t="s">
        <v>2666</v>
      </c>
      <c r="E3185" s="101" t="s">
        <v>2662</v>
      </c>
      <c r="F3185" s="101" t="s">
        <v>2663</v>
      </c>
      <c r="G3185" s="101" t="s">
        <v>2259</v>
      </c>
      <c r="H3185" s="101" t="s">
        <v>2667</v>
      </c>
      <c r="I3185" s="101" t="s">
        <v>18</v>
      </c>
    </row>
    <row r="3186">
      <c r="A3186" s="184" t="s">
        <v>7258</v>
      </c>
      <c r="B3186" s="103" t="s">
        <v>7446</v>
      </c>
      <c r="C3186" s="103" t="s">
        <v>7447</v>
      </c>
      <c r="D3186" s="101" t="s">
        <v>2666</v>
      </c>
      <c r="E3186" s="101" t="s">
        <v>2662</v>
      </c>
      <c r="F3186" s="101" t="s">
        <v>2663</v>
      </c>
      <c r="G3186" s="101" t="s">
        <v>2259</v>
      </c>
      <c r="H3186" s="101" t="s">
        <v>2667</v>
      </c>
      <c r="I3186" s="101" t="s">
        <v>18</v>
      </c>
    </row>
    <row r="3187">
      <c r="A3187" s="184" t="s">
        <v>7258</v>
      </c>
      <c r="B3187" s="103" t="s">
        <v>7448</v>
      </c>
      <c r="C3187" s="103" t="s">
        <v>7449</v>
      </c>
      <c r="D3187" s="101" t="s">
        <v>2666</v>
      </c>
      <c r="E3187" s="101" t="s">
        <v>2662</v>
      </c>
      <c r="F3187" s="101" t="s">
        <v>2663</v>
      </c>
      <c r="G3187" s="101" t="s">
        <v>2259</v>
      </c>
      <c r="H3187" s="101" t="s">
        <v>2667</v>
      </c>
      <c r="I3187" s="101" t="s">
        <v>18</v>
      </c>
    </row>
    <row r="3188">
      <c r="A3188" s="184" t="s">
        <v>7258</v>
      </c>
      <c r="B3188" s="103" t="s">
        <v>7450</v>
      </c>
      <c r="C3188" s="103" t="s">
        <v>7451</v>
      </c>
      <c r="D3188" s="101" t="s">
        <v>2666</v>
      </c>
      <c r="E3188" s="101" t="s">
        <v>2662</v>
      </c>
      <c r="F3188" s="101" t="s">
        <v>2663</v>
      </c>
      <c r="G3188" s="101" t="s">
        <v>2259</v>
      </c>
      <c r="H3188" s="101" t="s">
        <v>2667</v>
      </c>
      <c r="I3188" s="101" t="s">
        <v>18</v>
      </c>
    </row>
    <row r="3189">
      <c r="A3189" s="184" t="s">
        <v>7258</v>
      </c>
      <c r="B3189" s="103" t="s">
        <v>7452</v>
      </c>
      <c r="C3189" s="103" t="s">
        <v>7453</v>
      </c>
      <c r="D3189" s="101" t="s">
        <v>2666</v>
      </c>
      <c r="E3189" s="101" t="s">
        <v>2662</v>
      </c>
      <c r="F3189" s="101" t="s">
        <v>2663</v>
      </c>
      <c r="G3189" s="101" t="s">
        <v>2259</v>
      </c>
      <c r="H3189" s="101" t="s">
        <v>2672</v>
      </c>
      <c r="I3189" s="101" t="s">
        <v>18</v>
      </c>
    </row>
    <row r="3190">
      <c r="A3190" s="184" t="s">
        <v>7258</v>
      </c>
      <c r="B3190" s="103" t="s">
        <v>7454</v>
      </c>
      <c r="C3190" s="103" t="s">
        <v>7455</v>
      </c>
      <c r="D3190" s="101" t="s">
        <v>2666</v>
      </c>
      <c r="E3190" s="101" t="s">
        <v>2662</v>
      </c>
      <c r="F3190" s="101" t="s">
        <v>2663</v>
      </c>
      <c r="G3190" s="101" t="s">
        <v>2259</v>
      </c>
      <c r="H3190" s="101" t="s">
        <v>2672</v>
      </c>
      <c r="I3190" s="101" t="s">
        <v>18</v>
      </c>
    </row>
    <row r="3191">
      <c r="A3191" s="184" t="s">
        <v>7258</v>
      </c>
      <c r="B3191" s="103" t="s">
        <v>7456</v>
      </c>
      <c r="C3191" s="103" t="s">
        <v>7457</v>
      </c>
      <c r="D3191" s="101" t="s">
        <v>2666</v>
      </c>
      <c r="E3191" s="101" t="s">
        <v>2662</v>
      </c>
      <c r="F3191" s="101" t="s">
        <v>2663</v>
      </c>
      <c r="G3191" s="101" t="s">
        <v>2259</v>
      </c>
      <c r="H3191" s="101" t="s">
        <v>2672</v>
      </c>
      <c r="I3191" s="101" t="s">
        <v>18</v>
      </c>
    </row>
    <row r="3192">
      <c r="A3192" s="184" t="s">
        <v>7258</v>
      </c>
      <c r="B3192" s="103" t="s">
        <v>7458</v>
      </c>
      <c r="C3192" s="103" t="s">
        <v>7459</v>
      </c>
      <c r="D3192" s="101" t="s">
        <v>2666</v>
      </c>
      <c r="E3192" s="101" t="s">
        <v>2662</v>
      </c>
      <c r="F3192" s="101" t="s">
        <v>2663</v>
      </c>
      <c r="G3192" s="101" t="s">
        <v>2259</v>
      </c>
      <c r="H3192" s="101" t="s">
        <v>2667</v>
      </c>
      <c r="I3192" s="101" t="s">
        <v>18</v>
      </c>
    </row>
    <row r="3193">
      <c r="A3193" s="184" t="s">
        <v>7258</v>
      </c>
      <c r="B3193" s="103" t="s">
        <v>7460</v>
      </c>
      <c r="C3193" s="103" t="s">
        <v>7461</v>
      </c>
      <c r="D3193" s="101" t="s">
        <v>2666</v>
      </c>
      <c r="E3193" s="101" t="s">
        <v>2662</v>
      </c>
      <c r="F3193" s="101" t="s">
        <v>2663</v>
      </c>
      <c r="G3193" s="101" t="s">
        <v>2259</v>
      </c>
      <c r="H3193" s="101" t="s">
        <v>2667</v>
      </c>
      <c r="I3193" s="101" t="s">
        <v>18</v>
      </c>
    </row>
    <row r="3194">
      <c r="A3194" s="184" t="s">
        <v>7258</v>
      </c>
      <c r="B3194" s="103" t="s">
        <v>7462</v>
      </c>
      <c r="C3194" s="103" t="s">
        <v>7463</v>
      </c>
      <c r="D3194" s="101" t="s">
        <v>2666</v>
      </c>
      <c r="E3194" s="101" t="s">
        <v>2662</v>
      </c>
      <c r="F3194" s="101" t="s">
        <v>2663</v>
      </c>
      <c r="G3194" s="101" t="s">
        <v>2259</v>
      </c>
      <c r="H3194" s="101" t="s">
        <v>2667</v>
      </c>
      <c r="I3194" s="101" t="s">
        <v>18</v>
      </c>
    </row>
    <row r="3195">
      <c r="A3195" s="184" t="s">
        <v>7258</v>
      </c>
      <c r="B3195" s="103" t="s">
        <v>7464</v>
      </c>
      <c r="C3195" s="103" t="s">
        <v>7465</v>
      </c>
      <c r="D3195" s="101" t="s">
        <v>2666</v>
      </c>
      <c r="E3195" s="101" t="s">
        <v>2662</v>
      </c>
      <c r="F3195" s="101" t="s">
        <v>2663</v>
      </c>
      <c r="G3195" s="101" t="s">
        <v>2259</v>
      </c>
      <c r="H3195" s="101" t="s">
        <v>2667</v>
      </c>
      <c r="I3195" s="101" t="s">
        <v>18</v>
      </c>
    </row>
    <row r="3196">
      <c r="A3196" s="184" t="s">
        <v>7258</v>
      </c>
      <c r="B3196" s="103" t="s">
        <v>7466</v>
      </c>
      <c r="C3196" s="103" t="s">
        <v>7467</v>
      </c>
      <c r="D3196" s="101" t="s">
        <v>2666</v>
      </c>
      <c r="E3196" s="101" t="s">
        <v>2662</v>
      </c>
      <c r="F3196" s="101" t="s">
        <v>2663</v>
      </c>
      <c r="G3196" s="101" t="s">
        <v>2259</v>
      </c>
      <c r="H3196" s="101" t="s">
        <v>2667</v>
      </c>
      <c r="I3196" s="101" t="s">
        <v>18</v>
      </c>
    </row>
    <row r="3197">
      <c r="A3197" s="184" t="s">
        <v>7258</v>
      </c>
      <c r="B3197" s="103" t="s">
        <v>1573</v>
      </c>
      <c r="C3197" s="103" t="s">
        <v>7468</v>
      </c>
      <c r="D3197" s="101" t="s">
        <v>2666</v>
      </c>
      <c r="E3197" s="101" t="s">
        <v>2662</v>
      </c>
      <c r="F3197" s="101" t="s">
        <v>2663</v>
      </c>
      <c r="G3197" s="101" t="s">
        <v>2259</v>
      </c>
      <c r="H3197" s="101" t="s">
        <v>2667</v>
      </c>
      <c r="I3197" s="101" t="s">
        <v>18</v>
      </c>
    </row>
    <row r="3198">
      <c r="A3198" s="184" t="s">
        <v>7258</v>
      </c>
      <c r="B3198" s="103" t="s">
        <v>7469</v>
      </c>
      <c r="C3198" s="103" t="s">
        <v>7470</v>
      </c>
      <c r="D3198" s="101" t="s">
        <v>2666</v>
      </c>
      <c r="E3198" s="101" t="s">
        <v>2662</v>
      </c>
      <c r="F3198" s="101" t="s">
        <v>2663</v>
      </c>
      <c r="G3198" s="101" t="s">
        <v>2259</v>
      </c>
      <c r="H3198" s="101" t="s">
        <v>2667</v>
      </c>
      <c r="I3198" s="101" t="s">
        <v>18</v>
      </c>
    </row>
    <row r="3199">
      <c r="A3199" s="184" t="s">
        <v>7258</v>
      </c>
      <c r="B3199" s="103" t="s">
        <v>4982</v>
      </c>
      <c r="C3199" s="103" t="s">
        <v>4983</v>
      </c>
      <c r="D3199" s="101" t="s">
        <v>2666</v>
      </c>
      <c r="E3199" s="101" t="s">
        <v>2662</v>
      </c>
      <c r="F3199" s="101" t="s">
        <v>2663</v>
      </c>
      <c r="G3199" s="101" t="s">
        <v>2259</v>
      </c>
      <c r="H3199" s="101" t="s">
        <v>2667</v>
      </c>
      <c r="I3199" s="101" t="s">
        <v>18</v>
      </c>
    </row>
    <row r="3200">
      <c r="A3200" s="184" t="s">
        <v>7258</v>
      </c>
      <c r="B3200" s="103" t="s">
        <v>7471</v>
      </c>
      <c r="C3200" s="103" t="s">
        <v>7472</v>
      </c>
      <c r="D3200" s="101" t="s">
        <v>2666</v>
      </c>
      <c r="E3200" s="101" t="s">
        <v>2662</v>
      </c>
      <c r="F3200" s="101" t="s">
        <v>2663</v>
      </c>
      <c r="G3200" s="101" t="s">
        <v>2259</v>
      </c>
      <c r="H3200" s="101" t="s">
        <v>1709</v>
      </c>
      <c r="I3200" s="101" t="s">
        <v>18</v>
      </c>
    </row>
    <row r="3201">
      <c r="A3201" s="184" t="s">
        <v>7258</v>
      </c>
      <c r="B3201" s="103" t="s">
        <v>7473</v>
      </c>
      <c r="C3201" s="103" t="s">
        <v>7474</v>
      </c>
      <c r="D3201" s="101" t="s">
        <v>2666</v>
      </c>
      <c r="E3201" s="101" t="s">
        <v>2662</v>
      </c>
      <c r="F3201" s="101" t="s">
        <v>2663</v>
      </c>
      <c r="G3201" s="101" t="s">
        <v>2259</v>
      </c>
      <c r="H3201" s="101" t="s">
        <v>1709</v>
      </c>
      <c r="I3201" s="101" t="s">
        <v>18</v>
      </c>
    </row>
    <row r="3202">
      <c r="A3202" s="184" t="s">
        <v>7258</v>
      </c>
      <c r="B3202" s="103" t="s">
        <v>7475</v>
      </c>
      <c r="C3202" s="103" t="s">
        <v>7476</v>
      </c>
      <c r="D3202" s="101" t="s">
        <v>2666</v>
      </c>
      <c r="E3202" s="101" t="s">
        <v>2662</v>
      </c>
      <c r="F3202" s="101" t="s">
        <v>2663</v>
      </c>
      <c r="G3202" s="101" t="s">
        <v>2259</v>
      </c>
      <c r="H3202" s="101" t="s">
        <v>1709</v>
      </c>
      <c r="I3202" s="101" t="s">
        <v>18</v>
      </c>
    </row>
    <row r="3203">
      <c r="A3203" s="184" t="s">
        <v>7258</v>
      </c>
      <c r="B3203" s="103" t="s">
        <v>7477</v>
      </c>
      <c r="C3203" s="103" t="s">
        <v>7478</v>
      </c>
      <c r="D3203" s="101" t="s">
        <v>2666</v>
      </c>
      <c r="E3203" s="101" t="s">
        <v>2662</v>
      </c>
      <c r="F3203" s="101" t="s">
        <v>2663</v>
      </c>
      <c r="G3203" s="101" t="s">
        <v>2259</v>
      </c>
      <c r="H3203" s="101" t="s">
        <v>1709</v>
      </c>
      <c r="I3203" s="101" t="s">
        <v>18</v>
      </c>
    </row>
    <row r="3204">
      <c r="A3204" s="184" t="s">
        <v>7258</v>
      </c>
      <c r="B3204" s="103" t="s">
        <v>7479</v>
      </c>
      <c r="C3204" s="103" t="s">
        <v>7480</v>
      </c>
      <c r="D3204" s="101" t="s">
        <v>2666</v>
      </c>
      <c r="E3204" s="101" t="s">
        <v>2662</v>
      </c>
      <c r="F3204" s="101" t="s">
        <v>2663</v>
      </c>
      <c r="G3204" s="101" t="s">
        <v>2259</v>
      </c>
      <c r="H3204" s="101" t="s">
        <v>1709</v>
      </c>
      <c r="I3204" s="101" t="s">
        <v>18</v>
      </c>
    </row>
    <row r="3205">
      <c r="A3205" s="184" t="s">
        <v>7258</v>
      </c>
      <c r="B3205" s="103" t="s">
        <v>7481</v>
      </c>
      <c r="C3205" s="103" t="s">
        <v>7482</v>
      </c>
      <c r="D3205" s="101" t="s">
        <v>2666</v>
      </c>
      <c r="E3205" s="101" t="s">
        <v>2662</v>
      </c>
      <c r="F3205" s="101" t="s">
        <v>2663</v>
      </c>
      <c r="G3205" s="101" t="s">
        <v>2259</v>
      </c>
      <c r="H3205" s="101" t="s">
        <v>1709</v>
      </c>
      <c r="I3205" s="101" t="s">
        <v>18</v>
      </c>
    </row>
    <row r="3206">
      <c r="A3206" s="184" t="s">
        <v>7258</v>
      </c>
      <c r="B3206" s="103" t="s">
        <v>7483</v>
      </c>
      <c r="C3206" s="103" t="s">
        <v>7484</v>
      </c>
      <c r="D3206" s="101" t="s">
        <v>2666</v>
      </c>
      <c r="E3206" s="101" t="s">
        <v>2662</v>
      </c>
      <c r="F3206" s="101" t="s">
        <v>2663</v>
      </c>
      <c r="G3206" s="101" t="s">
        <v>2259</v>
      </c>
      <c r="H3206" s="101" t="s">
        <v>1709</v>
      </c>
      <c r="I3206" s="101" t="s">
        <v>18</v>
      </c>
    </row>
    <row r="3207">
      <c r="A3207" s="184" t="s">
        <v>7258</v>
      </c>
      <c r="B3207" s="103" t="s">
        <v>7485</v>
      </c>
      <c r="C3207" s="103" t="s">
        <v>7486</v>
      </c>
      <c r="D3207" s="101" t="s">
        <v>2666</v>
      </c>
      <c r="E3207" s="101" t="s">
        <v>2662</v>
      </c>
      <c r="F3207" s="101" t="s">
        <v>2663</v>
      </c>
      <c r="G3207" s="101" t="s">
        <v>2259</v>
      </c>
      <c r="H3207" s="101" t="s">
        <v>2518</v>
      </c>
      <c r="I3207" s="101" t="s">
        <v>18</v>
      </c>
    </row>
    <row r="3208">
      <c r="A3208" s="184" t="s">
        <v>7258</v>
      </c>
      <c r="B3208" s="103" t="s">
        <v>7487</v>
      </c>
      <c r="C3208" s="103" t="s">
        <v>7488</v>
      </c>
      <c r="D3208" s="101" t="s">
        <v>2666</v>
      </c>
      <c r="E3208" s="101" t="s">
        <v>2662</v>
      </c>
      <c r="F3208" s="101" t="s">
        <v>2663</v>
      </c>
      <c r="G3208" s="101" t="s">
        <v>2259</v>
      </c>
      <c r="H3208" s="101" t="s">
        <v>2667</v>
      </c>
      <c r="I3208" s="101" t="s">
        <v>18</v>
      </c>
    </row>
    <row r="3209">
      <c r="A3209" s="184" t="s">
        <v>7258</v>
      </c>
      <c r="B3209" s="103" t="s">
        <v>4982</v>
      </c>
      <c r="C3209" s="103" t="s">
        <v>4983</v>
      </c>
      <c r="D3209" s="101" t="s">
        <v>2666</v>
      </c>
      <c r="E3209" s="101" t="s">
        <v>2662</v>
      </c>
      <c r="F3209" s="101" t="s">
        <v>2663</v>
      </c>
      <c r="G3209" s="101" t="s">
        <v>2259</v>
      </c>
      <c r="H3209" s="101" t="s">
        <v>2518</v>
      </c>
      <c r="I3209" s="101" t="s">
        <v>18</v>
      </c>
    </row>
    <row r="3210">
      <c r="A3210" s="184" t="s">
        <v>7258</v>
      </c>
      <c r="B3210" s="103" t="s">
        <v>7489</v>
      </c>
      <c r="C3210" s="103" t="s">
        <v>7490</v>
      </c>
      <c r="D3210" s="101" t="s">
        <v>2666</v>
      </c>
      <c r="E3210" s="101" t="s">
        <v>2662</v>
      </c>
      <c r="F3210" s="101" t="s">
        <v>2663</v>
      </c>
      <c r="G3210" s="101" t="s">
        <v>2259</v>
      </c>
      <c r="H3210" s="101" t="s">
        <v>2167</v>
      </c>
      <c r="I3210" s="101" t="s">
        <v>18</v>
      </c>
    </row>
    <row r="3211">
      <c r="A3211" s="184" t="s">
        <v>7258</v>
      </c>
      <c r="B3211" s="103" t="s">
        <v>7491</v>
      </c>
      <c r="C3211" s="103" t="s">
        <v>7492</v>
      </c>
      <c r="D3211" s="101" t="s">
        <v>2666</v>
      </c>
      <c r="E3211" s="101" t="s">
        <v>2662</v>
      </c>
      <c r="F3211" s="101" t="s">
        <v>2663</v>
      </c>
      <c r="G3211" s="101" t="s">
        <v>2259</v>
      </c>
      <c r="H3211" s="101" t="s">
        <v>2167</v>
      </c>
      <c r="I3211" s="101" t="s">
        <v>18</v>
      </c>
    </row>
    <row r="3212">
      <c r="A3212" s="184" t="s">
        <v>7258</v>
      </c>
      <c r="B3212" s="103" t="s">
        <v>7493</v>
      </c>
      <c r="C3212" s="103" t="s">
        <v>7494</v>
      </c>
      <c r="D3212" s="101" t="s">
        <v>2666</v>
      </c>
      <c r="E3212" s="101" t="s">
        <v>2662</v>
      </c>
      <c r="F3212" s="101" t="s">
        <v>2663</v>
      </c>
      <c r="G3212" s="101" t="s">
        <v>2259</v>
      </c>
      <c r="H3212" s="101" t="s">
        <v>2167</v>
      </c>
      <c r="I3212" s="101" t="s">
        <v>18</v>
      </c>
    </row>
    <row r="3213">
      <c r="A3213" s="184" t="s">
        <v>7258</v>
      </c>
      <c r="B3213" s="103" t="s">
        <v>7495</v>
      </c>
      <c r="C3213" s="103" t="s">
        <v>7496</v>
      </c>
      <c r="D3213" s="101" t="s">
        <v>2666</v>
      </c>
      <c r="E3213" s="101" t="s">
        <v>2662</v>
      </c>
      <c r="F3213" s="101" t="s">
        <v>2663</v>
      </c>
      <c r="G3213" s="101" t="s">
        <v>2259</v>
      </c>
      <c r="H3213" s="101" t="s">
        <v>2167</v>
      </c>
      <c r="I3213" s="101" t="s">
        <v>18</v>
      </c>
    </row>
    <row r="3214">
      <c r="A3214" s="184" t="s">
        <v>7258</v>
      </c>
      <c r="B3214" s="103" t="s">
        <v>7497</v>
      </c>
      <c r="C3214" s="103" t="s">
        <v>7498</v>
      </c>
      <c r="D3214" s="101" t="s">
        <v>2666</v>
      </c>
      <c r="E3214" s="101" t="s">
        <v>2662</v>
      </c>
      <c r="F3214" s="101" t="s">
        <v>2663</v>
      </c>
      <c r="G3214" s="101" t="s">
        <v>2259</v>
      </c>
      <c r="H3214" s="101" t="s">
        <v>2167</v>
      </c>
      <c r="I3214" s="101" t="s">
        <v>18</v>
      </c>
    </row>
    <row r="3215">
      <c r="A3215" s="184" t="s">
        <v>7258</v>
      </c>
      <c r="B3215" s="103" t="s">
        <v>7499</v>
      </c>
      <c r="C3215" s="103" t="s">
        <v>7500</v>
      </c>
      <c r="D3215" s="101" t="s">
        <v>2666</v>
      </c>
      <c r="E3215" s="101" t="s">
        <v>2662</v>
      </c>
      <c r="F3215" s="101" t="s">
        <v>2663</v>
      </c>
      <c r="G3215" s="101" t="s">
        <v>2259</v>
      </c>
      <c r="H3215" s="101" t="s">
        <v>2167</v>
      </c>
      <c r="I3215" s="101" t="s">
        <v>18</v>
      </c>
    </row>
    <row r="3216">
      <c r="A3216" s="184" t="s">
        <v>7258</v>
      </c>
      <c r="B3216" s="103" t="s">
        <v>7501</v>
      </c>
      <c r="C3216" s="103" t="s">
        <v>7502</v>
      </c>
      <c r="D3216" s="101" t="s">
        <v>2666</v>
      </c>
      <c r="E3216" s="101" t="s">
        <v>2662</v>
      </c>
      <c r="F3216" s="101" t="s">
        <v>2663</v>
      </c>
      <c r="G3216" s="101" t="s">
        <v>2259</v>
      </c>
      <c r="H3216" s="101" t="s">
        <v>2167</v>
      </c>
      <c r="I3216" s="101" t="s">
        <v>18</v>
      </c>
    </row>
    <row r="3217">
      <c r="A3217" s="184" t="s">
        <v>7258</v>
      </c>
      <c r="B3217" s="103" t="s">
        <v>7503</v>
      </c>
      <c r="C3217" s="103" t="s">
        <v>799</v>
      </c>
      <c r="D3217" s="101" t="s">
        <v>2666</v>
      </c>
      <c r="E3217" s="101" t="s">
        <v>2662</v>
      </c>
      <c r="F3217" s="101" t="s">
        <v>2663</v>
      </c>
      <c r="G3217" s="101" t="s">
        <v>2259</v>
      </c>
      <c r="H3217" s="101" t="s">
        <v>2167</v>
      </c>
      <c r="I3217" s="101" t="s">
        <v>18</v>
      </c>
    </row>
    <row r="3218">
      <c r="A3218" s="184" t="s">
        <v>7258</v>
      </c>
      <c r="B3218" s="103" t="s">
        <v>4982</v>
      </c>
      <c r="C3218" s="103" t="s">
        <v>4983</v>
      </c>
      <c r="D3218" s="101" t="s">
        <v>2666</v>
      </c>
      <c r="E3218" s="101" t="s">
        <v>2662</v>
      </c>
      <c r="F3218" s="101" t="s">
        <v>2663</v>
      </c>
      <c r="G3218" s="101" t="s">
        <v>2259</v>
      </c>
      <c r="H3218" s="101" t="s">
        <v>2167</v>
      </c>
      <c r="I3218" s="101" t="s">
        <v>18</v>
      </c>
    </row>
    <row r="3219">
      <c r="A3219" s="184" t="s">
        <v>7258</v>
      </c>
      <c r="B3219" s="103" t="s">
        <v>7504</v>
      </c>
      <c r="C3219" s="103" t="s">
        <v>7505</v>
      </c>
      <c r="D3219" s="101" t="s">
        <v>2666</v>
      </c>
      <c r="E3219" s="101" t="s">
        <v>2662</v>
      </c>
      <c r="F3219" s="101" t="s">
        <v>2663</v>
      </c>
      <c r="G3219" s="101" t="s">
        <v>2259</v>
      </c>
      <c r="H3219" s="101" t="s">
        <v>2167</v>
      </c>
      <c r="I3219" s="101" t="s">
        <v>18</v>
      </c>
    </row>
    <row r="3220">
      <c r="A3220" s="184" t="s">
        <v>7258</v>
      </c>
      <c r="B3220" s="103" t="s">
        <v>7506</v>
      </c>
      <c r="C3220" s="103" t="s">
        <v>7507</v>
      </c>
      <c r="D3220" s="101" t="s">
        <v>2666</v>
      </c>
      <c r="E3220" s="101" t="s">
        <v>2662</v>
      </c>
      <c r="F3220" s="101" t="s">
        <v>2663</v>
      </c>
      <c r="G3220" s="101" t="s">
        <v>2259</v>
      </c>
      <c r="H3220" s="101" t="s">
        <v>2167</v>
      </c>
      <c r="I3220" s="101" t="s">
        <v>18</v>
      </c>
    </row>
    <row r="3221">
      <c r="A3221" s="184" t="s">
        <v>7258</v>
      </c>
      <c r="B3221" s="103" t="s">
        <v>7508</v>
      </c>
      <c r="C3221" s="103" t="s">
        <v>7509</v>
      </c>
      <c r="D3221" s="101" t="s">
        <v>2666</v>
      </c>
      <c r="E3221" s="101" t="s">
        <v>2662</v>
      </c>
      <c r="F3221" s="101" t="s">
        <v>2663</v>
      </c>
      <c r="G3221" s="101" t="s">
        <v>2259</v>
      </c>
      <c r="H3221" s="101" t="s">
        <v>2167</v>
      </c>
      <c r="I3221" s="101" t="s">
        <v>18</v>
      </c>
    </row>
    <row r="3222">
      <c r="A3222" s="184" t="s">
        <v>7258</v>
      </c>
      <c r="B3222" s="103" t="s">
        <v>7510</v>
      </c>
      <c r="C3222" s="103" t="s">
        <v>7511</v>
      </c>
      <c r="D3222" s="101" t="s">
        <v>2666</v>
      </c>
      <c r="E3222" s="101" t="s">
        <v>2662</v>
      </c>
      <c r="F3222" s="101" t="s">
        <v>2663</v>
      </c>
      <c r="G3222" s="101" t="s">
        <v>2259</v>
      </c>
      <c r="H3222" s="101" t="s">
        <v>2167</v>
      </c>
      <c r="I3222" s="101" t="s">
        <v>18</v>
      </c>
    </row>
    <row r="3223">
      <c r="A3223" s="184" t="s">
        <v>7258</v>
      </c>
      <c r="B3223" s="103" t="s">
        <v>7512</v>
      </c>
      <c r="C3223" s="103" t="s">
        <v>7513</v>
      </c>
      <c r="D3223" s="101" t="s">
        <v>2666</v>
      </c>
      <c r="E3223" s="101" t="s">
        <v>2662</v>
      </c>
      <c r="F3223" s="101" t="s">
        <v>2663</v>
      </c>
      <c r="G3223" s="101" t="s">
        <v>2259</v>
      </c>
      <c r="H3223" s="101" t="s">
        <v>2167</v>
      </c>
      <c r="I3223" s="101" t="s">
        <v>18</v>
      </c>
    </row>
    <row r="3224">
      <c r="A3224" s="184" t="s">
        <v>7258</v>
      </c>
      <c r="B3224" s="103" t="s">
        <v>7514</v>
      </c>
      <c r="C3224" s="103" t="s">
        <v>7515</v>
      </c>
      <c r="D3224" s="101" t="s">
        <v>2666</v>
      </c>
      <c r="E3224" s="101" t="s">
        <v>2662</v>
      </c>
      <c r="F3224" s="101" t="s">
        <v>2663</v>
      </c>
      <c r="G3224" s="101" t="s">
        <v>2259</v>
      </c>
      <c r="H3224" s="101" t="s">
        <v>1945</v>
      </c>
      <c r="I3224" s="101" t="s">
        <v>18</v>
      </c>
    </row>
    <row r="3225">
      <c r="A3225" s="184" t="s">
        <v>7258</v>
      </c>
      <c r="B3225" s="103" t="s">
        <v>7516</v>
      </c>
      <c r="C3225" s="103" t="s">
        <v>7517</v>
      </c>
      <c r="D3225" s="101" t="s">
        <v>2666</v>
      </c>
      <c r="E3225" s="101" t="s">
        <v>2662</v>
      </c>
      <c r="F3225" s="101" t="s">
        <v>2663</v>
      </c>
      <c r="G3225" s="101" t="s">
        <v>2259</v>
      </c>
      <c r="H3225" s="101" t="s">
        <v>1945</v>
      </c>
      <c r="I3225" s="101" t="s">
        <v>18</v>
      </c>
    </row>
    <row r="3226">
      <c r="A3226" s="184" t="s">
        <v>7258</v>
      </c>
      <c r="B3226" s="103" t="s">
        <v>7518</v>
      </c>
      <c r="C3226" s="103" t="s">
        <v>7519</v>
      </c>
      <c r="D3226" s="101" t="s">
        <v>2666</v>
      </c>
      <c r="E3226" s="101" t="s">
        <v>2662</v>
      </c>
      <c r="F3226" s="101" t="s">
        <v>2663</v>
      </c>
      <c r="G3226" s="101" t="s">
        <v>2259</v>
      </c>
      <c r="H3226" s="101" t="s">
        <v>1945</v>
      </c>
      <c r="I3226" s="101" t="s">
        <v>18</v>
      </c>
    </row>
    <row r="3227">
      <c r="A3227" s="184" t="s">
        <v>7258</v>
      </c>
      <c r="B3227" s="103" t="s">
        <v>7520</v>
      </c>
      <c r="C3227" s="103" t="s">
        <v>7521</v>
      </c>
      <c r="D3227" s="101" t="s">
        <v>2666</v>
      </c>
      <c r="E3227" s="101" t="s">
        <v>2662</v>
      </c>
      <c r="F3227" s="101" t="s">
        <v>2663</v>
      </c>
      <c r="G3227" s="101" t="s">
        <v>2259</v>
      </c>
      <c r="H3227" s="101" t="s">
        <v>1945</v>
      </c>
      <c r="I3227" s="101" t="s">
        <v>18</v>
      </c>
    </row>
    <row r="3228">
      <c r="A3228" s="184" t="s">
        <v>7258</v>
      </c>
      <c r="B3228" s="103" t="s">
        <v>7522</v>
      </c>
      <c r="C3228" s="103" t="s">
        <v>7523</v>
      </c>
      <c r="D3228" s="101" t="s">
        <v>2666</v>
      </c>
      <c r="E3228" s="101" t="s">
        <v>2662</v>
      </c>
      <c r="F3228" s="101" t="s">
        <v>2663</v>
      </c>
      <c r="G3228" s="101" t="s">
        <v>2259</v>
      </c>
      <c r="H3228" s="101" t="s">
        <v>1945</v>
      </c>
      <c r="I3228" s="101" t="s">
        <v>18</v>
      </c>
    </row>
    <row r="3229">
      <c r="A3229" s="184" t="s">
        <v>7258</v>
      </c>
      <c r="B3229" s="103" t="s">
        <v>7524</v>
      </c>
      <c r="C3229" s="103" t="s">
        <v>7525</v>
      </c>
      <c r="D3229" s="101" t="s">
        <v>2666</v>
      </c>
      <c r="E3229" s="101" t="s">
        <v>2662</v>
      </c>
      <c r="F3229" s="101" t="s">
        <v>2663</v>
      </c>
      <c r="G3229" s="101" t="s">
        <v>2259</v>
      </c>
      <c r="H3229" s="101" t="s">
        <v>1945</v>
      </c>
      <c r="I3229" s="101" t="s">
        <v>18</v>
      </c>
    </row>
    <row r="3230">
      <c r="A3230" s="184" t="s">
        <v>7258</v>
      </c>
      <c r="B3230" s="103" t="s">
        <v>4982</v>
      </c>
      <c r="C3230" s="103" t="s">
        <v>4983</v>
      </c>
      <c r="D3230" s="101" t="s">
        <v>2666</v>
      </c>
      <c r="E3230" s="101" t="s">
        <v>2662</v>
      </c>
      <c r="F3230" s="101" t="s">
        <v>2663</v>
      </c>
      <c r="G3230" s="101" t="s">
        <v>2259</v>
      </c>
      <c r="H3230" s="101" t="s">
        <v>1945</v>
      </c>
      <c r="I3230" s="101" t="s">
        <v>18</v>
      </c>
    </row>
    <row r="3231">
      <c r="A3231" s="184" t="s">
        <v>7258</v>
      </c>
      <c r="B3231" s="103" t="s">
        <v>7526</v>
      </c>
      <c r="C3231" s="103" t="s">
        <v>7527</v>
      </c>
      <c r="D3231" s="101" t="s">
        <v>2666</v>
      </c>
      <c r="E3231" s="101" t="s">
        <v>2662</v>
      </c>
      <c r="F3231" s="101" t="s">
        <v>2663</v>
      </c>
      <c r="G3231" s="101" t="s">
        <v>2259</v>
      </c>
      <c r="H3231" s="101" t="s">
        <v>1945</v>
      </c>
      <c r="I3231" s="101" t="s">
        <v>18</v>
      </c>
    </row>
    <row r="3232">
      <c r="A3232" s="184" t="s">
        <v>7258</v>
      </c>
      <c r="B3232" s="103" t="s">
        <v>7528</v>
      </c>
      <c r="C3232" s="103" t="s">
        <v>7529</v>
      </c>
      <c r="D3232" s="101" t="s">
        <v>2666</v>
      </c>
      <c r="E3232" s="101" t="s">
        <v>2662</v>
      </c>
      <c r="F3232" s="101" t="s">
        <v>2663</v>
      </c>
      <c r="G3232" s="101" t="s">
        <v>2259</v>
      </c>
      <c r="H3232" s="101" t="s">
        <v>1945</v>
      </c>
      <c r="I3232" s="101" t="s">
        <v>18</v>
      </c>
    </row>
    <row r="3233">
      <c r="A3233" s="184" t="s">
        <v>7258</v>
      </c>
      <c r="B3233" s="103" t="s">
        <v>7530</v>
      </c>
      <c r="C3233" s="103" t="s">
        <v>7531</v>
      </c>
      <c r="D3233" s="101" t="s">
        <v>2666</v>
      </c>
      <c r="E3233" s="101" t="s">
        <v>2662</v>
      </c>
      <c r="F3233" s="101" t="s">
        <v>2663</v>
      </c>
      <c r="G3233" s="101" t="s">
        <v>2259</v>
      </c>
      <c r="H3233" s="101" t="s">
        <v>1945</v>
      </c>
      <c r="I3233" s="101" t="s">
        <v>18</v>
      </c>
    </row>
    <row r="3234">
      <c r="A3234" s="184" t="s">
        <v>7258</v>
      </c>
      <c r="B3234" s="103" t="s">
        <v>7532</v>
      </c>
      <c r="C3234" s="103" t="s">
        <v>7533</v>
      </c>
      <c r="D3234" s="101" t="s">
        <v>2666</v>
      </c>
      <c r="E3234" s="101" t="s">
        <v>2662</v>
      </c>
      <c r="F3234" s="101" t="s">
        <v>2663</v>
      </c>
      <c r="G3234" s="101" t="s">
        <v>2259</v>
      </c>
      <c r="H3234" s="101" t="s">
        <v>1945</v>
      </c>
      <c r="I3234" s="101" t="s">
        <v>18</v>
      </c>
    </row>
    <row r="3235">
      <c r="A3235" s="184" t="s">
        <v>7258</v>
      </c>
      <c r="B3235" s="103" t="s">
        <v>6945</v>
      </c>
      <c r="C3235" s="103" t="s">
        <v>6946</v>
      </c>
      <c r="D3235" s="101" t="s">
        <v>2666</v>
      </c>
      <c r="E3235" s="101" t="s">
        <v>2662</v>
      </c>
      <c r="F3235" s="101" t="s">
        <v>2663</v>
      </c>
      <c r="G3235" s="101" t="s">
        <v>2259</v>
      </c>
      <c r="H3235" s="101" t="s">
        <v>1945</v>
      </c>
      <c r="I3235" s="101" t="s">
        <v>18</v>
      </c>
    </row>
    <row r="3236">
      <c r="A3236" s="184" t="s">
        <v>7258</v>
      </c>
      <c r="B3236" s="103" t="s">
        <v>1928</v>
      </c>
      <c r="C3236" s="103" t="s">
        <v>7534</v>
      </c>
      <c r="D3236" s="101" t="s">
        <v>2666</v>
      </c>
      <c r="E3236" s="101" t="s">
        <v>2662</v>
      </c>
      <c r="F3236" s="101" t="s">
        <v>2663</v>
      </c>
      <c r="G3236" s="101" t="s">
        <v>2259</v>
      </c>
      <c r="H3236" s="101" t="s">
        <v>1945</v>
      </c>
      <c r="I3236" s="101" t="s">
        <v>18</v>
      </c>
    </row>
    <row r="3237">
      <c r="A3237" s="184" t="s">
        <v>7258</v>
      </c>
      <c r="B3237" s="103" t="s">
        <v>7535</v>
      </c>
      <c r="C3237" s="103" t="s">
        <v>7536</v>
      </c>
      <c r="D3237" s="101" t="s">
        <v>2666</v>
      </c>
      <c r="E3237" s="101" t="s">
        <v>2662</v>
      </c>
      <c r="F3237" s="101" t="s">
        <v>2663</v>
      </c>
      <c r="G3237" s="101" t="s">
        <v>2259</v>
      </c>
      <c r="H3237" s="101" t="s">
        <v>1945</v>
      </c>
      <c r="I3237" s="101" t="s">
        <v>18</v>
      </c>
    </row>
    <row r="3238">
      <c r="A3238" s="184" t="s">
        <v>7258</v>
      </c>
      <c r="B3238" s="103" t="s">
        <v>7537</v>
      </c>
      <c r="C3238" s="103" t="s">
        <v>7538</v>
      </c>
      <c r="D3238" s="101" t="s">
        <v>2666</v>
      </c>
      <c r="E3238" s="101" t="s">
        <v>2662</v>
      </c>
      <c r="F3238" s="101" t="s">
        <v>2663</v>
      </c>
      <c r="G3238" s="101" t="s">
        <v>2259</v>
      </c>
      <c r="H3238" s="101" t="s">
        <v>1945</v>
      </c>
      <c r="I3238" s="101" t="s">
        <v>18</v>
      </c>
    </row>
    <row r="3239">
      <c r="A3239" s="184" t="s">
        <v>7258</v>
      </c>
      <c r="B3239" s="103" t="s">
        <v>7539</v>
      </c>
      <c r="C3239" s="103" t="s">
        <v>7540</v>
      </c>
      <c r="D3239" s="101" t="s">
        <v>2666</v>
      </c>
      <c r="E3239" s="101" t="s">
        <v>2662</v>
      </c>
      <c r="F3239" s="101" t="s">
        <v>2663</v>
      </c>
      <c r="G3239" s="101" t="s">
        <v>2259</v>
      </c>
      <c r="H3239" s="101" t="s">
        <v>1945</v>
      </c>
      <c r="I3239" s="101" t="s">
        <v>18</v>
      </c>
    </row>
    <row r="3240">
      <c r="A3240" s="184" t="s">
        <v>7258</v>
      </c>
      <c r="B3240" s="103" t="s">
        <v>7541</v>
      </c>
      <c r="C3240" s="103" t="s">
        <v>7542</v>
      </c>
      <c r="D3240" s="101" t="s">
        <v>2666</v>
      </c>
      <c r="E3240" s="101" t="s">
        <v>2662</v>
      </c>
      <c r="F3240" s="101" t="s">
        <v>2663</v>
      </c>
      <c r="G3240" s="101" t="s">
        <v>2259</v>
      </c>
      <c r="H3240" s="101" t="s">
        <v>1945</v>
      </c>
      <c r="I3240" s="101" t="s">
        <v>18</v>
      </c>
    </row>
    <row r="3241">
      <c r="A3241" s="184" t="s">
        <v>7258</v>
      </c>
      <c r="B3241" s="103" t="s">
        <v>7543</v>
      </c>
      <c r="C3241" s="103" t="s">
        <v>7544</v>
      </c>
      <c r="D3241" s="101" t="s">
        <v>2666</v>
      </c>
      <c r="E3241" s="101" t="s">
        <v>2662</v>
      </c>
      <c r="F3241" s="101" t="s">
        <v>2663</v>
      </c>
      <c r="G3241" s="101" t="s">
        <v>2259</v>
      </c>
      <c r="H3241" s="101" t="s">
        <v>1945</v>
      </c>
      <c r="I3241" s="101" t="s">
        <v>18</v>
      </c>
    </row>
    <row r="3242">
      <c r="A3242" s="184" t="s">
        <v>7258</v>
      </c>
      <c r="B3242" s="103" t="s">
        <v>7545</v>
      </c>
      <c r="C3242" s="103" t="s">
        <v>7546</v>
      </c>
      <c r="D3242" s="101" t="s">
        <v>2666</v>
      </c>
      <c r="E3242" s="101" t="s">
        <v>2662</v>
      </c>
      <c r="F3242" s="101" t="s">
        <v>2663</v>
      </c>
      <c r="G3242" s="101" t="s">
        <v>2259</v>
      </c>
      <c r="H3242" s="101" t="s">
        <v>1945</v>
      </c>
      <c r="I3242" s="101" t="s">
        <v>18</v>
      </c>
    </row>
    <row r="3243">
      <c r="A3243" s="184" t="s">
        <v>7258</v>
      </c>
      <c r="B3243" s="103" t="s">
        <v>7547</v>
      </c>
      <c r="C3243" s="103" t="s">
        <v>7548</v>
      </c>
      <c r="D3243" s="101" t="s">
        <v>2666</v>
      </c>
      <c r="E3243" s="101" t="s">
        <v>2662</v>
      </c>
      <c r="F3243" s="101" t="s">
        <v>2663</v>
      </c>
      <c r="G3243" s="101" t="s">
        <v>2259</v>
      </c>
      <c r="H3243" s="101" t="s">
        <v>1945</v>
      </c>
      <c r="I3243" s="101" t="s">
        <v>18</v>
      </c>
    </row>
    <row r="3244">
      <c r="A3244" s="184" t="s">
        <v>7258</v>
      </c>
      <c r="B3244" s="103" t="s">
        <v>7549</v>
      </c>
      <c r="C3244" s="103" t="s">
        <v>7550</v>
      </c>
      <c r="D3244" s="101" t="s">
        <v>2666</v>
      </c>
      <c r="E3244" s="101" t="s">
        <v>2662</v>
      </c>
      <c r="F3244" s="101" t="s">
        <v>2663</v>
      </c>
      <c r="G3244" s="101" t="s">
        <v>2259</v>
      </c>
      <c r="H3244" s="101" t="s">
        <v>1945</v>
      </c>
      <c r="I3244" s="101" t="s">
        <v>18</v>
      </c>
    </row>
    <row r="3245">
      <c r="A3245" s="184" t="s">
        <v>7258</v>
      </c>
      <c r="B3245" s="103" t="s">
        <v>7551</v>
      </c>
      <c r="C3245" s="103" t="s">
        <v>7552</v>
      </c>
      <c r="D3245" s="101" t="s">
        <v>2666</v>
      </c>
      <c r="E3245" s="101" t="s">
        <v>2662</v>
      </c>
      <c r="F3245" s="101" t="s">
        <v>2663</v>
      </c>
      <c r="G3245" s="101" t="s">
        <v>2259</v>
      </c>
      <c r="H3245" s="101" t="s">
        <v>1945</v>
      </c>
      <c r="I3245" s="101" t="s">
        <v>18</v>
      </c>
    </row>
    <row r="3246">
      <c r="A3246" s="184" t="s">
        <v>7258</v>
      </c>
      <c r="B3246" s="103" t="s">
        <v>7553</v>
      </c>
      <c r="C3246" s="103" t="s">
        <v>7554</v>
      </c>
      <c r="D3246" s="101" t="s">
        <v>2666</v>
      </c>
      <c r="E3246" s="101" t="s">
        <v>2662</v>
      </c>
      <c r="F3246" s="101" t="s">
        <v>2663</v>
      </c>
      <c r="G3246" s="101" t="s">
        <v>2259</v>
      </c>
      <c r="H3246" s="101" t="s">
        <v>1945</v>
      </c>
      <c r="I3246" s="101" t="s">
        <v>18</v>
      </c>
    </row>
    <row r="3247">
      <c r="A3247" s="184" t="s">
        <v>7258</v>
      </c>
      <c r="B3247" s="103" t="s">
        <v>7555</v>
      </c>
      <c r="C3247" s="103" t="s">
        <v>7556</v>
      </c>
      <c r="D3247" s="101" t="s">
        <v>2666</v>
      </c>
      <c r="E3247" s="101" t="s">
        <v>2662</v>
      </c>
      <c r="F3247" s="101" t="s">
        <v>2663</v>
      </c>
      <c r="G3247" s="101" t="s">
        <v>2259</v>
      </c>
      <c r="H3247" s="101" t="s">
        <v>1945</v>
      </c>
      <c r="I3247" s="101" t="s">
        <v>18</v>
      </c>
    </row>
    <row r="3248">
      <c r="A3248" s="184" t="s">
        <v>7258</v>
      </c>
      <c r="B3248" s="103" t="s">
        <v>7557</v>
      </c>
      <c r="C3248" s="103" t="s">
        <v>7558</v>
      </c>
      <c r="D3248" s="101" t="s">
        <v>2666</v>
      </c>
      <c r="E3248" s="101" t="s">
        <v>2662</v>
      </c>
      <c r="F3248" s="101" t="s">
        <v>2663</v>
      </c>
      <c r="G3248" s="101" t="s">
        <v>2259</v>
      </c>
      <c r="H3248" s="101" t="s">
        <v>1945</v>
      </c>
      <c r="I3248" s="101" t="s">
        <v>18</v>
      </c>
    </row>
    <row r="3249">
      <c r="A3249" s="184" t="s">
        <v>7258</v>
      </c>
      <c r="B3249" s="103" t="s">
        <v>7559</v>
      </c>
      <c r="C3249" s="103" t="s">
        <v>7560</v>
      </c>
      <c r="D3249" s="101" t="s">
        <v>2666</v>
      </c>
      <c r="E3249" s="101" t="s">
        <v>2662</v>
      </c>
      <c r="F3249" s="101" t="s">
        <v>2663</v>
      </c>
      <c r="G3249" s="101" t="s">
        <v>2259</v>
      </c>
      <c r="H3249" s="101" t="s">
        <v>1945</v>
      </c>
      <c r="I3249" s="101" t="s">
        <v>18</v>
      </c>
    </row>
    <row r="3250">
      <c r="A3250" s="184" t="s">
        <v>7258</v>
      </c>
      <c r="B3250" s="103" t="s">
        <v>7561</v>
      </c>
      <c r="C3250" s="103" t="s">
        <v>7562</v>
      </c>
      <c r="D3250" s="101" t="s">
        <v>2666</v>
      </c>
      <c r="E3250" s="101" t="s">
        <v>2662</v>
      </c>
      <c r="F3250" s="101" t="s">
        <v>2663</v>
      </c>
      <c r="G3250" s="101" t="s">
        <v>2259</v>
      </c>
      <c r="H3250" s="101" t="s">
        <v>1945</v>
      </c>
      <c r="I3250" s="101" t="s">
        <v>18</v>
      </c>
    </row>
    <row r="3251">
      <c r="A3251" s="184" t="s">
        <v>7258</v>
      </c>
      <c r="B3251" s="103" t="s">
        <v>7563</v>
      </c>
      <c r="C3251" s="103" t="s">
        <v>7564</v>
      </c>
      <c r="D3251" s="101" t="s">
        <v>2666</v>
      </c>
      <c r="E3251" s="101" t="s">
        <v>2662</v>
      </c>
      <c r="F3251" s="101" t="s">
        <v>2663</v>
      </c>
      <c r="G3251" s="101" t="s">
        <v>2259</v>
      </c>
      <c r="H3251" s="101" t="s">
        <v>1945</v>
      </c>
      <c r="I3251" s="101" t="s">
        <v>18</v>
      </c>
    </row>
    <row r="3252">
      <c r="A3252" s="184" t="s">
        <v>7258</v>
      </c>
      <c r="B3252" s="103" t="s">
        <v>7565</v>
      </c>
      <c r="C3252" s="103" t="s">
        <v>7566</v>
      </c>
      <c r="D3252" s="101" t="s">
        <v>2666</v>
      </c>
      <c r="E3252" s="101" t="s">
        <v>2662</v>
      </c>
      <c r="F3252" s="101" t="s">
        <v>2663</v>
      </c>
      <c r="G3252" s="101" t="s">
        <v>2259</v>
      </c>
      <c r="H3252" s="101" t="s">
        <v>1945</v>
      </c>
      <c r="I3252" s="101" t="s">
        <v>18</v>
      </c>
    </row>
    <row r="3253">
      <c r="A3253" s="184" t="s">
        <v>7258</v>
      </c>
      <c r="B3253" s="103" t="s">
        <v>7567</v>
      </c>
      <c r="C3253" s="103" t="s">
        <v>7568</v>
      </c>
      <c r="D3253" s="101" t="s">
        <v>2666</v>
      </c>
      <c r="E3253" s="101" t="s">
        <v>2662</v>
      </c>
      <c r="F3253" s="101" t="s">
        <v>2663</v>
      </c>
      <c r="G3253" s="101" t="s">
        <v>2259</v>
      </c>
      <c r="H3253" s="101" t="s">
        <v>1945</v>
      </c>
      <c r="I3253" s="101" t="s">
        <v>18</v>
      </c>
    </row>
    <row r="3254">
      <c r="A3254" s="184" t="s">
        <v>7258</v>
      </c>
      <c r="B3254" s="103" t="s">
        <v>7569</v>
      </c>
      <c r="C3254" s="103" t="s">
        <v>7570</v>
      </c>
      <c r="D3254" s="101" t="s">
        <v>2666</v>
      </c>
      <c r="E3254" s="101" t="s">
        <v>2662</v>
      </c>
      <c r="F3254" s="101" t="s">
        <v>2663</v>
      </c>
      <c r="G3254" s="101" t="s">
        <v>2259</v>
      </c>
      <c r="H3254" s="101" t="s">
        <v>1945</v>
      </c>
      <c r="I3254" s="101" t="s">
        <v>18</v>
      </c>
    </row>
    <row r="3255">
      <c r="A3255" s="184" t="s">
        <v>7258</v>
      </c>
      <c r="B3255" s="103" t="s">
        <v>7571</v>
      </c>
      <c r="C3255" s="103" t="s">
        <v>7572</v>
      </c>
      <c r="D3255" s="101" t="s">
        <v>2666</v>
      </c>
      <c r="E3255" s="101" t="s">
        <v>2662</v>
      </c>
      <c r="F3255" s="101" t="s">
        <v>2663</v>
      </c>
      <c r="G3255" s="101" t="s">
        <v>2259</v>
      </c>
      <c r="H3255" s="101" t="s">
        <v>1945</v>
      </c>
      <c r="I3255" s="101" t="s">
        <v>18</v>
      </c>
    </row>
    <row r="3256">
      <c r="A3256" s="184" t="s">
        <v>7258</v>
      </c>
      <c r="B3256" s="103" t="s">
        <v>7573</v>
      </c>
      <c r="C3256" s="103" t="s">
        <v>7574</v>
      </c>
      <c r="D3256" s="101" t="s">
        <v>2666</v>
      </c>
      <c r="E3256" s="101" t="s">
        <v>2662</v>
      </c>
      <c r="F3256" s="101" t="s">
        <v>2663</v>
      </c>
      <c r="G3256" s="101" t="s">
        <v>2259</v>
      </c>
      <c r="H3256" s="101" t="s">
        <v>1945</v>
      </c>
      <c r="I3256" s="101" t="s">
        <v>18</v>
      </c>
    </row>
    <row r="3257">
      <c r="A3257" s="184" t="s">
        <v>7258</v>
      </c>
      <c r="B3257" s="103" t="s">
        <v>7373</v>
      </c>
      <c r="C3257" s="103" t="s">
        <v>7374</v>
      </c>
      <c r="D3257" s="101" t="s">
        <v>2666</v>
      </c>
      <c r="E3257" s="101" t="s">
        <v>2662</v>
      </c>
      <c r="F3257" s="101" t="s">
        <v>2663</v>
      </c>
      <c r="G3257" s="101" t="s">
        <v>2259</v>
      </c>
      <c r="H3257" s="101" t="s">
        <v>1945</v>
      </c>
      <c r="I3257" s="101" t="s">
        <v>18</v>
      </c>
    </row>
    <row r="3258">
      <c r="A3258" s="184" t="s">
        <v>7258</v>
      </c>
      <c r="B3258" s="103" t="s">
        <v>7575</v>
      </c>
      <c r="C3258" s="103" t="s">
        <v>7576</v>
      </c>
      <c r="D3258" s="101" t="s">
        <v>2666</v>
      </c>
      <c r="E3258" s="101" t="s">
        <v>2662</v>
      </c>
      <c r="F3258" s="101" t="s">
        <v>2663</v>
      </c>
      <c r="G3258" s="101" t="s">
        <v>2259</v>
      </c>
      <c r="H3258" s="101" t="s">
        <v>1945</v>
      </c>
      <c r="I3258" s="101" t="s">
        <v>18</v>
      </c>
    </row>
    <row r="3259">
      <c r="A3259" s="184" t="s">
        <v>7258</v>
      </c>
      <c r="B3259" s="103" t="s">
        <v>7577</v>
      </c>
      <c r="C3259" s="103" t="s">
        <v>7578</v>
      </c>
      <c r="D3259" s="101" t="s">
        <v>2666</v>
      </c>
      <c r="E3259" s="101" t="s">
        <v>2662</v>
      </c>
      <c r="F3259" s="101" t="s">
        <v>2663</v>
      </c>
      <c r="G3259" s="101" t="s">
        <v>2259</v>
      </c>
      <c r="H3259" s="101" t="s">
        <v>1945</v>
      </c>
      <c r="I3259" s="101" t="s">
        <v>18</v>
      </c>
    </row>
    <row r="3260">
      <c r="A3260" s="184" t="s">
        <v>7258</v>
      </c>
      <c r="B3260" s="103" t="s">
        <v>7579</v>
      </c>
      <c r="C3260" s="103" t="s">
        <v>7580</v>
      </c>
      <c r="D3260" s="101" t="s">
        <v>2666</v>
      </c>
      <c r="E3260" s="101" t="s">
        <v>2662</v>
      </c>
      <c r="F3260" s="101" t="s">
        <v>2663</v>
      </c>
      <c r="G3260" s="101" t="s">
        <v>2259</v>
      </c>
      <c r="H3260" s="101" t="s">
        <v>1945</v>
      </c>
      <c r="I3260" s="101" t="s">
        <v>18</v>
      </c>
    </row>
    <row r="3261">
      <c r="A3261" s="184" t="s">
        <v>7258</v>
      </c>
      <c r="B3261" s="103" t="s">
        <v>7581</v>
      </c>
      <c r="C3261" s="103" t="s">
        <v>7582</v>
      </c>
      <c r="D3261" s="101" t="s">
        <v>2666</v>
      </c>
      <c r="E3261" s="101" t="s">
        <v>2662</v>
      </c>
      <c r="F3261" s="101" t="s">
        <v>2663</v>
      </c>
      <c r="G3261" s="101" t="s">
        <v>2259</v>
      </c>
      <c r="H3261" s="101" t="s">
        <v>1945</v>
      </c>
      <c r="I3261" s="101" t="s">
        <v>18</v>
      </c>
    </row>
    <row r="3262">
      <c r="A3262" s="184" t="s">
        <v>7258</v>
      </c>
      <c r="B3262" s="103" t="s">
        <v>7583</v>
      </c>
      <c r="C3262" s="103" t="s">
        <v>7584</v>
      </c>
      <c r="D3262" s="101" t="s">
        <v>2666</v>
      </c>
      <c r="E3262" s="101" t="s">
        <v>2662</v>
      </c>
      <c r="F3262" s="101" t="s">
        <v>2663</v>
      </c>
      <c r="G3262" s="101" t="s">
        <v>2259</v>
      </c>
      <c r="H3262" s="101" t="s">
        <v>1945</v>
      </c>
      <c r="I3262" s="101" t="s">
        <v>18</v>
      </c>
    </row>
    <row r="3263">
      <c r="A3263" s="184" t="s">
        <v>7258</v>
      </c>
      <c r="B3263" s="103" t="s">
        <v>7585</v>
      </c>
      <c r="C3263" s="103" t="s">
        <v>7586</v>
      </c>
      <c r="D3263" s="101" t="s">
        <v>2666</v>
      </c>
      <c r="E3263" s="101" t="s">
        <v>2662</v>
      </c>
      <c r="F3263" s="101" t="s">
        <v>2663</v>
      </c>
      <c r="G3263" s="101" t="s">
        <v>2259</v>
      </c>
      <c r="H3263" s="101" t="s">
        <v>1945</v>
      </c>
      <c r="I3263" s="101" t="s">
        <v>18</v>
      </c>
    </row>
    <row r="3264">
      <c r="A3264" s="184" t="s">
        <v>7258</v>
      </c>
      <c r="B3264" s="103" t="s">
        <v>7587</v>
      </c>
      <c r="C3264" s="103" t="s">
        <v>7588</v>
      </c>
      <c r="D3264" s="101" t="s">
        <v>2666</v>
      </c>
      <c r="E3264" s="101" t="s">
        <v>2662</v>
      </c>
      <c r="F3264" s="101" t="s">
        <v>2663</v>
      </c>
      <c r="G3264" s="101" t="s">
        <v>2259</v>
      </c>
      <c r="H3264" s="101" t="s">
        <v>1945</v>
      </c>
      <c r="I3264" s="101" t="s">
        <v>18</v>
      </c>
    </row>
    <row r="3265">
      <c r="A3265" s="184" t="s">
        <v>7258</v>
      </c>
      <c r="B3265" s="103" t="s">
        <v>7589</v>
      </c>
      <c r="C3265" s="103" t="s">
        <v>7590</v>
      </c>
      <c r="D3265" s="101" t="s">
        <v>2666</v>
      </c>
      <c r="E3265" s="101" t="s">
        <v>2662</v>
      </c>
      <c r="F3265" s="101" t="s">
        <v>2663</v>
      </c>
      <c r="G3265" s="101" t="s">
        <v>2259</v>
      </c>
      <c r="H3265" s="101" t="s">
        <v>1945</v>
      </c>
      <c r="I3265" s="101" t="s">
        <v>18</v>
      </c>
    </row>
    <row r="3266">
      <c r="A3266" s="184" t="s">
        <v>7258</v>
      </c>
      <c r="B3266" s="103" t="s">
        <v>7591</v>
      </c>
      <c r="C3266" s="103" t="s">
        <v>7592</v>
      </c>
      <c r="D3266" s="101" t="s">
        <v>2666</v>
      </c>
      <c r="E3266" s="101" t="s">
        <v>2662</v>
      </c>
      <c r="F3266" s="101" t="s">
        <v>2663</v>
      </c>
      <c r="G3266" s="101" t="s">
        <v>2259</v>
      </c>
      <c r="H3266" s="101" t="s">
        <v>1945</v>
      </c>
      <c r="I3266" s="101" t="s">
        <v>18</v>
      </c>
    </row>
    <row r="3267">
      <c r="A3267" s="184" t="s">
        <v>7258</v>
      </c>
      <c r="B3267" s="103" t="s">
        <v>7593</v>
      </c>
      <c r="C3267" s="103" t="s">
        <v>7594</v>
      </c>
      <c r="D3267" s="101" t="s">
        <v>2666</v>
      </c>
      <c r="E3267" s="101" t="s">
        <v>2662</v>
      </c>
      <c r="F3267" s="101" t="s">
        <v>2663</v>
      </c>
      <c r="G3267" s="101" t="s">
        <v>2259</v>
      </c>
      <c r="H3267" s="101" t="s">
        <v>1945</v>
      </c>
      <c r="I3267" s="101" t="s">
        <v>18</v>
      </c>
    </row>
    <row r="3268">
      <c r="A3268" s="184" t="s">
        <v>7258</v>
      </c>
      <c r="B3268" s="103" t="s">
        <v>7595</v>
      </c>
      <c r="C3268" s="103" t="s">
        <v>7596</v>
      </c>
      <c r="D3268" s="101" t="s">
        <v>2666</v>
      </c>
      <c r="E3268" s="101" t="s">
        <v>2662</v>
      </c>
      <c r="F3268" s="101" t="s">
        <v>2663</v>
      </c>
      <c r="G3268" s="101" t="s">
        <v>2259</v>
      </c>
      <c r="H3268" s="101" t="s">
        <v>1945</v>
      </c>
      <c r="I3268" s="101" t="s">
        <v>18</v>
      </c>
    </row>
    <row r="3269">
      <c r="A3269" s="184" t="s">
        <v>7258</v>
      </c>
      <c r="B3269" s="103" t="s">
        <v>7597</v>
      </c>
      <c r="C3269" s="103" t="s">
        <v>7598</v>
      </c>
      <c r="D3269" s="101" t="s">
        <v>2666</v>
      </c>
      <c r="E3269" s="101" t="s">
        <v>2662</v>
      </c>
      <c r="F3269" s="101" t="s">
        <v>2663</v>
      </c>
      <c r="G3269" s="101" t="s">
        <v>2259</v>
      </c>
      <c r="H3269" s="101" t="s">
        <v>1945</v>
      </c>
      <c r="I3269" s="101" t="s">
        <v>18</v>
      </c>
    </row>
    <row r="3270">
      <c r="A3270" s="184" t="s">
        <v>7258</v>
      </c>
      <c r="B3270" s="103" t="s">
        <v>7599</v>
      </c>
      <c r="C3270" s="103" t="s">
        <v>7600</v>
      </c>
      <c r="D3270" s="101" t="s">
        <v>2666</v>
      </c>
      <c r="E3270" s="101" t="s">
        <v>2662</v>
      </c>
      <c r="F3270" s="101" t="s">
        <v>2663</v>
      </c>
      <c r="G3270" s="101" t="s">
        <v>2259</v>
      </c>
      <c r="H3270" s="101" t="s">
        <v>1945</v>
      </c>
      <c r="I3270" s="101" t="s">
        <v>18</v>
      </c>
    </row>
    <row r="3271">
      <c r="A3271" s="184" t="s">
        <v>7258</v>
      </c>
      <c r="B3271" s="103" t="s">
        <v>7601</v>
      </c>
      <c r="C3271" s="103" t="s">
        <v>7602</v>
      </c>
      <c r="D3271" s="101" t="s">
        <v>2666</v>
      </c>
      <c r="E3271" s="101" t="s">
        <v>2662</v>
      </c>
      <c r="F3271" s="101" t="s">
        <v>2663</v>
      </c>
      <c r="G3271" s="101" t="s">
        <v>2259</v>
      </c>
      <c r="H3271" s="101" t="s">
        <v>1945</v>
      </c>
      <c r="I3271" s="101" t="s">
        <v>18</v>
      </c>
    </row>
    <row r="3272">
      <c r="A3272" s="184" t="s">
        <v>7258</v>
      </c>
      <c r="B3272" s="103" t="s">
        <v>7603</v>
      </c>
      <c r="C3272" s="103" t="s">
        <v>7604</v>
      </c>
      <c r="D3272" s="101" t="s">
        <v>2666</v>
      </c>
      <c r="E3272" s="101" t="s">
        <v>2662</v>
      </c>
      <c r="F3272" s="101" t="s">
        <v>2663</v>
      </c>
      <c r="G3272" s="101" t="s">
        <v>2259</v>
      </c>
      <c r="H3272" s="101" t="s">
        <v>1945</v>
      </c>
      <c r="I3272" s="101" t="s">
        <v>18</v>
      </c>
    </row>
    <row r="3273">
      <c r="A3273" s="184" t="s">
        <v>7258</v>
      </c>
      <c r="B3273" s="103" t="s">
        <v>7605</v>
      </c>
      <c r="C3273" s="103" t="s">
        <v>7606</v>
      </c>
      <c r="D3273" s="101" t="s">
        <v>2666</v>
      </c>
      <c r="E3273" s="101" t="s">
        <v>2662</v>
      </c>
      <c r="F3273" s="101" t="s">
        <v>2663</v>
      </c>
      <c r="G3273" s="101" t="s">
        <v>2259</v>
      </c>
      <c r="H3273" s="101" t="s">
        <v>1945</v>
      </c>
      <c r="I3273" s="101" t="s">
        <v>18</v>
      </c>
    </row>
    <row r="3274">
      <c r="A3274" s="184" t="s">
        <v>7258</v>
      </c>
      <c r="B3274" s="103" t="s">
        <v>7338</v>
      </c>
      <c r="C3274" s="103" t="s">
        <v>7339</v>
      </c>
      <c r="D3274" s="101" t="s">
        <v>2666</v>
      </c>
      <c r="E3274" s="101" t="s">
        <v>2662</v>
      </c>
      <c r="F3274" s="101" t="s">
        <v>2663</v>
      </c>
      <c r="G3274" s="101" t="s">
        <v>2259</v>
      </c>
      <c r="H3274" s="101" t="s">
        <v>1945</v>
      </c>
      <c r="I3274" s="101" t="s">
        <v>18</v>
      </c>
    </row>
    <row r="3275">
      <c r="A3275" s="184" t="s">
        <v>7258</v>
      </c>
      <c r="B3275" s="103" t="s">
        <v>4982</v>
      </c>
      <c r="C3275" s="103" t="s">
        <v>4983</v>
      </c>
      <c r="D3275" s="101" t="s">
        <v>2666</v>
      </c>
      <c r="E3275" s="101" t="s">
        <v>2662</v>
      </c>
      <c r="F3275" s="101" t="s">
        <v>2663</v>
      </c>
      <c r="G3275" s="101" t="s">
        <v>2259</v>
      </c>
      <c r="H3275" s="101" t="s">
        <v>1945</v>
      </c>
      <c r="I3275" s="101" t="s">
        <v>18</v>
      </c>
    </row>
    <row r="3276">
      <c r="A3276" s="184" t="s">
        <v>7258</v>
      </c>
      <c r="B3276" s="103" t="s">
        <v>7607</v>
      </c>
      <c r="C3276" s="103" t="s">
        <v>7608</v>
      </c>
      <c r="D3276" s="101" t="s">
        <v>2666</v>
      </c>
      <c r="E3276" s="101" t="s">
        <v>2662</v>
      </c>
      <c r="F3276" s="101" t="s">
        <v>2663</v>
      </c>
      <c r="G3276" s="101" t="s">
        <v>2259</v>
      </c>
      <c r="H3276" s="101" t="s">
        <v>1945</v>
      </c>
      <c r="I3276" s="101" t="s">
        <v>18</v>
      </c>
    </row>
    <row r="3277">
      <c r="A3277" s="184" t="s">
        <v>7258</v>
      </c>
      <c r="B3277" s="103" t="s">
        <v>7469</v>
      </c>
      <c r="C3277" s="103" t="s">
        <v>7470</v>
      </c>
      <c r="D3277" s="101" t="s">
        <v>2666</v>
      </c>
      <c r="E3277" s="101" t="s">
        <v>2662</v>
      </c>
      <c r="F3277" s="101" t="s">
        <v>2663</v>
      </c>
      <c r="G3277" s="101" t="s">
        <v>2259</v>
      </c>
      <c r="H3277" s="101" t="s">
        <v>1945</v>
      </c>
      <c r="I3277" s="101" t="s">
        <v>18</v>
      </c>
    </row>
    <row r="3278">
      <c r="A3278" s="184" t="s">
        <v>7258</v>
      </c>
      <c r="B3278" s="103" t="s">
        <v>4982</v>
      </c>
      <c r="C3278" s="103" t="s">
        <v>4983</v>
      </c>
      <c r="D3278" s="101" t="s">
        <v>2666</v>
      </c>
      <c r="E3278" s="101" t="s">
        <v>2662</v>
      </c>
      <c r="F3278" s="101" t="s">
        <v>2663</v>
      </c>
      <c r="G3278" s="101" t="s">
        <v>2259</v>
      </c>
      <c r="H3278" s="101" t="s">
        <v>1945</v>
      </c>
      <c r="I3278" s="101" t="s">
        <v>18</v>
      </c>
    </row>
    <row r="3279">
      <c r="A3279" s="184" t="s">
        <v>7258</v>
      </c>
      <c r="B3279" s="103" t="s">
        <v>7609</v>
      </c>
      <c r="C3279" s="103" t="s">
        <v>7610</v>
      </c>
      <c r="D3279" s="101" t="s">
        <v>2666</v>
      </c>
      <c r="E3279" s="101" t="s">
        <v>2662</v>
      </c>
      <c r="F3279" s="101" t="s">
        <v>2663</v>
      </c>
      <c r="G3279" s="101" t="s">
        <v>2259</v>
      </c>
      <c r="H3279" s="101" t="s">
        <v>2667</v>
      </c>
      <c r="I3279" s="101" t="s">
        <v>18</v>
      </c>
    </row>
    <row r="3280">
      <c r="A3280" s="184" t="s">
        <v>7258</v>
      </c>
      <c r="B3280" s="103" t="s">
        <v>7611</v>
      </c>
      <c r="C3280" s="103" t="s">
        <v>7612</v>
      </c>
      <c r="D3280" s="101" t="s">
        <v>2666</v>
      </c>
      <c r="E3280" s="101" t="s">
        <v>2662</v>
      </c>
      <c r="F3280" s="101" t="s">
        <v>2663</v>
      </c>
      <c r="G3280" s="101" t="s">
        <v>2259</v>
      </c>
      <c r="H3280" s="101" t="s">
        <v>2667</v>
      </c>
      <c r="I3280" s="101" t="s">
        <v>18</v>
      </c>
    </row>
    <row r="3281">
      <c r="A3281" s="184" t="s">
        <v>7258</v>
      </c>
      <c r="B3281" s="103" t="s">
        <v>7613</v>
      </c>
      <c r="C3281" s="103" t="s">
        <v>7614</v>
      </c>
      <c r="D3281" s="101" t="s">
        <v>2666</v>
      </c>
      <c r="E3281" s="101" t="s">
        <v>2662</v>
      </c>
      <c r="F3281" s="101" t="s">
        <v>2663</v>
      </c>
      <c r="G3281" s="101" t="s">
        <v>2259</v>
      </c>
      <c r="H3281" s="101" t="s">
        <v>2672</v>
      </c>
      <c r="I3281" s="101" t="s">
        <v>18</v>
      </c>
    </row>
    <row r="3282">
      <c r="A3282" s="184" t="s">
        <v>7258</v>
      </c>
      <c r="B3282" s="103" t="s">
        <v>7615</v>
      </c>
      <c r="C3282" s="103" t="s">
        <v>7616</v>
      </c>
      <c r="D3282" s="101" t="s">
        <v>2666</v>
      </c>
      <c r="E3282" s="101" t="s">
        <v>2662</v>
      </c>
      <c r="F3282" s="101" t="s">
        <v>2663</v>
      </c>
      <c r="G3282" s="101" t="s">
        <v>2259</v>
      </c>
      <c r="H3282" s="101" t="s">
        <v>2667</v>
      </c>
      <c r="I3282" s="101" t="s">
        <v>18</v>
      </c>
    </row>
    <row r="3283">
      <c r="A3283" s="184" t="s">
        <v>7258</v>
      </c>
      <c r="B3283" s="103" t="s">
        <v>7617</v>
      </c>
      <c r="C3283" s="103" t="s">
        <v>7618</v>
      </c>
      <c r="D3283" s="101" t="s">
        <v>2666</v>
      </c>
      <c r="E3283" s="101" t="s">
        <v>2662</v>
      </c>
      <c r="F3283" s="101" t="s">
        <v>2663</v>
      </c>
      <c r="G3283" s="101" t="s">
        <v>2259</v>
      </c>
      <c r="H3283" s="101" t="s">
        <v>2667</v>
      </c>
      <c r="I3283" s="101" t="s">
        <v>18</v>
      </c>
    </row>
    <row r="3284">
      <c r="A3284" s="184" t="s">
        <v>7258</v>
      </c>
      <c r="B3284" s="103" t="s">
        <v>7619</v>
      </c>
      <c r="C3284" s="103" t="s">
        <v>7620</v>
      </c>
      <c r="D3284" s="101" t="s">
        <v>2666</v>
      </c>
      <c r="E3284" s="101" t="s">
        <v>2662</v>
      </c>
      <c r="F3284" s="101" t="s">
        <v>2663</v>
      </c>
      <c r="G3284" s="101" t="s">
        <v>2259</v>
      </c>
      <c r="H3284" s="101" t="s">
        <v>2667</v>
      </c>
      <c r="I3284" s="101" t="s">
        <v>18</v>
      </c>
    </row>
    <row r="3285">
      <c r="A3285" s="184" t="s">
        <v>7258</v>
      </c>
      <c r="B3285" s="103" t="s">
        <v>7621</v>
      </c>
      <c r="C3285" s="103" t="s">
        <v>7622</v>
      </c>
      <c r="D3285" s="101" t="s">
        <v>2666</v>
      </c>
      <c r="E3285" s="101" t="s">
        <v>2662</v>
      </c>
      <c r="F3285" s="101" t="s">
        <v>2663</v>
      </c>
      <c r="G3285" s="101" t="s">
        <v>2259</v>
      </c>
      <c r="H3285" s="101" t="s">
        <v>2667</v>
      </c>
      <c r="I3285" s="101" t="s">
        <v>18</v>
      </c>
    </row>
    <row r="3286">
      <c r="A3286" s="184" t="s">
        <v>7258</v>
      </c>
      <c r="B3286" s="103" t="s">
        <v>7623</v>
      </c>
      <c r="C3286" s="103" t="s">
        <v>7624</v>
      </c>
      <c r="D3286" s="101" t="s">
        <v>2666</v>
      </c>
      <c r="E3286" s="101" t="s">
        <v>2662</v>
      </c>
      <c r="F3286" s="101" t="s">
        <v>2663</v>
      </c>
      <c r="G3286" s="101" t="s">
        <v>2259</v>
      </c>
      <c r="H3286" s="101" t="s">
        <v>2667</v>
      </c>
      <c r="I3286" s="101" t="s">
        <v>18</v>
      </c>
    </row>
    <row r="3287">
      <c r="A3287" s="184" t="s">
        <v>7258</v>
      </c>
      <c r="B3287" s="103" t="s">
        <v>6750</v>
      </c>
      <c r="C3287" s="103" t="s">
        <v>6751</v>
      </c>
      <c r="D3287" s="101" t="s">
        <v>2666</v>
      </c>
      <c r="E3287" s="101" t="s">
        <v>2662</v>
      </c>
      <c r="F3287" s="101" t="s">
        <v>2663</v>
      </c>
      <c r="G3287" s="101" t="s">
        <v>2259</v>
      </c>
      <c r="H3287" s="101" t="s">
        <v>2667</v>
      </c>
      <c r="I3287" s="101" t="s">
        <v>18</v>
      </c>
    </row>
    <row r="3288">
      <c r="A3288" s="184" t="s">
        <v>7258</v>
      </c>
      <c r="B3288" s="103" t="s">
        <v>7362</v>
      </c>
      <c r="C3288" s="103" t="s">
        <v>1749</v>
      </c>
      <c r="D3288" s="101" t="s">
        <v>2666</v>
      </c>
      <c r="E3288" s="101" t="s">
        <v>2662</v>
      </c>
      <c r="F3288" s="101" t="s">
        <v>2663</v>
      </c>
      <c r="G3288" s="101" t="s">
        <v>2259</v>
      </c>
      <c r="H3288" s="101" t="s">
        <v>2667</v>
      </c>
      <c r="I3288" s="101" t="s">
        <v>18</v>
      </c>
    </row>
    <row r="3289">
      <c r="A3289" s="184" t="s">
        <v>7258</v>
      </c>
      <c r="B3289" s="103" t="s">
        <v>7625</v>
      </c>
      <c r="C3289" s="103" t="s">
        <v>7626</v>
      </c>
      <c r="D3289" s="101" t="s">
        <v>2666</v>
      </c>
      <c r="E3289" s="101" t="s">
        <v>2662</v>
      </c>
      <c r="F3289" s="101" t="s">
        <v>2663</v>
      </c>
      <c r="G3289" s="101" t="s">
        <v>2518</v>
      </c>
      <c r="H3289" s="101" t="s">
        <v>2167</v>
      </c>
      <c r="I3289" s="101" t="s">
        <v>18</v>
      </c>
    </row>
    <row r="3290">
      <c r="A3290" s="184" t="s">
        <v>7258</v>
      </c>
      <c r="B3290" s="103" t="s">
        <v>7627</v>
      </c>
      <c r="C3290" s="103" t="s">
        <v>7628</v>
      </c>
      <c r="D3290" s="101" t="s">
        <v>2666</v>
      </c>
      <c r="E3290" s="101" t="s">
        <v>2662</v>
      </c>
      <c r="F3290" s="101" t="s">
        <v>2663</v>
      </c>
      <c r="G3290" s="101" t="s">
        <v>2518</v>
      </c>
      <c r="H3290" s="101" t="s">
        <v>2167</v>
      </c>
      <c r="I3290" s="101" t="s">
        <v>18</v>
      </c>
    </row>
    <row r="3291">
      <c r="A3291" s="184" t="s">
        <v>7258</v>
      </c>
      <c r="B3291" s="103" t="s">
        <v>7629</v>
      </c>
      <c r="C3291" s="103" t="s">
        <v>7630</v>
      </c>
      <c r="D3291" s="101" t="s">
        <v>2666</v>
      </c>
      <c r="E3291" s="101" t="s">
        <v>2662</v>
      </c>
      <c r="F3291" s="101" t="s">
        <v>2663</v>
      </c>
      <c r="G3291" s="101" t="s">
        <v>2518</v>
      </c>
      <c r="H3291" s="101" t="s">
        <v>2518</v>
      </c>
      <c r="I3291" s="101" t="s">
        <v>18</v>
      </c>
    </row>
    <row r="3292">
      <c r="A3292" s="184" t="s">
        <v>7258</v>
      </c>
      <c r="B3292" s="103" t="s">
        <v>7631</v>
      </c>
      <c r="C3292" s="103" t="s">
        <v>7632</v>
      </c>
      <c r="D3292" s="101" t="s">
        <v>2666</v>
      </c>
      <c r="E3292" s="101" t="s">
        <v>2662</v>
      </c>
      <c r="F3292" s="101" t="s">
        <v>2663</v>
      </c>
      <c r="G3292" s="101" t="s">
        <v>2518</v>
      </c>
      <c r="H3292" s="101" t="s">
        <v>2518</v>
      </c>
      <c r="I3292" s="101" t="s">
        <v>18</v>
      </c>
    </row>
    <row r="3293">
      <c r="A3293" s="184" t="s">
        <v>7258</v>
      </c>
      <c r="B3293" s="103" t="s">
        <v>7633</v>
      </c>
      <c r="C3293" s="103" t="s">
        <v>7634</v>
      </c>
      <c r="D3293" s="101" t="s">
        <v>2666</v>
      </c>
      <c r="E3293" s="101" t="s">
        <v>2662</v>
      </c>
      <c r="F3293" s="101" t="s">
        <v>2663</v>
      </c>
      <c r="G3293" s="101" t="s">
        <v>2518</v>
      </c>
      <c r="H3293" s="101" t="s">
        <v>2518</v>
      </c>
      <c r="I3293" s="101" t="s">
        <v>18</v>
      </c>
    </row>
    <row r="3294">
      <c r="A3294" s="184" t="s">
        <v>7258</v>
      </c>
      <c r="B3294" s="103" t="s">
        <v>7635</v>
      </c>
      <c r="C3294" s="103" t="s">
        <v>7636</v>
      </c>
      <c r="D3294" s="101" t="s">
        <v>2666</v>
      </c>
      <c r="E3294" s="101" t="s">
        <v>2662</v>
      </c>
      <c r="F3294" s="101" t="s">
        <v>2663</v>
      </c>
      <c r="G3294" s="101" t="s">
        <v>2518</v>
      </c>
      <c r="H3294" s="101" t="s">
        <v>2518</v>
      </c>
      <c r="I3294" s="101" t="s">
        <v>18</v>
      </c>
    </row>
    <row r="3295">
      <c r="A3295" s="184" t="s">
        <v>7258</v>
      </c>
      <c r="B3295" s="103" t="s">
        <v>7637</v>
      </c>
      <c r="C3295" s="103" t="s">
        <v>7638</v>
      </c>
      <c r="D3295" s="101" t="s">
        <v>2666</v>
      </c>
      <c r="E3295" s="101" t="s">
        <v>2662</v>
      </c>
      <c r="F3295" s="101" t="s">
        <v>2663</v>
      </c>
      <c r="G3295" s="101" t="s">
        <v>2518</v>
      </c>
      <c r="H3295" s="101" t="s">
        <v>2518</v>
      </c>
      <c r="I3295" s="101" t="s">
        <v>18</v>
      </c>
    </row>
    <row r="3296">
      <c r="A3296" s="184" t="s">
        <v>7258</v>
      </c>
      <c r="B3296" s="103" t="s">
        <v>7639</v>
      </c>
      <c r="C3296" s="103" t="s">
        <v>7640</v>
      </c>
      <c r="D3296" s="101" t="s">
        <v>2666</v>
      </c>
      <c r="E3296" s="101" t="s">
        <v>2662</v>
      </c>
      <c r="F3296" s="101" t="s">
        <v>2663</v>
      </c>
      <c r="G3296" s="101" t="s">
        <v>2518</v>
      </c>
      <c r="H3296" s="101" t="s">
        <v>2518</v>
      </c>
      <c r="I3296" s="101" t="s">
        <v>18</v>
      </c>
    </row>
    <row r="3297">
      <c r="A3297" s="184" t="s">
        <v>7258</v>
      </c>
      <c r="B3297" s="103" t="s">
        <v>7641</v>
      </c>
      <c r="C3297" s="103" t="s">
        <v>7642</v>
      </c>
      <c r="D3297" s="101" t="s">
        <v>2666</v>
      </c>
      <c r="E3297" s="101" t="s">
        <v>2662</v>
      </c>
      <c r="F3297" s="101" t="s">
        <v>2663</v>
      </c>
      <c r="G3297" s="101" t="s">
        <v>2518</v>
      </c>
      <c r="H3297" s="101" t="s">
        <v>2518</v>
      </c>
      <c r="I3297" s="101" t="s">
        <v>18</v>
      </c>
    </row>
    <row r="3298">
      <c r="A3298" s="184" t="s">
        <v>7258</v>
      </c>
      <c r="B3298" s="103" t="s">
        <v>7643</v>
      </c>
      <c r="C3298" s="103" t="s">
        <v>7644</v>
      </c>
      <c r="D3298" s="101" t="s">
        <v>2666</v>
      </c>
      <c r="E3298" s="101" t="s">
        <v>2662</v>
      </c>
      <c r="F3298" s="101" t="s">
        <v>2663</v>
      </c>
      <c r="G3298" s="101" t="s">
        <v>2518</v>
      </c>
      <c r="H3298" s="101" t="s">
        <v>2518</v>
      </c>
      <c r="I3298" s="101" t="s">
        <v>18</v>
      </c>
    </row>
    <row r="3299">
      <c r="A3299" s="184" t="s">
        <v>7258</v>
      </c>
      <c r="B3299" s="103" t="s">
        <v>7645</v>
      </c>
      <c r="C3299" s="103" t="s">
        <v>7646</v>
      </c>
      <c r="D3299" s="101" t="s">
        <v>2666</v>
      </c>
      <c r="E3299" s="101" t="s">
        <v>2662</v>
      </c>
      <c r="F3299" s="101" t="s">
        <v>2663</v>
      </c>
      <c r="G3299" s="101" t="s">
        <v>2518</v>
      </c>
      <c r="H3299" s="101" t="s">
        <v>2518</v>
      </c>
      <c r="I3299" s="101" t="s">
        <v>18</v>
      </c>
    </row>
    <row r="3300">
      <c r="A3300" s="184" t="s">
        <v>7258</v>
      </c>
      <c r="B3300" s="103" t="s">
        <v>7647</v>
      </c>
      <c r="C3300" s="103" t="s">
        <v>7648</v>
      </c>
      <c r="D3300" s="101" t="s">
        <v>2666</v>
      </c>
      <c r="E3300" s="101" t="s">
        <v>2662</v>
      </c>
      <c r="F3300" s="101" t="s">
        <v>2663</v>
      </c>
      <c r="G3300" s="101" t="s">
        <v>2518</v>
      </c>
      <c r="H3300" s="101" t="s">
        <v>1709</v>
      </c>
      <c r="I3300" s="101" t="s">
        <v>18</v>
      </c>
    </row>
    <row r="3301">
      <c r="A3301" s="184" t="s">
        <v>7258</v>
      </c>
      <c r="B3301" s="103" t="s">
        <v>7649</v>
      </c>
      <c r="C3301" s="103" t="s">
        <v>7650</v>
      </c>
      <c r="D3301" s="101" t="s">
        <v>2666</v>
      </c>
      <c r="E3301" s="101" t="s">
        <v>2662</v>
      </c>
      <c r="F3301" s="101" t="s">
        <v>2663</v>
      </c>
      <c r="G3301" s="101" t="s">
        <v>2518</v>
      </c>
      <c r="H3301" s="101" t="s">
        <v>2518</v>
      </c>
      <c r="I3301" s="101" t="s">
        <v>18</v>
      </c>
    </row>
    <row r="3302">
      <c r="A3302" s="184" t="s">
        <v>7258</v>
      </c>
      <c r="B3302" s="103" t="s">
        <v>7651</v>
      </c>
      <c r="C3302" s="103" t="s">
        <v>7652</v>
      </c>
      <c r="D3302" s="101" t="s">
        <v>2666</v>
      </c>
      <c r="E3302" s="101" t="s">
        <v>2662</v>
      </c>
      <c r="F3302" s="101" t="s">
        <v>2663</v>
      </c>
      <c r="G3302" s="101" t="s">
        <v>2518</v>
      </c>
      <c r="H3302" s="101" t="s">
        <v>1709</v>
      </c>
      <c r="I3302" s="101" t="s">
        <v>18</v>
      </c>
    </row>
    <row r="3303">
      <c r="A3303" s="184" t="s">
        <v>7258</v>
      </c>
      <c r="B3303" s="103" t="s">
        <v>7653</v>
      </c>
      <c r="C3303" s="103" t="s">
        <v>7654</v>
      </c>
      <c r="D3303" s="101" t="s">
        <v>2666</v>
      </c>
      <c r="E3303" s="101" t="s">
        <v>2662</v>
      </c>
      <c r="F3303" s="101" t="s">
        <v>2663</v>
      </c>
      <c r="G3303" s="101" t="s">
        <v>2518</v>
      </c>
      <c r="H3303" s="101" t="s">
        <v>1709</v>
      </c>
      <c r="I3303" s="101" t="s">
        <v>18</v>
      </c>
    </row>
    <row r="3304">
      <c r="A3304" s="184" t="s">
        <v>7258</v>
      </c>
      <c r="B3304" s="103" t="s">
        <v>7655</v>
      </c>
      <c r="C3304" s="103" t="s">
        <v>7656</v>
      </c>
      <c r="D3304" s="101" t="s">
        <v>2666</v>
      </c>
      <c r="E3304" s="101" t="s">
        <v>2662</v>
      </c>
      <c r="F3304" s="101" t="s">
        <v>2663</v>
      </c>
      <c r="G3304" s="101" t="s">
        <v>2518</v>
      </c>
      <c r="H3304" s="101" t="s">
        <v>1709</v>
      </c>
      <c r="I3304" s="101" t="s">
        <v>18</v>
      </c>
    </row>
    <row r="3305">
      <c r="A3305" s="184" t="s">
        <v>7258</v>
      </c>
      <c r="B3305" s="103" t="s">
        <v>7657</v>
      </c>
      <c r="C3305" s="103" t="s">
        <v>7658</v>
      </c>
      <c r="D3305" s="101" t="s">
        <v>2666</v>
      </c>
      <c r="E3305" s="101" t="s">
        <v>2662</v>
      </c>
      <c r="F3305" s="101" t="s">
        <v>2663</v>
      </c>
      <c r="G3305" s="101" t="s">
        <v>2518</v>
      </c>
      <c r="H3305" s="101" t="s">
        <v>1709</v>
      </c>
      <c r="I3305" s="101" t="s">
        <v>18</v>
      </c>
    </row>
    <row r="3306">
      <c r="A3306" s="184" t="s">
        <v>7258</v>
      </c>
      <c r="B3306" s="103" t="s">
        <v>7659</v>
      </c>
      <c r="C3306" s="103" t="s">
        <v>7660</v>
      </c>
      <c r="D3306" s="101" t="s">
        <v>2666</v>
      </c>
      <c r="E3306" s="101" t="s">
        <v>2662</v>
      </c>
      <c r="F3306" s="101" t="s">
        <v>2663</v>
      </c>
      <c r="G3306" s="101" t="s">
        <v>2518</v>
      </c>
      <c r="H3306" s="101" t="s">
        <v>1709</v>
      </c>
      <c r="I3306" s="101" t="s">
        <v>18</v>
      </c>
    </row>
    <row r="3307">
      <c r="A3307" s="184" t="s">
        <v>7258</v>
      </c>
      <c r="B3307" s="103" t="s">
        <v>7661</v>
      </c>
      <c r="C3307" s="103" t="s">
        <v>7662</v>
      </c>
      <c r="D3307" s="101" t="s">
        <v>2666</v>
      </c>
      <c r="E3307" s="101" t="s">
        <v>2662</v>
      </c>
      <c r="F3307" s="101" t="s">
        <v>2663</v>
      </c>
      <c r="G3307" s="101" t="s">
        <v>2518</v>
      </c>
      <c r="H3307" s="101" t="s">
        <v>1709</v>
      </c>
      <c r="I3307" s="101" t="s">
        <v>18</v>
      </c>
    </row>
    <row r="3308">
      <c r="A3308" s="184" t="s">
        <v>7258</v>
      </c>
      <c r="B3308" s="103" t="s">
        <v>7663</v>
      </c>
      <c r="C3308" s="103" t="s">
        <v>7664</v>
      </c>
      <c r="D3308" s="101" t="s">
        <v>2666</v>
      </c>
      <c r="E3308" s="101" t="s">
        <v>2662</v>
      </c>
      <c r="F3308" s="101" t="s">
        <v>2663</v>
      </c>
      <c r="G3308" s="101" t="s">
        <v>2518</v>
      </c>
      <c r="H3308" s="101" t="s">
        <v>1709</v>
      </c>
      <c r="I3308" s="101" t="s">
        <v>18</v>
      </c>
    </row>
    <row r="3309">
      <c r="A3309" s="184" t="s">
        <v>7258</v>
      </c>
      <c r="B3309" s="103" t="s">
        <v>7665</v>
      </c>
      <c r="C3309" s="103" t="s">
        <v>7666</v>
      </c>
      <c r="D3309" s="101" t="s">
        <v>2666</v>
      </c>
      <c r="E3309" s="101" t="s">
        <v>2662</v>
      </c>
      <c r="F3309" s="101" t="s">
        <v>2663</v>
      </c>
      <c r="G3309" s="101" t="s">
        <v>2281</v>
      </c>
      <c r="H3309" s="101" t="s">
        <v>2167</v>
      </c>
      <c r="I3309" s="101" t="s">
        <v>18</v>
      </c>
    </row>
    <row r="3310">
      <c r="A3310" s="184" t="s">
        <v>7258</v>
      </c>
      <c r="B3310" s="103" t="s">
        <v>7667</v>
      </c>
      <c r="C3310" s="103" t="s">
        <v>7668</v>
      </c>
      <c r="D3310" s="101" t="s">
        <v>2666</v>
      </c>
      <c r="E3310" s="101" t="s">
        <v>2662</v>
      </c>
      <c r="F3310" s="101" t="s">
        <v>2663</v>
      </c>
      <c r="G3310" s="101" t="s">
        <v>2281</v>
      </c>
      <c r="H3310" s="101" t="s">
        <v>1105</v>
      </c>
      <c r="I3310" s="101" t="s">
        <v>18</v>
      </c>
    </row>
    <row r="3311">
      <c r="A3311" s="184" t="s">
        <v>7258</v>
      </c>
      <c r="B3311" s="103" t="s">
        <v>7669</v>
      </c>
      <c r="C3311" s="103" t="s">
        <v>7670</v>
      </c>
      <c r="D3311" s="101" t="s">
        <v>2666</v>
      </c>
      <c r="E3311" s="101" t="s">
        <v>2662</v>
      </c>
      <c r="F3311" s="101" t="s">
        <v>2663</v>
      </c>
      <c r="G3311" s="101" t="s">
        <v>2281</v>
      </c>
      <c r="H3311" s="101" t="s">
        <v>1105</v>
      </c>
      <c r="I3311" s="101" t="s">
        <v>18</v>
      </c>
    </row>
    <row r="3312">
      <c r="A3312" s="184" t="s">
        <v>7258</v>
      </c>
      <c r="B3312" s="103" t="s">
        <v>7671</v>
      </c>
      <c r="C3312" s="103" t="s">
        <v>7672</v>
      </c>
      <c r="D3312" s="101" t="s">
        <v>2666</v>
      </c>
      <c r="E3312" s="101" t="s">
        <v>2662</v>
      </c>
      <c r="F3312" s="101" t="s">
        <v>2663</v>
      </c>
      <c r="G3312" s="101" t="s">
        <v>2281</v>
      </c>
      <c r="H3312" s="101" t="s">
        <v>1105</v>
      </c>
      <c r="I3312" s="101" t="s">
        <v>18</v>
      </c>
    </row>
    <row r="3313">
      <c r="A3313" s="184" t="s">
        <v>7258</v>
      </c>
      <c r="B3313" s="103" t="s">
        <v>7673</v>
      </c>
      <c r="C3313" s="103" t="s">
        <v>7674</v>
      </c>
      <c r="D3313" s="101" t="s">
        <v>2666</v>
      </c>
      <c r="E3313" s="101" t="s">
        <v>2662</v>
      </c>
      <c r="F3313" s="101" t="s">
        <v>2663</v>
      </c>
      <c r="G3313" s="101" t="s">
        <v>2259</v>
      </c>
      <c r="H3313" s="101" t="s">
        <v>2167</v>
      </c>
      <c r="I3313" s="101" t="s">
        <v>18</v>
      </c>
    </row>
    <row r="3314">
      <c r="A3314" s="184" t="s">
        <v>7258</v>
      </c>
      <c r="B3314" s="103" t="s">
        <v>7675</v>
      </c>
      <c r="C3314" s="103" t="s">
        <v>7676</v>
      </c>
      <c r="D3314" s="101" t="s">
        <v>2666</v>
      </c>
      <c r="E3314" s="101" t="s">
        <v>2662</v>
      </c>
      <c r="F3314" s="101" t="s">
        <v>2663</v>
      </c>
      <c r="G3314" s="101" t="s">
        <v>2259</v>
      </c>
      <c r="H3314" s="101" t="s">
        <v>1945</v>
      </c>
      <c r="I3314" s="101" t="s">
        <v>18</v>
      </c>
    </row>
    <row r="3315">
      <c r="A3315" s="184" t="s">
        <v>7258</v>
      </c>
      <c r="B3315" s="103" t="s">
        <v>7677</v>
      </c>
      <c r="C3315" s="103" t="s">
        <v>7678</v>
      </c>
      <c r="D3315" s="101" t="s">
        <v>2666</v>
      </c>
      <c r="E3315" s="101" t="s">
        <v>2662</v>
      </c>
      <c r="F3315" s="101" t="s">
        <v>2663</v>
      </c>
      <c r="G3315" s="101" t="s">
        <v>2259</v>
      </c>
      <c r="H3315" s="101" t="s">
        <v>2667</v>
      </c>
      <c r="I3315" s="101" t="s">
        <v>18</v>
      </c>
    </row>
    <row r="3316">
      <c r="A3316" s="184" t="s">
        <v>7258</v>
      </c>
      <c r="B3316" s="103" t="s">
        <v>7679</v>
      </c>
      <c r="C3316" s="103" t="s">
        <v>7680</v>
      </c>
      <c r="D3316" s="101" t="s">
        <v>2666</v>
      </c>
      <c r="E3316" s="101" t="s">
        <v>2662</v>
      </c>
      <c r="F3316" s="101" t="s">
        <v>2663</v>
      </c>
      <c r="G3316" s="101" t="s">
        <v>2259</v>
      </c>
      <c r="H3316" s="101" t="s">
        <v>1945</v>
      </c>
      <c r="I3316" s="101" t="s">
        <v>18</v>
      </c>
    </row>
    <row r="3317">
      <c r="A3317" s="184" t="s">
        <v>7258</v>
      </c>
      <c r="B3317" s="103" t="s">
        <v>7681</v>
      </c>
      <c r="C3317" s="103" t="s">
        <v>7682</v>
      </c>
      <c r="D3317" s="101" t="s">
        <v>2666</v>
      </c>
      <c r="E3317" s="101" t="s">
        <v>2662</v>
      </c>
      <c r="F3317" s="101" t="s">
        <v>2663</v>
      </c>
      <c r="G3317" s="101" t="s">
        <v>2259</v>
      </c>
      <c r="H3317" s="101" t="s">
        <v>1945</v>
      </c>
      <c r="I3317" s="101" t="s">
        <v>18</v>
      </c>
    </row>
    <row r="3318">
      <c r="A3318" s="184" t="s">
        <v>7258</v>
      </c>
      <c r="B3318" s="103" t="s">
        <v>7683</v>
      </c>
      <c r="C3318" s="103" t="s">
        <v>7684</v>
      </c>
      <c r="D3318" s="101" t="s">
        <v>2666</v>
      </c>
      <c r="E3318" s="101" t="s">
        <v>2662</v>
      </c>
      <c r="F3318" s="101" t="s">
        <v>2663</v>
      </c>
      <c r="G3318" s="101" t="s">
        <v>2259</v>
      </c>
      <c r="H3318" s="101" t="s">
        <v>1945</v>
      </c>
      <c r="I3318" s="101" t="s">
        <v>18</v>
      </c>
    </row>
    <row r="3319">
      <c r="A3319" s="184" t="s">
        <v>7258</v>
      </c>
      <c r="B3319" s="103" t="s">
        <v>7685</v>
      </c>
      <c r="C3319" s="103" t="s">
        <v>7686</v>
      </c>
      <c r="D3319" s="101" t="s">
        <v>2666</v>
      </c>
      <c r="E3319" s="101" t="s">
        <v>2662</v>
      </c>
      <c r="F3319" s="101" t="s">
        <v>2663</v>
      </c>
      <c r="G3319" s="101" t="s">
        <v>2259</v>
      </c>
      <c r="H3319" s="101" t="s">
        <v>2672</v>
      </c>
      <c r="I3319" s="101" t="s">
        <v>18</v>
      </c>
    </row>
    <row r="3320">
      <c r="A3320" s="184" t="s">
        <v>7258</v>
      </c>
      <c r="B3320" s="103" t="s">
        <v>7687</v>
      </c>
      <c r="C3320" s="103" t="s">
        <v>7688</v>
      </c>
      <c r="D3320" s="101" t="s">
        <v>2666</v>
      </c>
      <c r="E3320" s="101" t="s">
        <v>2662</v>
      </c>
      <c r="F3320" s="101" t="s">
        <v>2663</v>
      </c>
      <c r="G3320" s="101" t="s">
        <v>2259</v>
      </c>
      <c r="H3320" s="101" t="s">
        <v>2672</v>
      </c>
      <c r="I3320" s="101" t="s">
        <v>18</v>
      </c>
    </row>
    <row r="3321">
      <c r="A3321" s="184" t="s">
        <v>7258</v>
      </c>
      <c r="B3321" s="103" t="s">
        <v>7689</v>
      </c>
      <c r="C3321" s="103" t="s">
        <v>7690</v>
      </c>
      <c r="D3321" s="101" t="s">
        <v>2666</v>
      </c>
      <c r="E3321" s="101" t="s">
        <v>2662</v>
      </c>
      <c r="F3321" s="101" t="s">
        <v>2663</v>
      </c>
      <c r="G3321" s="101" t="s">
        <v>2259</v>
      </c>
      <c r="H3321" s="101" t="s">
        <v>2672</v>
      </c>
      <c r="I3321" s="101" t="s">
        <v>18</v>
      </c>
    </row>
    <row r="3322">
      <c r="A3322" s="184" t="s">
        <v>7258</v>
      </c>
      <c r="B3322" s="103" t="s">
        <v>7691</v>
      </c>
      <c r="C3322" s="103" t="s">
        <v>7692</v>
      </c>
      <c r="D3322" s="101" t="s">
        <v>2666</v>
      </c>
      <c r="E3322" s="101" t="s">
        <v>2662</v>
      </c>
      <c r="F3322" s="101" t="s">
        <v>2663</v>
      </c>
      <c r="G3322" s="101" t="s">
        <v>2259</v>
      </c>
      <c r="H3322" s="101" t="s">
        <v>2672</v>
      </c>
      <c r="I3322" s="101" t="s">
        <v>18</v>
      </c>
    </row>
    <row r="3323">
      <c r="A3323" s="184" t="s">
        <v>7258</v>
      </c>
      <c r="B3323" s="103" t="s">
        <v>7693</v>
      </c>
      <c r="C3323" s="103" t="s">
        <v>7694</v>
      </c>
      <c r="D3323" s="101" t="s">
        <v>2666</v>
      </c>
      <c r="E3323" s="101" t="s">
        <v>2662</v>
      </c>
      <c r="F3323" s="101" t="s">
        <v>2663</v>
      </c>
      <c r="G3323" s="101" t="s">
        <v>2259</v>
      </c>
      <c r="H3323" s="101" t="s">
        <v>2672</v>
      </c>
      <c r="I3323" s="101" t="s">
        <v>18</v>
      </c>
    </row>
    <row r="3324">
      <c r="A3324" s="184" t="s">
        <v>7258</v>
      </c>
      <c r="B3324" s="103" t="s">
        <v>7695</v>
      </c>
      <c r="C3324" s="103" t="s">
        <v>7696</v>
      </c>
      <c r="D3324" s="101" t="s">
        <v>2666</v>
      </c>
      <c r="E3324" s="101" t="s">
        <v>2662</v>
      </c>
      <c r="F3324" s="101" t="s">
        <v>2663</v>
      </c>
      <c r="G3324" s="101" t="s">
        <v>2259</v>
      </c>
      <c r="H3324" s="101" t="s">
        <v>2672</v>
      </c>
      <c r="I3324" s="101" t="s">
        <v>18</v>
      </c>
    </row>
    <row r="3325">
      <c r="A3325" s="184" t="s">
        <v>7258</v>
      </c>
      <c r="B3325" s="103" t="s">
        <v>7697</v>
      </c>
      <c r="C3325" s="103" t="s">
        <v>7698</v>
      </c>
      <c r="D3325" s="101" t="s">
        <v>2666</v>
      </c>
      <c r="E3325" s="101" t="s">
        <v>2662</v>
      </c>
      <c r="F3325" s="101" t="s">
        <v>2663</v>
      </c>
      <c r="G3325" s="101" t="s">
        <v>2259</v>
      </c>
      <c r="H3325" s="101" t="s">
        <v>2672</v>
      </c>
      <c r="I3325" s="101" t="s">
        <v>18</v>
      </c>
    </row>
    <row r="3326">
      <c r="A3326" s="184" t="s">
        <v>7258</v>
      </c>
      <c r="B3326" s="103" t="s">
        <v>7699</v>
      </c>
      <c r="C3326" s="103" t="s">
        <v>7700</v>
      </c>
      <c r="D3326" s="101" t="s">
        <v>2666</v>
      </c>
      <c r="E3326" s="101" t="s">
        <v>2662</v>
      </c>
      <c r="F3326" s="101" t="s">
        <v>2663</v>
      </c>
      <c r="G3326" s="101" t="s">
        <v>2259</v>
      </c>
      <c r="H3326" s="101" t="s">
        <v>2667</v>
      </c>
      <c r="I3326" s="101" t="s">
        <v>18</v>
      </c>
    </row>
    <row r="3327">
      <c r="A3327" s="184" t="s">
        <v>7258</v>
      </c>
      <c r="B3327" s="103" t="s">
        <v>7701</v>
      </c>
      <c r="C3327" s="103" t="s">
        <v>7702</v>
      </c>
      <c r="D3327" s="101" t="s">
        <v>2666</v>
      </c>
      <c r="E3327" s="101" t="s">
        <v>2662</v>
      </c>
      <c r="F3327" s="101" t="s">
        <v>2663</v>
      </c>
      <c r="G3327" s="101" t="s">
        <v>2259</v>
      </c>
      <c r="H3327" s="101" t="s">
        <v>2667</v>
      </c>
      <c r="I3327" s="101" t="s">
        <v>18</v>
      </c>
    </row>
    <row r="3328">
      <c r="A3328" s="184" t="s">
        <v>7258</v>
      </c>
      <c r="B3328" s="103" t="s">
        <v>7703</v>
      </c>
      <c r="C3328" s="103" t="s">
        <v>7704</v>
      </c>
      <c r="D3328" s="101" t="s">
        <v>2666</v>
      </c>
      <c r="E3328" s="101" t="s">
        <v>2662</v>
      </c>
      <c r="F3328" s="101" t="s">
        <v>2663</v>
      </c>
      <c r="G3328" s="101" t="s">
        <v>2259</v>
      </c>
      <c r="H3328" s="101" t="s">
        <v>2667</v>
      </c>
      <c r="I3328" s="101" t="s">
        <v>18</v>
      </c>
    </row>
    <row r="3329">
      <c r="A3329" s="184" t="s">
        <v>7258</v>
      </c>
      <c r="B3329" s="103" t="s">
        <v>7705</v>
      </c>
      <c r="C3329" s="103" t="s">
        <v>7706</v>
      </c>
      <c r="D3329" s="101" t="s">
        <v>2666</v>
      </c>
      <c r="E3329" s="101" t="s">
        <v>2662</v>
      </c>
      <c r="F3329" s="101" t="s">
        <v>2663</v>
      </c>
      <c r="G3329" s="101" t="s">
        <v>2259</v>
      </c>
      <c r="H3329" s="101" t="s">
        <v>2667</v>
      </c>
      <c r="I3329" s="101" t="s">
        <v>18</v>
      </c>
    </row>
    <row r="3330">
      <c r="A3330" s="184" t="s">
        <v>7258</v>
      </c>
      <c r="B3330" s="103" t="s">
        <v>7707</v>
      </c>
      <c r="C3330" s="103" t="s">
        <v>7708</v>
      </c>
      <c r="D3330" s="101" t="s">
        <v>2666</v>
      </c>
      <c r="E3330" s="101" t="s">
        <v>2662</v>
      </c>
      <c r="F3330" s="101" t="s">
        <v>2663</v>
      </c>
      <c r="G3330" s="101" t="s">
        <v>2259</v>
      </c>
      <c r="H3330" s="101" t="s">
        <v>2667</v>
      </c>
      <c r="I3330" s="101" t="s">
        <v>18</v>
      </c>
    </row>
    <row r="3331">
      <c r="A3331" s="184" t="s">
        <v>7258</v>
      </c>
      <c r="B3331" s="103" t="s">
        <v>7709</v>
      </c>
      <c r="C3331" s="103" t="s">
        <v>7710</v>
      </c>
      <c r="D3331" s="101" t="s">
        <v>2666</v>
      </c>
      <c r="E3331" s="101" t="s">
        <v>2662</v>
      </c>
      <c r="F3331" s="101" t="s">
        <v>2663</v>
      </c>
      <c r="G3331" s="101" t="s">
        <v>2259</v>
      </c>
      <c r="H3331" s="101" t="s">
        <v>2667</v>
      </c>
      <c r="I3331" s="101" t="s">
        <v>18</v>
      </c>
    </row>
    <row r="3332">
      <c r="A3332" s="184" t="s">
        <v>7258</v>
      </c>
      <c r="B3332" s="103" t="s">
        <v>7711</v>
      </c>
      <c r="C3332" s="103" t="s">
        <v>7712</v>
      </c>
      <c r="D3332" s="101" t="s">
        <v>2666</v>
      </c>
      <c r="E3332" s="101" t="s">
        <v>2662</v>
      </c>
      <c r="F3332" s="101" t="s">
        <v>2663</v>
      </c>
      <c r="G3332" s="101" t="s">
        <v>2259</v>
      </c>
      <c r="H3332" s="101" t="s">
        <v>2667</v>
      </c>
      <c r="I3332" s="101" t="s">
        <v>18</v>
      </c>
    </row>
    <row r="3333">
      <c r="A3333" s="184" t="s">
        <v>7258</v>
      </c>
      <c r="B3333" s="103" t="s">
        <v>7713</v>
      </c>
      <c r="C3333" s="103" t="s">
        <v>7714</v>
      </c>
      <c r="D3333" s="101" t="s">
        <v>2666</v>
      </c>
      <c r="E3333" s="101" t="s">
        <v>2662</v>
      </c>
      <c r="F3333" s="101" t="s">
        <v>2663</v>
      </c>
      <c r="G3333" s="101" t="s">
        <v>2259</v>
      </c>
      <c r="H3333" s="101" t="s">
        <v>2667</v>
      </c>
      <c r="I3333" s="101" t="s">
        <v>18</v>
      </c>
    </row>
    <row r="3334">
      <c r="A3334" s="184" t="s">
        <v>7258</v>
      </c>
      <c r="B3334" s="103" t="s">
        <v>7715</v>
      </c>
      <c r="C3334" s="103" t="s">
        <v>7716</v>
      </c>
      <c r="D3334" s="101" t="s">
        <v>2666</v>
      </c>
      <c r="E3334" s="101" t="s">
        <v>2662</v>
      </c>
      <c r="F3334" s="101" t="s">
        <v>2663</v>
      </c>
      <c r="G3334" s="101" t="s">
        <v>2259</v>
      </c>
      <c r="H3334" s="101" t="s">
        <v>2667</v>
      </c>
      <c r="I3334" s="101" t="s">
        <v>18</v>
      </c>
    </row>
    <row r="3335">
      <c r="A3335" s="184" t="s">
        <v>7258</v>
      </c>
      <c r="B3335" s="103" t="s">
        <v>7717</v>
      </c>
      <c r="C3335" s="103" t="s">
        <v>7718</v>
      </c>
      <c r="D3335" s="101" t="s">
        <v>2666</v>
      </c>
      <c r="E3335" s="101" t="s">
        <v>2662</v>
      </c>
      <c r="F3335" s="101" t="s">
        <v>2663</v>
      </c>
      <c r="G3335" s="101" t="s">
        <v>2259</v>
      </c>
      <c r="H3335" s="101" t="s">
        <v>2667</v>
      </c>
      <c r="I3335" s="101" t="s">
        <v>18</v>
      </c>
    </row>
    <row r="3336">
      <c r="A3336" s="184" t="s">
        <v>7258</v>
      </c>
      <c r="B3336" s="103" t="s">
        <v>7719</v>
      </c>
      <c r="C3336" s="103" t="s">
        <v>7720</v>
      </c>
      <c r="D3336" s="101" t="s">
        <v>2666</v>
      </c>
      <c r="E3336" s="101" t="s">
        <v>2662</v>
      </c>
      <c r="F3336" s="101" t="s">
        <v>2663</v>
      </c>
      <c r="G3336" s="101" t="s">
        <v>2259</v>
      </c>
      <c r="H3336" s="101" t="s">
        <v>2667</v>
      </c>
      <c r="I3336" s="101" t="s">
        <v>18</v>
      </c>
    </row>
    <row r="3337">
      <c r="A3337" s="184" t="s">
        <v>7258</v>
      </c>
      <c r="B3337" s="103" t="s">
        <v>7721</v>
      </c>
      <c r="C3337" s="103" t="s">
        <v>7722</v>
      </c>
      <c r="D3337" s="101" t="s">
        <v>2666</v>
      </c>
      <c r="E3337" s="101" t="s">
        <v>2662</v>
      </c>
      <c r="F3337" s="101" t="s">
        <v>2663</v>
      </c>
      <c r="G3337" s="101" t="s">
        <v>2259</v>
      </c>
      <c r="H3337" s="101" t="s">
        <v>2667</v>
      </c>
      <c r="I3337" s="101" t="s">
        <v>18</v>
      </c>
    </row>
    <row r="3338">
      <c r="A3338" s="184" t="s">
        <v>7258</v>
      </c>
      <c r="B3338" s="103" t="s">
        <v>7723</v>
      </c>
      <c r="C3338" s="103" t="s">
        <v>7724</v>
      </c>
      <c r="D3338" s="101" t="s">
        <v>2666</v>
      </c>
      <c r="E3338" s="101" t="s">
        <v>2662</v>
      </c>
      <c r="F3338" s="101" t="s">
        <v>2663</v>
      </c>
      <c r="G3338" s="101" t="s">
        <v>2259</v>
      </c>
      <c r="H3338" s="101" t="s">
        <v>2167</v>
      </c>
      <c r="I3338" s="101" t="s">
        <v>18</v>
      </c>
    </row>
    <row r="3339">
      <c r="A3339" s="184" t="s">
        <v>7258</v>
      </c>
      <c r="B3339" s="103" t="s">
        <v>7725</v>
      </c>
      <c r="C3339" s="103" t="s">
        <v>7726</v>
      </c>
      <c r="D3339" s="101" t="s">
        <v>2666</v>
      </c>
      <c r="E3339" s="101" t="s">
        <v>2662</v>
      </c>
      <c r="F3339" s="101" t="s">
        <v>2663</v>
      </c>
      <c r="G3339" s="101" t="s">
        <v>2259</v>
      </c>
      <c r="H3339" s="101" t="s">
        <v>2167</v>
      </c>
      <c r="I3339" s="101" t="s">
        <v>18</v>
      </c>
    </row>
    <row r="3340">
      <c r="A3340" s="184" t="s">
        <v>7258</v>
      </c>
      <c r="B3340" s="103" t="s">
        <v>7727</v>
      </c>
      <c r="C3340" s="103" t="s">
        <v>7728</v>
      </c>
      <c r="D3340" s="101" t="s">
        <v>2666</v>
      </c>
      <c r="E3340" s="101" t="s">
        <v>2662</v>
      </c>
      <c r="F3340" s="101" t="s">
        <v>2663</v>
      </c>
      <c r="G3340" s="101" t="s">
        <v>2259</v>
      </c>
      <c r="H3340" s="101" t="s">
        <v>2167</v>
      </c>
      <c r="I3340" s="101" t="s">
        <v>18</v>
      </c>
    </row>
    <row r="3341">
      <c r="A3341" s="184" t="s">
        <v>7258</v>
      </c>
      <c r="B3341" s="103" t="s">
        <v>7729</v>
      </c>
      <c r="C3341" s="103" t="s">
        <v>7730</v>
      </c>
      <c r="D3341" s="101" t="s">
        <v>2666</v>
      </c>
      <c r="E3341" s="101" t="s">
        <v>2662</v>
      </c>
      <c r="F3341" s="101" t="s">
        <v>2663</v>
      </c>
      <c r="G3341" s="101" t="s">
        <v>2259</v>
      </c>
      <c r="H3341" s="101" t="s">
        <v>2167</v>
      </c>
      <c r="I3341" s="101" t="s">
        <v>18</v>
      </c>
    </row>
    <row r="3342">
      <c r="A3342" s="184" t="s">
        <v>7258</v>
      </c>
      <c r="B3342" s="103" t="s">
        <v>7731</v>
      </c>
      <c r="C3342" s="103" t="s">
        <v>7732</v>
      </c>
      <c r="D3342" s="101" t="s">
        <v>2666</v>
      </c>
      <c r="E3342" s="101" t="s">
        <v>2662</v>
      </c>
      <c r="F3342" s="101" t="s">
        <v>2663</v>
      </c>
      <c r="G3342" s="101" t="s">
        <v>2259</v>
      </c>
      <c r="H3342" s="101" t="s">
        <v>2167</v>
      </c>
      <c r="I3342" s="101" t="s">
        <v>18</v>
      </c>
    </row>
    <row r="3343">
      <c r="A3343" s="184" t="s">
        <v>7258</v>
      </c>
      <c r="B3343" s="103" t="s">
        <v>7733</v>
      </c>
      <c r="C3343" s="103" t="s">
        <v>7734</v>
      </c>
      <c r="D3343" s="101" t="s">
        <v>2666</v>
      </c>
      <c r="E3343" s="101" t="s">
        <v>2662</v>
      </c>
      <c r="F3343" s="101" t="s">
        <v>2663</v>
      </c>
      <c r="G3343" s="101" t="s">
        <v>2259</v>
      </c>
      <c r="H3343" s="101" t="s">
        <v>1945</v>
      </c>
      <c r="I3343" s="101" t="s">
        <v>18</v>
      </c>
    </row>
    <row r="3344">
      <c r="A3344" s="184" t="s">
        <v>7258</v>
      </c>
      <c r="B3344" s="103" t="s">
        <v>7735</v>
      </c>
      <c r="C3344" s="103" t="s">
        <v>7736</v>
      </c>
      <c r="D3344" s="101" t="s">
        <v>2666</v>
      </c>
      <c r="E3344" s="101" t="s">
        <v>2662</v>
      </c>
      <c r="F3344" s="101" t="s">
        <v>2663</v>
      </c>
      <c r="G3344" s="101" t="s">
        <v>2259</v>
      </c>
      <c r="H3344" s="101" t="s">
        <v>1945</v>
      </c>
      <c r="I3344" s="101" t="s">
        <v>18</v>
      </c>
    </row>
    <row r="3345">
      <c r="A3345" s="184" t="s">
        <v>7258</v>
      </c>
      <c r="B3345" s="103" t="s">
        <v>7737</v>
      </c>
      <c r="C3345" s="103" t="s">
        <v>7738</v>
      </c>
      <c r="D3345" s="101" t="s">
        <v>2666</v>
      </c>
      <c r="E3345" s="101" t="s">
        <v>2662</v>
      </c>
      <c r="F3345" s="101" t="s">
        <v>2663</v>
      </c>
      <c r="G3345" s="101" t="s">
        <v>2259</v>
      </c>
      <c r="H3345" s="101" t="s">
        <v>1945</v>
      </c>
      <c r="I3345" s="101" t="s">
        <v>18</v>
      </c>
    </row>
    <row r="3346">
      <c r="A3346" s="184" t="s">
        <v>7258</v>
      </c>
      <c r="B3346" s="103" t="s">
        <v>7739</v>
      </c>
      <c r="C3346" s="103" t="s">
        <v>7740</v>
      </c>
      <c r="D3346" s="101" t="s">
        <v>2666</v>
      </c>
      <c r="E3346" s="101" t="s">
        <v>2662</v>
      </c>
      <c r="F3346" s="101" t="s">
        <v>2663</v>
      </c>
      <c r="G3346" s="101" t="s">
        <v>2259</v>
      </c>
      <c r="H3346" s="101" t="s">
        <v>1945</v>
      </c>
      <c r="I3346" s="101" t="s">
        <v>18</v>
      </c>
    </row>
    <row r="3347">
      <c r="A3347" s="184" t="s">
        <v>7258</v>
      </c>
      <c r="B3347" s="103" t="s">
        <v>7741</v>
      </c>
      <c r="C3347" s="103" t="s">
        <v>7742</v>
      </c>
      <c r="D3347" s="101" t="s">
        <v>2666</v>
      </c>
      <c r="E3347" s="101" t="s">
        <v>2662</v>
      </c>
      <c r="F3347" s="101" t="s">
        <v>2663</v>
      </c>
      <c r="G3347" s="101" t="s">
        <v>2259</v>
      </c>
      <c r="H3347" s="101" t="s">
        <v>1945</v>
      </c>
      <c r="I3347" s="101" t="s">
        <v>18</v>
      </c>
    </row>
    <row r="3348">
      <c r="A3348" s="184" t="s">
        <v>7258</v>
      </c>
      <c r="B3348" s="103" t="s">
        <v>7743</v>
      </c>
      <c r="C3348" s="103" t="s">
        <v>7744</v>
      </c>
      <c r="D3348" s="101" t="s">
        <v>2666</v>
      </c>
      <c r="E3348" s="101" t="s">
        <v>2662</v>
      </c>
      <c r="F3348" s="101" t="s">
        <v>2663</v>
      </c>
      <c r="G3348" s="101" t="s">
        <v>2259</v>
      </c>
      <c r="H3348" s="101" t="s">
        <v>1945</v>
      </c>
      <c r="I3348" s="101" t="s">
        <v>18</v>
      </c>
    </row>
    <row r="3349">
      <c r="A3349" s="184" t="s">
        <v>7258</v>
      </c>
      <c r="B3349" s="103" t="s">
        <v>7745</v>
      </c>
      <c r="C3349" s="103" t="s">
        <v>7746</v>
      </c>
      <c r="D3349" s="101" t="s">
        <v>2666</v>
      </c>
      <c r="E3349" s="101" t="s">
        <v>2662</v>
      </c>
      <c r="F3349" s="101" t="s">
        <v>2663</v>
      </c>
      <c r="G3349" s="101" t="s">
        <v>2259</v>
      </c>
      <c r="H3349" s="101" t="s">
        <v>1945</v>
      </c>
      <c r="I3349" s="101" t="s">
        <v>18</v>
      </c>
    </row>
    <row r="3350">
      <c r="A3350" s="184" t="s">
        <v>7258</v>
      </c>
      <c r="B3350" s="103" t="s">
        <v>7747</v>
      </c>
      <c r="C3350" s="103" t="s">
        <v>7748</v>
      </c>
      <c r="D3350" s="101" t="s">
        <v>2666</v>
      </c>
      <c r="E3350" s="101" t="s">
        <v>2662</v>
      </c>
      <c r="F3350" s="101" t="s">
        <v>2663</v>
      </c>
      <c r="G3350" s="101" t="s">
        <v>2259</v>
      </c>
      <c r="H3350" s="101" t="s">
        <v>1945</v>
      </c>
      <c r="I3350" s="101" t="s">
        <v>18</v>
      </c>
    </row>
    <row r="3351">
      <c r="A3351" s="184" t="s">
        <v>7258</v>
      </c>
      <c r="B3351" s="103" t="s">
        <v>7749</v>
      </c>
      <c r="C3351" s="103" t="s">
        <v>7750</v>
      </c>
      <c r="D3351" s="101" t="s">
        <v>2666</v>
      </c>
      <c r="E3351" s="101" t="s">
        <v>2662</v>
      </c>
      <c r="F3351" s="101" t="s">
        <v>2663</v>
      </c>
      <c r="G3351" s="101" t="s">
        <v>2259</v>
      </c>
      <c r="H3351" s="101" t="s">
        <v>1945</v>
      </c>
      <c r="I3351" s="101" t="s">
        <v>18</v>
      </c>
    </row>
    <row r="3352">
      <c r="A3352" s="184" t="s">
        <v>7258</v>
      </c>
      <c r="B3352" s="103" t="s">
        <v>7751</v>
      </c>
      <c r="C3352" s="103" t="s">
        <v>7752</v>
      </c>
      <c r="D3352" s="101" t="s">
        <v>2666</v>
      </c>
      <c r="E3352" s="101" t="s">
        <v>2662</v>
      </c>
      <c r="F3352" s="101" t="s">
        <v>2663</v>
      </c>
      <c r="G3352" s="101" t="s">
        <v>2259</v>
      </c>
      <c r="H3352" s="101" t="s">
        <v>1945</v>
      </c>
      <c r="I3352" s="101" t="s">
        <v>18</v>
      </c>
    </row>
    <row r="3353">
      <c r="A3353" s="184" t="s">
        <v>7258</v>
      </c>
      <c r="B3353" s="103" t="s">
        <v>7753</v>
      </c>
      <c r="C3353" s="103" t="s">
        <v>7754</v>
      </c>
      <c r="D3353" s="101" t="s">
        <v>2666</v>
      </c>
      <c r="E3353" s="101" t="s">
        <v>2662</v>
      </c>
      <c r="F3353" s="101" t="s">
        <v>2663</v>
      </c>
      <c r="G3353" s="101" t="s">
        <v>2259</v>
      </c>
      <c r="H3353" s="101" t="s">
        <v>2667</v>
      </c>
      <c r="I3353" s="101" t="s">
        <v>18</v>
      </c>
    </row>
    <row r="3354">
      <c r="A3354" s="184" t="s">
        <v>7258</v>
      </c>
      <c r="B3354" s="103" t="s">
        <v>7755</v>
      </c>
      <c r="C3354" s="103" t="s">
        <v>7756</v>
      </c>
      <c r="D3354" s="101" t="s">
        <v>2666</v>
      </c>
      <c r="E3354" s="101" t="s">
        <v>2662</v>
      </c>
      <c r="F3354" s="101" t="s">
        <v>2663</v>
      </c>
      <c r="G3354" s="101" t="s">
        <v>2259</v>
      </c>
      <c r="H3354" s="101" t="s">
        <v>2667</v>
      </c>
      <c r="I3354" s="101" t="s">
        <v>18</v>
      </c>
    </row>
    <row r="3355">
      <c r="A3355" s="184" t="s">
        <v>7258</v>
      </c>
      <c r="B3355" s="103" t="s">
        <v>7757</v>
      </c>
      <c r="C3355" s="103" t="s">
        <v>7758</v>
      </c>
      <c r="D3355" s="101" t="s">
        <v>2666</v>
      </c>
      <c r="E3355" s="101" t="s">
        <v>2662</v>
      </c>
      <c r="F3355" s="101" t="s">
        <v>2663</v>
      </c>
      <c r="G3355" s="101" t="s">
        <v>2259</v>
      </c>
      <c r="H3355" s="101" t="s">
        <v>2667</v>
      </c>
      <c r="I3355" s="101" t="s">
        <v>18</v>
      </c>
    </row>
    <row r="3356">
      <c r="A3356" s="184" t="s">
        <v>7258</v>
      </c>
      <c r="B3356" s="103" t="s">
        <v>7759</v>
      </c>
      <c r="C3356" s="103" t="s">
        <v>7760</v>
      </c>
      <c r="D3356" s="101" t="s">
        <v>2666</v>
      </c>
      <c r="E3356" s="101" t="s">
        <v>2662</v>
      </c>
      <c r="F3356" s="101" t="s">
        <v>2663</v>
      </c>
      <c r="G3356" s="101" t="s">
        <v>2259</v>
      </c>
      <c r="H3356" s="101" t="s">
        <v>2667</v>
      </c>
      <c r="I3356" s="101" t="s">
        <v>18</v>
      </c>
    </row>
    <row r="3357">
      <c r="A3357" s="184" t="s">
        <v>7258</v>
      </c>
      <c r="B3357" s="103" t="s">
        <v>7761</v>
      </c>
      <c r="C3357" s="103" t="s">
        <v>7762</v>
      </c>
      <c r="D3357" s="101" t="s">
        <v>2666</v>
      </c>
      <c r="E3357" s="101" t="s">
        <v>2662</v>
      </c>
      <c r="F3357" s="101" t="s">
        <v>2663</v>
      </c>
      <c r="G3357" s="101" t="s">
        <v>2259</v>
      </c>
      <c r="H3357" s="101" t="s">
        <v>2667</v>
      </c>
      <c r="I3357" s="101" t="s">
        <v>18</v>
      </c>
    </row>
    <row r="3358">
      <c r="A3358" s="184" t="s">
        <v>7258</v>
      </c>
      <c r="B3358" s="103" t="s">
        <v>7763</v>
      </c>
      <c r="C3358" s="103" t="s">
        <v>7764</v>
      </c>
      <c r="D3358" s="101" t="s">
        <v>2666</v>
      </c>
      <c r="E3358" s="101" t="s">
        <v>2865</v>
      </c>
      <c r="F3358" s="101" t="s">
        <v>2663</v>
      </c>
      <c r="G3358" s="101" t="s">
        <v>2518</v>
      </c>
      <c r="H3358" s="101" t="s">
        <v>1709</v>
      </c>
      <c r="I3358" s="101" t="s">
        <v>18</v>
      </c>
    </row>
    <row r="3359">
      <c r="A3359" s="184" t="s">
        <v>7258</v>
      </c>
      <c r="B3359" s="103" t="s">
        <v>4119</v>
      </c>
      <c r="C3359" s="103" t="s">
        <v>4120</v>
      </c>
      <c r="D3359" s="101" t="s">
        <v>2666</v>
      </c>
      <c r="E3359" s="101" t="s">
        <v>2865</v>
      </c>
      <c r="F3359" s="101" t="s">
        <v>2663</v>
      </c>
      <c r="G3359" s="101" t="s">
        <v>2518</v>
      </c>
      <c r="H3359" s="101" t="s">
        <v>1709</v>
      </c>
      <c r="I3359" s="101" t="s">
        <v>18</v>
      </c>
    </row>
    <row r="3360">
      <c r="A3360" s="184" t="s">
        <v>7258</v>
      </c>
      <c r="B3360" s="103" t="s">
        <v>6660</v>
      </c>
      <c r="C3360" s="103" t="s">
        <v>6661</v>
      </c>
      <c r="D3360" s="101" t="s">
        <v>2666</v>
      </c>
      <c r="E3360" s="101" t="s">
        <v>2865</v>
      </c>
      <c r="F3360" s="101" t="s">
        <v>2663</v>
      </c>
      <c r="G3360" s="101" t="s">
        <v>2518</v>
      </c>
      <c r="H3360" s="101" t="s">
        <v>1709</v>
      </c>
      <c r="I3360" s="101" t="s">
        <v>18</v>
      </c>
    </row>
    <row r="3361">
      <c r="A3361" s="184" t="s">
        <v>7258</v>
      </c>
      <c r="B3361" s="103" t="s">
        <v>3222</v>
      </c>
      <c r="C3361" s="103" t="s">
        <v>3223</v>
      </c>
      <c r="D3361" s="101" t="s">
        <v>2666</v>
      </c>
      <c r="E3361" s="101" t="s">
        <v>2865</v>
      </c>
      <c r="F3361" s="101" t="s">
        <v>2663</v>
      </c>
      <c r="G3361" s="101" t="s">
        <v>2518</v>
      </c>
      <c r="H3361" s="101" t="s">
        <v>2167</v>
      </c>
      <c r="I3361" s="101" t="s">
        <v>18</v>
      </c>
    </row>
    <row r="3362">
      <c r="A3362" s="184" t="s">
        <v>7258</v>
      </c>
      <c r="B3362" s="103" t="s">
        <v>7765</v>
      </c>
      <c r="C3362" s="103" t="s">
        <v>7766</v>
      </c>
      <c r="D3362" s="101" t="s">
        <v>2666</v>
      </c>
      <c r="E3362" s="101" t="s">
        <v>2865</v>
      </c>
      <c r="F3362" s="101" t="s">
        <v>1709</v>
      </c>
      <c r="G3362" s="101" t="s">
        <v>2281</v>
      </c>
      <c r="H3362" s="101" t="s">
        <v>2518</v>
      </c>
      <c r="I3362" s="101" t="s">
        <v>18</v>
      </c>
    </row>
    <row r="3363">
      <c r="A3363" s="184" t="s">
        <v>7258</v>
      </c>
      <c r="B3363" s="103" t="s">
        <v>7767</v>
      </c>
      <c r="C3363" s="103" t="s">
        <v>7768</v>
      </c>
      <c r="D3363" s="101" t="s">
        <v>2666</v>
      </c>
      <c r="E3363" s="101" t="s">
        <v>2865</v>
      </c>
      <c r="F3363" s="101" t="s">
        <v>1709</v>
      </c>
      <c r="G3363" s="101" t="s">
        <v>2281</v>
      </c>
      <c r="H3363" s="101" t="s">
        <v>2518</v>
      </c>
      <c r="I3363" s="101" t="s">
        <v>18</v>
      </c>
    </row>
    <row r="3364">
      <c r="A3364" s="184" t="s">
        <v>7258</v>
      </c>
      <c r="B3364" s="103" t="s">
        <v>7769</v>
      </c>
      <c r="C3364" s="103" t="s">
        <v>7770</v>
      </c>
      <c r="D3364" s="101" t="s">
        <v>2666</v>
      </c>
      <c r="E3364" s="101" t="s">
        <v>2865</v>
      </c>
      <c r="F3364" s="101" t="s">
        <v>1709</v>
      </c>
      <c r="G3364" s="101" t="s">
        <v>2281</v>
      </c>
      <c r="H3364" s="101" t="s">
        <v>2518</v>
      </c>
      <c r="I3364" s="101" t="s">
        <v>18</v>
      </c>
    </row>
    <row r="3365">
      <c r="A3365" s="184" t="s">
        <v>7258</v>
      </c>
      <c r="B3365" s="103" t="s">
        <v>3776</v>
      </c>
      <c r="C3365" s="103" t="s">
        <v>3777</v>
      </c>
      <c r="D3365" s="101" t="s">
        <v>2666</v>
      </c>
      <c r="E3365" s="101" t="s">
        <v>2865</v>
      </c>
      <c r="F3365" s="101" t="s">
        <v>1709</v>
      </c>
      <c r="G3365" s="101" t="s">
        <v>2281</v>
      </c>
      <c r="H3365" s="101" t="s">
        <v>2518</v>
      </c>
      <c r="I3365" s="101" t="s">
        <v>18</v>
      </c>
    </row>
    <row r="3366">
      <c r="A3366" s="184" t="s">
        <v>7258</v>
      </c>
      <c r="B3366" s="103" t="s">
        <v>7771</v>
      </c>
      <c r="C3366" s="103" t="s">
        <v>7772</v>
      </c>
      <c r="D3366" s="101" t="s">
        <v>2666</v>
      </c>
      <c r="E3366" s="101" t="s">
        <v>2865</v>
      </c>
      <c r="F3366" s="101" t="s">
        <v>2663</v>
      </c>
      <c r="G3366" s="101" t="s">
        <v>2518</v>
      </c>
      <c r="H3366" s="101" t="s">
        <v>2518</v>
      </c>
      <c r="I3366" s="101" t="s">
        <v>18</v>
      </c>
    </row>
    <row r="3367">
      <c r="A3367" s="184" t="s">
        <v>7258</v>
      </c>
      <c r="B3367" s="103" t="s">
        <v>7773</v>
      </c>
      <c r="C3367" s="103" t="s">
        <v>7774</v>
      </c>
      <c r="D3367" s="101" t="s">
        <v>2666</v>
      </c>
      <c r="E3367" s="101" t="s">
        <v>2865</v>
      </c>
      <c r="F3367" s="101" t="s">
        <v>2663</v>
      </c>
      <c r="G3367" s="101" t="s">
        <v>2518</v>
      </c>
      <c r="H3367" s="101" t="s">
        <v>2518</v>
      </c>
      <c r="I3367" s="101" t="s">
        <v>18</v>
      </c>
    </row>
    <row r="3368">
      <c r="A3368" s="184" t="s">
        <v>7258</v>
      </c>
      <c r="B3368" s="103" t="s">
        <v>7775</v>
      </c>
      <c r="C3368" s="103" t="s">
        <v>7776</v>
      </c>
      <c r="D3368" s="101" t="s">
        <v>2666</v>
      </c>
      <c r="E3368" s="101" t="s">
        <v>2865</v>
      </c>
      <c r="F3368" s="101" t="s">
        <v>2663</v>
      </c>
      <c r="G3368" s="101" t="s">
        <v>2259</v>
      </c>
      <c r="H3368" s="101" t="s">
        <v>2667</v>
      </c>
      <c r="I3368" s="101" t="s">
        <v>18</v>
      </c>
    </row>
    <row r="3369">
      <c r="A3369" s="184" t="s">
        <v>7258</v>
      </c>
      <c r="B3369" s="103" t="s">
        <v>7777</v>
      </c>
      <c r="C3369" s="103" t="s">
        <v>7778</v>
      </c>
      <c r="D3369" s="101" t="s">
        <v>2666</v>
      </c>
      <c r="E3369" s="101" t="s">
        <v>2865</v>
      </c>
      <c r="F3369" s="101" t="s">
        <v>3226</v>
      </c>
      <c r="G3369" s="101" t="s">
        <v>2281</v>
      </c>
      <c r="H3369" s="101" t="s">
        <v>1709</v>
      </c>
      <c r="I3369" s="101" t="s">
        <v>18</v>
      </c>
    </row>
    <row r="3370">
      <c r="A3370" s="184" t="s">
        <v>7258</v>
      </c>
      <c r="B3370" s="103" t="s">
        <v>7779</v>
      </c>
      <c r="C3370" s="103" t="s">
        <v>7780</v>
      </c>
      <c r="D3370" s="101" t="s">
        <v>2661</v>
      </c>
      <c r="E3370" s="101" t="s">
        <v>2865</v>
      </c>
      <c r="F3370" s="101" t="s">
        <v>2663</v>
      </c>
      <c r="G3370" s="101" t="s">
        <v>2259</v>
      </c>
      <c r="H3370" s="101" t="s">
        <v>2518</v>
      </c>
      <c r="I3370" s="101" t="s">
        <v>18</v>
      </c>
    </row>
    <row r="3371">
      <c r="A3371" s="184" t="s">
        <v>7258</v>
      </c>
      <c r="B3371" s="103" t="s">
        <v>3681</v>
      </c>
      <c r="C3371" s="103" t="s">
        <v>7781</v>
      </c>
      <c r="D3371" s="101" t="s">
        <v>2666</v>
      </c>
      <c r="E3371" s="101" t="s">
        <v>2662</v>
      </c>
      <c r="F3371" s="101" t="s">
        <v>2663</v>
      </c>
      <c r="G3371" s="101" t="s">
        <v>2281</v>
      </c>
      <c r="H3371" s="101" t="s">
        <v>1709</v>
      </c>
      <c r="I3371" s="101" t="s">
        <v>18</v>
      </c>
    </row>
    <row r="3372">
      <c r="A3372" s="184" t="s">
        <v>7258</v>
      </c>
      <c r="B3372" s="103" t="s">
        <v>7782</v>
      </c>
      <c r="C3372" s="103" t="s">
        <v>7783</v>
      </c>
      <c r="D3372" s="101" t="s">
        <v>2666</v>
      </c>
      <c r="E3372" s="101" t="s">
        <v>2865</v>
      </c>
      <c r="F3372" s="101" t="s">
        <v>2663</v>
      </c>
      <c r="G3372" s="101" t="s">
        <v>2259</v>
      </c>
      <c r="H3372" s="101" t="s">
        <v>2518</v>
      </c>
      <c r="I3372" s="101" t="s">
        <v>18</v>
      </c>
    </row>
    <row r="3373">
      <c r="A3373" s="184" t="s">
        <v>7258</v>
      </c>
      <c r="B3373" s="103" t="s">
        <v>7784</v>
      </c>
      <c r="C3373" s="103" t="s">
        <v>7785</v>
      </c>
      <c r="D3373" s="101" t="s">
        <v>2666</v>
      </c>
      <c r="E3373" s="101" t="s">
        <v>2865</v>
      </c>
      <c r="F3373" s="101" t="s">
        <v>2663</v>
      </c>
      <c r="G3373" s="101" t="s">
        <v>2518</v>
      </c>
      <c r="H3373" s="101" t="s">
        <v>1709</v>
      </c>
      <c r="I3373" s="101" t="s">
        <v>18</v>
      </c>
    </row>
    <row r="3374">
      <c r="A3374" s="184" t="s">
        <v>7258</v>
      </c>
      <c r="B3374" s="103" t="s">
        <v>5721</v>
      </c>
      <c r="C3374" s="103" t="s">
        <v>5722</v>
      </c>
      <c r="D3374" s="101" t="s">
        <v>2666</v>
      </c>
      <c r="E3374" s="101" t="s">
        <v>2865</v>
      </c>
      <c r="F3374" s="101" t="s">
        <v>2663</v>
      </c>
      <c r="G3374" s="101" t="s">
        <v>2518</v>
      </c>
      <c r="H3374" s="101" t="s">
        <v>1709</v>
      </c>
      <c r="I3374" s="101" t="s">
        <v>18</v>
      </c>
    </row>
    <row r="3375">
      <c r="A3375" s="184" t="s">
        <v>7258</v>
      </c>
      <c r="B3375" s="103" t="s">
        <v>7786</v>
      </c>
      <c r="C3375" s="103" t="s">
        <v>7787</v>
      </c>
      <c r="D3375" s="101" t="s">
        <v>2666</v>
      </c>
      <c r="E3375" s="101" t="s">
        <v>2865</v>
      </c>
      <c r="F3375" s="101" t="s">
        <v>2663</v>
      </c>
      <c r="G3375" s="101" t="s">
        <v>2259</v>
      </c>
      <c r="H3375" s="101" t="s">
        <v>2518</v>
      </c>
      <c r="I3375" s="101" t="s">
        <v>18</v>
      </c>
    </row>
    <row r="3376">
      <c r="A3376" s="184" t="s">
        <v>7258</v>
      </c>
      <c r="B3376" s="103" t="s">
        <v>7788</v>
      </c>
      <c r="C3376" s="103" t="s">
        <v>7789</v>
      </c>
      <c r="D3376" s="101" t="s">
        <v>2666</v>
      </c>
      <c r="E3376" s="101" t="s">
        <v>2662</v>
      </c>
      <c r="F3376" s="101" t="s">
        <v>2663</v>
      </c>
      <c r="G3376" s="101" t="s">
        <v>2518</v>
      </c>
      <c r="H3376" s="101" t="s">
        <v>1709</v>
      </c>
      <c r="I3376" s="101" t="s">
        <v>18</v>
      </c>
    </row>
    <row r="3377">
      <c r="A3377" s="184" t="s">
        <v>7258</v>
      </c>
      <c r="B3377" s="103" t="s">
        <v>7790</v>
      </c>
      <c r="C3377" s="103" t="s">
        <v>7791</v>
      </c>
      <c r="D3377" s="101" t="s">
        <v>2666</v>
      </c>
      <c r="E3377" s="101" t="s">
        <v>2865</v>
      </c>
      <c r="F3377" s="101" t="s">
        <v>2663</v>
      </c>
      <c r="G3377" s="101" t="s">
        <v>2259</v>
      </c>
      <c r="H3377" s="101" t="s">
        <v>2672</v>
      </c>
      <c r="I3377" s="101" t="s">
        <v>18</v>
      </c>
    </row>
    <row r="3378">
      <c r="A3378" s="184" t="s">
        <v>7792</v>
      </c>
      <c r="B3378" s="103" t="s">
        <v>7793</v>
      </c>
      <c r="C3378" s="103" t="s">
        <v>7794</v>
      </c>
      <c r="D3378" s="101" t="s">
        <v>2661</v>
      </c>
      <c r="E3378" s="101" t="s">
        <v>2662</v>
      </c>
      <c r="F3378" s="101" t="s">
        <v>3015</v>
      </c>
      <c r="G3378" s="101" t="s">
        <v>2281</v>
      </c>
      <c r="H3378" s="101" t="s">
        <v>1105</v>
      </c>
      <c r="I3378" s="101" t="s">
        <v>18</v>
      </c>
    </row>
    <row r="3379">
      <c r="A3379" s="184" t="s">
        <v>7792</v>
      </c>
      <c r="B3379" s="103" t="s">
        <v>7795</v>
      </c>
      <c r="C3379" s="103" t="s">
        <v>7796</v>
      </c>
      <c r="D3379" s="101" t="s">
        <v>2661</v>
      </c>
      <c r="E3379" s="101" t="s">
        <v>2662</v>
      </c>
      <c r="F3379" s="101" t="s">
        <v>3015</v>
      </c>
      <c r="G3379" s="101" t="s">
        <v>2281</v>
      </c>
      <c r="H3379" s="101" t="s">
        <v>1105</v>
      </c>
      <c r="I3379" s="101" t="s">
        <v>18</v>
      </c>
    </row>
    <row r="3380">
      <c r="A3380" s="184" t="s">
        <v>7792</v>
      </c>
      <c r="B3380" s="103" t="s">
        <v>7797</v>
      </c>
      <c r="C3380" s="103" t="s">
        <v>7798</v>
      </c>
      <c r="D3380" s="101" t="s">
        <v>2661</v>
      </c>
      <c r="E3380" s="101" t="s">
        <v>2662</v>
      </c>
      <c r="F3380" s="101" t="s">
        <v>3015</v>
      </c>
      <c r="G3380" s="101" t="s">
        <v>2518</v>
      </c>
      <c r="H3380" s="101" t="s">
        <v>2167</v>
      </c>
      <c r="I3380" s="101" t="s">
        <v>18</v>
      </c>
    </row>
    <row r="3381">
      <c r="A3381" s="184" t="s">
        <v>7792</v>
      </c>
      <c r="B3381" s="103" t="s">
        <v>7799</v>
      </c>
      <c r="C3381" s="103" t="s">
        <v>7800</v>
      </c>
      <c r="D3381" s="101" t="s">
        <v>2661</v>
      </c>
      <c r="E3381" s="101" t="s">
        <v>2662</v>
      </c>
      <c r="F3381" s="101" t="s">
        <v>3015</v>
      </c>
      <c r="G3381" s="101" t="s">
        <v>2281</v>
      </c>
      <c r="H3381" s="101" t="s">
        <v>2167</v>
      </c>
      <c r="I3381" s="101" t="s">
        <v>18</v>
      </c>
    </row>
    <row r="3382">
      <c r="A3382" s="184" t="s">
        <v>7792</v>
      </c>
      <c r="B3382" s="103" t="s">
        <v>7801</v>
      </c>
      <c r="C3382" s="103" t="s">
        <v>7802</v>
      </c>
      <c r="D3382" s="101" t="s">
        <v>2661</v>
      </c>
      <c r="E3382" s="101" t="s">
        <v>2662</v>
      </c>
      <c r="F3382" s="101" t="s">
        <v>3015</v>
      </c>
      <c r="G3382" s="101" t="s">
        <v>2259</v>
      </c>
      <c r="H3382" s="101" t="s">
        <v>2667</v>
      </c>
      <c r="I3382" s="101" t="s">
        <v>18</v>
      </c>
    </row>
    <row r="3383">
      <c r="A3383" s="184" t="s">
        <v>7792</v>
      </c>
      <c r="B3383" s="103" t="s">
        <v>7803</v>
      </c>
      <c r="C3383" s="103" t="s">
        <v>7804</v>
      </c>
      <c r="D3383" s="101" t="s">
        <v>2661</v>
      </c>
      <c r="E3383" s="101" t="s">
        <v>2662</v>
      </c>
      <c r="F3383" s="101" t="s">
        <v>3015</v>
      </c>
      <c r="G3383" s="101" t="s">
        <v>2259</v>
      </c>
      <c r="H3383" s="101" t="s">
        <v>2167</v>
      </c>
      <c r="I3383" s="101" t="s">
        <v>18</v>
      </c>
    </row>
    <row r="3384">
      <c r="A3384" s="184" t="s">
        <v>7792</v>
      </c>
      <c r="B3384" s="103" t="s">
        <v>7805</v>
      </c>
      <c r="C3384" s="103" t="s">
        <v>7806</v>
      </c>
      <c r="D3384" s="101" t="s">
        <v>2661</v>
      </c>
      <c r="E3384" s="101" t="s">
        <v>2662</v>
      </c>
      <c r="F3384" s="101" t="s">
        <v>3015</v>
      </c>
      <c r="G3384" s="101" t="s">
        <v>2259</v>
      </c>
      <c r="H3384" s="101" t="s">
        <v>2518</v>
      </c>
      <c r="I3384" s="101" t="s">
        <v>18</v>
      </c>
    </row>
    <row r="3385">
      <c r="A3385" s="184" t="s">
        <v>7792</v>
      </c>
      <c r="B3385" s="103" t="s">
        <v>3776</v>
      </c>
      <c r="C3385" s="103" t="s">
        <v>3777</v>
      </c>
      <c r="D3385" s="101" t="s">
        <v>2666</v>
      </c>
      <c r="E3385" s="101" t="s">
        <v>2662</v>
      </c>
      <c r="F3385" s="101" t="s">
        <v>2663</v>
      </c>
      <c r="G3385" s="101" t="s">
        <v>2259</v>
      </c>
      <c r="H3385" s="101" t="s">
        <v>2667</v>
      </c>
      <c r="I3385" s="101" t="s">
        <v>18</v>
      </c>
    </row>
    <row r="3386">
      <c r="A3386" s="184" t="s">
        <v>7792</v>
      </c>
      <c r="B3386" s="103" t="s">
        <v>7807</v>
      </c>
      <c r="C3386" s="103" t="s">
        <v>7808</v>
      </c>
      <c r="D3386" s="101" t="s">
        <v>2666</v>
      </c>
      <c r="E3386" s="101" t="s">
        <v>2662</v>
      </c>
      <c r="F3386" s="101" t="s">
        <v>2663</v>
      </c>
      <c r="G3386" s="101" t="s">
        <v>2259</v>
      </c>
      <c r="H3386" s="101" t="s">
        <v>2672</v>
      </c>
      <c r="I3386" s="101" t="s">
        <v>18</v>
      </c>
    </row>
    <row r="3387">
      <c r="A3387" s="184" t="s">
        <v>7792</v>
      </c>
      <c r="B3387" s="103" t="s">
        <v>4064</v>
      </c>
      <c r="C3387" s="103" t="s">
        <v>7809</v>
      </c>
      <c r="D3387" s="101" t="s">
        <v>2661</v>
      </c>
      <c r="E3387" s="101" t="s">
        <v>2662</v>
      </c>
      <c r="F3387" s="101" t="s">
        <v>2663</v>
      </c>
      <c r="G3387" s="101" t="s">
        <v>2259</v>
      </c>
      <c r="H3387" s="101" t="s">
        <v>2667</v>
      </c>
      <c r="I3387" s="101" t="s">
        <v>18</v>
      </c>
    </row>
    <row r="3388">
      <c r="A3388" s="184" t="s">
        <v>7792</v>
      </c>
      <c r="B3388" s="103" t="s">
        <v>7810</v>
      </c>
      <c r="C3388" s="103" t="s">
        <v>7811</v>
      </c>
      <c r="D3388" s="101" t="s">
        <v>2666</v>
      </c>
      <c r="E3388" s="101" t="s">
        <v>2662</v>
      </c>
      <c r="F3388" s="101" t="s">
        <v>2663</v>
      </c>
      <c r="G3388" s="101" t="s">
        <v>2259</v>
      </c>
      <c r="H3388" s="101" t="s">
        <v>2667</v>
      </c>
      <c r="I3388" s="101" t="s">
        <v>18</v>
      </c>
    </row>
    <row r="3389">
      <c r="A3389" s="184" t="s">
        <v>7792</v>
      </c>
      <c r="B3389" s="103" t="s">
        <v>7812</v>
      </c>
      <c r="C3389" s="103" t="s">
        <v>7813</v>
      </c>
      <c r="D3389" s="101" t="s">
        <v>2666</v>
      </c>
      <c r="E3389" s="101" t="s">
        <v>2662</v>
      </c>
      <c r="F3389" s="101" t="s">
        <v>2663</v>
      </c>
      <c r="G3389" s="101" t="s">
        <v>2259</v>
      </c>
      <c r="H3389" s="101" t="s">
        <v>2667</v>
      </c>
      <c r="I3389" s="101" t="s">
        <v>18</v>
      </c>
    </row>
    <row r="3390">
      <c r="A3390" s="184" t="s">
        <v>7792</v>
      </c>
      <c r="B3390" s="103" t="s">
        <v>7814</v>
      </c>
      <c r="C3390" s="103" t="s">
        <v>7815</v>
      </c>
      <c r="D3390" s="101" t="s">
        <v>2666</v>
      </c>
      <c r="E3390" s="101" t="s">
        <v>2662</v>
      </c>
      <c r="F3390" s="101" t="s">
        <v>2663</v>
      </c>
      <c r="G3390" s="101" t="s">
        <v>2259</v>
      </c>
      <c r="H3390" s="101" t="s">
        <v>2667</v>
      </c>
      <c r="I3390" s="101" t="s">
        <v>18</v>
      </c>
    </row>
    <row r="3391">
      <c r="A3391" s="184" t="s">
        <v>7792</v>
      </c>
      <c r="B3391" s="103" t="s">
        <v>7816</v>
      </c>
      <c r="C3391" s="103" t="s">
        <v>7817</v>
      </c>
      <c r="D3391" s="101" t="s">
        <v>2666</v>
      </c>
      <c r="E3391" s="101" t="s">
        <v>2662</v>
      </c>
      <c r="F3391" s="101" t="s">
        <v>2663</v>
      </c>
      <c r="G3391" s="101" t="s">
        <v>2259</v>
      </c>
      <c r="H3391" s="101" t="s">
        <v>2667</v>
      </c>
      <c r="I3391" s="101" t="s">
        <v>18</v>
      </c>
    </row>
    <row r="3392">
      <c r="A3392" s="184" t="s">
        <v>7792</v>
      </c>
      <c r="B3392" s="103" t="s">
        <v>7818</v>
      </c>
      <c r="C3392" s="103" t="s">
        <v>7819</v>
      </c>
      <c r="D3392" s="101" t="s">
        <v>2666</v>
      </c>
      <c r="E3392" s="101" t="s">
        <v>2662</v>
      </c>
      <c r="F3392" s="101" t="s">
        <v>2663</v>
      </c>
      <c r="G3392" s="101" t="s">
        <v>2259</v>
      </c>
      <c r="H3392" s="101" t="s">
        <v>2672</v>
      </c>
      <c r="I3392" s="101" t="s">
        <v>18</v>
      </c>
    </row>
    <row r="3393">
      <c r="A3393" s="184" t="s">
        <v>7792</v>
      </c>
      <c r="B3393" s="103" t="s">
        <v>7820</v>
      </c>
      <c r="C3393" s="103" t="s">
        <v>7821</v>
      </c>
      <c r="D3393" s="101" t="s">
        <v>2666</v>
      </c>
      <c r="E3393" s="101" t="s">
        <v>2662</v>
      </c>
      <c r="F3393" s="101" t="s">
        <v>2663</v>
      </c>
      <c r="G3393" s="101" t="s">
        <v>2259</v>
      </c>
      <c r="H3393" s="101" t="s">
        <v>1709</v>
      </c>
      <c r="I3393" s="101" t="s">
        <v>18</v>
      </c>
    </row>
    <row r="3394">
      <c r="A3394" s="184" t="s">
        <v>7792</v>
      </c>
      <c r="B3394" s="103" t="s">
        <v>7822</v>
      </c>
      <c r="C3394" s="103" t="s">
        <v>7823</v>
      </c>
      <c r="D3394" s="101" t="s">
        <v>2666</v>
      </c>
      <c r="E3394" s="101" t="s">
        <v>2662</v>
      </c>
      <c r="F3394" s="101" t="s">
        <v>2663</v>
      </c>
      <c r="G3394" s="101" t="s">
        <v>2259</v>
      </c>
      <c r="H3394" s="101" t="s">
        <v>2537</v>
      </c>
      <c r="I3394" s="101" t="s">
        <v>18</v>
      </c>
    </row>
    <row r="3395">
      <c r="A3395" s="184" t="s">
        <v>7792</v>
      </c>
      <c r="B3395" s="103" t="s">
        <v>7824</v>
      </c>
      <c r="C3395" s="103" t="s">
        <v>7825</v>
      </c>
      <c r="D3395" s="101" t="s">
        <v>2666</v>
      </c>
      <c r="E3395" s="101" t="s">
        <v>2662</v>
      </c>
      <c r="F3395" s="101" t="s">
        <v>2663</v>
      </c>
      <c r="G3395" s="101" t="s">
        <v>2259</v>
      </c>
      <c r="H3395" s="101" t="s">
        <v>2537</v>
      </c>
      <c r="I3395" s="101" t="s">
        <v>18</v>
      </c>
    </row>
    <row r="3396">
      <c r="A3396" s="184" t="s">
        <v>7792</v>
      </c>
      <c r="B3396" s="103" t="s">
        <v>7826</v>
      </c>
      <c r="C3396" s="103" t="s">
        <v>7827</v>
      </c>
      <c r="D3396" s="101" t="s">
        <v>2666</v>
      </c>
      <c r="E3396" s="101" t="s">
        <v>2662</v>
      </c>
      <c r="F3396" s="101" t="s">
        <v>2663</v>
      </c>
      <c r="G3396" s="101" t="s">
        <v>2259</v>
      </c>
      <c r="H3396" s="101" t="s">
        <v>2537</v>
      </c>
      <c r="I3396" s="101" t="s">
        <v>18</v>
      </c>
    </row>
    <row r="3397">
      <c r="A3397" s="184" t="s">
        <v>7792</v>
      </c>
      <c r="B3397" s="103" t="s">
        <v>7828</v>
      </c>
      <c r="C3397" s="103" t="s">
        <v>7829</v>
      </c>
      <c r="D3397" s="101" t="s">
        <v>2666</v>
      </c>
      <c r="E3397" s="101" t="s">
        <v>2662</v>
      </c>
      <c r="F3397" s="101" t="s">
        <v>2663</v>
      </c>
      <c r="G3397" s="101" t="s">
        <v>2259</v>
      </c>
      <c r="H3397" s="101" t="s">
        <v>2537</v>
      </c>
      <c r="I3397" s="101" t="s">
        <v>18</v>
      </c>
    </row>
    <row r="3398">
      <c r="A3398" s="184" t="s">
        <v>7792</v>
      </c>
      <c r="B3398" s="103" t="s">
        <v>7830</v>
      </c>
      <c r="C3398" s="103" t="s">
        <v>7831</v>
      </c>
      <c r="D3398" s="101" t="s">
        <v>2666</v>
      </c>
      <c r="E3398" s="101" t="s">
        <v>2662</v>
      </c>
      <c r="F3398" s="101" t="s">
        <v>2663</v>
      </c>
      <c r="G3398" s="101" t="s">
        <v>2259</v>
      </c>
      <c r="H3398" s="101" t="s">
        <v>2537</v>
      </c>
      <c r="I3398" s="101" t="s">
        <v>18</v>
      </c>
    </row>
    <row r="3399">
      <c r="A3399" s="184" t="s">
        <v>7792</v>
      </c>
      <c r="B3399" s="103" t="s">
        <v>7832</v>
      </c>
      <c r="C3399" s="103" t="s">
        <v>7833</v>
      </c>
      <c r="D3399" s="101" t="s">
        <v>2666</v>
      </c>
      <c r="E3399" s="101" t="s">
        <v>2662</v>
      </c>
      <c r="F3399" s="101" t="s">
        <v>2663</v>
      </c>
      <c r="G3399" s="101" t="s">
        <v>2259</v>
      </c>
      <c r="H3399" s="101" t="s">
        <v>2537</v>
      </c>
      <c r="I3399" s="101" t="s">
        <v>18</v>
      </c>
    </row>
    <row r="3400">
      <c r="A3400" s="184" t="s">
        <v>7792</v>
      </c>
      <c r="B3400" s="103" t="s">
        <v>7834</v>
      </c>
      <c r="C3400" s="103" t="s">
        <v>7835</v>
      </c>
      <c r="D3400" s="101" t="s">
        <v>2666</v>
      </c>
      <c r="E3400" s="101" t="s">
        <v>2662</v>
      </c>
      <c r="F3400" s="101" t="s">
        <v>2663</v>
      </c>
      <c r="G3400" s="101" t="s">
        <v>2259</v>
      </c>
      <c r="H3400" s="101" t="s">
        <v>2537</v>
      </c>
      <c r="I3400" s="101" t="s">
        <v>18</v>
      </c>
    </row>
    <row r="3401">
      <c r="A3401" s="184" t="s">
        <v>7792</v>
      </c>
      <c r="B3401" s="103" t="s">
        <v>7836</v>
      </c>
      <c r="C3401" s="103" t="s">
        <v>7837</v>
      </c>
      <c r="D3401" s="101" t="s">
        <v>2666</v>
      </c>
      <c r="E3401" s="101" t="s">
        <v>2662</v>
      </c>
      <c r="F3401" s="101" t="s">
        <v>2663</v>
      </c>
      <c r="G3401" s="101" t="s">
        <v>2259</v>
      </c>
      <c r="H3401" s="101" t="s">
        <v>2537</v>
      </c>
      <c r="I3401" s="101" t="s">
        <v>18</v>
      </c>
    </row>
    <row r="3402">
      <c r="A3402" s="184" t="s">
        <v>7792</v>
      </c>
      <c r="B3402" s="103" t="s">
        <v>7838</v>
      </c>
      <c r="C3402" s="103" t="s">
        <v>7839</v>
      </c>
      <c r="D3402" s="101" t="s">
        <v>2666</v>
      </c>
      <c r="E3402" s="101" t="s">
        <v>2662</v>
      </c>
      <c r="F3402" s="101" t="s">
        <v>2663</v>
      </c>
      <c r="G3402" s="101" t="s">
        <v>2259</v>
      </c>
      <c r="H3402" s="101" t="s">
        <v>2537</v>
      </c>
      <c r="I3402" s="101" t="s">
        <v>18</v>
      </c>
    </row>
    <row r="3403">
      <c r="A3403" s="184" t="s">
        <v>7792</v>
      </c>
      <c r="B3403" s="103" t="s">
        <v>7840</v>
      </c>
      <c r="C3403" s="103" t="s">
        <v>7841</v>
      </c>
      <c r="D3403" s="101" t="s">
        <v>2666</v>
      </c>
      <c r="E3403" s="101" t="s">
        <v>2662</v>
      </c>
      <c r="F3403" s="101" t="s">
        <v>2663</v>
      </c>
      <c r="G3403" s="101" t="s">
        <v>2259</v>
      </c>
      <c r="H3403" s="101" t="s">
        <v>2537</v>
      </c>
      <c r="I3403" s="101" t="s">
        <v>18</v>
      </c>
    </row>
    <row r="3404">
      <c r="A3404" s="184" t="s">
        <v>7792</v>
      </c>
      <c r="B3404" s="103" t="s">
        <v>7842</v>
      </c>
      <c r="C3404" s="103" t="s">
        <v>7843</v>
      </c>
      <c r="D3404" s="101" t="s">
        <v>2666</v>
      </c>
      <c r="E3404" s="101" t="s">
        <v>2662</v>
      </c>
      <c r="F3404" s="101" t="s">
        <v>2663</v>
      </c>
      <c r="G3404" s="101" t="s">
        <v>2259</v>
      </c>
      <c r="H3404" s="101" t="s">
        <v>2537</v>
      </c>
      <c r="I3404" s="101" t="s">
        <v>18</v>
      </c>
    </row>
    <row r="3405">
      <c r="A3405" s="184" t="s">
        <v>7792</v>
      </c>
      <c r="B3405" s="103" t="s">
        <v>7844</v>
      </c>
      <c r="C3405" s="103" t="s">
        <v>7845</v>
      </c>
      <c r="D3405" s="101" t="s">
        <v>2666</v>
      </c>
      <c r="E3405" s="101" t="s">
        <v>2662</v>
      </c>
      <c r="F3405" s="101" t="s">
        <v>2663</v>
      </c>
      <c r="G3405" s="101" t="s">
        <v>2259</v>
      </c>
      <c r="H3405" s="101" t="s">
        <v>2537</v>
      </c>
      <c r="I3405" s="101" t="s">
        <v>18</v>
      </c>
    </row>
    <row r="3406">
      <c r="A3406" s="184" t="s">
        <v>7792</v>
      </c>
      <c r="B3406" s="103" t="s">
        <v>7846</v>
      </c>
      <c r="C3406" s="103" t="s">
        <v>7847</v>
      </c>
      <c r="D3406" s="101" t="s">
        <v>2666</v>
      </c>
      <c r="E3406" s="101" t="s">
        <v>2662</v>
      </c>
      <c r="F3406" s="101" t="s">
        <v>2663</v>
      </c>
      <c r="G3406" s="101" t="s">
        <v>2259</v>
      </c>
      <c r="H3406" s="101" t="s">
        <v>2537</v>
      </c>
      <c r="I3406" s="101" t="s">
        <v>18</v>
      </c>
    </row>
    <row r="3407">
      <c r="A3407" s="184" t="s">
        <v>7792</v>
      </c>
      <c r="B3407" s="103" t="s">
        <v>7848</v>
      </c>
      <c r="C3407" s="103" t="s">
        <v>7849</v>
      </c>
      <c r="D3407" s="101" t="s">
        <v>2666</v>
      </c>
      <c r="E3407" s="101" t="s">
        <v>2662</v>
      </c>
      <c r="F3407" s="101" t="s">
        <v>2663</v>
      </c>
      <c r="G3407" s="101" t="s">
        <v>2259</v>
      </c>
      <c r="H3407" s="101" t="s">
        <v>2537</v>
      </c>
      <c r="I3407" s="101" t="s">
        <v>18</v>
      </c>
    </row>
    <row r="3408">
      <c r="A3408" s="184" t="s">
        <v>7792</v>
      </c>
      <c r="B3408" s="103" t="s">
        <v>7850</v>
      </c>
      <c r="C3408" s="103" t="s">
        <v>7851</v>
      </c>
      <c r="D3408" s="101" t="s">
        <v>2666</v>
      </c>
      <c r="E3408" s="101" t="s">
        <v>2662</v>
      </c>
      <c r="F3408" s="101" t="s">
        <v>2663</v>
      </c>
      <c r="G3408" s="101" t="s">
        <v>2259</v>
      </c>
      <c r="H3408" s="101" t="s">
        <v>2537</v>
      </c>
      <c r="I3408" s="101" t="s">
        <v>18</v>
      </c>
    </row>
    <row r="3409">
      <c r="A3409" s="184" t="s">
        <v>7792</v>
      </c>
      <c r="B3409" s="103" t="s">
        <v>7852</v>
      </c>
      <c r="C3409" s="103" t="s">
        <v>7853</v>
      </c>
      <c r="D3409" s="101" t="s">
        <v>2666</v>
      </c>
      <c r="E3409" s="101" t="s">
        <v>2662</v>
      </c>
      <c r="F3409" s="101" t="s">
        <v>2663</v>
      </c>
      <c r="G3409" s="101" t="s">
        <v>2259</v>
      </c>
      <c r="H3409" s="101" t="s">
        <v>2537</v>
      </c>
      <c r="I3409" s="101" t="s">
        <v>18</v>
      </c>
    </row>
    <row r="3410">
      <c r="A3410" s="184" t="s">
        <v>7792</v>
      </c>
      <c r="B3410" s="103" t="s">
        <v>7854</v>
      </c>
      <c r="C3410" s="103" t="s">
        <v>7855</v>
      </c>
      <c r="D3410" s="101" t="s">
        <v>2666</v>
      </c>
      <c r="E3410" s="101" t="s">
        <v>2662</v>
      </c>
      <c r="F3410" s="101" t="s">
        <v>2663</v>
      </c>
      <c r="G3410" s="101" t="s">
        <v>2259</v>
      </c>
      <c r="H3410" s="101" t="s">
        <v>2537</v>
      </c>
      <c r="I3410" s="101" t="s">
        <v>18</v>
      </c>
    </row>
    <row r="3411">
      <c r="A3411" s="184" t="s">
        <v>7792</v>
      </c>
      <c r="B3411" s="103" t="s">
        <v>7856</v>
      </c>
      <c r="C3411" s="103" t="s">
        <v>7857</v>
      </c>
      <c r="D3411" s="101" t="s">
        <v>2666</v>
      </c>
      <c r="E3411" s="101" t="s">
        <v>2662</v>
      </c>
      <c r="F3411" s="101" t="s">
        <v>2663</v>
      </c>
      <c r="G3411" s="101" t="s">
        <v>2259</v>
      </c>
      <c r="H3411" s="101" t="s">
        <v>2537</v>
      </c>
      <c r="I3411" s="101" t="s">
        <v>18</v>
      </c>
    </row>
    <row r="3412">
      <c r="A3412" s="184" t="s">
        <v>7792</v>
      </c>
      <c r="B3412" s="103" t="s">
        <v>7858</v>
      </c>
      <c r="C3412" s="103" t="s">
        <v>7859</v>
      </c>
      <c r="D3412" s="101" t="s">
        <v>2666</v>
      </c>
      <c r="E3412" s="101" t="s">
        <v>2662</v>
      </c>
      <c r="F3412" s="101" t="s">
        <v>2663</v>
      </c>
      <c r="G3412" s="101" t="s">
        <v>2259</v>
      </c>
      <c r="H3412" s="101" t="s">
        <v>2537</v>
      </c>
      <c r="I3412" s="101" t="s">
        <v>18</v>
      </c>
    </row>
    <row r="3413">
      <c r="A3413" s="184" t="s">
        <v>7792</v>
      </c>
      <c r="B3413" s="103" t="s">
        <v>7860</v>
      </c>
      <c r="C3413" s="103" t="s">
        <v>7861</v>
      </c>
      <c r="D3413" s="101" t="s">
        <v>2666</v>
      </c>
      <c r="E3413" s="101" t="s">
        <v>2662</v>
      </c>
      <c r="F3413" s="101" t="s">
        <v>2663</v>
      </c>
      <c r="G3413" s="101" t="s">
        <v>2259</v>
      </c>
      <c r="H3413" s="101" t="s">
        <v>2537</v>
      </c>
      <c r="I3413" s="101" t="s">
        <v>18</v>
      </c>
    </row>
    <row r="3414">
      <c r="A3414" s="184" t="s">
        <v>7792</v>
      </c>
      <c r="B3414" s="103" t="s">
        <v>4489</v>
      </c>
      <c r="C3414" s="103" t="s">
        <v>4490</v>
      </c>
      <c r="D3414" s="101" t="s">
        <v>2666</v>
      </c>
      <c r="E3414" s="101" t="s">
        <v>2662</v>
      </c>
      <c r="F3414" s="101" t="s">
        <v>2663</v>
      </c>
      <c r="G3414" s="101" t="s">
        <v>2259</v>
      </c>
      <c r="H3414" s="101" t="s">
        <v>2537</v>
      </c>
      <c r="I3414" s="101" t="s">
        <v>18</v>
      </c>
    </row>
    <row r="3415">
      <c r="A3415" s="184" t="s">
        <v>7792</v>
      </c>
      <c r="B3415" s="103" t="s">
        <v>7862</v>
      </c>
      <c r="C3415" s="103" t="s">
        <v>7863</v>
      </c>
      <c r="D3415" s="101" t="s">
        <v>2666</v>
      </c>
      <c r="E3415" s="101" t="s">
        <v>2662</v>
      </c>
      <c r="F3415" s="101" t="s">
        <v>2663</v>
      </c>
      <c r="G3415" s="101" t="s">
        <v>2259</v>
      </c>
      <c r="H3415" s="101" t="s">
        <v>2537</v>
      </c>
      <c r="I3415" s="101" t="s">
        <v>18</v>
      </c>
    </row>
    <row r="3416">
      <c r="A3416" s="184" t="s">
        <v>7792</v>
      </c>
      <c r="B3416" s="103" t="s">
        <v>7864</v>
      </c>
      <c r="C3416" s="103" t="s">
        <v>7865</v>
      </c>
      <c r="D3416" s="101" t="s">
        <v>2666</v>
      </c>
      <c r="E3416" s="101" t="s">
        <v>2662</v>
      </c>
      <c r="F3416" s="101" t="s">
        <v>2663</v>
      </c>
      <c r="G3416" s="101" t="s">
        <v>2259</v>
      </c>
      <c r="H3416" s="101" t="s">
        <v>2537</v>
      </c>
      <c r="I3416" s="101" t="s">
        <v>18</v>
      </c>
    </row>
    <row r="3417">
      <c r="A3417" s="184" t="s">
        <v>7792</v>
      </c>
      <c r="B3417" s="103" t="s">
        <v>7866</v>
      </c>
      <c r="C3417" s="103" t="s">
        <v>7867</v>
      </c>
      <c r="D3417" s="101" t="s">
        <v>2666</v>
      </c>
      <c r="E3417" s="101" t="s">
        <v>2662</v>
      </c>
      <c r="F3417" s="101" t="s">
        <v>2663</v>
      </c>
      <c r="G3417" s="101" t="s">
        <v>2259</v>
      </c>
      <c r="H3417" s="101" t="s">
        <v>2537</v>
      </c>
      <c r="I3417" s="101" t="s">
        <v>18</v>
      </c>
    </row>
    <row r="3418">
      <c r="A3418" s="184" t="s">
        <v>7792</v>
      </c>
      <c r="B3418" s="103" t="s">
        <v>7868</v>
      </c>
      <c r="C3418" s="103" t="s">
        <v>7869</v>
      </c>
      <c r="D3418" s="101" t="s">
        <v>2666</v>
      </c>
      <c r="E3418" s="101" t="s">
        <v>2662</v>
      </c>
      <c r="F3418" s="101" t="s">
        <v>2663</v>
      </c>
      <c r="G3418" s="101" t="s">
        <v>2259</v>
      </c>
      <c r="H3418" s="101" t="s">
        <v>2537</v>
      </c>
      <c r="I3418" s="101" t="s">
        <v>18</v>
      </c>
    </row>
    <row r="3419">
      <c r="A3419" s="184" t="s">
        <v>7792</v>
      </c>
      <c r="B3419" s="103" t="s">
        <v>7870</v>
      </c>
      <c r="C3419" s="103" t="s">
        <v>7871</v>
      </c>
      <c r="D3419" s="101" t="s">
        <v>2666</v>
      </c>
      <c r="E3419" s="101" t="s">
        <v>2662</v>
      </c>
      <c r="F3419" s="101" t="s">
        <v>2663</v>
      </c>
      <c r="G3419" s="101" t="s">
        <v>2259</v>
      </c>
      <c r="H3419" s="101" t="s">
        <v>2537</v>
      </c>
      <c r="I3419" s="101" t="s">
        <v>18</v>
      </c>
    </row>
    <row r="3420">
      <c r="A3420" s="184" t="s">
        <v>7792</v>
      </c>
      <c r="B3420" s="103" t="s">
        <v>7872</v>
      </c>
      <c r="C3420" s="103" t="s">
        <v>7873</v>
      </c>
      <c r="D3420" s="101" t="s">
        <v>2666</v>
      </c>
      <c r="E3420" s="101" t="s">
        <v>2662</v>
      </c>
      <c r="F3420" s="101" t="s">
        <v>2663</v>
      </c>
      <c r="G3420" s="101" t="s">
        <v>2259</v>
      </c>
      <c r="H3420" s="101" t="s">
        <v>2667</v>
      </c>
      <c r="I3420" s="101" t="s">
        <v>18</v>
      </c>
    </row>
    <row r="3421">
      <c r="A3421" s="184" t="s">
        <v>7792</v>
      </c>
      <c r="B3421" s="103" t="s">
        <v>7874</v>
      </c>
      <c r="C3421" s="103" t="s">
        <v>7875</v>
      </c>
      <c r="D3421" s="101" t="s">
        <v>2666</v>
      </c>
      <c r="E3421" s="101" t="s">
        <v>2662</v>
      </c>
      <c r="F3421" s="101" t="s">
        <v>2663</v>
      </c>
      <c r="G3421" s="101" t="s">
        <v>2259</v>
      </c>
      <c r="H3421" s="101" t="s">
        <v>2667</v>
      </c>
      <c r="I3421" s="101" t="s">
        <v>18</v>
      </c>
    </row>
    <row r="3422">
      <c r="A3422" s="184" t="s">
        <v>7792</v>
      </c>
      <c r="B3422" s="103" t="s">
        <v>7876</v>
      </c>
      <c r="C3422" s="103" t="s">
        <v>7877</v>
      </c>
      <c r="D3422" s="101" t="s">
        <v>2666</v>
      </c>
      <c r="E3422" s="101" t="s">
        <v>2662</v>
      </c>
      <c r="F3422" s="101" t="s">
        <v>2663</v>
      </c>
      <c r="G3422" s="101" t="s">
        <v>2259</v>
      </c>
      <c r="H3422" s="101" t="s">
        <v>1945</v>
      </c>
      <c r="I3422" s="101" t="s">
        <v>18</v>
      </c>
    </row>
    <row r="3423">
      <c r="A3423" s="184" t="s">
        <v>7792</v>
      </c>
      <c r="B3423" s="103" t="s">
        <v>7878</v>
      </c>
      <c r="C3423" s="103" t="s">
        <v>7879</v>
      </c>
      <c r="D3423" s="101" t="s">
        <v>2666</v>
      </c>
      <c r="E3423" s="101" t="s">
        <v>2662</v>
      </c>
      <c r="F3423" s="101" t="s">
        <v>2663</v>
      </c>
      <c r="G3423" s="101" t="s">
        <v>2259</v>
      </c>
      <c r="H3423" s="101" t="s">
        <v>2667</v>
      </c>
      <c r="I3423" s="101" t="s">
        <v>18</v>
      </c>
    </row>
    <row r="3424">
      <c r="A3424" s="184" t="s">
        <v>7792</v>
      </c>
      <c r="B3424" s="103" t="s">
        <v>7880</v>
      </c>
      <c r="C3424" s="103" t="s">
        <v>7881</v>
      </c>
      <c r="D3424" s="101" t="s">
        <v>2666</v>
      </c>
      <c r="E3424" s="101" t="s">
        <v>2662</v>
      </c>
      <c r="F3424" s="101" t="s">
        <v>2663</v>
      </c>
      <c r="G3424" s="101" t="s">
        <v>2259</v>
      </c>
      <c r="H3424" s="101" t="s">
        <v>2667</v>
      </c>
      <c r="I3424" s="101" t="s">
        <v>18</v>
      </c>
    </row>
    <row r="3425">
      <c r="A3425" s="184" t="s">
        <v>7792</v>
      </c>
      <c r="B3425" s="103" t="s">
        <v>4576</v>
      </c>
      <c r="C3425" s="103" t="s">
        <v>4577</v>
      </c>
      <c r="D3425" s="101" t="s">
        <v>2661</v>
      </c>
      <c r="E3425" s="101" t="s">
        <v>2662</v>
      </c>
      <c r="F3425" s="101" t="s">
        <v>2663</v>
      </c>
      <c r="G3425" s="101" t="s">
        <v>2259</v>
      </c>
      <c r="H3425" s="101" t="s">
        <v>2667</v>
      </c>
      <c r="I3425" s="101" t="s">
        <v>18</v>
      </c>
    </row>
    <row r="3426">
      <c r="A3426" s="184" t="s">
        <v>7792</v>
      </c>
      <c r="B3426" s="103" t="s">
        <v>7882</v>
      </c>
      <c r="C3426" s="103" t="s">
        <v>7883</v>
      </c>
      <c r="D3426" s="101" t="s">
        <v>2666</v>
      </c>
      <c r="E3426" s="101" t="s">
        <v>2662</v>
      </c>
      <c r="F3426" s="101" t="s">
        <v>2663</v>
      </c>
      <c r="G3426" s="101" t="s">
        <v>2259</v>
      </c>
      <c r="H3426" s="101" t="s">
        <v>2167</v>
      </c>
      <c r="I3426" s="101" t="s">
        <v>18</v>
      </c>
    </row>
    <row r="3427">
      <c r="A3427" s="184" t="s">
        <v>7792</v>
      </c>
      <c r="B3427" s="103" t="s">
        <v>7884</v>
      </c>
      <c r="C3427" s="103" t="s">
        <v>7885</v>
      </c>
      <c r="D3427" s="101" t="s">
        <v>2666</v>
      </c>
      <c r="E3427" s="101" t="s">
        <v>2662</v>
      </c>
      <c r="F3427" s="101" t="s">
        <v>2663</v>
      </c>
      <c r="G3427" s="101" t="s">
        <v>2259</v>
      </c>
      <c r="H3427" s="101" t="s">
        <v>1945</v>
      </c>
      <c r="I3427" s="101" t="s">
        <v>18</v>
      </c>
    </row>
    <row r="3428">
      <c r="A3428" s="184" t="s">
        <v>7792</v>
      </c>
      <c r="B3428" s="103" t="s">
        <v>7886</v>
      </c>
      <c r="C3428" s="103" t="s">
        <v>7887</v>
      </c>
      <c r="D3428" s="101" t="s">
        <v>2666</v>
      </c>
      <c r="E3428" s="101" t="s">
        <v>2662</v>
      </c>
      <c r="F3428" s="101" t="s">
        <v>2663</v>
      </c>
      <c r="G3428" s="101" t="s">
        <v>2259</v>
      </c>
      <c r="H3428" s="101" t="s">
        <v>1945</v>
      </c>
      <c r="I3428" s="101" t="s">
        <v>18</v>
      </c>
    </row>
    <row r="3429">
      <c r="A3429" s="184" t="s">
        <v>7792</v>
      </c>
      <c r="B3429" s="103" t="s">
        <v>7888</v>
      </c>
      <c r="C3429" s="103" t="s">
        <v>7889</v>
      </c>
      <c r="D3429" s="101" t="s">
        <v>2661</v>
      </c>
      <c r="E3429" s="101" t="s">
        <v>2662</v>
      </c>
      <c r="F3429" s="101" t="s">
        <v>2663</v>
      </c>
      <c r="G3429" s="101" t="s">
        <v>2259</v>
      </c>
      <c r="H3429" s="101" t="s">
        <v>1945</v>
      </c>
      <c r="I3429" s="101" t="s">
        <v>18</v>
      </c>
    </row>
    <row r="3430">
      <c r="A3430" s="184" t="s">
        <v>7792</v>
      </c>
      <c r="B3430" s="103" t="s">
        <v>7890</v>
      </c>
      <c r="C3430" s="103" t="s">
        <v>7891</v>
      </c>
      <c r="D3430" s="101" t="s">
        <v>2666</v>
      </c>
      <c r="E3430" s="101" t="s">
        <v>2662</v>
      </c>
      <c r="F3430" s="101" t="s">
        <v>2663</v>
      </c>
      <c r="G3430" s="101" t="s">
        <v>2259</v>
      </c>
      <c r="H3430" s="101" t="s">
        <v>2667</v>
      </c>
      <c r="I3430" s="101" t="s">
        <v>18</v>
      </c>
    </row>
    <row r="3431">
      <c r="A3431" s="184" t="s">
        <v>7792</v>
      </c>
      <c r="B3431" s="103" t="s">
        <v>7892</v>
      </c>
      <c r="C3431" s="103" t="s">
        <v>7893</v>
      </c>
      <c r="D3431" s="101" t="s">
        <v>2666</v>
      </c>
      <c r="E3431" s="101" t="s">
        <v>2662</v>
      </c>
      <c r="F3431" s="101" t="s">
        <v>2663</v>
      </c>
      <c r="G3431" s="101" t="s">
        <v>2281</v>
      </c>
      <c r="H3431" s="101" t="s">
        <v>1105</v>
      </c>
      <c r="I3431" s="101" t="s">
        <v>18</v>
      </c>
    </row>
    <row r="3432">
      <c r="A3432" s="184" t="s">
        <v>7792</v>
      </c>
      <c r="B3432" s="103" t="s">
        <v>7894</v>
      </c>
      <c r="C3432" s="103" t="s">
        <v>7895</v>
      </c>
      <c r="D3432" s="101" t="s">
        <v>2666</v>
      </c>
      <c r="E3432" s="101" t="s">
        <v>2662</v>
      </c>
      <c r="F3432" s="101" t="s">
        <v>2663</v>
      </c>
      <c r="G3432" s="101" t="s">
        <v>2281</v>
      </c>
      <c r="H3432" s="101" t="s">
        <v>1105</v>
      </c>
      <c r="I3432" s="101" t="s">
        <v>18</v>
      </c>
    </row>
    <row r="3433">
      <c r="A3433" s="184" t="s">
        <v>7792</v>
      </c>
      <c r="B3433" s="103" t="s">
        <v>7896</v>
      </c>
      <c r="C3433" s="103" t="s">
        <v>7897</v>
      </c>
      <c r="D3433" s="101" t="s">
        <v>2666</v>
      </c>
      <c r="E3433" s="101" t="s">
        <v>2662</v>
      </c>
      <c r="F3433" s="101" t="s">
        <v>2663</v>
      </c>
      <c r="G3433" s="101" t="s">
        <v>2281</v>
      </c>
      <c r="H3433" s="101" t="s">
        <v>1105</v>
      </c>
      <c r="I3433" s="101" t="s">
        <v>18</v>
      </c>
    </row>
    <row r="3434">
      <c r="A3434" s="184" t="s">
        <v>7792</v>
      </c>
      <c r="B3434" s="103" t="s">
        <v>4641</v>
      </c>
      <c r="C3434" s="103" t="s">
        <v>4642</v>
      </c>
      <c r="D3434" s="101" t="s">
        <v>2666</v>
      </c>
      <c r="E3434" s="101" t="s">
        <v>2662</v>
      </c>
      <c r="F3434" s="101" t="s">
        <v>2663</v>
      </c>
      <c r="G3434" s="101" t="s">
        <v>2281</v>
      </c>
      <c r="H3434" s="101" t="s">
        <v>1105</v>
      </c>
      <c r="I3434" s="101" t="s">
        <v>18</v>
      </c>
    </row>
    <row r="3435">
      <c r="A3435" s="184" t="s">
        <v>7792</v>
      </c>
      <c r="B3435" s="103" t="s">
        <v>4645</v>
      </c>
      <c r="C3435" s="103" t="s">
        <v>4646</v>
      </c>
      <c r="D3435" s="101" t="s">
        <v>2666</v>
      </c>
      <c r="E3435" s="101" t="s">
        <v>2662</v>
      </c>
      <c r="F3435" s="101" t="s">
        <v>2663</v>
      </c>
      <c r="G3435" s="101" t="s">
        <v>2281</v>
      </c>
      <c r="H3435" s="101" t="s">
        <v>1105</v>
      </c>
      <c r="I3435" s="101" t="s">
        <v>18</v>
      </c>
    </row>
    <row r="3436">
      <c r="A3436" s="184" t="s">
        <v>7792</v>
      </c>
      <c r="B3436" s="103" t="s">
        <v>3054</v>
      </c>
      <c r="C3436" s="103" t="s">
        <v>3055</v>
      </c>
      <c r="D3436" s="101" t="s">
        <v>2666</v>
      </c>
      <c r="E3436" s="101" t="s">
        <v>2662</v>
      </c>
      <c r="F3436" s="101" t="s">
        <v>2663</v>
      </c>
      <c r="G3436" s="101" t="s">
        <v>2281</v>
      </c>
      <c r="H3436" s="101" t="s">
        <v>1105</v>
      </c>
      <c r="I3436" s="101" t="s">
        <v>18</v>
      </c>
    </row>
    <row r="3437">
      <c r="A3437" s="184" t="s">
        <v>7792</v>
      </c>
      <c r="B3437" s="103" t="s">
        <v>7898</v>
      </c>
      <c r="C3437" s="103" t="s">
        <v>7899</v>
      </c>
      <c r="D3437" s="101" t="s">
        <v>2666</v>
      </c>
      <c r="E3437" s="101" t="s">
        <v>2662</v>
      </c>
      <c r="F3437" s="101" t="s">
        <v>2663</v>
      </c>
      <c r="G3437" s="101" t="s">
        <v>2281</v>
      </c>
      <c r="H3437" s="101" t="s">
        <v>1105</v>
      </c>
      <c r="I3437" s="101" t="s">
        <v>18</v>
      </c>
    </row>
    <row r="3438">
      <c r="A3438" s="184" t="s">
        <v>7792</v>
      </c>
      <c r="B3438" s="103" t="s">
        <v>7900</v>
      </c>
      <c r="C3438" s="103" t="s">
        <v>7901</v>
      </c>
      <c r="D3438" s="101" t="s">
        <v>2666</v>
      </c>
      <c r="E3438" s="101" t="s">
        <v>2662</v>
      </c>
      <c r="F3438" s="101" t="s">
        <v>2663</v>
      </c>
      <c r="G3438" s="101" t="s">
        <v>2281</v>
      </c>
      <c r="H3438" s="101" t="s">
        <v>1105</v>
      </c>
      <c r="I3438" s="101" t="s">
        <v>18</v>
      </c>
    </row>
    <row r="3439">
      <c r="A3439" s="184" t="s">
        <v>7792</v>
      </c>
      <c r="B3439" s="103" t="s">
        <v>7902</v>
      </c>
      <c r="C3439" s="103" t="s">
        <v>7903</v>
      </c>
      <c r="D3439" s="101" t="s">
        <v>2666</v>
      </c>
      <c r="E3439" s="101" t="s">
        <v>2662</v>
      </c>
      <c r="F3439" s="101" t="s">
        <v>2663</v>
      </c>
      <c r="G3439" s="101" t="s">
        <v>2281</v>
      </c>
      <c r="H3439" s="101" t="s">
        <v>2167</v>
      </c>
      <c r="I3439" s="101" t="s">
        <v>18</v>
      </c>
    </row>
    <row r="3440">
      <c r="A3440" s="184" t="s">
        <v>7792</v>
      </c>
      <c r="B3440" s="103" t="s">
        <v>7904</v>
      </c>
      <c r="C3440" s="103" t="s">
        <v>7905</v>
      </c>
      <c r="D3440" s="101" t="s">
        <v>2666</v>
      </c>
      <c r="E3440" s="101" t="s">
        <v>2662</v>
      </c>
      <c r="F3440" s="101" t="s">
        <v>2663</v>
      </c>
      <c r="G3440" s="101" t="s">
        <v>2281</v>
      </c>
      <c r="H3440" s="101" t="s">
        <v>1105</v>
      </c>
      <c r="I3440" s="101" t="s">
        <v>18</v>
      </c>
    </row>
    <row r="3441">
      <c r="A3441" s="184" t="s">
        <v>7792</v>
      </c>
      <c r="B3441" s="103" t="s">
        <v>7906</v>
      </c>
      <c r="C3441" s="103" t="s">
        <v>7907</v>
      </c>
      <c r="D3441" s="101" t="s">
        <v>2666</v>
      </c>
      <c r="E3441" s="101" t="s">
        <v>2662</v>
      </c>
      <c r="F3441" s="101" t="s">
        <v>2663</v>
      </c>
      <c r="G3441" s="101" t="s">
        <v>2281</v>
      </c>
      <c r="H3441" s="101" t="s">
        <v>2167</v>
      </c>
      <c r="I3441" s="101" t="s">
        <v>18</v>
      </c>
    </row>
    <row r="3442">
      <c r="A3442" s="184" t="s">
        <v>7792</v>
      </c>
      <c r="B3442" s="103" t="s">
        <v>7908</v>
      </c>
      <c r="C3442" s="103" t="s">
        <v>7909</v>
      </c>
      <c r="D3442" s="101" t="s">
        <v>2666</v>
      </c>
      <c r="E3442" s="101" t="s">
        <v>2662</v>
      </c>
      <c r="F3442" s="101" t="s">
        <v>2663</v>
      </c>
      <c r="G3442" s="101" t="s">
        <v>2281</v>
      </c>
      <c r="H3442" s="101" t="s">
        <v>2167</v>
      </c>
      <c r="I3442" s="101" t="s">
        <v>18</v>
      </c>
    </row>
    <row r="3443">
      <c r="A3443" s="184" t="s">
        <v>7792</v>
      </c>
      <c r="B3443" s="103" t="s">
        <v>7910</v>
      </c>
      <c r="C3443" s="103" t="s">
        <v>7911</v>
      </c>
      <c r="D3443" s="101" t="s">
        <v>2666</v>
      </c>
      <c r="E3443" s="101" t="s">
        <v>2662</v>
      </c>
      <c r="F3443" s="101" t="s">
        <v>2663</v>
      </c>
      <c r="G3443" s="101" t="s">
        <v>2281</v>
      </c>
      <c r="H3443" s="101" t="s">
        <v>2167</v>
      </c>
      <c r="I3443" s="101" t="s">
        <v>18</v>
      </c>
    </row>
    <row r="3444">
      <c r="A3444" s="184" t="s">
        <v>7792</v>
      </c>
      <c r="B3444" s="103" t="s">
        <v>7912</v>
      </c>
      <c r="C3444" s="103" t="s">
        <v>7913</v>
      </c>
      <c r="D3444" s="101" t="s">
        <v>2666</v>
      </c>
      <c r="E3444" s="101" t="s">
        <v>2662</v>
      </c>
      <c r="F3444" s="101" t="s">
        <v>2663</v>
      </c>
      <c r="G3444" s="101" t="s">
        <v>2281</v>
      </c>
      <c r="H3444" s="101" t="s">
        <v>2167</v>
      </c>
      <c r="I3444" s="101" t="s">
        <v>18</v>
      </c>
    </row>
    <row r="3445">
      <c r="A3445" s="184" t="s">
        <v>7792</v>
      </c>
      <c r="B3445" s="103" t="s">
        <v>4651</v>
      </c>
      <c r="C3445" s="103" t="s">
        <v>4652</v>
      </c>
      <c r="D3445" s="101" t="s">
        <v>2666</v>
      </c>
      <c r="E3445" s="101" t="s">
        <v>2662</v>
      </c>
      <c r="F3445" s="101" t="s">
        <v>2663</v>
      </c>
      <c r="G3445" s="101" t="s">
        <v>2281</v>
      </c>
      <c r="H3445" s="101" t="s">
        <v>2167</v>
      </c>
      <c r="I3445" s="101" t="s">
        <v>18</v>
      </c>
    </row>
    <row r="3446">
      <c r="A3446" s="184" t="s">
        <v>7792</v>
      </c>
      <c r="B3446" s="103" t="s">
        <v>2681</v>
      </c>
      <c r="C3446" s="103" t="s">
        <v>2682</v>
      </c>
      <c r="D3446" s="101" t="s">
        <v>2666</v>
      </c>
      <c r="E3446" s="101" t="s">
        <v>2662</v>
      </c>
      <c r="F3446" s="101" t="s">
        <v>2663</v>
      </c>
      <c r="G3446" s="101" t="s">
        <v>2281</v>
      </c>
      <c r="H3446" s="101" t="s">
        <v>1105</v>
      </c>
      <c r="I3446" s="101" t="s">
        <v>18</v>
      </c>
    </row>
    <row r="3447">
      <c r="A3447" s="184" t="s">
        <v>7792</v>
      </c>
      <c r="B3447" s="103" t="s">
        <v>7914</v>
      </c>
      <c r="C3447" s="103" t="s">
        <v>7915</v>
      </c>
      <c r="D3447" s="101" t="s">
        <v>2666</v>
      </c>
      <c r="E3447" s="101" t="s">
        <v>2662</v>
      </c>
      <c r="F3447" s="101" t="s">
        <v>2663</v>
      </c>
      <c r="G3447" s="101" t="s">
        <v>2259</v>
      </c>
      <c r="H3447" s="101" t="s">
        <v>2667</v>
      </c>
      <c r="I3447" s="101" t="s">
        <v>18</v>
      </c>
    </row>
    <row r="3448">
      <c r="A3448" s="184" t="s">
        <v>7792</v>
      </c>
      <c r="B3448" s="103" t="s">
        <v>5947</v>
      </c>
      <c r="C3448" s="103" t="s">
        <v>5948</v>
      </c>
      <c r="D3448" s="101" t="s">
        <v>2666</v>
      </c>
      <c r="E3448" s="101" t="s">
        <v>2662</v>
      </c>
      <c r="F3448" s="101" t="s">
        <v>2663</v>
      </c>
      <c r="G3448" s="101" t="s">
        <v>2259</v>
      </c>
      <c r="H3448" s="101" t="s">
        <v>2167</v>
      </c>
      <c r="I3448" s="101" t="s">
        <v>18</v>
      </c>
    </row>
    <row r="3449">
      <c r="A3449" s="184" t="s">
        <v>7792</v>
      </c>
      <c r="B3449" s="103" t="s">
        <v>4950</v>
      </c>
      <c r="C3449" s="103" t="s">
        <v>4951</v>
      </c>
      <c r="D3449" s="101" t="s">
        <v>2666</v>
      </c>
      <c r="E3449" s="101" t="s">
        <v>2662</v>
      </c>
      <c r="F3449" s="101" t="s">
        <v>2663</v>
      </c>
      <c r="G3449" s="101" t="s">
        <v>2259</v>
      </c>
      <c r="H3449" s="101" t="s">
        <v>2667</v>
      </c>
      <c r="I3449" s="101" t="s">
        <v>18</v>
      </c>
    </row>
    <row r="3450">
      <c r="A3450" s="184" t="s">
        <v>7792</v>
      </c>
      <c r="B3450" s="103" t="s">
        <v>3571</v>
      </c>
      <c r="C3450" s="103" t="s">
        <v>3572</v>
      </c>
      <c r="D3450" s="101" t="s">
        <v>2666</v>
      </c>
      <c r="E3450" s="101" t="s">
        <v>2662</v>
      </c>
      <c r="F3450" s="101" t="s">
        <v>2663</v>
      </c>
      <c r="G3450" s="101" t="s">
        <v>2259</v>
      </c>
      <c r="H3450" s="101" t="s">
        <v>2667</v>
      </c>
      <c r="I3450" s="101" t="s">
        <v>18</v>
      </c>
    </row>
    <row r="3451">
      <c r="A3451" s="184" t="s">
        <v>7792</v>
      </c>
      <c r="B3451" s="103" t="s">
        <v>7916</v>
      </c>
      <c r="C3451" s="103" t="s">
        <v>7917</v>
      </c>
      <c r="D3451" s="101" t="s">
        <v>2666</v>
      </c>
      <c r="E3451" s="101" t="s">
        <v>2662</v>
      </c>
      <c r="F3451" s="101" t="s">
        <v>2663</v>
      </c>
      <c r="G3451" s="101" t="s">
        <v>2259</v>
      </c>
      <c r="H3451" s="101" t="s">
        <v>1945</v>
      </c>
      <c r="I3451" s="101" t="s">
        <v>18</v>
      </c>
    </row>
    <row r="3452">
      <c r="A3452" s="184" t="s">
        <v>7792</v>
      </c>
      <c r="B3452" s="103" t="s">
        <v>7918</v>
      </c>
      <c r="C3452" s="103" t="s">
        <v>7919</v>
      </c>
      <c r="D3452" s="101" t="s">
        <v>2666</v>
      </c>
      <c r="E3452" s="101" t="s">
        <v>2662</v>
      </c>
      <c r="F3452" s="101" t="s">
        <v>2663</v>
      </c>
      <c r="G3452" s="101" t="s">
        <v>2259</v>
      </c>
      <c r="H3452" s="101" t="s">
        <v>1945</v>
      </c>
      <c r="I3452" s="101" t="s">
        <v>18</v>
      </c>
    </row>
    <row r="3453">
      <c r="A3453" s="184" t="s">
        <v>7792</v>
      </c>
      <c r="B3453" s="103" t="s">
        <v>7920</v>
      </c>
      <c r="C3453" s="103" t="s">
        <v>7921</v>
      </c>
      <c r="D3453" s="101" t="s">
        <v>2666</v>
      </c>
      <c r="E3453" s="101" t="s">
        <v>2662</v>
      </c>
      <c r="F3453" s="101" t="s">
        <v>2663</v>
      </c>
      <c r="G3453" s="101" t="s">
        <v>2259</v>
      </c>
      <c r="H3453" s="101" t="s">
        <v>1945</v>
      </c>
      <c r="I3453" s="101" t="s">
        <v>18</v>
      </c>
    </row>
    <row r="3454">
      <c r="A3454" s="184" t="s">
        <v>7792</v>
      </c>
      <c r="B3454" s="103" t="s">
        <v>7922</v>
      </c>
      <c r="C3454" s="103" t="s">
        <v>7923</v>
      </c>
      <c r="D3454" s="101" t="s">
        <v>2666</v>
      </c>
      <c r="E3454" s="101" t="s">
        <v>2662</v>
      </c>
      <c r="F3454" s="101" t="s">
        <v>2663</v>
      </c>
      <c r="G3454" s="101" t="s">
        <v>2259</v>
      </c>
      <c r="H3454" s="101" t="s">
        <v>1945</v>
      </c>
      <c r="I3454" s="101" t="s">
        <v>18</v>
      </c>
    </row>
    <row r="3455">
      <c r="A3455" s="184" t="s">
        <v>7792</v>
      </c>
      <c r="B3455" s="103" t="s">
        <v>7924</v>
      </c>
      <c r="C3455" s="103" t="s">
        <v>7925</v>
      </c>
      <c r="D3455" s="101" t="s">
        <v>2666</v>
      </c>
      <c r="E3455" s="101" t="s">
        <v>2662</v>
      </c>
      <c r="F3455" s="101" t="s">
        <v>2663</v>
      </c>
      <c r="G3455" s="101" t="s">
        <v>2259</v>
      </c>
      <c r="H3455" s="101" t="s">
        <v>2667</v>
      </c>
      <c r="I3455" s="101" t="s">
        <v>18</v>
      </c>
    </row>
    <row r="3456">
      <c r="A3456" s="184" t="s">
        <v>7792</v>
      </c>
      <c r="B3456" s="103" t="s">
        <v>7926</v>
      </c>
      <c r="C3456" s="103" t="s">
        <v>7927</v>
      </c>
      <c r="D3456" s="101" t="s">
        <v>2666</v>
      </c>
      <c r="E3456" s="101" t="s">
        <v>2662</v>
      </c>
      <c r="F3456" s="101" t="s">
        <v>2663</v>
      </c>
      <c r="G3456" s="101" t="s">
        <v>2259</v>
      </c>
      <c r="H3456" s="101" t="s">
        <v>2667</v>
      </c>
      <c r="I3456" s="101" t="s">
        <v>18</v>
      </c>
    </row>
    <row r="3457">
      <c r="A3457" s="184" t="s">
        <v>7792</v>
      </c>
      <c r="B3457" s="103" t="s">
        <v>7928</v>
      </c>
      <c r="C3457" s="103" t="s">
        <v>7929</v>
      </c>
      <c r="D3457" s="101" t="s">
        <v>2666</v>
      </c>
      <c r="E3457" s="101" t="s">
        <v>2662</v>
      </c>
      <c r="F3457" s="101" t="s">
        <v>2663</v>
      </c>
      <c r="G3457" s="101" t="s">
        <v>2259</v>
      </c>
      <c r="H3457" s="101" t="s">
        <v>2672</v>
      </c>
      <c r="I3457" s="101" t="s">
        <v>18</v>
      </c>
    </row>
    <row r="3458">
      <c r="A3458" s="184" t="s">
        <v>7792</v>
      </c>
      <c r="B3458" s="103" t="s">
        <v>7930</v>
      </c>
      <c r="C3458" s="103" t="s">
        <v>7931</v>
      </c>
      <c r="D3458" s="101" t="s">
        <v>2666</v>
      </c>
      <c r="E3458" s="101" t="s">
        <v>2662</v>
      </c>
      <c r="F3458" s="101" t="s">
        <v>2663</v>
      </c>
      <c r="G3458" s="101" t="s">
        <v>2259</v>
      </c>
      <c r="H3458" s="101" t="s">
        <v>2672</v>
      </c>
      <c r="I3458" s="101" t="s">
        <v>18</v>
      </c>
    </row>
    <row r="3459">
      <c r="A3459" s="184" t="s">
        <v>7792</v>
      </c>
      <c r="B3459" s="103" t="s">
        <v>7932</v>
      </c>
      <c r="C3459" s="103" t="s">
        <v>7933</v>
      </c>
      <c r="D3459" s="101" t="s">
        <v>2666</v>
      </c>
      <c r="E3459" s="101" t="s">
        <v>2662</v>
      </c>
      <c r="F3459" s="101" t="s">
        <v>2663</v>
      </c>
      <c r="G3459" s="101" t="s">
        <v>2259</v>
      </c>
      <c r="H3459" s="101" t="s">
        <v>2672</v>
      </c>
      <c r="I3459" s="101" t="s">
        <v>18</v>
      </c>
    </row>
    <row r="3460">
      <c r="A3460" s="184" t="s">
        <v>7792</v>
      </c>
      <c r="B3460" s="103" t="s">
        <v>2807</v>
      </c>
      <c r="C3460" s="103" t="s">
        <v>2808</v>
      </c>
      <c r="D3460" s="101" t="s">
        <v>2666</v>
      </c>
      <c r="E3460" s="101" t="s">
        <v>2662</v>
      </c>
      <c r="F3460" s="101" t="s">
        <v>2663</v>
      </c>
      <c r="G3460" s="101" t="s">
        <v>2259</v>
      </c>
      <c r="H3460" s="101" t="s">
        <v>2672</v>
      </c>
      <c r="I3460" s="101" t="s">
        <v>18</v>
      </c>
    </row>
    <row r="3461">
      <c r="A3461" s="184" t="s">
        <v>7792</v>
      </c>
      <c r="B3461" s="103" t="s">
        <v>3080</v>
      </c>
      <c r="C3461" s="103" t="s">
        <v>3081</v>
      </c>
      <c r="D3461" s="101" t="s">
        <v>2666</v>
      </c>
      <c r="E3461" s="101" t="s">
        <v>2662</v>
      </c>
      <c r="F3461" s="101" t="s">
        <v>2663</v>
      </c>
      <c r="G3461" s="101" t="s">
        <v>2259</v>
      </c>
      <c r="H3461" s="101" t="s">
        <v>2672</v>
      </c>
      <c r="I3461" s="101" t="s">
        <v>18</v>
      </c>
    </row>
    <row r="3462">
      <c r="A3462" s="184" t="s">
        <v>7792</v>
      </c>
      <c r="B3462" s="103" t="s">
        <v>7934</v>
      </c>
      <c r="C3462" s="103" t="s">
        <v>7935</v>
      </c>
      <c r="D3462" s="101" t="s">
        <v>2666</v>
      </c>
      <c r="E3462" s="101" t="s">
        <v>2662</v>
      </c>
      <c r="F3462" s="101" t="s">
        <v>2663</v>
      </c>
      <c r="G3462" s="101" t="s">
        <v>2259</v>
      </c>
      <c r="H3462" s="101" t="s">
        <v>2667</v>
      </c>
      <c r="I3462" s="101" t="s">
        <v>18</v>
      </c>
    </row>
    <row r="3463">
      <c r="A3463" s="184" t="s">
        <v>7792</v>
      </c>
      <c r="B3463" s="103" t="s">
        <v>7936</v>
      </c>
      <c r="C3463" s="103" t="s">
        <v>7937</v>
      </c>
      <c r="D3463" s="101" t="s">
        <v>2666</v>
      </c>
      <c r="E3463" s="101" t="s">
        <v>2662</v>
      </c>
      <c r="F3463" s="101" t="s">
        <v>2663</v>
      </c>
      <c r="G3463" s="101" t="s">
        <v>2259</v>
      </c>
      <c r="H3463" s="101" t="s">
        <v>2667</v>
      </c>
      <c r="I3463" s="101" t="s">
        <v>18</v>
      </c>
    </row>
    <row r="3464">
      <c r="A3464" s="184" t="s">
        <v>7792</v>
      </c>
      <c r="B3464" s="103" t="s">
        <v>7938</v>
      </c>
      <c r="C3464" s="103" t="s">
        <v>7939</v>
      </c>
      <c r="D3464" s="101" t="s">
        <v>2666</v>
      </c>
      <c r="E3464" s="101" t="s">
        <v>2662</v>
      </c>
      <c r="F3464" s="101" t="s">
        <v>2663</v>
      </c>
      <c r="G3464" s="101" t="s">
        <v>2259</v>
      </c>
      <c r="H3464" s="101" t="s">
        <v>1945</v>
      </c>
      <c r="I3464" s="101" t="s">
        <v>18</v>
      </c>
    </row>
    <row r="3465">
      <c r="A3465" s="184" t="s">
        <v>7792</v>
      </c>
      <c r="B3465" s="103" t="s">
        <v>3279</v>
      </c>
      <c r="C3465" s="103" t="s">
        <v>3280</v>
      </c>
      <c r="D3465" s="101" t="s">
        <v>2666</v>
      </c>
      <c r="E3465" s="101" t="s">
        <v>2662</v>
      </c>
      <c r="F3465" s="101" t="s">
        <v>2663</v>
      </c>
      <c r="G3465" s="101" t="s">
        <v>2259</v>
      </c>
      <c r="H3465" s="101" t="s">
        <v>1945</v>
      </c>
      <c r="I3465" s="101" t="s">
        <v>18</v>
      </c>
    </row>
    <row r="3466">
      <c r="A3466" s="184" t="s">
        <v>7792</v>
      </c>
      <c r="B3466" s="103" t="s">
        <v>5819</v>
      </c>
      <c r="C3466" s="103" t="s">
        <v>5820</v>
      </c>
      <c r="D3466" s="101" t="s">
        <v>2666</v>
      </c>
      <c r="E3466" s="101" t="s">
        <v>2662</v>
      </c>
      <c r="F3466" s="101" t="s">
        <v>2663</v>
      </c>
      <c r="G3466" s="101" t="s">
        <v>2259</v>
      </c>
      <c r="H3466" s="101" t="s">
        <v>1945</v>
      </c>
      <c r="I3466" s="101" t="s">
        <v>18</v>
      </c>
    </row>
    <row r="3467">
      <c r="A3467" s="184" t="s">
        <v>7792</v>
      </c>
      <c r="B3467" s="103" t="s">
        <v>2694</v>
      </c>
      <c r="C3467" s="103" t="s">
        <v>2695</v>
      </c>
      <c r="D3467" s="101" t="s">
        <v>2666</v>
      </c>
      <c r="E3467" s="101" t="s">
        <v>2662</v>
      </c>
      <c r="F3467" s="101" t="s">
        <v>2663</v>
      </c>
      <c r="G3467" s="101" t="s">
        <v>2259</v>
      </c>
      <c r="H3467" s="101" t="s">
        <v>2667</v>
      </c>
      <c r="I3467" s="101" t="s">
        <v>18</v>
      </c>
    </row>
    <row r="3468">
      <c r="A3468" s="184" t="s">
        <v>7792</v>
      </c>
      <c r="B3468" s="103" t="s">
        <v>2696</v>
      </c>
      <c r="C3468" s="103" t="s">
        <v>2697</v>
      </c>
      <c r="D3468" s="101" t="s">
        <v>2666</v>
      </c>
      <c r="E3468" s="101" t="s">
        <v>2662</v>
      </c>
      <c r="F3468" s="101" t="s">
        <v>2663</v>
      </c>
      <c r="G3468" s="101" t="s">
        <v>2259</v>
      </c>
      <c r="H3468" s="101" t="s">
        <v>2167</v>
      </c>
      <c r="I3468" s="101" t="s">
        <v>18</v>
      </c>
    </row>
    <row r="3469">
      <c r="A3469" s="184" t="s">
        <v>7792</v>
      </c>
      <c r="B3469" s="103" t="s">
        <v>7940</v>
      </c>
      <c r="C3469" s="103" t="s">
        <v>7941</v>
      </c>
      <c r="D3469" s="101" t="s">
        <v>2666</v>
      </c>
      <c r="E3469" s="101" t="s">
        <v>2662</v>
      </c>
      <c r="F3469" s="101" t="s">
        <v>2663</v>
      </c>
      <c r="G3469" s="101" t="s">
        <v>2259</v>
      </c>
      <c r="H3469" s="101" t="s">
        <v>2672</v>
      </c>
      <c r="I3469" s="101" t="s">
        <v>18</v>
      </c>
    </row>
    <row r="3470">
      <c r="A3470" s="184" t="s">
        <v>7792</v>
      </c>
      <c r="B3470" s="103" t="s">
        <v>7942</v>
      </c>
      <c r="C3470" s="103" t="s">
        <v>7943</v>
      </c>
      <c r="D3470" s="101" t="s">
        <v>2666</v>
      </c>
      <c r="E3470" s="101" t="s">
        <v>2662</v>
      </c>
      <c r="F3470" s="101" t="s">
        <v>2663</v>
      </c>
      <c r="G3470" s="101" t="s">
        <v>2259</v>
      </c>
      <c r="H3470" s="101" t="s">
        <v>2672</v>
      </c>
      <c r="I3470" s="101" t="s">
        <v>18</v>
      </c>
    </row>
    <row r="3471">
      <c r="A3471" s="184" t="s">
        <v>7792</v>
      </c>
      <c r="B3471" s="103" t="s">
        <v>7944</v>
      </c>
      <c r="C3471" s="103" t="s">
        <v>7945</v>
      </c>
      <c r="D3471" s="101" t="s">
        <v>2666</v>
      </c>
      <c r="E3471" s="101" t="s">
        <v>2662</v>
      </c>
      <c r="F3471" s="101" t="s">
        <v>2663</v>
      </c>
      <c r="G3471" s="101" t="s">
        <v>2259</v>
      </c>
      <c r="H3471" s="101" t="s">
        <v>2672</v>
      </c>
      <c r="I3471" s="101" t="s">
        <v>18</v>
      </c>
    </row>
    <row r="3472">
      <c r="A3472" s="184" t="s">
        <v>7792</v>
      </c>
      <c r="B3472" s="103" t="s">
        <v>7946</v>
      </c>
      <c r="C3472" s="103" t="s">
        <v>7947</v>
      </c>
      <c r="D3472" s="101" t="s">
        <v>2666</v>
      </c>
      <c r="E3472" s="101" t="s">
        <v>2662</v>
      </c>
      <c r="F3472" s="101" t="s">
        <v>2663</v>
      </c>
      <c r="G3472" s="101" t="s">
        <v>2259</v>
      </c>
      <c r="H3472" s="101" t="s">
        <v>2672</v>
      </c>
      <c r="I3472" s="101" t="s">
        <v>18</v>
      </c>
    </row>
    <row r="3473">
      <c r="A3473" s="184" t="s">
        <v>7792</v>
      </c>
      <c r="B3473" s="103" t="s">
        <v>3092</v>
      </c>
      <c r="C3473" s="103" t="s">
        <v>3093</v>
      </c>
      <c r="D3473" s="101" t="s">
        <v>2666</v>
      </c>
      <c r="E3473" s="101" t="s">
        <v>2662</v>
      </c>
      <c r="F3473" s="101" t="s">
        <v>2663</v>
      </c>
      <c r="G3473" s="101" t="s">
        <v>2259</v>
      </c>
      <c r="H3473" s="101" t="s">
        <v>2672</v>
      </c>
      <c r="I3473" s="101" t="s">
        <v>18</v>
      </c>
    </row>
    <row r="3474">
      <c r="A3474" s="184" t="s">
        <v>7792</v>
      </c>
      <c r="B3474" s="103" t="s">
        <v>3094</v>
      </c>
      <c r="C3474" s="103" t="s">
        <v>3095</v>
      </c>
      <c r="D3474" s="101" t="s">
        <v>2666</v>
      </c>
      <c r="E3474" s="101" t="s">
        <v>2662</v>
      </c>
      <c r="F3474" s="101" t="s">
        <v>2663</v>
      </c>
      <c r="G3474" s="101" t="s">
        <v>2259</v>
      </c>
      <c r="H3474" s="101" t="s">
        <v>2672</v>
      </c>
      <c r="I3474" s="101" t="s">
        <v>18</v>
      </c>
    </row>
    <row r="3475">
      <c r="A3475" s="184" t="s">
        <v>7792</v>
      </c>
      <c r="B3475" s="103" t="s">
        <v>5049</v>
      </c>
      <c r="C3475" s="103" t="s">
        <v>5050</v>
      </c>
      <c r="D3475" s="101" t="s">
        <v>2666</v>
      </c>
      <c r="E3475" s="101" t="s">
        <v>2662</v>
      </c>
      <c r="F3475" s="101" t="s">
        <v>2663</v>
      </c>
      <c r="G3475" s="101" t="s">
        <v>2259</v>
      </c>
      <c r="H3475" s="101" t="s">
        <v>2672</v>
      </c>
      <c r="I3475" s="101" t="s">
        <v>18</v>
      </c>
    </row>
    <row r="3476">
      <c r="A3476" s="184" t="s">
        <v>7792</v>
      </c>
      <c r="B3476" s="103" t="s">
        <v>7948</v>
      </c>
      <c r="C3476" s="103" t="s">
        <v>7949</v>
      </c>
      <c r="D3476" s="101" t="s">
        <v>2666</v>
      </c>
      <c r="E3476" s="101" t="s">
        <v>2662</v>
      </c>
      <c r="F3476" s="101" t="s">
        <v>2663</v>
      </c>
      <c r="G3476" s="101" t="s">
        <v>2259</v>
      </c>
      <c r="H3476" s="101" t="s">
        <v>2672</v>
      </c>
      <c r="I3476" s="101" t="s">
        <v>18</v>
      </c>
    </row>
    <row r="3477">
      <c r="A3477" s="184" t="s">
        <v>7792</v>
      </c>
      <c r="B3477" s="103" t="s">
        <v>3098</v>
      </c>
      <c r="C3477" s="103" t="s">
        <v>3099</v>
      </c>
      <c r="D3477" s="101" t="s">
        <v>2666</v>
      </c>
      <c r="E3477" s="101" t="s">
        <v>2662</v>
      </c>
      <c r="F3477" s="101" t="s">
        <v>2663</v>
      </c>
      <c r="G3477" s="101" t="s">
        <v>2259</v>
      </c>
      <c r="H3477" s="101" t="s">
        <v>2672</v>
      </c>
      <c r="I3477" s="101" t="s">
        <v>18</v>
      </c>
    </row>
    <row r="3478">
      <c r="A3478" s="184" t="s">
        <v>7792</v>
      </c>
      <c r="B3478" s="103" t="s">
        <v>6717</v>
      </c>
      <c r="C3478" s="103" t="s">
        <v>6718</v>
      </c>
      <c r="D3478" s="101" t="s">
        <v>2666</v>
      </c>
      <c r="E3478" s="101" t="s">
        <v>2662</v>
      </c>
      <c r="F3478" s="101" t="s">
        <v>2663</v>
      </c>
      <c r="G3478" s="101" t="s">
        <v>2259</v>
      </c>
      <c r="H3478" s="101" t="s">
        <v>2672</v>
      </c>
      <c r="I3478" s="101" t="s">
        <v>18</v>
      </c>
    </row>
    <row r="3479">
      <c r="A3479" s="184" t="s">
        <v>7792</v>
      </c>
      <c r="B3479" s="103" t="s">
        <v>7950</v>
      </c>
      <c r="C3479" s="103" t="s">
        <v>7951</v>
      </c>
      <c r="D3479" s="101" t="s">
        <v>2666</v>
      </c>
      <c r="E3479" s="101" t="s">
        <v>2662</v>
      </c>
      <c r="F3479" s="101" t="s">
        <v>2663</v>
      </c>
      <c r="G3479" s="101" t="s">
        <v>2259</v>
      </c>
      <c r="H3479" s="101" t="s">
        <v>2672</v>
      </c>
      <c r="I3479" s="101" t="s">
        <v>18</v>
      </c>
    </row>
    <row r="3480">
      <c r="A3480" s="184" t="s">
        <v>7792</v>
      </c>
      <c r="B3480" s="103" t="s">
        <v>7952</v>
      </c>
      <c r="C3480" s="103" t="s">
        <v>7953</v>
      </c>
      <c r="D3480" s="101" t="s">
        <v>2666</v>
      </c>
      <c r="E3480" s="101" t="s">
        <v>2662</v>
      </c>
      <c r="F3480" s="101" t="s">
        <v>2663</v>
      </c>
      <c r="G3480" s="101" t="s">
        <v>2259</v>
      </c>
      <c r="H3480" s="101" t="s">
        <v>2672</v>
      </c>
      <c r="I3480" s="101" t="s">
        <v>18</v>
      </c>
    </row>
    <row r="3481">
      <c r="A3481" s="184" t="s">
        <v>7792</v>
      </c>
      <c r="B3481" s="103" t="s">
        <v>7954</v>
      </c>
      <c r="C3481" s="103" t="s">
        <v>7955</v>
      </c>
      <c r="D3481" s="101" t="s">
        <v>2666</v>
      </c>
      <c r="E3481" s="101" t="s">
        <v>2662</v>
      </c>
      <c r="F3481" s="101" t="s">
        <v>2663</v>
      </c>
      <c r="G3481" s="101" t="s">
        <v>2259</v>
      </c>
      <c r="H3481" s="101" t="s">
        <v>2537</v>
      </c>
      <c r="I3481" s="101" t="s">
        <v>18</v>
      </c>
    </row>
    <row r="3482">
      <c r="A3482" s="184" t="s">
        <v>7792</v>
      </c>
      <c r="B3482" s="103" t="s">
        <v>7956</v>
      </c>
      <c r="C3482" s="103" t="s">
        <v>7957</v>
      </c>
      <c r="D3482" s="101" t="s">
        <v>2666</v>
      </c>
      <c r="E3482" s="101" t="s">
        <v>2662</v>
      </c>
      <c r="F3482" s="101" t="s">
        <v>2663</v>
      </c>
      <c r="G3482" s="101" t="s">
        <v>2259</v>
      </c>
      <c r="H3482" s="101" t="s">
        <v>2667</v>
      </c>
      <c r="I3482" s="101" t="s">
        <v>18</v>
      </c>
    </row>
    <row r="3483">
      <c r="A3483" s="184" t="s">
        <v>7792</v>
      </c>
      <c r="B3483" s="103" t="s">
        <v>7958</v>
      </c>
      <c r="C3483" s="103" t="s">
        <v>7959</v>
      </c>
      <c r="D3483" s="101" t="s">
        <v>2666</v>
      </c>
      <c r="E3483" s="101" t="s">
        <v>2662</v>
      </c>
      <c r="F3483" s="101" t="s">
        <v>2663</v>
      </c>
      <c r="G3483" s="101" t="s">
        <v>2259</v>
      </c>
      <c r="H3483" s="101" t="s">
        <v>2667</v>
      </c>
      <c r="I3483" s="101" t="s">
        <v>18</v>
      </c>
    </row>
    <row r="3484">
      <c r="A3484" s="184" t="s">
        <v>7792</v>
      </c>
      <c r="B3484" s="103" t="s">
        <v>7960</v>
      </c>
      <c r="C3484" s="103" t="s">
        <v>7961</v>
      </c>
      <c r="D3484" s="101" t="s">
        <v>2666</v>
      </c>
      <c r="E3484" s="101" t="s">
        <v>2662</v>
      </c>
      <c r="F3484" s="101" t="s">
        <v>2663</v>
      </c>
      <c r="G3484" s="101" t="s">
        <v>2259</v>
      </c>
      <c r="H3484" s="101" t="s">
        <v>2667</v>
      </c>
      <c r="I3484" s="101" t="s">
        <v>18</v>
      </c>
    </row>
    <row r="3485">
      <c r="A3485" s="184" t="s">
        <v>7792</v>
      </c>
      <c r="B3485" s="103" t="s">
        <v>3116</v>
      </c>
      <c r="C3485" s="103" t="s">
        <v>3117</v>
      </c>
      <c r="D3485" s="101" t="s">
        <v>2666</v>
      </c>
      <c r="E3485" s="101" t="s">
        <v>2662</v>
      </c>
      <c r="F3485" s="101" t="s">
        <v>2663</v>
      </c>
      <c r="G3485" s="101" t="s">
        <v>2259</v>
      </c>
      <c r="H3485" s="101" t="s">
        <v>2667</v>
      </c>
      <c r="I3485" s="101" t="s">
        <v>18</v>
      </c>
    </row>
    <row r="3486">
      <c r="A3486" s="184" t="s">
        <v>7792</v>
      </c>
      <c r="B3486" s="103" t="s">
        <v>5258</v>
      </c>
      <c r="C3486" s="103" t="s">
        <v>5259</v>
      </c>
      <c r="D3486" s="101" t="s">
        <v>2666</v>
      </c>
      <c r="E3486" s="101" t="s">
        <v>2662</v>
      </c>
      <c r="F3486" s="101" t="s">
        <v>2663</v>
      </c>
      <c r="G3486" s="101" t="s">
        <v>2259</v>
      </c>
      <c r="H3486" s="101" t="s">
        <v>2667</v>
      </c>
      <c r="I3486" s="101" t="s">
        <v>18</v>
      </c>
    </row>
    <row r="3487">
      <c r="A3487" s="184" t="s">
        <v>7792</v>
      </c>
      <c r="B3487" s="103" t="s">
        <v>3862</v>
      </c>
      <c r="C3487" s="103" t="s">
        <v>3863</v>
      </c>
      <c r="D3487" s="101" t="s">
        <v>2666</v>
      </c>
      <c r="E3487" s="101" t="s">
        <v>2662</v>
      </c>
      <c r="F3487" s="101" t="s">
        <v>2663</v>
      </c>
      <c r="G3487" s="101" t="s">
        <v>2259</v>
      </c>
      <c r="H3487" s="101" t="s">
        <v>2667</v>
      </c>
      <c r="I3487" s="101" t="s">
        <v>18</v>
      </c>
    </row>
    <row r="3488">
      <c r="A3488" s="184" t="s">
        <v>7792</v>
      </c>
      <c r="B3488" s="103" t="s">
        <v>6878</v>
      </c>
      <c r="C3488" s="103" t="s">
        <v>6879</v>
      </c>
      <c r="D3488" s="101" t="s">
        <v>2666</v>
      </c>
      <c r="E3488" s="101" t="s">
        <v>2662</v>
      </c>
      <c r="F3488" s="101" t="s">
        <v>2663</v>
      </c>
      <c r="G3488" s="101" t="s">
        <v>2259</v>
      </c>
      <c r="H3488" s="101" t="s">
        <v>2667</v>
      </c>
      <c r="I3488" s="101" t="s">
        <v>18</v>
      </c>
    </row>
    <row r="3489">
      <c r="A3489" s="184" t="s">
        <v>7792</v>
      </c>
      <c r="B3489" s="103" t="s">
        <v>7962</v>
      </c>
      <c r="C3489" s="103" t="s">
        <v>7963</v>
      </c>
      <c r="D3489" s="101" t="s">
        <v>2666</v>
      </c>
      <c r="E3489" s="101" t="s">
        <v>2662</v>
      </c>
      <c r="F3489" s="101" t="s">
        <v>2663</v>
      </c>
      <c r="G3489" s="101" t="s">
        <v>2259</v>
      </c>
      <c r="H3489" s="101" t="s">
        <v>2667</v>
      </c>
      <c r="I3489" s="101" t="s">
        <v>18</v>
      </c>
    </row>
    <row r="3490">
      <c r="A3490" s="184" t="s">
        <v>7792</v>
      </c>
      <c r="B3490" s="103" t="s">
        <v>2712</v>
      </c>
      <c r="C3490" s="103" t="s">
        <v>2713</v>
      </c>
      <c r="D3490" s="101" t="s">
        <v>2666</v>
      </c>
      <c r="E3490" s="101" t="s">
        <v>2662</v>
      </c>
      <c r="F3490" s="101" t="s">
        <v>2663</v>
      </c>
      <c r="G3490" s="101" t="s">
        <v>2259</v>
      </c>
      <c r="H3490" s="101" t="s">
        <v>2667</v>
      </c>
      <c r="I3490" s="101" t="s">
        <v>18</v>
      </c>
    </row>
    <row r="3491">
      <c r="A3491" s="184" t="s">
        <v>7792</v>
      </c>
      <c r="B3491" s="103" t="s">
        <v>3878</v>
      </c>
      <c r="C3491" s="103" t="s">
        <v>3879</v>
      </c>
      <c r="D3491" s="101" t="s">
        <v>2666</v>
      </c>
      <c r="E3491" s="101" t="s">
        <v>2662</v>
      </c>
      <c r="F3491" s="101" t="s">
        <v>2663</v>
      </c>
      <c r="G3491" s="101" t="s">
        <v>2259</v>
      </c>
      <c r="H3491" s="101" t="s">
        <v>2667</v>
      </c>
      <c r="I3491" s="101" t="s">
        <v>18</v>
      </c>
    </row>
    <row r="3492">
      <c r="A3492" s="184" t="s">
        <v>7792</v>
      </c>
      <c r="B3492" s="103" t="s">
        <v>3506</v>
      </c>
      <c r="C3492" s="103" t="s">
        <v>3507</v>
      </c>
      <c r="D3492" s="101" t="s">
        <v>2666</v>
      </c>
      <c r="E3492" s="101" t="s">
        <v>2662</v>
      </c>
      <c r="F3492" s="101" t="s">
        <v>2663</v>
      </c>
      <c r="G3492" s="101" t="s">
        <v>2259</v>
      </c>
      <c r="H3492" s="101" t="s">
        <v>2518</v>
      </c>
      <c r="I3492" s="101" t="s">
        <v>18</v>
      </c>
    </row>
    <row r="3493">
      <c r="A3493" s="184" t="s">
        <v>7792</v>
      </c>
      <c r="B3493" s="103" t="s">
        <v>3126</v>
      </c>
      <c r="C3493" s="103" t="s">
        <v>3127</v>
      </c>
      <c r="D3493" s="101" t="s">
        <v>2666</v>
      </c>
      <c r="E3493" s="101" t="s">
        <v>2662</v>
      </c>
      <c r="F3493" s="101" t="s">
        <v>2663</v>
      </c>
      <c r="G3493" s="101" t="s">
        <v>2259</v>
      </c>
      <c r="H3493" s="101" t="s">
        <v>1709</v>
      </c>
      <c r="I3493" s="101" t="s">
        <v>18</v>
      </c>
    </row>
    <row r="3494">
      <c r="A3494" s="184" t="s">
        <v>7792</v>
      </c>
      <c r="B3494" s="103" t="s">
        <v>5529</v>
      </c>
      <c r="C3494" s="103" t="s">
        <v>5530</v>
      </c>
      <c r="D3494" s="101" t="s">
        <v>2666</v>
      </c>
      <c r="E3494" s="101" t="s">
        <v>2662</v>
      </c>
      <c r="F3494" s="101" t="s">
        <v>2663</v>
      </c>
      <c r="G3494" s="101" t="s">
        <v>2259</v>
      </c>
      <c r="H3494" s="101" t="s">
        <v>1709</v>
      </c>
      <c r="I3494" s="101" t="s">
        <v>18</v>
      </c>
    </row>
    <row r="3495">
      <c r="A3495" s="184" t="s">
        <v>7792</v>
      </c>
      <c r="B3495" s="103" t="s">
        <v>5347</v>
      </c>
      <c r="C3495" s="103" t="s">
        <v>5348</v>
      </c>
      <c r="D3495" s="101" t="s">
        <v>2666</v>
      </c>
      <c r="E3495" s="101" t="s">
        <v>2662</v>
      </c>
      <c r="F3495" s="101" t="s">
        <v>2663</v>
      </c>
      <c r="G3495" s="101" t="s">
        <v>2259</v>
      </c>
      <c r="H3495" s="101" t="s">
        <v>1709</v>
      </c>
      <c r="I3495" s="101" t="s">
        <v>18</v>
      </c>
    </row>
    <row r="3496">
      <c r="A3496" s="184" t="s">
        <v>7792</v>
      </c>
      <c r="B3496" s="103" t="s">
        <v>5266</v>
      </c>
      <c r="C3496" s="103" t="s">
        <v>5267</v>
      </c>
      <c r="D3496" s="101" t="s">
        <v>2666</v>
      </c>
      <c r="E3496" s="101" t="s">
        <v>2662</v>
      </c>
      <c r="F3496" s="101" t="s">
        <v>2663</v>
      </c>
      <c r="G3496" s="101" t="s">
        <v>2259</v>
      </c>
      <c r="H3496" s="101" t="s">
        <v>2667</v>
      </c>
      <c r="I3496" s="101" t="s">
        <v>18</v>
      </c>
    </row>
    <row r="3497">
      <c r="A3497" s="184" t="s">
        <v>7792</v>
      </c>
      <c r="B3497" s="103" t="s">
        <v>7964</v>
      </c>
      <c r="C3497" s="103" t="s">
        <v>7965</v>
      </c>
      <c r="D3497" s="101" t="s">
        <v>2666</v>
      </c>
      <c r="E3497" s="101" t="s">
        <v>2662</v>
      </c>
      <c r="F3497" s="101" t="s">
        <v>2663</v>
      </c>
      <c r="G3497" s="101" t="s">
        <v>2259</v>
      </c>
      <c r="H3497" s="101" t="s">
        <v>2167</v>
      </c>
      <c r="I3497" s="101" t="s">
        <v>18</v>
      </c>
    </row>
    <row r="3498">
      <c r="A3498" s="184" t="s">
        <v>7792</v>
      </c>
      <c r="B3498" s="103" t="s">
        <v>7966</v>
      </c>
      <c r="C3498" s="103" t="s">
        <v>7967</v>
      </c>
      <c r="D3498" s="101" t="s">
        <v>2666</v>
      </c>
      <c r="E3498" s="101" t="s">
        <v>2662</v>
      </c>
      <c r="F3498" s="101" t="s">
        <v>2663</v>
      </c>
      <c r="G3498" s="101" t="s">
        <v>2259</v>
      </c>
      <c r="H3498" s="101" t="s">
        <v>2167</v>
      </c>
      <c r="I3498" s="101" t="s">
        <v>18</v>
      </c>
    </row>
    <row r="3499">
      <c r="A3499" s="184" t="s">
        <v>7792</v>
      </c>
      <c r="B3499" s="103" t="s">
        <v>7968</v>
      </c>
      <c r="C3499" s="103" t="s">
        <v>7969</v>
      </c>
      <c r="D3499" s="101" t="s">
        <v>2666</v>
      </c>
      <c r="E3499" s="101" t="s">
        <v>2662</v>
      </c>
      <c r="F3499" s="101" t="s">
        <v>2663</v>
      </c>
      <c r="G3499" s="101" t="s">
        <v>2259</v>
      </c>
      <c r="H3499" s="101" t="s">
        <v>2167</v>
      </c>
      <c r="I3499" s="101" t="s">
        <v>18</v>
      </c>
    </row>
    <row r="3500">
      <c r="A3500" s="184" t="s">
        <v>7792</v>
      </c>
      <c r="B3500" s="103" t="s">
        <v>7970</v>
      </c>
      <c r="C3500" s="103" t="s">
        <v>7971</v>
      </c>
      <c r="D3500" s="101" t="s">
        <v>2666</v>
      </c>
      <c r="E3500" s="101" t="s">
        <v>2662</v>
      </c>
      <c r="F3500" s="101" t="s">
        <v>2663</v>
      </c>
      <c r="G3500" s="101" t="s">
        <v>2259</v>
      </c>
      <c r="H3500" s="101" t="s">
        <v>2167</v>
      </c>
      <c r="I3500" s="101" t="s">
        <v>18</v>
      </c>
    </row>
    <row r="3501">
      <c r="A3501" s="184" t="s">
        <v>7792</v>
      </c>
      <c r="B3501" s="103" t="s">
        <v>7972</v>
      </c>
      <c r="C3501" s="103" t="s">
        <v>7973</v>
      </c>
      <c r="D3501" s="101" t="s">
        <v>2666</v>
      </c>
      <c r="E3501" s="101" t="s">
        <v>2662</v>
      </c>
      <c r="F3501" s="101" t="s">
        <v>2663</v>
      </c>
      <c r="G3501" s="101" t="s">
        <v>2259</v>
      </c>
      <c r="H3501" s="101" t="s">
        <v>2167</v>
      </c>
      <c r="I3501" s="101" t="s">
        <v>18</v>
      </c>
    </row>
    <row r="3502">
      <c r="A3502" s="184" t="s">
        <v>7792</v>
      </c>
      <c r="B3502" s="103" t="s">
        <v>5971</v>
      </c>
      <c r="C3502" s="103" t="s">
        <v>5972</v>
      </c>
      <c r="D3502" s="101" t="s">
        <v>2666</v>
      </c>
      <c r="E3502" s="101" t="s">
        <v>2662</v>
      </c>
      <c r="F3502" s="101" t="s">
        <v>2663</v>
      </c>
      <c r="G3502" s="101" t="s">
        <v>2259</v>
      </c>
      <c r="H3502" s="101" t="s">
        <v>2167</v>
      </c>
      <c r="I3502" s="101" t="s">
        <v>18</v>
      </c>
    </row>
    <row r="3503">
      <c r="A3503" s="184" t="s">
        <v>7792</v>
      </c>
      <c r="B3503" s="103" t="s">
        <v>2728</v>
      </c>
      <c r="C3503" s="103" t="s">
        <v>2729</v>
      </c>
      <c r="D3503" s="101" t="s">
        <v>2666</v>
      </c>
      <c r="E3503" s="101" t="s">
        <v>2662</v>
      </c>
      <c r="F3503" s="101" t="s">
        <v>2663</v>
      </c>
      <c r="G3503" s="101" t="s">
        <v>2259</v>
      </c>
      <c r="H3503" s="101" t="s">
        <v>2167</v>
      </c>
      <c r="I3503" s="101" t="s">
        <v>18</v>
      </c>
    </row>
    <row r="3504">
      <c r="A3504" s="184" t="s">
        <v>7792</v>
      </c>
      <c r="B3504" s="103" t="s">
        <v>2730</v>
      </c>
      <c r="C3504" s="103" t="s">
        <v>2731</v>
      </c>
      <c r="D3504" s="101" t="s">
        <v>2666</v>
      </c>
      <c r="E3504" s="101" t="s">
        <v>2662</v>
      </c>
      <c r="F3504" s="101" t="s">
        <v>2663</v>
      </c>
      <c r="G3504" s="101" t="s">
        <v>2259</v>
      </c>
      <c r="H3504" s="101" t="s">
        <v>2167</v>
      </c>
      <c r="I3504" s="101" t="s">
        <v>18</v>
      </c>
    </row>
    <row r="3505">
      <c r="A3505" s="184" t="s">
        <v>7792</v>
      </c>
      <c r="B3505" s="103" t="s">
        <v>7974</v>
      </c>
      <c r="C3505" s="103" t="s">
        <v>7975</v>
      </c>
      <c r="D3505" s="101" t="s">
        <v>2666</v>
      </c>
      <c r="E3505" s="101" t="s">
        <v>2662</v>
      </c>
      <c r="F3505" s="101" t="s">
        <v>2663</v>
      </c>
      <c r="G3505" s="101" t="s">
        <v>2259</v>
      </c>
      <c r="H3505" s="101" t="s">
        <v>1945</v>
      </c>
      <c r="I3505" s="101" t="s">
        <v>18</v>
      </c>
    </row>
    <row r="3506">
      <c r="A3506" s="184" t="s">
        <v>7792</v>
      </c>
      <c r="B3506" s="103" t="s">
        <v>7976</v>
      </c>
      <c r="C3506" s="103" t="s">
        <v>7977</v>
      </c>
      <c r="D3506" s="101" t="s">
        <v>2666</v>
      </c>
      <c r="E3506" s="101" t="s">
        <v>2662</v>
      </c>
      <c r="F3506" s="101" t="s">
        <v>2663</v>
      </c>
      <c r="G3506" s="101" t="s">
        <v>2259</v>
      </c>
      <c r="H3506" s="101" t="s">
        <v>1945</v>
      </c>
      <c r="I3506" s="101" t="s">
        <v>18</v>
      </c>
    </row>
    <row r="3507">
      <c r="A3507" s="184" t="s">
        <v>7792</v>
      </c>
      <c r="B3507" s="103" t="s">
        <v>7978</v>
      </c>
      <c r="C3507" s="103" t="s">
        <v>7979</v>
      </c>
      <c r="D3507" s="101" t="s">
        <v>2666</v>
      </c>
      <c r="E3507" s="101" t="s">
        <v>2662</v>
      </c>
      <c r="F3507" s="101" t="s">
        <v>2663</v>
      </c>
      <c r="G3507" s="101" t="s">
        <v>2259</v>
      </c>
      <c r="H3507" s="101" t="s">
        <v>1945</v>
      </c>
      <c r="I3507" s="101" t="s">
        <v>18</v>
      </c>
    </row>
    <row r="3508">
      <c r="A3508" s="184" t="s">
        <v>7792</v>
      </c>
      <c r="B3508" s="103" t="s">
        <v>4857</v>
      </c>
      <c r="C3508" s="103" t="s">
        <v>4858</v>
      </c>
      <c r="D3508" s="101" t="s">
        <v>2666</v>
      </c>
      <c r="E3508" s="101" t="s">
        <v>2662</v>
      </c>
      <c r="F3508" s="101" t="s">
        <v>2663</v>
      </c>
      <c r="G3508" s="101" t="s">
        <v>2259</v>
      </c>
      <c r="H3508" s="101" t="s">
        <v>1945</v>
      </c>
      <c r="I3508" s="101" t="s">
        <v>18</v>
      </c>
    </row>
    <row r="3509">
      <c r="A3509" s="184" t="s">
        <v>7792</v>
      </c>
      <c r="B3509" s="103" t="s">
        <v>7980</v>
      </c>
      <c r="C3509" s="103" t="s">
        <v>7981</v>
      </c>
      <c r="D3509" s="101" t="s">
        <v>2666</v>
      </c>
      <c r="E3509" s="101" t="s">
        <v>2662</v>
      </c>
      <c r="F3509" s="101" t="s">
        <v>2663</v>
      </c>
      <c r="G3509" s="101" t="s">
        <v>2259</v>
      </c>
      <c r="H3509" s="101" t="s">
        <v>1945</v>
      </c>
      <c r="I3509" s="101" t="s">
        <v>18</v>
      </c>
    </row>
    <row r="3510">
      <c r="A3510" s="184" t="s">
        <v>7792</v>
      </c>
      <c r="B3510" s="103" t="s">
        <v>7982</v>
      </c>
      <c r="C3510" s="103" t="s">
        <v>7983</v>
      </c>
      <c r="D3510" s="101" t="s">
        <v>2666</v>
      </c>
      <c r="E3510" s="101" t="s">
        <v>2662</v>
      </c>
      <c r="F3510" s="101" t="s">
        <v>2663</v>
      </c>
      <c r="G3510" s="101" t="s">
        <v>2259</v>
      </c>
      <c r="H3510" s="101" t="s">
        <v>1945</v>
      </c>
      <c r="I3510" s="101" t="s">
        <v>18</v>
      </c>
    </row>
    <row r="3511">
      <c r="A3511" s="184" t="s">
        <v>7792</v>
      </c>
      <c r="B3511" s="103" t="s">
        <v>5057</v>
      </c>
      <c r="C3511" s="103" t="s">
        <v>5058</v>
      </c>
      <c r="D3511" s="101" t="s">
        <v>2666</v>
      </c>
      <c r="E3511" s="101" t="s">
        <v>2662</v>
      </c>
      <c r="F3511" s="101" t="s">
        <v>2663</v>
      </c>
      <c r="G3511" s="101" t="s">
        <v>2259</v>
      </c>
      <c r="H3511" s="101" t="s">
        <v>1945</v>
      </c>
      <c r="I3511" s="101" t="s">
        <v>18</v>
      </c>
    </row>
    <row r="3512">
      <c r="A3512" s="184" t="s">
        <v>7792</v>
      </c>
      <c r="B3512" s="103" t="s">
        <v>7984</v>
      </c>
      <c r="C3512" s="103" t="s">
        <v>7985</v>
      </c>
      <c r="D3512" s="101" t="s">
        <v>2666</v>
      </c>
      <c r="E3512" s="101" t="s">
        <v>2662</v>
      </c>
      <c r="F3512" s="101" t="s">
        <v>2663</v>
      </c>
      <c r="G3512" s="101" t="s">
        <v>2259</v>
      </c>
      <c r="H3512" s="101" t="s">
        <v>1945</v>
      </c>
      <c r="I3512" s="101" t="s">
        <v>18</v>
      </c>
    </row>
    <row r="3513">
      <c r="A3513" s="184" t="s">
        <v>7792</v>
      </c>
      <c r="B3513" s="103" t="s">
        <v>7986</v>
      </c>
      <c r="C3513" s="103" t="s">
        <v>7987</v>
      </c>
      <c r="D3513" s="101" t="s">
        <v>2666</v>
      </c>
      <c r="E3513" s="101" t="s">
        <v>2662</v>
      </c>
      <c r="F3513" s="101" t="s">
        <v>2663</v>
      </c>
      <c r="G3513" s="101" t="s">
        <v>2259</v>
      </c>
      <c r="H3513" s="101" t="s">
        <v>1945</v>
      </c>
      <c r="I3513" s="101" t="s">
        <v>18</v>
      </c>
    </row>
    <row r="3514">
      <c r="A3514" s="184" t="s">
        <v>7792</v>
      </c>
      <c r="B3514" s="103" t="s">
        <v>3597</v>
      </c>
      <c r="C3514" s="103" t="s">
        <v>3598</v>
      </c>
      <c r="D3514" s="101" t="s">
        <v>2666</v>
      </c>
      <c r="E3514" s="101" t="s">
        <v>2662</v>
      </c>
      <c r="F3514" s="101" t="s">
        <v>2663</v>
      </c>
      <c r="G3514" s="101" t="s">
        <v>2259</v>
      </c>
      <c r="H3514" s="101" t="s">
        <v>1945</v>
      </c>
      <c r="I3514" s="101" t="s">
        <v>18</v>
      </c>
    </row>
    <row r="3515">
      <c r="A3515" s="184" t="s">
        <v>7792</v>
      </c>
      <c r="B3515" s="103" t="s">
        <v>5549</v>
      </c>
      <c r="C3515" s="103" t="s">
        <v>5550</v>
      </c>
      <c r="D3515" s="101" t="s">
        <v>2666</v>
      </c>
      <c r="E3515" s="101" t="s">
        <v>2662</v>
      </c>
      <c r="F3515" s="101" t="s">
        <v>2663</v>
      </c>
      <c r="G3515" s="101" t="s">
        <v>2259</v>
      </c>
      <c r="H3515" s="101" t="s">
        <v>1945</v>
      </c>
      <c r="I3515" s="101" t="s">
        <v>18</v>
      </c>
    </row>
    <row r="3516">
      <c r="A3516" s="184" t="s">
        <v>7792</v>
      </c>
      <c r="B3516" s="103" t="s">
        <v>2744</v>
      </c>
      <c r="C3516" s="103" t="s">
        <v>2745</v>
      </c>
      <c r="D3516" s="101" t="s">
        <v>2666</v>
      </c>
      <c r="E3516" s="101" t="s">
        <v>2662</v>
      </c>
      <c r="F3516" s="101" t="s">
        <v>2663</v>
      </c>
      <c r="G3516" s="101" t="s">
        <v>2259</v>
      </c>
      <c r="H3516" s="101" t="s">
        <v>1945</v>
      </c>
      <c r="I3516" s="101" t="s">
        <v>18</v>
      </c>
    </row>
    <row r="3517">
      <c r="A3517" s="184" t="s">
        <v>7792</v>
      </c>
      <c r="B3517" s="103" t="s">
        <v>7988</v>
      </c>
      <c r="C3517" s="103" t="s">
        <v>7989</v>
      </c>
      <c r="D3517" s="101" t="s">
        <v>2666</v>
      </c>
      <c r="E3517" s="101" t="s">
        <v>2662</v>
      </c>
      <c r="F3517" s="101" t="s">
        <v>2663</v>
      </c>
      <c r="G3517" s="101" t="s">
        <v>2259</v>
      </c>
      <c r="H3517" s="101" t="s">
        <v>1945</v>
      </c>
      <c r="I3517" s="101" t="s">
        <v>18</v>
      </c>
    </row>
    <row r="3518">
      <c r="A3518" s="184" t="s">
        <v>7792</v>
      </c>
      <c r="B3518" s="103" t="s">
        <v>7990</v>
      </c>
      <c r="C3518" s="103" t="s">
        <v>7991</v>
      </c>
      <c r="D3518" s="101" t="s">
        <v>2666</v>
      </c>
      <c r="E3518" s="101" t="s">
        <v>2662</v>
      </c>
      <c r="F3518" s="101" t="s">
        <v>2663</v>
      </c>
      <c r="G3518" s="101" t="s">
        <v>2259</v>
      </c>
      <c r="H3518" s="101" t="s">
        <v>1945</v>
      </c>
      <c r="I3518" s="101" t="s">
        <v>18</v>
      </c>
    </row>
    <row r="3519">
      <c r="A3519" s="184" t="s">
        <v>7792</v>
      </c>
      <c r="B3519" s="103" t="s">
        <v>3886</v>
      </c>
      <c r="C3519" s="103" t="s">
        <v>3887</v>
      </c>
      <c r="D3519" s="101" t="s">
        <v>2666</v>
      </c>
      <c r="E3519" s="101" t="s">
        <v>2662</v>
      </c>
      <c r="F3519" s="101" t="s">
        <v>2663</v>
      </c>
      <c r="G3519" s="101" t="s">
        <v>2259</v>
      </c>
      <c r="H3519" s="101" t="s">
        <v>1945</v>
      </c>
      <c r="I3519" s="101" t="s">
        <v>18</v>
      </c>
    </row>
    <row r="3520">
      <c r="A3520" s="184" t="s">
        <v>7792</v>
      </c>
      <c r="B3520" s="103" t="s">
        <v>3140</v>
      </c>
      <c r="C3520" s="103" t="s">
        <v>3141</v>
      </c>
      <c r="D3520" s="101" t="s">
        <v>2666</v>
      </c>
      <c r="E3520" s="101" t="s">
        <v>2662</v>
      </c>
      <c r="F3520" s="101" t="s">
        <v>2663</v>
      </c>
      <c r="G3520" s="101" t="s">
        <v>2259</v>
      </c>
      <c r="H3520" s="101" t="s">
        <v>1945</v>
      </c>
      <c r="I3520" s="101" t="s">
        <v>18</v>
      </c>
    </row>
    <row r="3521">
      <c r="A3521" s="184" t="s">
        <v>7792</v>
      </c>
      <c r="B3521" s="103" t="s">
        <v>7992</v>
      </c>
      <c r="C3521" s="103" t="s">
        <v>7993</v>
      </c>
      <c r="D3521" s="101" t="s">
        <v>2666</v>
      </c>
      <c r="E3521" s="101" t="s">
        <v>2662</v>
      </c>
      <c r="F3521" s="101" t="s">
        <v>2663</v>
      </c>
      <c r="G3521" s="101" t="s">
        <v>2259</v>
      </c>
      <c r="H3521" s="101" t="s">
        <v>1945</v>
      </c>
      <c r="I3521" s="101" t="s">
        <v>18</v>
      </c>
    </row>
    <row r="3522">
      <c r="A3522" s="184" t="s">
        <v>7792</v>
      </c>
      <c r="B3522" s="103" t="s">
        <v>4517</v>
      </c>
      <c r="C3522" s="103" t="s">
        <v>4518</v>
      </c>
      <c r="D3522" s="101" t="s">
        <v>2666</v>
      </c>
      <c r="E3522" s="101" t="s">
        <v>2662</v>
      </c>
      <c r="F3522" s="101" t="s">
        <v>2663</v>
      </c>
      <c r="G3522" s="101" t="s">
        <v>2259</v>
      </c>
      <c r="H3522" s="101" t="s">
        <v>1945</v>
      </c>
      <c r="I3522" s="101" t="s">
        <v>18</v>
      </c>
    </row>
    <row r="3523">
      <c r="A3523" s="184" t="s">
        <v>7792</v>
      </c>
      <c r="B3523" s="103" t="s">
        <v>6286</v>
      </c>
      <c r="C3523" s="103" t="s">
        <v>6287</v>
      </c>
      <c r="D3523" s="101" t="s">
        <v>2666</v>
      </c>
      <c r="E3523" s="101" t="s">
        <v>2662</v>
      </c>
      <c r="F3523" s="101" t="s">
        <v>2663</v>
      </c>
      <c r="G3523" s="101" t="s">
        <v>2259</v>
      </c>
      <c r="H3523" s="101" t="s">
        <v>1945</v>
      </c>
      <c r="I3523" s="101" t="s">
        <v>18</v>
      </c>
    </row>
    <row r="3524">
      <c r="A3524" s="184" t="s">
        <v>7792</v>
      </c>
      <c r="B3524" s="103" t="s">
        <v>2756</v>
      </c>
      <c r="C3524" s="103" t="s">
        <v>2757</v>
      </c>
      <c r="D3524" s="101" t="s">
        <v>2666</v>
      </c>
      <c r="E3524" s="101" t="s">
        <v>2662</v>
      </c>
      <c r="F3524" s="101" t="s">
        <v>2663</v>
      </c>
      <c r="G3524" s="101" t="s">
        <v>2259</v>
      </c>
      <c r="H3524" s="101" t="s">
        <v>1945</v>
      </c>
      <c r="I3524" s="101" t="s">
        <v>18</v>
      </c>
    </row>
    <row r="3525">
      <c r="A3525" s="184" t="s">
        <v>7792</v>
      </c>
      <c r="B3525" s="103" t="s">
        <v>7994</v>
      </c>
      <c r="C3525" s="103" t="s">
        <v>7995</v>
      </c>
      <c r="D3525" s="101" t="s">
        <v>2666</v>
      </c>
      <c r="E3525" s="101" t="s">
        <v>2662</v>
      </c>
      <c r="F3525" s="101" t="s">
        <v>2663</v>
      </c>
      <c r="G3525" s="101" t="s">
        <v>2259</v>
      </c>
      <c r="H3525" s="101" t="s">
        <v>1945</v>
      </c>
      <c r="I3525" s="101" t="s">
        <v>18</v>
      </c>
    </row>
    <row r="3526">
      <c r="A3526" s="184" t="s">
        <v>7792</v>
      </c>
      <c r="B3526" s="103" t="s">
        <v>7996</v>
      </c>
      <c r="C3526" s="103" t="s">
        <v>7997</v>
      </c>
      <c r="D3526" s="101" t="s">
        <v>2666</v>
      </c>
      <c r="E3526" s="101" t="s">
        <v>2662</v>
      </c>
      <c r="F3526" s="101" t="s">
        <v>2663</v>
      </c>
      <c r="G3526" s="101" t="s">
        <v>2259</v>
      </c>
      <c r="H3526" s="101" t="s">
        <v>1945</v>
      </c>
      <c r="I3526" s="101" t="s">
        <v>18</v>
      </c>
    </row>
    <row r="3527">
      <c r="A3527" s="184" t="s">
        <v>7792</v>
      </c>
      <c r="B3527" s="103" t="s">
        <v>5034</v>
      </c>
      <c r="C3527" s="103" t="s">
        <v>5035</v>
      </c>
      <c r="D3527" s="101" t="s">
        <v>2666</v>
      </c>
      <c r="E3527" s="101" t="s">
        <v>2662</v>
      </c>
      <c r="F3527" s="101" t="s">
        <v>2663</v>
      </c>
      <c r="G3527" s="101" t="s">
        <v>2259</v>
      </c>
      <c r="H3527" s="101" t="s">
        <v>1945</v>
      </c>
      <c r="I3527" s="101" t="s">
        <v>18</v>
      </c>
    </row>
    <row r="3528">
      <c r="A3528" s="184" t="s">
        <v>7792</v>
      </c>
      <c r="B3528" s="103" t="s">
        <v>2760</v>
      </c>
      <c r="C3528" s="103" t="s">
        <v>2761</v>
      </c>
      <c r="D3528" s="101" t="s">
        <v>2666</v>
      </c>
      <c r="E3528" s="101" t="s">
        <v>2662</v>
      </c>
      <c r="F3528" s="101" t="s">
        <v>2663</v>
      </c>
      <c r="G3528" s="101" t="s">
        <v>2259</v>
      </c>
      <c r="H3528" s="101" t="s">
        <v>1945</v>
      </c>
      <c r="I3528" s="101" t="s">
        <v>18</v>
      </c>
    </row>
    <row r="3529">
      <c r="A3529" s="184" t="s">
        <v>7792</v>
      </c>
      <c r="B3529" s="103" t="s">
        <v>7998</v>
      </c>
      <c r="C3529" s="103" t="s">
        <v>7999</v>
      </c>
      <c r="D3529" s="101" t="s">
        <v>2666</v>
      </c>
      <c r="E3529" s="101" t="s">
        <v>2662</v>
      </c>
      <c r="F3529" s="101" t="s">
        <v>2663</v>
      </c>
      <c r="G3529" s="101" t="s">
        <v>2259</v>
      </c>
      <c r="H3529" s="101" t="s">
        <v>1945</v>
      </c>
      <c r="I3529" s="101" t="s">
        <v>18</v>
      </c>
    </row>
    <row r="3530">
      <c r="A3530" s="184" t="s">
        <v>7792</v>
      </c>
      <c r="B3530" s="103" t="s">
        <v>8000</v>
      </c>
      <c r="C3530" s="103" t="s">
        <v>8001</v>
      </c>
      <c r="D3530" s="101" t="s">
        <v>2666</v>
      </c>
      <c r="E3530" s="101" t="s">
        <v>2662</v>
      </c>
      <c r="F3530" s="101" t="s">
        <v>2663</v>
      </c>
      <c r="G3530" s="101" t="s">
        <v>2259</v>
      </c>
      <c r="H3530" s="101" t="s">
        <v>1945</v>
      </c>
      <c r="I3530" s="101" t="s">
        <v>18</v>
      </c>
    </row>
    <row r="3531">
      <c r="A3531" s="184" t="s">
        <v>7792</v>
      </c>
      <c r="B3531" s="103" t="s">
        <v>8002</v>
      </c>
      <c r="C3531" s="103" t="s">
        <v>8003</v>
      </c>
      <c r="D3531" s="101" t="s">
        <v>2666</v>
      </c>
      <c r="E3531" s="101" t="s">
        <v>2662</v>
      </c>
      <c r="F3531" s="101" t="s">
        <v>2663</v>
      </c>
      <c r="G3531" s="101" t="s">
        <v>2259</v>
      </c>
      <c r="H3531" s="101" t="s">
        <v>1945</v>
      </c>
      <c r="I3531" s="101" t="s">
        <v>18</v>
      </c>
    </row>
    <row r="3532">
      <c r="A3532" s="184" t="s">
        <v>7792</v>
      </c>
      <c r="B3532" s="103" t="s">
        <v>2770</v>
      </c>
      <c r="C3532" s="103" t="s">
        <v>2771</v>
      </c>
      <c r="D3532" s="101" t="s">
        <v>2666</v>
      </c>
      <c r="E3532" s="101" t="s">
        <v>2662</v>
      </c>
      <c r="F3532" s="101" t="s">
        <v>2663</v>
      </c>
      <c r="G3532" s="101" t="s">
        <v>2259</v>
      </c>
      <c r="H3532" s="101" t="s">
        <v>1945</v>
      </c>
      <c r="I3532" s="101" t="s">
        <v>18</v>
      </c>
    </row>
    <row r="3533">
      <c r="A3533" s="184" t="s">
        <v>7792</v>
      </c>
      <c r="B3533" s="103" t="s">
        <v>2772</v>
      </c>
      <c r="C3533" s="103" t="s">
        <v>2773</v>
      </c>
      <c r="D3533" s="101" t="s">
        <v>2666</v>
      </c>
      <c r="E3533" s="101" t="s">
        <v>2662</v>
      </c>
      <c r="F3533" s="101" t="s">
        <v>2663</v>
      </c>
      <c r="G3533" s="101" t="s">
        <v>2259</v>
      </c>
      <c r="H3533" s="101" t="s">
        <v>1945</v>
      </c>
      <c r="I3533" s="101" t="s">
        <v>18</v>
      </c>
    </row>
    <row r="3534">
      <c r="A3534" s="184" t="s">
        <v>7792</v>
      </c>
      <c r="B3534" s="103" t="s">
        <v>8004</v>
      </c>
      <c r="C3534" s="103" t="s">
        <v>8005</v>
      </c>
      <c r="D3534" s="101" t="s">
        <v>2666</v>
      </c>
      <c r="E3534" s="101" t="s">
        <v>2662</v>
      </c>
      <c r="F3534" s="101" t="s">
        <v>2663</v>
      </c>
      <c r="G3534" s="101" t="s">
        <v>2259</v>
      </c>
      <c r="H3534" s="101" t="s">
        <v>1945</v>
      </c>
      <c r="I3534" s="101" t="s">
        <v>18</v>
      </c>
    </row>
    <row r="3535">
      <c r="A3535" s="184" t="s">
        <v>7792</v>
      </c>
      <c r="B3535" s="103" t="s">
        <v>4930</v>
      </c>
      <c r="C3535" s="103" t="s">
        <v>4931</v>
      </c>
      <c r="D3535" s="101" t="s">
        <v>2666</v>
      </c>
      <c r="E3535" s="101" t="s">
        <v>2662</v>
      </c>
      <c r="F3535" s="101" t="s">
        <v>2663</v>
      </c>
      <c r="G3535" s="101" t="s">
        <v>2259</v>
      </c>
      <c r="H3535" s="101" t="s">
        <v>1945</v>
      </c>
      <c r="I3535" s="101" t="s">
        <v>18</v>
      </c>
    </row>
    <row r="3536">
      <c r="A3536" s="184" t="s">
        <v>7792</v>
      </c>
      <c r="B3536" s="103" t="s">
        <v>8006</v>
      </c>
      <c r="C3536" s="103" t="s">
        <v>8007</v>
      </c>
      <c r="D3536" s="101" t="s">
        <v>2666</v>
      </c>
      <c r="E3536" s="101" t="s">
        <v>2662</v>
      </c>
      <c r="F3536" s="101" t="s">
        <v>2663</v>
      </c>
      <c r="G3536" s="101" t="s">
        <v>2259</v>
      </c>
      <c r="H3536" s="101" t="s">
        <v>1945</v>
      </c>
      <c r="I3536" s="101" t="s">
        <v>18</v>
      </c>
    </row>
    <row r="3537">
      <c r="A3537" s="184" t="s">
        <v>7792</v>
      </c>
      <c r="B3537" s="103" t="s">
        <v>8008</v>
      </c>
      <c r="C3537" s="103" t="s">
        <v>8009</v>
      </c>
      <c r="D3537" s="101" t="s">
        <v>2666</v>
      </c>
      <c r="E3537" s="101" t="s">
        <v>2662</v>
      </c>
      <c r="F3537" s="101" t="s">
        <v>2663</v>
      </c>
      <c r="G3537" s="101" t="s">
        <v>2259</v>
      </c>
      <c r="H3537" s="101" t="s">
        <v>1945</v>
      </c>
      <c r="I3537" s="101" t="s">
        <v>18</v>
      </c>
    </row>
    <row r="3538">
      <c r="A3538" s="184" t="s">
        <v>7792</v>
      </c>
      <c r="B3538" s="103" t="s">
        <v>3346</v>
      </c>
      <c r="C3538" s="103" t="s">
        <v>3347</v>
      </c>
      <c r="D3538" s="101" t="s">
        <v>2666</v>
      </c>
      <c r="E3538" s="101" t="s">
        <v>2662</v>
      </c>
      <c r="F3538" s="101" t="s">
        <v>2663</v>
      </c>
      <c r="G3538" s="101" t="s">
        <v>2259</v>
      </c>
      <c r="H3538" s="101" t="s">
        <v>1945</v>
      </c>
      <c r="I3538" s="101" t="s">
        <v>18</v>
      </c>
    </row>
    <row r="3539">
      <c r="A3539" s="184" t="s">
        <v>7792</v>
      </c>
      <c r="B3539" s="103" t="s">
        <v>3156</v>
      </c>
      <c r="C3539" s="103" t="s">
        <v>3157</v>
      </c>
      <c r="D3539" s="101" t="s">
        <v>2666</v>
      </c>
      <c r="E3539" s="101" t="s">
        <v>2662</v>
      </c>
      <c r="F3539" s="101" t="s">
        <v>2663</v>
      </c>
      <c r="G3539" s="101" t="s">
        <v>2259</v>
      </c>
      <c r="H3539" s="101" t="s">
        <v>1945</v>
      </c>
      <c r="I3539" s="101" t="s">
        <v>18</v>
      </c>
    </row>
    <row r="3540">
      <c r="A3540" s="184" t="s">
        <v>7792</v>
      </c>
      <c r="B3540" s="103" t="s">
        <v>8010</v>
      </c>
      <c r="C3540" s="103" t="s">
        <v>8011</v>
      </c>
      <c r="D3540" s="101" t="s">
        <v>2666</v>
      </c>
      <c r="E3540" s="101" t="s">
        <v>2662</v>
      </c>
      <c r="F3540" s="101" t="s">
        <v>2663</v>
      </c>
      <c r="G3540" s="101" t="s">
        <v>2259</v>
      </c>
      <c r="H3540" s="101" t="s">
        <v>2667</v>
      </c>
      <c r="I3540" s="101" t="s">
        <v>18</v>
      </c>
    </row>
    <row r="3541">
      <c r="A3541" s="184" t="s">
        <v>7792</v>
      </c>
      <c r="B3541" s="103" t="s">
        <v>8012</v>
      </c>
      <c r="C3541" s="103" t="s">
        <v>8013</v>
      </c>
      <c r="D3541" s="101" t="s">
        <v>2666</v>
      </c>
      <c r="E3541" s="101" t="s">
        <v>2662</v>
      </c>
      <c r="F3541" s="101" t="s">
        <v>2663</v>
      </c>
      <c r="G3541" s="101" t="s">
        <v>2259</v>
      </c>
      <c r="H3541" s="101" t="s">
        <v>2667</v>
      </c>
      <c r="I3541" s="101" t="s">
        <v>18</v>
      </c>
    </row>
    <row r="3542">
      <c r="A3542" s="184" t="s">
        <v>7792</v>
      </c>
      <c r="B3542" s="103" t="s">
        <v>8014</v>
      </c>
      <c r="C3542" s="103" t="s">
        <v>8015</v>
      </c>
      <c r="D3542" s="101" t="s">
        <v>2666</v>
      </c>
      <c r="E3542" s="101" t="s">
        <v>2662</v>
      </c>
      <c r="F3542" s="101" t="s">
        <v>2663</v>
      </c>
      <c r="G3542" s="101" t="s">
        <v>2259</v>
      </c>
      <c r="H3542" s="101" t="s">
        <v>2672</v>
      </c>
      <c r="I3542" s="101" t="s">
        <v>18</v>
      </c>
    </row>
    <row r="3543">
      <c r="A3543" s="184" t="s">
        <v>7792</v>
      </c>
      <c r="B3543" s="103" t="s">
        <v>8016</v>
      </c>
      <c r="C3543" s="103" t="s">
        <v>8017</v>
      </c>
      <c r="D3543" s="101" t="s">
        <v>2666</v>
      </c>
      <c r="E3543" s="101" t="s">
        <v>2662</v>
      </c>
      <c r="F3543" s="101" t="s">
        <v>2663</v>
      </c>
      <c r="G3543" s="101" t="s">
        <v>2259</v>
      </c>
      <c r="H3543" s="101" t="s">
        <v>2667</v>
      </c>
      <c r="I3543" s="101" t="s">
        <v>18</v>
      </c>
    </row>
    <row r="3544">
      <c r="A3544" s="184" t="s">
        <v>7792</v>
      </c>
      <c r="B3544" s="103" t="s">
        <v>8018</v>
      </c>
      <c r="C3544" s="103" t="s">
        <v>8019</v>
      </c>
      <c r="D3544" s="101" t="s">
        <v>2666</v>
      </c>
      <c r="E3544" s="101" t="s">
        <v>2662</v>
      </c>
      <c r="F3544" s="101" t="s">
        <v>2663</v>
      </c>
      <c r="G3544" s="101" t="s">
        <v>2259</v>
      </c>
      <c r="H3544" s="101" t="s">
        <v>2667</v>
      </c>
      <c r="I3544" s="101" t="s">
        <v>18</v>
      </c>
    </row>
    <row r="3545">
      <c r="A3545" s="184" t="s">
        <v>7792</v>
      </c>
      <c r="B3545" s="103" t="s">
        <v>2778</v>
      </c>
      <c r="C3545" s="103" t="s">
        <v>2779</v>
      </c>
      <c r="D3545" s="101" t="s">
        <v>2666</v>
      </c>
      <c r="E3545" s="101" t="s">
        <v>2662</v>
      </c>
      <c r="F3545" s="101" t="s">
        <v>2663</v>
      </c>
      <c r="G3545" s="101" t="s">
        <v>2259</v>
      </c>
      <c r="H3545" s="101" t="s">
        <v>2667</v>
      </c>
      <c r="I3545" s="101" t="s">
        <v>18</v>
      </c>
    </row>
    <row r="3546">
      <c r="A3546" s="184" t="s">
        <v>7792</v>
      </c>
      <c r="B3546" s="103" t="s">
        <v>3293</v>
      </c>
      <c r="C3546" s="103" t="s">
        <v>3294</v>
      </c>
      <c r="D3546" s="101" t="s">
        <v>2666</v>
      </c>
      <c r="E3546" s="101" t="s">
        <v>2662</v>
      </c>
      <c r="F3546" s="101" t="s">
        <v>2663</v>
      </c>
      <c r="G3546" s="101" t="s">
        <v>2259</v>
      </c>
      <c r="H3546" s="101" t="s">
        <v>2667</v>
      </c>
      <c r="I3546" s="101" t="s">
        <v>18</v>
      </c>
    </row>
    <row r="3547">
      <c r="A3547" s="184" t="s">
        <v>7792</v>
      </c>
      <c r="B3547" s="103" t="s">
        <v>8020</v>
      </c>
      <c r="C3547" s="103" t="s">
        <v>8021</v>
      </c>
      <c r="D3547" s="101" t="s">
        <v>2666</v>
      </c>
      <c r="E3547" s="101" t="s">
        <v>2662</v>
      </c>
      <c r="F3547" s="101" t="s">
        <v>2663</v>
      </c>
      <c r="G3547" s="101" t="s">
        <v>2518</v>
      </c>
      <c r="H3547" s="101" t="s">
        <v>2518</v>
      </c>
      <c r="I3547" s="101" t="s">
        <v>18</v>
      </c>
    </row>
    <row r="3548">
      <c r="A3548" s="184" t="s">
        <v>7792</v>
      </c>
      <c r="B3548" s="103" t="s">
        <v>8022</v>
      </c>
      <c r="C3548" s="103" t="s">
        <v>8023</v>
      </c>
      <c r="D3548" s="101" t="s">
        <v>2666</v>
      </c>
      <c r="E3548" s="101" t="s">
        <v>2662</v>
      </c>
      <c r="F3548" s="101" t="s">
        <v>2663</v>
      </c>
      <c r="G3548" s="101" t="s">
        <v>2518</v>
      </c>
      <c r="H3548" s="101" t="s">
        <v>2518</v>
      </c>
      <c r="I3548" s="101" t="s">
        <v>18</v>
      </c>
    </row>
    <row r="3549">
      <c r="A3549" s="184" t="s">
        <v>7792</v>
      </c>
      <c r="B3549" s="103" t="s">
        <v>8024</v>
      </c>
      <c r="C3549" s="103" t="s">
        <v>8025</v>
      </c>
      <c r="D3549" s="101" t="s">
        <v>2666</v>
      </c>
      <c r="E3549" s="101" t="s">
        <v>2662</v>
      </c>
      <c r="F3549" s="101" t="s">
        <v>2663</v>
      </c>
      <c r="G3549" s="101" t="s">
        <v>2518</v>
      </c>
      <c r="H3549" s="101" t="s">
        <v>2518</v>
      </c>
      <c r="I3549" s="101" t="s">
        <v>18</v>
      </c>
    </row>
    <row r="3550">
      <c r="A3550" s="184" t="s">
        <v>7792</v>
      </c>
      <c r="B3550" s="103" t="s">
        <v>8026</v>
      </c>
      <c r="C3550" s="103" t="s">
        <v>8027</v>
      </c>
      <c r="D3550" s="101" t="s">
        <v>2666</v>
      </c>
      <c r="E3550" s="101" t="s">
        <v>2662</v>
      </c>
      <c r="F3550" s="101" t="s">
        <v>2663</v>
      </c>
      <c r="G3550" s="101" t="s">
        <v>2518</v>
      </c>
      <c r="H3550" s="101" t="s">
        <v>1709</v>
      </c>
      <c r="I3550" s="101" t="s">
        <v>18</v>
      </c>
    </row>
    <row r="3551">
      <c r="A3551" s="184" t="s">
        <v>7792</v>
      </c>
      <c r="B3551" s="103" t="s">
        <v>8028</v>
      </c>
      <c r="C3551" s="103" t="s">
        <v>8029</v>
      </c>
      <c r="D3551" s="101" t="s">
        <v>2666</v>
      </c>
      <c r="E3551" s="101" t="s">
        <v>2662</v>
      </c>
      <c r="F3551" s="101" t="s">
        <v>2663</v>
      </c>
      <c r="G3551" s="101" t="s">
        <v>2518</v>
      </c>
      <c r="H3551" s="101" t="s">
        <v>1709</v>
      </c>
      <c r="I3551" s="101" t="s">
        <v>18</v>
      </c>
    </row>
    <row r="3552">
      <c r="A3552" s="184" t="s">
        <v>7792</v>
      </c>
      <c r="B3552" s="103" t="s">
        <v>8030</v>
      </c>
      <c r="C3552" s="103" t="s">
        <v>8031</v>
      </c>
      <c r="D3552" s="101" t="s">
        <v>2666</v>
      </c>
      <c r="E3552" s="101" t="s">
        <v>2662</v>
      </c>
      <c r="F3552" s="101" t="s">
        <v>2663</v>
      </c>
      <c r="G3552" s="101" t="s">
        <v>2518</v>
      </c>
      <c r="H3552" s="101" t="s">
        <v>1709</v>
      </c>
      <c r="I3552" s="101" t="s">
        <v>18</v>
      </c>
    </row>
    <row r="3553">
      <c r="A3553" s="184" t="s">
        <v>7792</v>
      </c>
      <c r="B3553" s="103" t="s">
        <v>8032</v>
      </c>
      <c r="C3553" s="103" t="s">
        <v>8033</v>
      </c>
      <c r="D3553" s="101" t="s">
        <v>2666</v>
      </c>
      <c r="E3553" s="101" t="s">
        <v>2662</v>
      </c>
      <c r="F3553" s="101" t="s">
        <v>2663</v>
      </c>
      <c r="G3553" s="101" t="s">
        <v>2518</v>
      </c>
      <c r="H3553" s="101" t="s">
        <v>1709</v>
      </c>
      <c r="I3553" s="101" t="s">
        <v>18</v>
      </c>
    </row>
    <row r="3554">
      <c r="A3554" s="184" t="s">
        <v>7792</v>
      </c>
      <c r="B3554" s="103" t="s">
        <v>8034</v>
      </c>
      <c r="C3554" s="103" t="s">
        <v>8035</v>
      </c>
      <c r="D3554" s="101" t="s">
        <v>2666</v>
      </c>
      <c r="E3554" s="101" t="s">
        <v>2662</v>
      </c>
      <c r="F3554" s="101" t="s">
        <v>2663</v>
      </c>
      <c r="G3554" s="101" t="s">
        <v>2518</v>
      </c>
      <c r="H3554" s="101" t="s">
        <v>1709</v>
      </c>
      <c r="I3554" s="101" t="s">
        <v>18</v>
      </c>
    </row>
    <row r="3555">
      <c r="A3555" s="184" t="s">
        <v>7792</v>
      </c>
      <c r="B3555" s="103" t="s">
        <v>8036</v>
      </c>
      <c r="C3555" s="103" t="s">
        <v>8037</v>
      </c>
      <c r="D3555" s="101" t="s">
        <v>2666</v>
      </c>
      <c r="E3555" s="101" t="s">
        <v>2662</v>
      </c>
      <c r="F3555" s="101" t="s">
        <v>2663</v>
      </c>
      <c r="G3555" s="101" t="s">
        <v>2518</v>
      </c>
      <c r="H3555" s="101" t="s">
        <v>1709</v>
      </c>
      <c r="I3555" s="101" t="s">
        <v>18</v>
      </c>
    </row>
    <row r="3556">
      <c r="A3556" s="184" t="s">
        <v>7792</v>
      </c>
      <c r="B3556" s="103" t="s">
        <v>3720</v>
      </c>
      <c r="C3556" s="103" t="s">
        <v>3721</v>
      </c>
      <c r="D3556" s="101" t="s">
        <v>2666</v>
      </c>
      <c r="E3556" s="101" t="s">
        <v>2662</v>
      </c>
      <c r="F3556" s="101" t="s">
        <v>2663</v>
      </c>
      <c r="G3556" s="101" t="s">
        <v>2518</v>
      </c>
      <c r="H3556" s="101" t="s">
        <v>1709</v>
      </c>
      <c r="I3556" s="101" t="s">
        <v>18</v>
      </c>
    </row>
    <row r="3557">
      <c r="A3557" s="184" t="s">
        <v>7792</v>
      </c>
      <c r="B3557" s="103" t="s">
        <v>4037</v>
      </c>
      <c r="C3557" s="103" t="s">
        <v>4038</v>
      </c>
      <c r="D3557" s="101" t="s">
        <v>2666</v>
      </c>
      <c r="E3557" s="101" t="s">
        <v>2662</v>
      </c>
      <c r="F3557" s="101" t="s">
        <v>2663</v>
      </c>
      <c r="G3557" s="101" t="s">
        <v>2518</v>
      </c>
      <c r="H3557" s="101" t="s">
        <v>1709</v>
      </c>
      <c r="I3557" s="101" t="s">
        <v>18</v>
      </c>
    </row>
    <row r="3558">
      <c r="A3558" s="184" t="s">
        <v>7792</v>
      </c>
      <c r="B3558" s="103" t="s">
        <v>4039</v>
      </c>
      <c r="C3558" s="103" t="s">
        <v>4040</v>
      </c>
      <c r="D3558" s="101" t="s">
        <v>2666</v>
      </c>
      <c r="E3558" s="101" t="s">
        <v>2662</v>
      </c>
      <c r="F3558" s="101" t="s">
        <v>2663</v>
      </c>
      <c r="G3558" s="101" t="s">
        <v>2518</v>
      </c>
      <c r="H3558" s="101" t="s">
        <v>1709</v>
      </c>
      <c r="I3558" s="101" t="s">
        <v>18</v>
      </c>
    </row>
    <row r="3559">
      <c r="A3559" s="184" t="s">
        <v>7792</v>
      </c>
      <c r="B3559" s="103" t="s">
        <v>8038</v>
      </c>
      <c r="C3559" s="103" t="s">
        <v>8039</v>
      </c>
      <c r="D3559" s="101" t="s">
        <v>2666</v>
      </c>
      <c r="E3559" s="101" t="s">
        <v>2662</v>
      </c>
      <c r="F3559" s="101" t="s">
        <v>2663</v>
      </c>
      <c r="G3559" s="101" t="s">
        <v>2518</v>
      </c>
      <c r="H3559" s="101" t="s">
        <v>1709</v>
      </c>
      <c r="I3559" s="101" t="s">
        <v>18</v>
      </c>
    </row>
    <row r="3560">
      <c r="A3560" s="184" t="s">
        <v>7792</v>
      </c>
      <c r="B3560" s="103" t="s">
        <v>8040</v>
      </c>
      <c r="C3560" s="103" t="s">
        <v>8041</v>
      </c>
      <c r="D3560" s="101" t="s">
        <v>2666</v>
      </c>
      <c r="E3560" s="101" t="s">
        <v>2662</v>
      </c>
      <c r="F3560" s="101" t="s">
        <v>2663</v>
      </c>
      <c r="G3560" s="101" t="s">
        <v>2518</v>
      </c>
      <c r="H3560" s="101" t="s">
        <v>1709</v>
      </c>
      <c r="I3560" s="101" t="s">
        <v>18</v>
      </c>
    </row>
    <row r="3561">
      <c r="A3561" s="184" t="s">
        <v>7792</v>
      </c>
      <c r="B3561" s="103" t="s">
        <v>8042</v>
      </c>
      <c r="C3561" s="103" t="s">
        <v>8043</v>
      </c>
      <c r="D3561" s="101" t="s">
        <v>2666</v>
      </c>
      <c r="E3561" s="101" t="s">
        <v>2662</v>
      </c>
      <c r="F3561" s="101" t="s">
        <v>2663</v>
      </c>
      <c r="G3561" s="101" t="s">
        <v>2518</v>
      </c>
      <c r="H3561" s="101" t="s">
        <v>1709</v>
      </c>
      <c r="I3561" s="101" t="s">
        <v>18</v>
      </c>
    </row>
    <row r="3562">
      <c r="A3562" s="184" t="s">
        <v>7792</v>
      </c>
      <c r="B3562" s="103" t="s">
        <v>8044</v>
      </c>
      <c r="C3562" s="103" t="s">
        <v>8045</v>
      </c>
      <c r="D3562" s="101" t="s">
        <v>2666</v>
      </c>
      <c r="E3562" s="101" t="s">
        <v>2662</v>
      </c>
      <c r="F3562" s="101" t="s">
        <v>2663</v>
      </c>
      <c r="G3562" s="101" t="s">
        <v>2281</v>
      </c>
      <c r="H3562" s="101" t="s">
        <v>2167</v>
      </c>
      <c r="I3562" s="101" t="s">
        <v>18</v>
      </c>
    </row>
    <row r="3563">
      <c r="A3563" s="184" t="s">
        <v>7792</v>
      </c>
      <c r="B3563" s="103" t="s">
        <v>8046</v>
      </c>
      <c r="C3563" s="103" t="s">
        <v>8047</v>
      </c>
      <c r="D3563" s="101" t="s">
        <v>2666</v>
      </c>
      <c r="E3563" s="101" t="s">
        <v>2662</v>
      </c>
      <c r="F3563" s="101" t="s">
        <v>2663</v>
      </c>
      <c r="G3563" s="101" t="s">
        <v>2281</v>
      </c>
      <c r="H3563" s="101" t="s">
        <v>2167</v>
      </c>
      <c r="I3563" s="101" t="s">
        <v>18</v>
      </c>
    </row>
    <row r="3564">
      <c r="A3564" s="184" t="s">
        <v>7792</v>
      </c>
      <c r="B3564" s="103" t="s">
        <v>8048</v>
      </c>
      <c r="C3564" s="103" t="s">
        <v>8049</v>
      </c>
      <c r="D3564" s="101" t="s">
        <v>2666</v>
      </c>
      <c r="E3564" s="101" t="s">
        <v>2662</v>
      </c>
      <c r="F3564" s="101" t="s">
        <v>2663</v>
      </c>
      <c r="G3564" s="101" t="s">
        <v>2281</v>
      </c>
      <c r="H3564" s="101" t="s">
        <v>2167</v>
      </c>
      <c r="I3564" s="101" t="s">
        <v>18</v>
      </c>
    </row>
    <row r="3565">
      <c r="A3565" s="184" t="s">
        <v>7792</v>
      </c>
      <c r="B3565" s="103" t="s">
        <v>8050</v>
      </c>
      <c r="C3565" s="103" t="s">
        <v>8051</v>
      </c>
      <c r="D3565" s="101" t="s">
        <v>2666</v>
      </c>
      <c r="E3565" s="101" t="s">
        <v>2662</v>
      </c>
      <c r="F3565" s="101" t="s">
        <v>2663</v>
      </c>
      <c r="G3565" s="101" t="s">
        <v>2281</v>
      </c>
      <c r="H3565" s="101" t="s">
        <v>2167</v>
      </c>
      <c r="I3565" s="101" t="s">
        <v>18</v>
      </c>
    </row>
    <row r="3566">
      <c r="A3566" s="184" t="s">
        <v>7792</v>
      </c>
      <c r="B3566" s="103" t="s">
        <v>8052</v>
      </c>
      <c r="C3566" s="103" t="s">
        <v>8053</v>
      </c>
      <c r="D3566" s="101" t="s">
        <v>2666</v>
      </c>
      <c r="E3566" s="101" t="s">
        <v>2662</v>
      </c>
      <c r="F3566" s="101" t="s">
        <v>2663</v>
      </c>
      <c r="G3566" s="101" t="s">
        <v>2281</v>
      </c>
      <c r="H3566" s="101" t="s">
        <v>1105</v>
      </c>
      <c r="I3566" s="101" t="s">
        <v>18</v>
      </c>
    </row>
    <row r="3567">
      <c r="A3567" s="184" t="s">
        <v>7792</v>
      </c>
      <c r="B3567" s="103" t="s">
        <v>8054</v>
      </c>
      <c r="C3567" s="103" t="s">
        <v>8055</v>
      </c>
      <c r="D3567" s="101" t="s">
        <v>2666</v>
      </c>
      <c r="E3567" s="101" t="s">
        <v>2662</v>
      </c>
      <c r="F3567" s="101" t="s">
        <v>2663</v>
      </c>
      <c r="G3567" s="101" t="s">
        <v>2259</v>
      </c>
      <c r="H3567" s="101" t="s">
        <v>2667</v>
      </c>
      <c r="I3567" s="101" t="s">
        <v>18</v>
      </c>
    </row>
    <row r="3568">
      <c r="A3568" s="184" t="s">
        <v>7792</v>
      </c>
      <c r="B3568" s="103" t="s">
        <v>8056</v>
      </c>
      <c r="C3568" s="103" t="s">
        <v>8057</v>
      </c>
      <c r="D3568" s="101" t="s">
        <v>2666</v>
      </c>
      <c r="E3568" s="101" t="s">
        <v>2662</v>
      </c>
      <c r="F3568" s="101" t="s">
        <v>2663</v>
      </c>
      <c r="G3568" s="101" t="s">
        <v>2259</v>
      </c>
      <c r="H3568" s="101" t="s">
        <v>2667</v>
      </c>
      <c r="I3568" s="101" t="s">
        <v>18</v>
      </c>
    </row>
    <row r="3569">
      <c r="A3569" s="184" t="s">
        <v>7792</v>
      </c>
      <c r="B3569" s="103" t="s">
        <v>2861</v>
      </c>
      <c r="C3569" s="103" t="s">
        <v>2862</v>
      </c>
      <c r="D3569" s="101" t="s">
        <v>2666</v>
      </c>
      <c r="E3569" s="101" t="s">
        <v>2662</v>
      </c>
      <c r="F3569" s="101" t="s">
        <v>2663</v>
      </c>
      <c r="G3569" s="101" t="s">
        <v>2259</v>
      </c>
      <c r="H3569" s="101" t="s">
        <v>2667</v>
      </c>
      <c r="I3569" s="101" t="s">
        <v>18</v>
      </c>
    </row>
    <row r="3570">
      <c r="A3570" s="184" t="s">
        <v>7792</v>
      </c>
      <c r="B3570" s="103" t="s">
        <v>8058</v>
      </c>
      <c r="C3570" s="103" t="s">
        <v>8059</v>
      </c>
      <c r="D3570" s="101" t="s">
        <v>2666</v>
      </c>
      <c r="E3570" s="101" t="s">
        <v>2662</v>
      </c>
      <c r="F3570" s="101" t="s">
        <v>2663</v>
      </c>
      <c r="G3570" s="101" t="s">
        <v>2259</v>
      </c>
      <c r="H3570" s="101" t="s">
        <v>2667</v>
      </c>
      <c r="I3570" s="101" t="s">
        <v>18</v>
      </c>
    </row>
    <row r="3571">
      <c r="A3571" s="184" t="s">
        <v>7792</v>
      </c>
      <c r="B3571" s="103" t="s">
        <v>8060</v>
      </c>
      <c r="C3571" s="103" t="s">
        <v>8061</v>
      </c>
      <c r="D3571" s="101" t="s">
        <v>2666</v>
      </c>
      <c r="E3571" s="101" t="s">
        <v>2662</v>
      </c>
      <c r="F3571" s="101" t="s">
        <v>2663</v>
      </c>
      <c r="G3571" s="101" t="s">
        <v>2259</v>
      </c>
      <c r="H3571" s="101" t="s">
        <v>1945</v>
      </c>
      <c r="I3571" s="101" t="s">
        <v>18</v>
      </c>
    </row>
    <row r="3572">
      <c r="A3572" s="184" t="s">
        <v>7792</v>
      </c>
      <c r="B3572" s="103" t="s">
        <v>8062</v>
      </c>
      <c r="C3572" s="103" t="s">
        <v>8063</v>
      </c>
      <c r="D3572" s="101" t="s">
        <v>2666</v>
      </c>
      <c r="E3572" s="101" t="s">
        <v>2662</v>
      </c>
      <c r="F3572" s="101" t="s">
        <v>2663</v>
      </c>
      <c r="G3572" s="101" t="s">
        <v>2259</v>
      </c>
      <c r="H3572" s="101" t="s">
        <v>2667</v>
      </c>
      <c r="I3572" s="101" t="s">
        <v>18</v>
      </c>
    </row>
    <row r="3573">
      <c r="A3573" s="184" t="s">
        <v>7792</v>
      </c>
      <c r="B3573" s="103" t="s">
        <v>8064</v>
      </c>
      <c r="C3573" s="103" t="s">
        <v>8065</v>
      </c>
      <c r="D3573" s="101" t="s">
        <v>2666</v>
      </c>
      <c r="E3573" s="101" t="s">
        <v>2662</v>
      </c>
      <c r="F3573" s="101" t="s">
        <v>2663</v>
      </c>
      <c r="G3573" s="101" t="s">
        <v>2259</v>
      </c>
      <c r="H3573" s="101" t="s">
        <v>2672</v>
      </c>
      <c r="I3573" s="101" t="s">
        <v>18</v>
      </c>
    </row>
    <row r="3574">
      <c r="A3574" s="184" t="s">
        <v>7792</v>
      </c>
      <c r="B3574" s="103" t="s">
        <v>8066</v>
      </c>
      <c r="C3574" s="103" t="s">
        <v>8067</v>
      </c>
      <c r="D3574" s="101" t="s">
        <v>2666</v>
      </c>
      <c r="E3574" s="101" t="s">
        <v>2662</v>
      </c>
      <c r="F3574" s="101" t="s">
        <v>2663</v>
      </c>
      <c r="G3574" s="101" t="s">
        <v>2259</v>
      </c>
      <c r="H3574" s="101" t="s">
        <v>2667</v>
      </c>
      <c r="I3574" s="101" t="s">
        <v>18</v>
      </c>
    </row>
    <row r="3575">
      <c r="A3575" s="184" t="s">
        <v>7792</v>
      </c>
      <c r="B3575" s="103" t="s">
        <v>3256</v>
      </c>
      <c r="C3575" s="103" t="s">
        <v>3257</v>
      </c>
      <c r="D3575" s="101" t="s">
        <v>2666</v>
      </c>
      <c r="E3575" s="101" t="s">
        <v>2662</v>
      </c>
      <c r="F3575" s="101" t="s">
        <v>2663</v>
      </c>
      <c r="G3575" s="101" t="s">
        <v>2259</v>
      </c>
      <c r="H3575" s="101" t="s">
        <v>2518</v>
      </c>
      <c r="I3575" s="101" t="s">
        <v>18</v>
      </c>
    </row>
    <row r="3576">
      <c r="A3576" s="184" t="s">
        <v>7792</v>
      </c>
      <c r="B3576" s="103" t="s">
        <v>8068</v>
      </c>
      <c r="C3576" s="103" t="s">
        <v>8069</v>
      </c>
      <c r="D3576" s="101" t="s">
        <v>2666</v>
      </c>
      <c r="E3576" s="101" t="s">
        <v>2662</v>
      </c>
      <c r="F3576" s="101" t="s">
        <v>2663</v>
      </c>
      <c r="G3576" s="101" t="s">
        <v>2259</v>
      </c>
      <c r="H3576" s="101" t="s">
        <v>1945</v>
      </c>
      <c r="I3576" s="101" t="s">
        <v>18</v>
      </c>
    </row>
    <row r="3577">
      <c r="A3577" s="184" t="s">
        <v>7792</v>
      </c>
      <c r="B3577" s="103" t="s">
        <v>8070</v>
      </c>
      <c r="C3577" s="103" t="s">
        <v>8071</v>
      </c>
      <c r="D3577" s="101" t="s">
        <v>2666</v>
      </c>
      <c r="E3577" s="101" t="s">
        <v>2662</v>
      </c>
      <c r="F3577" s="101" t="s">
        <v>2663</v>
      </c>
      <c r="G3577" s="101" t="s">
        <v>2259</v>
      </c>
      <c r="H3577" s="101" t="s">
        <v>1945</v>
      </c>
      <c r="I3577" s="101" t="s">
        <v>18</v>
      </c>
    </row>
    <row r="3578">
      <c r="A3578" s="184" t="s">
        <v>7792</v>
      </c>
      <c r="B3578" s="103" t="s">
        <v>8072</v>
      </c>
      <c r="C3578" s="103" t="s">
        <v>8073</v>
      </c>
      <c r="D3578" s="101" t="s">
        <v>2666</v>
      </c>
      <c r="E3578" s="101" t="s">
        <v>2662</v>
      </c>
      <c r="F3578" s="101" t="s">
        <v>2663</v>
      </c>
      <c r="G3578" s="101" t="s">
        <v>2259</v>
      </c>
      <c r="H3578" s="101" t="s">
        <v>1945</v>
      </c>
      <c r="I3578" s="101" t="s">
        <v>18</v>
      </c>
    </row>
    <row r="3579">
      <c r="A3579" s="184" t="s">
        <v>7792</v>
      </c>
      <c r="B3579" s="103" t="s">
        <v>8074</v>
      </c>
      <c r="C3579" s="103" t="s">
        <v>8075</v>
      </c>
      <c r="D3579" s="101" t="s">
        <v>2666</v>
      </c>
      <c r="E3579" s="101" t="s">
        <v>2662</v>
      </c>
      <c r="F3579" s="101" t="s">
        <v>2663</v>
      </c>
      <c r="G3579" s="101" t="s">
        <v>2259</v>
      </c>
      <c r="H3579" s="101" t="s">
        <v>2167</v>
      </c>
      <c r="I3579" s="101" t="s">
        <v>18</v>
      </c>
    </row>
    <row r="3580">
      <c r="A3580" s="184" t="s">
        <v>7792</v>
      </c>
      <c r="B3580" s="103" t="s">
        <v>8076</v>
      </c>
      <c r="C3580" s="103" t="s">
        <v>8077</v>
      </c>
      <c r="D3580" s="101" t="s">
        <v>2666</v>
      </c>
      <c r="E3580" s="101" t="s">
        <v>2662</v>
      </c>
      <c r="F3580" s="101" t="s">
        <v>2663</v>
      </c>
      <c r="G3580" s="101" t="s">
        <v>2259</v>
      </c>
      <c r="H3580" s="101" t="s">
        <v>2167</v>
      </c>
      <c r="I3580" s="101" t="s">
        <v>18</v>
      </c>
    </row>
    <row r="3581">
      <c r="A3581" s="184" t="s">
        <v>7792</v>
      </c>
      <c r="B3581" s="103" t="s">
        <v>8078</v>
      </c>
      <c r="C3581" s="103" t="s">
        <v>8079</v>
      </c>
      <c r="D3581" s="101" t="s">
        <v>2666</v>
      </c>
      <c r="E3581" s="101" t="s">
        <v>2662</v>
      </c>
      <c r="F3581" s="101" t="s">
        <v>2663</v>
      </c>
      <c r="G3581" s="101" t="s">
        <v>2259</v>
      </c>
      <c r="H3581" s="101" t="s">
        <v>2167</v>
      </c>
      <c r="I3581" s="101" t="s">
        <v>18</v>
      </c>
    </row>
    <row r="3582">
      <c r="A3582" s="184" t="s">
        <v>7792</v>
      </c>
      <c r="B3582" s="103" t="s">
        <v>4535</v>
      </c>
      <c r="C3582" s="103" t="s">
        <v>4536</v>
      </c>
      <c r="D3582" s="101" t="s">
        <v>2666</v>
      </c>
      <c r="E3582" s="101" t="s">
        <v>2662</v>
      </c>
      <c r="F3582" s="101" t="s">
        <v>2663</v>
      </c>
      <c r="G3582" s="101" t="s">
        <v>2259</v>
      </c>
      <c r="H3582" s="101" t="s">
        <v>2672</v>
      </c>
      <c r="I3582" s="101" t="s">
        <v>18</v>
      </c>
    </row>
    <row r="3583">
      <c r="A3583" s="184" t="s">
        <v>7792</v>
      </c>
      <c r="B3583" s="103" t="s">
        <v>8080</v>
      </c>
      <c r="C3583" s="103" t="s">
        <v>8081</v>
      </c>
      <c r="D3583" s="101" t="s">
        <v>2666</v>
      </c>
      <c r="E3583" s="101" t="s">
        <v>2662</v>
      </c>
      <c r="F3583" s="101" t="s">
        <v>2663</v>
      </c>
      <c r="G3583" s="101" t="s">
        <v>2259</v>
      </c>
      <c r="H3583" s="101" t="s">
        <v>2672</v>
      </c>
      <c r="I3583" s="101" t="s">
        <v>18</v>
      </c>
    </row>
    <row r="3584">
      <c r="A3584" s="184" t="s">
        <v>7792</v>
      </c>
      <c r="B3584" s="103" t="s">
        <v>8082</v>
      </c>
      <c r="C3584" s="103" t="s">
        <v>8083</v>
      </c>
      <c r="D3584" s="101" t="s">
        <v>2666</v>
      </c>
      <c r="E3584" s="101" t="s">
        <v>2662</v>
      </c>
      <c r="F3584" s="101" t="s">
        <v>2663</v>
      </c>
      <c r="G3584" s="101" t="s">
        <v>2259</v>
      </c>
      <c r="H3584" s="101" t="s">
        <v>2672</v>
      </c>
      <c r="I3584" s="101" t="s">
        <v>18</v>
      </c>
    </row>
    <row r="3585">
      <c r="A3585" s="184" t="s">
        <v>7792</v>
      </c>
      <c r="B3585" s="103" t="s">
        <v>3190</v>
      </c>
      <c r="C3585" s="103" t="s">
        <v>3191</v>
      </c>
      <c r="D3585" s="101" t="s">
        <v>2666</v>
      </c>
      <c r="E3585" s="101" t="s">
        <v>2662</v>
      </c>
      <c r="F3585" s="101" t="s">
        <v>2663</v>
      </c>
      <c r="G3585" s="101" t="s">
        <v>2259</v>
      </c>
      <c r="H3585" s="101" t="s">
        <v>2672</v>
      </c>
      <c r="I3585" s="101" t="s">
        <v>18</v>
      </c>
    </row>
    <row r="3586">
      <c r="A3586" s="184" t="s">
        <v>7792</v>
      </c>
      <c r="B3586" s="103" t="s">
        <v>8084</v>
      </c>
      <c r="C3586" s="103" t="s">
        <v>8085</v>
      </c>
      <c r="D3586" s="101" t="s">
        <v>2666</v>
      </c>
      <c r="E3586" s="101" t="s">
        <v>2662</v>
      </c>
      <c r="F3586" s="101" t="s">
        <v>2663</v>
      </c>
      <c r="G3586" s="101" t="s">
        <v>2259</v>
      </c>
      <c r="H3586" s="101" t="s">
        <v>2537</v>
      </c>
      <c r="I3586" s="101" t="s">
        <v>18</v>
      </c>
    </row>
    <row r="3587">
      <c r="A3587" s="184" t="s">
        <v>7792</v>
      </c>
      <c r="B3587" s="103" t="s">
        <v>8086</v>
      </c>
      <c r="C3587" s="103" t="s">
        <v>8087</v>
      </c>
      <c r="D3587" s="101" t="s">
        <v>2666</v>
      </c>
      <c r="E3587" s="101" t="s">
        <v>2662</v>
      </c>
      <c r="F3587" s="101" t="s">
        <v>2663</v>
      </c>
      <c r="G3587" s="101" t="s">
        <v>2259</v>
      </c>
      <c r="H3587" s="101" t="s">
        <v>2667</v>
      </c>
      <c r="I3587" s="101" t="s">
        <v>18</v>
      </c>
    </row>
    <row r="3588">
      <c r="A3588" s="184" t="s">
        <v>7792</v>
      </c>
      <c r="B3588" s="103" t="s">
        <v>8088</v>
      </c>
      <c r="C3588" s="103" t="s">
        <v>8089</v>
      </c>
      <c r="D3588" s="101" t="s">
        <v>2666</v>
      </c>
      <c r="E3588" s="101" t="s">
        <v>2662</v>
      </c>
      <c r="F3588" s="101" t="s">
        <v>2663</v>
      </c>
      <c r="G3588" s="101" t="s">
        <v>2259</v>
      </c>
      <c r="H3588" s="101" t="s">
        <v>2667</v>
      </c>
      <c r="I3588" s="101" t="s">
        <v>18</v>
      </c>
    </row>
    <row r="3589">
      <c r="A3589" s="184" t="s">
        <v>7792</v>
      </c>
      <c r="B3589" s="103" t="s">
        <v>8090</v>
      </c>
      <c r="C3589" s="103" t="s">
        <v>8091</v>
      </c>
      <c r="D3589" s="101" t="s">
        <v>2666</v>
      </c>
      <c r="E3589" s="101" t="s">
        <v>2662</v>
      </c>
      <c r="F3589" s="101" t="s">
        <v>2663</v>
      </c>
      <c r="G3589" s="101" t="s">
        <v>2259</v>
      </c>
      <c r="H3589" s="101" t="s">
        <v>2667</v>
      </c>
      <c r="I3589" s="101" t="s">
        <v>18</v>
      </c>
    </row>
    <row r="3590">
      <c r="A3590" s="184" t="s">
        <v>7792</v>
      </c>
      <c r="B3590" s="103" t="s">
        <v>8092</v>
      </c>
      <c r="C3590" s="103" t="s">
        <v>8093</v>
      </c>
      <c r="D3590" s="101" t="s">
        <v>2666</v>
      </c>
      <c r="E3590" s="101" t="s">
        <v>2662</v>
      </c>
      <c r="F3590" s="101" t="s">
        <v>2663</v>
      </c>
      <c r="G3590" s="101" t="s">
        <v>2259</v>
      </c>
      <c r="H3590" s="101" t="s">
        <v>2667</v>
      </c>
      <c r="I3590" s="101" t="s">
        <v>18</v>
      </c>
    </row>
    <row r="3591">
      <c r="A3591" s="184" t="s">
        <v>7792</v>
      </c>
      <c r="B3591" s="103" t="s">
        <v>8094</v>
      </c>
      <c r="C3591" s="103" t="s">
        <v>8095</v>
      </c>
      <c r="D3591" s="101" t="s">
        <v>2666</v>
      </c>
      <c r="E3591" s="101" t="s">
        <v>2662</v>
      </c>
      <c r="F3591" s="101" t="s">
        <v>2663</v>
      </c>
      <c r="G3591" s="101" t="s">
        <v>2259</v>
      </c>
      <c r="H3591" s="101" t="s">
        <v>2667</v>
      </c>
      <c r="I3591" s="101" t="s">
        <v>18</v>
      </c>
    </row>
    <row r="3592">
      <c r="A3592" s="184" t="s">
        <v>7792</v>
      </c>
      <c r="B3592" s="103" t="s">
        <v>8096</v>
      </c>
      <c r="C3592" s="103" t="s">
        <v>8097</v>
      </c>
      <c r="D3592" s="101" t="s">
        <v>2666</v>
      </c>
      <c r="E3592" s="101" t="s">
        <v>2662</v>
      </c>
      <c r="F3592" s="101" t="s">
        <v>2663</v>
      </c>
      <c r="G3592" s="101" t="s">
        <v>2259</v>
      </c>
      <c r="H3592" s="101" t="s">
        <v>2667</v>
      </c>
      <c r="I3592" s="101" t="s">
        <v>18</v>
      </c>
    </row>
    <row r="3593">
      <c r="A3593" s="184" t="s">
        <v>7792</v>
      </c>
      <c r="B3593" s="103" t="s">
        <v>8098</v>
      </c>
      <c r="C3593" s="103" t="s">
        <v>8099</v>
      </c>
      <c r="D3593" s="101" t="s">
        <v>2666</v>
      </c>
      <c r="E3593" s="101" t="s">
        <v>2662</v>
      </c>
      <c r="F3593" s="101" t="s">
        <v>2663</v>
      </c>
      <c r="G3593" s="101" t="s">
        <v>2259</v>
      </c>
      <c r="H3593" s="101" t="s">
        <v>2667</v>
      </c>
      <c r="I3593" s="101" t="s">
        <v>18</v>
      </c>
    </row>
    <row r="3594">
      <c r="A3594" s="184" t="s">
        <v>7792</v>
      </c>
      <c r="B3594" s="103" t="s">
        <v>8100</v>
      </c>
      <c r="C3594" s="103" t="s">
        <v>8101</v>
      </c>
      <c r="D3594" s="101" t="s">
        <v>2666</v>
      </c>
      <c r="E3594" s="101" t="s">
        <v>2662</v>
      </c>
      <c r="F3594" s="101" t="s">
        <v>2663</v>
      </c>
      <c r="G3594" s="101" t="s">
        <v>2259</v>
      </c>
      <c r="H3594" s="101" t="s">
        <v>2167</v>
      </c>
      <c r="I3594" s="101" t="s">
        <v>18</v>
      </c>
    </row>
    <row r="3595">
      <c r="A3595" s="184" t="s">
        <v>7792</v>
      </c>
      <c r="B3595" s="103" t="s">
        <v>8102</v>
      </c>
      <c r="C3595" s="103" t="s">
        <v>8103</v>
      </c>
      <c r="D3595" s="101" t="s">
        <v>2666</v>
      </c>
      <c r="E3595" s="101" t="s">
        <v>2662</v>
      </c>
      <c r="F3595" s="101" t="s">
        <v>2663</v>
      </c>
      <c r="G3595" s="101" t="s">
        <v>2259</v>
      </c>
      <c r="H3595" s="101" t="s">
        <v>2167</v>
      </c>
      <c r="I3595" s="101" t="s">
        <v>18</v>
      </c>
    </row>
    <row r="3596">
      <c r="A3596" s="184" t="s">
        <v>7792</v>
      </c>
      <c r="B3596" s="103" t="s">
        <v>8104</v>
      </c>
      <c r="C3596" s="103" t="s">
        <v>8105</v>
      </c>
      <c r="D3596" s="101" t="s">
        <v>2666</v>
      </c>
      <c r="E3596" s="101" t="s">
        <v>2662</v>
      </c>
      <c r="F3596" s="101" t="s">
        <v>2663</v>
      </c>
      <c r="G3596" s="101" t="s">
        <v>2259</v>
      </c>
      <c r="H3596" s="101" t="s">
        <v>2167</v>
      </c>
      <c r="I3596" s="101" t="s">
        <v>18</v>
      </c>
    </row>
    <row r="3597">
      <c r="A3597" s="184" t="s">
        <v>7792</v>
      </c>
      <c r="B3597" s="103" t="s">
        <v>8106</v>
      </c>
      <c r="C3597" s="103" t="s">
        <v>8107</v>
      </c>
      <c r="D3597" s="101" t="s">
        <v>2666</v>
      </c>
      <c r="E3597" s="101" t="s">
        <v>2662</v>
      </c>
      <c r="F3597" s="101" t="s">
        <v>2663</v>
      </c>
      <c r="G3597" s="101" t="s">
        <v>2259</v>
      </c>
      <c r="H3597" s="101" t="s">
        <v>2167</v>
      </c>
      <c r="I3597" s="101" t="s">
        <v>18</v>
      </c>
    </row>
    <row r="3598">
      <c r="A3598" s="184" t="s">
        <v>7792</v>
      </c>
      <c r="B3598" s="103" t="s">
        <v>8108</v>
      </c>
      <c r="C3598" s="103" t="s">
        <v>8109</v>
      </c>
      <c r="D3598" s="101" t="s">
        <v>2666</v>
      </c>
      <c r="E3598" s="101" t="s">
        <v>2662</v>
      </c>
      <c r="F3598" s="101" t="s">
        <v>2663</v>
      </c>
      <c r="G3598" s="101" t="s">
        <v>2259</v>
      </c>
      <c r="H3598" s="101" t="s">
        <v>1945</v>
      </c>
      <c r="I3598" s="101" t="s">
        <v>18</v>
      </c>
    </row>
    <row r="3599">
      <c r="A3599" s="184" t="s">
        <v>7792</v>
      </c>
      <c r="B3599" s="103" t="s">
        <v>8110</v>
      </c>
      <c r="C3599" s="103" t="s">
        <v>8111</v>
      </c>
      <c r="D3599" s="101" t="s">
        <v>2666</v>
      </c>
      <c r="E3599" s="101" t="s">
        <v>2662</v>
      </c>
      <c r="F3599" s="101" t="s">
        <v>2663</v>
      </c>
      <c r="G3599" s="101" t="s">
        <v>2259</v>
      </c>
      <c r="H3599" s="101" t="s">
        <v>1945</v>
      </c>
      <c r="I3599" s="101" t="s">
        <v>18</v>
      </c>
    </row>
    <row r="3600">
      <c r="A3600" s="184" t="s">
        <v>7792</v>
      </c>
      <c r="B3600" s="103" t="s">
        <v>8112</v>
      </c>
      <c r="C3600" s="103" t="s">
        <v>8113</v>
      </c>
      <c r="D3600" s="101" t="s">
        <v>2666</v>
      </c>
      <c r="E3600" s="101" t="s">
        <v>2662</v>
      </c>
      <c r="F3600" s="101" t="s">
        <v>2663</v>
      </c>
      <c r="G3600" s="101" t="s">
        <v>2259</v>
      </c>
      <c r="H3600" s="101" t="s">
        <v>1945</v>
      </c>
      <c r="I3600" s="101" t="s">
        <v>18</v>
      </c>
    </row>
    <row r="3601">
      <c r="A3601" s="184" t="s">
        <v>7792</v>
      </c>
      <c r="B3601" s="103" t="s">
        <v>8114</v>
      </c>
      <c r="C3601" s="103" t="s">
        <v>8115</v>
      </c>
      <c r="D3601" s="101" t="s">
        <v>2666</v>
      </c>
      <c r="E3601" s="101" t="s">
        <v>2662</v>
      </c>
      <c r="F3601" s="101" t="s">
        <v>2663</v>
      </c>
      <c r="G3601" s="101" t="s">
        <v>2259</v>
      </c>
      <c r="H3601" s="101" t="s">
        <v>1945</v>
      </c>
      <c r="I3601" s="101" t="s">
        <v>18</v>
      </c>
    </row>
    <row r="3602">
      <c r="A3602" s="184" t="s">
        <v>7792</v>
      </c>
      <c r="B3602" s="103" t="s">
        <v>8116</v>
      </c>
      <c r="C3602" s="103" t="s">
        <v>8117</v>
      </c>
      <c r="D3602" s="101" t="s">
        <v>2666</v>
      </c>
      <c r="E3602" s="101" t="s">
        <v>2662</v>
      </c>
      <c r="F3602" s="101" t="s">
        <v>2663</v>
      </c>
      <c r="G3602" s="101" t="s">
        <v>2259</v>
      </c>
      <c r="H3602" s="101" t="s">
        <v>1945</v>
      </c>
      <c r="I3602" s="101" t="s">
        <v>18</v>
      </c>
    </row>
    <row r="3603">
      <c r="A3603" s="184" t="s">
        <v>7792</v>
      </c>
      <c r="B3603" s="103" t="s">
        <v>8118</v>
      </c>
      <c r="C3603" s="103" t="s">
        <v>8119</v>
      </c>
      <c r="D3603" s="101" t="s">
        <v>2666</v>
      </c>
      <c r="E3603" s="101" t="s">
        <v>2662</v>
      </c>
      <c r="F3603" s="101" t="s">
        <v>2663</v>
      </c>
      <c r="G3603" s="101" t="s">
        <v>2259</v>
      </c>
      <c r="H3603" s="101" t="s">
        <v>1945</v>
      </c>
      <c r="I3603" s="101" t="s">
        <v>18</v>
      </c>
    </row>
    <row r="3604">
      <c r="A3604" s="184" t="s">
        <v>7792</v>
      </c>
      <c r="B3604" s="103" t="s">
        <v>8120</v>
      </c>
      <c r="C3604" s="103" t="s">
        <v>8121</v>
      </c>
      <c r="D3604" s="101" t="s">
        <v>2666</v>
      </c>
      <c r="E3604" s="101" t="s">
        <v>2662</v>
      </c>
      <c r="F3604" s="101" t="s">
        <v>2663</v>
      </c>
      <c r="G3604" s="101" t="s">
        <v>2259</v>
      </c>
      <c r="H3604" s="101" t="s">
        <v>1945</v>
      </c>
      <c r="I3604" s="101" t="s">
        <v>18</v>
      </c>
    </row>
    <row r="3605">
      <c r="A3605" s="184" t="s">
        <v>7792</v>
      </c>
      <c r="B3605" s="103" t="s">
        <v>8122</v>
      </c>
      <c r="C3605" s="103" t="s">
        <v>8123</v>
      </c>
      <c r="D3605" s="101" t="s">
        <v>2666</v>
      </c>
      <c r="E3605" s="101" t="s">
        <v>2662</v>
      </c>
      <c r="F3605" s="101" t="s">
        <v>2663</v>
      </c>
      <c r="G3605" s="101" t="s">
        <v>2259</v>
      </c>
      <c r="H3605" s="101" t="s">
        <v>1945</v>
      </c>
      <c r="I3605" s="101" t="s">
        <v>18</v>
      </c>
    </row>
    <row r="3606">
      <c r="A3606" s="184" t="s">
        <v>7792</v>
      </c>
      <c r="B3606" s="103" t="s">
        <v>2955</v>
      </c>
      <c r="C3606" s="103" t="s">
        <v>2956</v>
      </c>
      <c r="D3606" s="101" t="s">
        <v>2666</v>
      </c>
      <c r="E3606" s="101" t="s">
        <v>2662</v>
      </c>
      <c r="F3606" s="101" t="s">
        <v>2663</v>
      </c>
      <c r="G3606" s="101" t="s">
        <v>2259</v>
      </c>
      <c r="H3606" s="101" t="s">
        <v>1945</v>
      </c>
      <c r="I3606" s="101" t="s">
        <v>18</v>
      </c>
    </row>
    <row r="3607">
      <c r="A3607" s="184" t="s">
        <v>7792</v>
      </c>
      <c r="B3607" s="103" t="s">
        <v>3386</v>
      </c>
      <c r="C3607" s="103" t="s">
        <v>3387</v>
      </c>
      <c r="D3607" s="101" t="s">
        <v>2666</v>
      </c>
      <c r="E3607" s="101" t="s">
        <v>2662</v>
      </c>
      <c r="F3607" s="101" t="s">
        <v>2663</v>
      </c>
      <c r="G3607" s="101" t="s">
        <v>2259</v>
      </c>
      <c r="H3607" s="101" t="s">
        <v>2667</v>
      </c>
      <c r="I3607" s="101" t="s">
        <v>18</v>
      </c>
    </row>
    <row r="3608">
      <c r="A3608" s="184" t="s">
        <v>7792</v>
      </c>
      <c r="B3608" s="103" t="s">
        <v>8124</v>
      </c>
      <c r="C3608" s="103" t="s">
        <v>8125</v>
      </c>
      <c r="D3608" s="101" t="s">
        <v>2666</v>
      </c>
      <c r="E3608" s="101" t="s">
        <v>2662</v>
      </c>
      <c r="F3608" s="101" t="s">
        <v>2663</v>
      </c>
      <c r="G3608" s="101" t="s">
        <v>2259</v>
      </c>
      <c r="H3608" s="101" t="s">
        <v>2667</v>
      </c>
      <c r="I3608" s="101" t="s">
        <v>18</v>
      </c>
    </row>
    <row r="3609">
      <c r="A3609" s="184" t="s">
        <v>7792</v>
      </c>
      <c r="B3609" s="103" t="s">
        <v>8126</v>
      </c>
      <c r="C3609" s="103" t="s">
        <v>8127</v>
      </c>
      <c r="D3609" s="101" t="s">
        <v>2666</v>
      </c>
      <c r="E3609" s="101" t="s">
        <v>2662</v>
      </c>
      <c r="F3609" s="101" t="s">
        <v>2663</v>
      </c>
      <c r="G3609" s="101" t="s">
        <v>2259</v>
      </c>
      <c r="H3609" s="101" t="s">
        <v>2667</v>
      </c>
      <c r="I3609" s="101" t="s">
        <v>18</v>
      </c>
    </row>
    <row r="3610">
      <c r="A3610" s="184" t="s">
        <v>7792</v>
      </c>
      <c r="B3610" s="103" t="s">
        <v>8128</v>
      </c>
      <c r="C3610" s="103" t="s">
        <v>8129</v>
      </c>
      <c r="D3610" s="101" t="s">
        <v>2666</v>
      </c>
      <c r="E3610" s="101" t="s">
        <v>2662</v>
      </c>
      <c r="F3610" s="101" t="s">
        <v>2663</v>
      </c>
      <c r="G3610" s="101" t="s">
        <v>2259</v>
      </c>
      <c r="H3610" s="101" t="s">
        <v>2667</v>
      </c>
      <c r="I3610" s="101" t="s">
        <v>18</v>
      </c>
    </row>
    <row r="3611">
      <c r="A3611" s="184" t="s">
        <v>7792</v>
      </c>
      <c r="B3611" s="103" t="s">
        <v>8130</v>
      </c>
      <c r="C3611" s="103" t="s">
        <v>8131</v>
      </c>
      <c r="D3611" s="101" t="s">
        <v>2666</v>
      </c>
      <c r="E3611" s="101" t="s">
        <v>2662</v>
      </c>
      <c r="F3611" s="101" t="s">
        <v>2663</v>
      </c>
      <c r="G3611" s="101" t="s">
        <v>2259</v>
      </c>
      <c r="H3611" s="101" t="s">
        <v>2667</v>
      </c>
      <c r="I3611" s="101" t="s">
        <v>18</v>
      </c>
    </row>
    <row r="3612">
      <c r="A3612" s="184" t="s">
        <v>7792</v>
      </c>
      <c r="B3612" s="103" t="s">
        <v>5717</v>
      </c>
      <c r="C3612" s="103" t="s">
        <v>5718</v>
      </c>
      <c r="D3612" s="101" t="s">
        <v>2666</v>
      </c>
      <c r="E3612" s="101" t="s">
        <v>2865</v>
      </c>
      <c r="F3612" s="101" t="s">
        <v>1709</v>
      </c>
      <c r="G3612" s="101" t="s">
        <v>2281</v>
      </c>
      <c r="H3612" s="101" t="s">
        <v>2518</v>
      </c>
      <c r="I3612" s="101" t="s">
        <v>18</v>
      </c>
    </row>
    <row r="3613">
      <c r="A3613" s="184" t="s">
        <v>7792</v>
      </c>
      <c r="B3613" s="103" t="s">
        <v>5719</v>
      </c>
      <c r="C3613" s="103" t="s">
        <v>5720</v>
      </c>
      <c r="D3613" s="101" t="s">
        <v>2666</v>
      </c>
      <c r="E3613" s="101" t="s">
        <v>2865</v>
      </c>
      <c r="F3613" s="101" t="s">
        <v>1709</v>
      </c>
      <c r="G3613" s="101" t="s">
        <v>2281</v>
      </c>
      <c r="H3613" s="101" t="s">
        <v>2537</v>
      </c>
      <c r="I3613" s="101" t="s">
        <v>18</v>
      </c>
    </row>
    <row r="3614">
      <c r="A3614" s="184" t="s">
        <v>7792</v>
      </c>
      <c r="B3614" s="103" t="s">
        <v>5721</v>
      </c>
      <c r="C3614" s="103" t="s">
        <v>5722</v>
      </c>
      <c r="D3614" s="101" t="s">
        <v>2666</v>
      </c>
      <c r="E3614" s="101" t="s">
        <v>2865</v>
      </c>
      <c r="F3614" s="101" t="s">
        <v>1709</v>
      </c>
      <c r="G3614" s="101" t="s">
        <v>2281</v>
      </c>
      <c r="H3614" s="101" t="s">
        <v>2518</v>
      </c>
      <c r="I3614" s="101" t="s">
        <v>18</v>
      </c>
    </row>
    <row r="3615">
      <c r="A3615" s="184" t="s">
        <v>7792</v>
      </c>
      <c r="B3615" s="103" t="s">
        <v>6791</v>
      </c>
      <c r="C3615" s="103" t="s">
        <v>6792</v>
      </c>
      <c r="D3615" s="101" t="s">
        <v>2666</v>
      </c>
      <c r="E3615" s="101" t="s">
        <v>2865</v>
      </c>
      <c r="F3615" s="101" t="s">
        <v>1709</v>
      </c>
      <c r="G3615" s="101" t="s">
        <v>2281</v>
      </c>
      <c r="H3615" s="101" t="s">
        <v>2518</v>
      </c>
      <c r="I3615" s="101" t="s">
        <v>18</v>
      </c>
    </row>
    <row r="3616">
      <c r="A3616" s="184" t="s">
        <v>7792</v>
      </c>
      <c r="B3616" s="103" t="s">
        <v>7782</v>
      </c>
      <c r="C3616" s="103" t="s">
        <v>7783</v>
      </c>
      <c r="D3616" s="101" t="s">
        <v>2666</v>
      </c>
      <c r="E3616" s="101" t="s">
        <v>2662</v>
      </c>
      <c r="F3616" s="101" t="s">
        <v>2663</v>
      </c>
      <c r="G3616" s="101" t="s">
        <v>2281</v>
      </c>
      <c r="H3616" s="101" t="s">
        <v>1709</v>
      </c>
      <c r="I3616" s="101" t="s">
        <v>18</v>
      </c>
    </row>
    <row r="3617">
      <c r="A3617" s="184" t="s">
        <v>7792</v>
      </c>
      <c r="B3617" s="103" t="s">
        <v>5725</v>
      </c>
      <c r="C3617" s="103" t="s">
        <v>5726</v>
      </c>
      <c r="D3617" s="101" t="s">
        <v>2666</v>
      </c>
      <c r="E3617" s="101" t="s">
        <v>2865</v>
      </c>
      <c r="F3617" s="101" t="s">
        <v>1709</v>
      </c>
      <c r="G3617" s="101" t="s">
        <v>2281</v>
      </c>
      <c r="H3617" s="101" t="s">
        <v>1105</v>
      </c>
      <c r="I3617" s="101" t="s">
        <v>18</v>
      </c>
    </row>
    <row r="3618">
      <c r="A3618" s="184" t="s">
        <v>7792</v>
      </c>
      <c r="B3618" s="103" t="s">
        <v>8132</v>
      </c>
      <c r="C3618" s="103" t="s">
        <v>8133</v>
      </c>
      <c r="D3618" s="101" t="s">
        <v>2666</v>
      </c>
      <c r="E3618" s="101" t="s">
        <v>2865</v>
      </c>
      <c r="F3618" s="101" t="s">
        <v>2663</v>
      </c>
      <c r="G3618" s="101" t="s">
        <v>2281</v>
      </c>
      <c r="H3618" s="101" t="s">
        <v>1105</v>
      </c>
      <c r="I3618" s="101" t="s">
        <v>18</v>
      </c>
    </row>
    <row r="3619">
      <c r="A3619" s="184" t="s">
        <v>8134</v>
      </c>
      <c r="B3619" s="103" t="s">
        <v>2831</v>
      </c>
      <c r="C3619" s="103" t="s">
        <v>2832</v>
      </c>
      <c r="D3619" s="101" t="s">
        <v>2661</v>
      </c>
      <c r="E3619" s="101" t="s">
        <v>2662</v>
      </c>
      <c r="F3619" s="101" t="s">
        <v>2663</v>
      </c>
      <c r="G3619" s="101" t="s">
        <v>2259</v>
      </c>
      <c r="H3619" s="101" t="s">
        <v>2667</v>
      </c>
      <c r="I3619" s="101" t="s">
        <v>18</v>
      </c>
    </row>
    <row r="3620">
      <c r="A3620" s="184" t="s">
        <v>8134</v>
      </c>
      <c r="B3620" s="103" t="s">
        <v>4722</v>
      </c>
      <c r="C3620" s="103" t="s">
        <v>4723</v>
      </c>
      <c r="D3620" s="101" t="s">
        <v>2666</v>
      </c>
      <c r="E3620" s="101" t="s">
        <v>2662</v>
      </c>
      <c r="F3620" s="101" t="s">
        <v>2663</v>
      </c>
      <c r="G3620" s="101" t="s">
        <v>2259</v>
      </c>
      <c r="H3620" s="101" t="s">
        <v>2667</v>
      </c>
      <c r="I3620" s="101" t="s">
        <v>18</v>
      </c>
    </row>
    <row r="3621">
      <c r="A3621" s="184" t="s">
        <v>8134</v>
      </c>
      <c r="B3621" s="103" t="s">
        <v>8135</v>
      </c>
      <c r="C3621" s="103" t="s">
        <v>8136</v>
      </c>
      <c r="D3621" s="101" t="s">
        <v>2666</v>
      </c>
      <c r="E3621" s="101" t="s">
        <v>2662</v>
      </c>
      <c r="F3621" s="101" t="s">
        <v>2663</v>
      </c>
      <c r="G3621" s="101" t="s">
        <v>2259</v>
      </c>
      <c r="H3621" s="101" t="s">
        <v>2537</v>
      </c>
      <c r="I3621" s="101" t="s">
        <v>18</v>
      </c>
    </row>
    <row r="3622">
      <c r="A3622" s="184" t="s">
        <v>8134</v>
      </c>
      <c r="B3622" s="103" t="s">
        <v>8137</v>
      </c>
      <c r="C3622" s="103" t="s">
        <v>8138</v>
      </c>
      <c r="D3622" s="101" t="s">
        <v>2666</v>
      </c>
      <c r="E3622" s="101" t="s">
        <v>2662</v>
      </c>
      <c r="F3622" s="101" t="s">
        <v>2663</v>
      </c>
      <c r="G3622" s="101" t="s">
        <v>2259</v>
      </c>
      <c r="H3622" s="101" t="s">
        <v>2537</v>
      </c>
      <c r="I3622" s="101" t="s">
        <v>18</v>
      </c>
    </row>
    <row r="3623">
      <c r="A3623" s="184" t="s">
        <v>8134</v>
      </c>
      <c r="B3623" s="103" t="s">
        <v>8139</v>
      </c>
      <c r="C3623" s="103" t="s">
        <v>8140</v>
      </c>
      <c r="D3623" s="101" t="s">
        <v>2666</v>
      </c>
      <c r="E3623" s="101" t="s">
        <v>2662</v>
      </c>
      <c r="F3623" s="101" t="s">
        <v>2663</v>
      </c>
      <c r="G3623" s="101" t="s">
        <v>2259</v>
      </c>
      <c r="H3623" s="101" t="s">
        <v>2537</v>
      </c>
      <c r="I3623" s="101" t="s">
        <v>18</v>
      </c>
    </row>
    <row r="3624">
      <c r="A3624" s="184" t="s">
        <v>8134</v>
      </c>
      <c r="B3624" s="103" t="s">
        <v>8141</v>
      </c>
      <c r="C3624" s="103" t="s">
        <v>8142</v>
      </c>
      <c r="D3624" s="101" t="s">
        <v>2666</v>
      </c>
      <c r="E3624" s="101" t="s">
        <v>2662</v>
      </c>
      <c r="F3624" s="101" t="s">
        <v>2663</v>
      </c>
      <c r="G3624" s="101" t="s">
        <v>2259</v>
      </c>
      <c r="H3624" s="101" t="s">
        <v>2537</v>
      </c>
      <c r="I3624" s="101" t="s">
        <v>18</v>
      </c>
    </row>
    <row r="3625">
      <c r="A3625" s="184" t="s">
        <v>8134</v>
      </c>
      <c r="B3625" s="103" t="s">
        <v>8143</v>
      </c>
      <c r="C3625" s="103" t="s">
        <v>8144</v>
      </c>
      <c r="D3625" s="101" t="s">
        <v>2666</v>
      </c>
      <c r="E3625" s="101" t="s">
        <v>2662</v>
      </c>
      <c r="F3625" s="101" t="s">
        <v>2663</v>
      </c>
      <c r="G3625" s="101" t="s">
        <v>2259</v>
      </c>
      <c r="H3625" s="101" t="s">
        <v>2537</v>
      </c>
      <c r="I3625" s="101" t="s">
        <v>18</v>
      </c>
    </row>
    <row r="3626">
      <c r="A3626" s="184" t="s">
        <v>8134</v>
      </c>
      <c r="B3626" s="103" t="s">
        <v>8145</v>
      </c>
      <c r="C3626" s="103" t="s">
        <v>8146</v>
      </c>
      <c r="D3626" s="101" t="s">
        <v>2666</v>
      </c>
      <c r="E3626" s="101" t="s">
        <v>2662</v>
      </c>
      <c r="F3626" s="101" t="s">
        <v>2663</v>
      </c>
      <c r="G3626" s="101" t="s">
        <v>2259</v>
      </c>
      <c r="H3626" s="101" t="s">
        <v>2672</v>
      </c>
      <c r="I3626" s="101" t="s">
        <v>18</v>
      </c>
    </row>
    <row r="3627">
      <c r="A3627" s="184" t="s">
        <v>8134</v>
      </c>
      <c r="B3627" s="103" t="s">
        <v>3244</v>
      </c>
      <c r="C3627" s="103" t="s">
        <v>3245</v>
      </c>
      <c r="D3627" s="101" t="s">
        <v>2666</v>
      </c>
      <c r="E3627" s="101" t="s">
        <v>2662</v>
      </c>
      <c r="F3627" s="101" t="s">
        <v>2663</v>
      </c>
      <c r="G3627" s="101" t="s">
        <v>2281</v>
      </c>
      <c r="H3627" s="101" t="s">
        <v>1105</v>
      </c>
      <c r="I3627" s="101" t="s">
        <v>18</v>
      </c>
    </row>
    <row r="3628">
      <c r="A3628" s="184" t="s">
        <v>8134</v>
      </c>
      <c r="B3628" s="103" t="s">
        <v>2839</v>
      </c>
      <c r="C3628" s="103" t="s">
        <v>2840</v>
      </c>
      <c r="D3628" s="101" t="s">
        <v>2666</v>
      </c>
      <c r="E3628" s="101" t="s">
        <v>2662</v>
      </c>
      <c r="F3628" s="101" t="s">
        <v>2663</v>
      </c>
      <c r="G3628" s="101" t="s">
        <v>2281</v>
      </c>
      <c r="H3628" s="101" t="s">
        <v>2167</v>
      </c>
      <c r="I3628" s="101" t="s">
        <v>18</v>
      </c>
    </row>
    <row r="3629">
      <c r="A3629" s="184" t="s">
        <v>8134</v>
      </c>
      <c r="B3629" s="103" t="s">
        <v>4663</v>
      </c>
      <c r="C3629" s="103" t="s">
        <v>4664</v>
      </c>
      <c r="D3629" s="101" t="s">
        <v>2666</v>
      </c>
      <c r="E3629" s="101" t="s">
        <v>2662</v>
      </c>
      <c r="F3629" s="101" t="s">
        <v>2663</v>
      </c>
      <c r="G3629" s="101" t="s">
        <v>2259</v>
      </c>
      <c r="H3629" s="101" t="s">
        <v>2167</v>
      </c>
      <c r="I3629" s="101" t="s">
        <v>18</v>
      </c>
    </row>
    <row r="3630">
      <c r="A3630" s="184" t="s">
        <v>8134</v>
      </c>
      <c r="B3630" s="103" t="s">
        <v>3521</v>
      </c>
      <c r="C3630" s="103" t="s">
        <v>3522</v>
      </c>
      <c r="D3630" s="101" t="s">
        <v>2666</v>
      </c>
      <c r="E3630" s="101" t="s">
        <v>2662</v>
      </c>
      <c r="F3630" s="101" t="s">
        <v>2663</v>
      </c>
      <c r="G3630" s="101" t="s">
        <v>2259</v>
      </c>
      <c r="H3630" s="101" t="s">
        <v>2667</v>
      </c>
      <c r="I3630" s="101" t="s">
        <v>18</v>
      </c>
    </row>
    <row r="3631">
      <c r="A3631" s="184" t="s">
        <v>8134</v>
      </c>
      <c r="B3631" s="103" t="s">
        <v>8147</v>
      </c>
      <c r="C3631" s="103" t="s">
        <v>8148</v>
      </c>
      <c r="D3631" s="101" t="s">
        <v>2666</v>
      </c>
      <c r="E3631" s="101" t="s">
        <v>2662</v>
      </c>
      <c r="F3631" s="101" t="s">
        <v>2663</v>
      </c>
      <c r="G3631" s="101" t="s">
        <v>2259</v>
      </c>
      <c r="H3631" s="101" t="s">
        <v>2167</v>
      </c>
      <c r="I3631" s="101" t="s">
        <v>18</v>
      </c>
    </row>
    <row r="3632">
      <c r="A3632" s="184" t="s">
        <v>8134</v>
      </c>
      <c r="B3632" s="103" t="s">
        <v>2734</v>
      </c>
      <c r="C3632" s="103" t="s">
        <v>2735</v>
      </c>
      <c r="D3632" s="101" t="s">
        <v>2666</v>
      </c>
      <c r="E3632" s="101" t="s">
        <v>2662</v>
      </c>
      <c r="F3632" s="101" t="s">
        <v>2663</v>
      </c>
      <c r="G3632" s="101" t="s">
        <v>2259</v>
      </c>
      <c r="H3632" s="101" t="s">
        <v>1945</v>
      </c>
      <c r="I3632" s="101" t="s">
        <v>18</v>
      </c>
    </row>
    <row r="3633">
      <c r="A3633" s="184" t="s">
        <v>8134</v>
      </c>
      <c r="B3633" s="103" t="s">
        <v>8149</v>
      </c>
      <c r="C3633" s="103" t="s">
        <v>8150</v>
      </c>
      <c r="D3633" s="101" t="s">
        <v>2666</v>
      </c>
      <c r="E3633" s="101" t="s">
        <v>2662</v>
      </c>
      <c r="F3633" s="101" t="s">
        <v>2663</v>
      </c>
      <c r="G3633" s="101" t="s">
        <v>2259</v>
      </c>
      <c r="H3633" s="101" t="s">
        <v>1945</v>
      </c>
      <c r="I3633" s="101" t="s">
        <v>18</v>
      </c>
    </row>
    <row r="3634">
      <c r="A3634" s="184" t="s">
        <v>8134</v>
      </c>
      <c r="B3634" s="103" t="s">
        <v>8151</v>
      </c>
      <c r="C3634" s="103" t="s">
        <v>8152</v>
      </c>
      <c r="D3634" s="101" t="s">
        <v>2666</v>
      </c>
      <c r="E3634" s="101" t="s">
        <v>2662</v>
      </c>
      <c r="F3634" s="101" t="s">
        <v>2663</v>
      </c>
      <c r="G3634" s="101" t="s">
        <v>2259</v>
      </c>
      <c r="H3634" s="101" t="s">
        <v>1945</v>
      </c>
      <c r="I3634" s="101" t="s">
        <v>18</v>
      </c>
    </row>
    <row r="3635">
      <c r="A3635" s="184" t="s">
        <v>8134</v>
      </c>
      <c r="B3635" s="103" t="s">
        <v>2853</v>
      </c>
      <c r="C3635" s="103" t="s">
        <v>2854</v>
      </c>
      <c r="D3635" s="101" t="s">
        <v>2666</v>
      </c>
      <c r="E3635" s="101" t="s">
        <v>2662</v>
      </c>
      <c r="F3635" s="101" t="s">
        <v>2663</v>
      </c>
      <c r="G3635" s="101" t="s">
        <v>2259</v>
      </c>
      <c r="H3635" s="101" t="s">
        <v>1945</v>
      </c>
      <c r="I3635" s="101" t="s">
        <v>18</v>
      </c>
    </row>
    <row r="3636">
      <c r="A3636" s="184" t="s">
        <v>8134</v>
      </c>
      <c r="B3636" s="103" t="s">
        <v>2784</v>
      </c>
      <c r="C3636" s="103" t="s">
        <v>2785</v>
      </c>
      <c r="D3636" s="101" t="s">
        <v>2666</v>
      </c>
      <c r="E3636" s="101" t="s">
        <v>2662</v>
      </c>
      <c r="F3636" s="101" t="s">
        <v>2663</v>
      </c>
      <c r="G3636" s="101" t="s">
        <v>2281</v>
      </c>
      <c r="H3636" s="101" t="s">
        <v>1105</v>
      </c>
      <c r="I3636" s="101" t="s">
        <v>18</v>
      </c>
    </row>
    <row r="3637">
      <c r="A3637" s="184" t="s">
        <v>8134</v>
      </c>
      <c r="B3637" s="103" t="s">
        <v>3305</v>
      </c>
      <c r="C3637" s="103" t="s">
        <v>3306</v>
      </c>
      <c r="D3637" s="101" t="s">
        <v>2666</v>
      </c>
      <c r="E3637" s="101" t="s">
        <v>2662</v>
      </c>
      <c r="F3637" s="101" t="s">
        <v>2663</v>
      </c>
      <c r="G3637" s="101" t="s">
        <v>2259</v>
      </c>
      <c r="H3637" s="101" t="s">
        <v>1945</v>
      </c>
      <c r="I3637" s="101" t="s">
        <v>18</v>
      </c>
    </row>
    <row r="3638">
      <c r="A3638" s="184" t="s">
        <v>8134</v>
      </c>
      <c r="B3638" s="103" t="s">
        <v>2826</v>
      </c>
      <c r="C3638" s="103" t="s">
        <v>2827</v>
      </c>
      <c r="D3638" s="101" t="s">
        <v>2666</v>
      </c>
      <c r="E3638" s="101" t="s">
        <v>2662</v>
      </c>
      <c r="F3638" s="101" t="s">
        <v>2663</v>
      </c>
      <c r="G3638" s="101" t="s">
        <v>2259</v>
      </c>
      <c r="H3638" s="101" t="s">
        <v>2667</v>
      </c>
      <c r="I3638" s="101" t="s">
        <v>18</v>
      </c>
    </row>
    <row r="3639">
      <c r="A3639" s="184" t="s">
        <v>8134</v>
      </c>
      <c r="B3639" s="103" t="s">
        <v>4917</v>
      </c>
      <c r="C3639" s="103" t="s">
        <v>4918</v>
      </c>
      <c r="D3639" s="101" t="s">
        <v>2666</v>
      </c>
      <c r="E3639" s="101" t="s">
        <v>2662</v>
      </c>
      <c r="F3639" s="101" t="s">
        <v>2663</v>
      </c>
      <c r="G3639" s="101" t="s">
        <v>2259</v>
      </c>
      <c r="H3639" s="101" t="s">
        <v>2667</v>
      </c>
      <c r="I3639" s="101" t="s">
        <v>18</v>
      </c>
    </row>
    <row r="3640">
      <c r="A3640" s="184" t="s">
        <v>8134</v>
      </c>
      <c r="B3640" s="103" t="s">
        <v>2922</v>
      </c>
      <c r="C3640" s="103" t="s">
        <v>2923</v>
      </c>
      <c r="D3640" s="101" t="s">
        <v>2666</v>
      </c>
      <c r="E3640" s="101" t="s">
        <v>2662</v>
      </c>
      <c r="F3640" s="101" t="s">
        <v>2663</v>
      </c>
      <c r="G3640" s="101" t="s">
        <v>2259</v>
      </c>
      <c r="H3640" s="101" t="s">
        <v>2667</v>
      </c>
      <c r="I3640" s="101" t="s">
        <v>18</v>
      </c>
    </row>
    <row r="3641">
      <c r="A3641" s="184" t="s">
        <v>8153</v>
      </c>
      <c r="B3641" s="103" t="s">
        <v>4202</v>
      </c>
      <c r="C3641" s="103" t="s">
        <v>4203</v>
      </c>
      <c r="D3641" s="101" t="s">
        <v>2661</v>
      </c>
      <c r="E3641" s="101" t="s">
        <v>2662</v>
      </c>
      <c r="F3641" s="101" t="s">
        <v>2663</v>
      </c>
      <c r="G3641" s="101" t="s">
        <v>2259</v>
      </c>
      <c r="H3641" s="101" t="s">
        <v>2667</v>
      </c>
      <c r="I3641" s="101" t="s">
        <v>18</v>
      </c>
    </row>
    <row r="3642">
      <c r="A3642" s="184" t="s">
        <v>8153</v>
      </c>
      <c r="B3642" s="103" t="s">
        <v>8154</v>
      </c>
      <c r="C3642" s="103" t="s">
        <v>8155</v>
      </c>
      <c r="D3642" s="101" t="s">
        <v>2661</v>
      </c>
      <c r="E3642" s="101" t="s">
        <v>2662</v>
      </c>
      <c r="F3642" s="101" t="s">
        <v>2663</v>
      </c>
      <c r="G3642" s="101" t="s">
        <v>2259</v>
      </c>
      <c r="H3642" s="101" t="s">
        <v>2667</v>
      </c>
      <c r="I3642" s="101" t="s">
        <v>18</v>
      </c>
    </row>
    <row r="3643">
      <c r="A3643" s="184" t="s">
        <v>8153</v>
      </c>
      <c r="B3643" s="103" t="s">
        <v>8156</v>
      </c>
      <c r="C3643" s="103" t="s">
        <v>8157</v>
      </c>
      <c r="D3643" s="101" t="s">
        <v>2661</v>
      </c>
      <c r="E3643" s="101" t="s">
        <v>2662</v>
      </c>
      <c r="F3643" s="101" t="s">
        <v>2663</v>
      </c>
      <c r="G3643" s="101" t="s">
        <v>2259</v>
      </c>
      <c r="H3643" s="101" t="s">
        <v>1945</v>
      </c>
      <c r="I3643" s="101" t="s">
        <v>18</v>
      </c>
    </row>
    <row r="3644">
      <c r="A3644" s="184" t="s">
        <v>8153</v>
      </c>
      <c r="B3644" s="103" t="s">
        <v>3094</v>
      </c>
      <c r="C3644" s="103" t="s">
        <v>3095</v>
      </c>
      <c r="D3644" s="101" t="s">
        <v>2666</v>
      </c>
      <c r="E3644" s="101" t="s">
        <v>2662</v>
      </c>
      <c r="F3644" s="101" t="s">
        <v>2663</v>
      </c>
      <c r="G3644" s="101" t="s">
        <v>2259</v>
      </c>
      <c r="H3644" s="101" t="s">
        <v>2672</v>
      </c>
      <c r="I3644" s="101" t="s">
        <v>18</v>
      </c>
    </row>
    <row r="3645">
      <c r="A3645" s="184" t="s">
        <v>8158</v>
      </c>
      <c r="B3645" s="103" t="s">
        <v>8159</v>
      </c>
      <c r="C3645" s="103" t="s">
        <v>8160</v>
      </c>
      <c r="D3645" s="101" t="s">
        <v>2661</v>
      </c>
      <c r="E3645" s="101" t="s">
        <v>2662</v>
      </c>
      <c r="F3645" s="101" t="s">
        <v>2663</v>
      </c>
      <c r="G3645" s="101" t="s">
        <v>2259</v>
      </c>
      <c r="H3645" s="101" t="s">
        <v>2672</v>
      </c>
      <c r="I3645" s="101" t="s">
        <v>18</v>
      </c>
    </row>
    <row r="3646">
      <c r="A3646" s="184" t="s">
        <v>8158</v>
      </c>
      <c r="B3646" s="103" t="s">
        <v>8161</v>
      </c>
      <c r="C3646" s="103" t="s">
        <v>8162</v>
      </c>
      <c r="D3646" s="101" t="s">
        <v>2666</v>
      </c>
      <c r="E3646" s="101" t="s">
        <v>2662</v>
      </c>
      <c r="F3646" s="101" t="s">
        <v>2663</v>
      </c>
      <c r="G3646" s="101" t="s">
        <v>2259</v>
      </c>
      <c r="H3646" s="101" t="s">
        <v>2672</v>
      </c>
      <c r="I3646" s="101" t="s">
        <v>18</v>
      </c>
    </row>
    <row r="3647">
      <c r="A3647" s="184" t="s">
        <v>8158</v>
      </c>
      <c r="B3647" s="103" t="s">
        <v>8163</v>
      </c>
      <c r="C3647" s="103" t="s">
        <v>8164</v>
      </c>
      <c r="D3647" s="101" t="s">
        <v>2666</v>
      </c>
      <c r="E3647" s="101" t="s">
        <v>2662</v>
      </c>
      <c r="F3647" s="101" t="s">
        <v>2663</v>
      </c>
      <c r="G3647" s="101" t="s">
        <v>2259</v>
      </c>
      <c r="H3647" s="101" t="s">
        <v>2667</v>
      </c>
      <c r="I3647" s="101" t="s">
        <v>18</v>
      </c>
    </row>
    <row r="3648">
      <c r="A3648" s="184" t="s">
        <v>8158</v>
      </c>
      <c r="B3648" s="103" t="s">
        <v>8165</v>
      </c>
      <c r="C3648" s="103" t="s">
        <v>8166</v>
      </c>
      <c r="D3648" s="101" t="s">
        <v>2666</v>
      </c>
      <c r="E3648" s="101" t="s">
        <v>2662</v>
      </c>
      <c r="F3648" s="101" t="s">
        <v>2663</v>
      </c>
      <c r="G3648" s="101" t="s">
        <v>2259</v>
      </c>
      <c r="H3648" s="101" t="s">
        <v>2667</v>
      </c>
      <c r="I3648" s="101" t="s">
        <v>18</v>
      </c>
    </row>
    <row r="3649">
      <c r="A3649" s="184" t="s">
        <v>8158</v>
      </c>
      <c r="B3649" s="103" t="s">
        <v>8167</v>
      </c>
      <c r="C3649" s="103" t="s">
        <v>8168</v>
      </c>
      <c r="D3649" s="101" t="s">
        <v>2666</v>
      </c>
      <c r="E3649" s="101" t="s">
        <v>2662</v>
      </c>
      <c r="F3649" s="101" t="s">
        <v>2663</v>
      </c>
      <c r="G3649" s="101" t="s">
        <v>2259</v>
      </c>
      <c r="H3649" s="101" t="s">
        <v>2667</v>
      </c>
      <c r="I3649" s="101" t="s">
        <v>18</v>
      </c>
    </row>
    <row r="3650">
      <c r="A3650" s="184" t="s">
        <v>8158</v>
      </c>
      <c r="B3650" s="103" t="s">
        <v>2831</v>
      </c>
      <c r="C3650" s="103" t="s">
        <v>2832</v>
      </c>
      <c r="D3650" s="101" t="s">
        <v>2661</v>
      </c>
      <c r="E3650" s="101" t="s">
        <v>2662</v>
      </c>
      <c r="F3650" s="101" t="s">
        <v>2663</v>
      </c>
      <c r="G3650" s="101" t="s">
        <v>2259</v>
      </c>
      <c r="H3650" s="101" t="s">
        <v>2667</v>
      </c>
      <c r="I3650" s="101" t="s">
        <v>18</v>
      </c>
    </row>
    <row r="3651">
      <c r="A3651" s="184" t="s">
        <v>8158</v>
      </c>
      <c r="B3651" s="103" t="s">
        <v>8169</v>
      </c>
      <c r="C3651" s="103" t="s">
        <v>8170</v>
      </c>
      <c r="D3651" s="101" t="s">
        <v>2666</v>
      </c>
      <c r="E3651" s="101" t="s">
        <v>2662</v>
      </c>
      <c r="F3651" s="101" t="s">
        <v>2663</v>
      </c>
      <c r="G3651" s="101" t="s">
        <v>2259</v>
      </c>
      <c r="H3651" s="101" t="s">
        <v>2667</v>
      </c>
      <c r="I3651" s="101" t="s">
        <v>18</v>
      </c>
    </row>
    <row r="3652">
      <c r="A3652" s="184" t="s">
        <v>8158</v>
      </c>
      <c r="B3652" s="103" t="s">
        <v>8171</v>
      </c>
      <c r="C3652" s="103" t="s">
        <v>8172</v>
      </c>
      <c r="D3652" s="101" t="s">
        <v>2666</v>
      </c>
      <c r="E3652" s="101" t="s">
        <v>2662</v>
      </c>
      <c r="F3652" s="101" t="s">
        <v>2663</v>
      </c>
      <c r="G3652" s="101" t="s">
        <v>2259</v>
      </c>
      <c r="H3652" s="101" t="s">
        <v>2667</v>
      </c>
      <c r="I3652" s="101" t="s">
        <v>18</v>
      </c>
    </row>
    <row r="3653">
      <c r="A3653" s="184" t="s">
        <v>8158</v>
      </c>
      <c r="B3653" s="103" t="s">
        <v>8173</v>
      </c>
      <c r="C3653" s="103" t="s">
        <v>8174</v>
      </c>
      <c r="D3653" s="101" t="s">
        <v>2666</v>
      </c>
      <c r="E3653" s="101" t="s">
        <v>2662</v>
      </c>
      <c r="F3653" s="101" t="s">
        <v>2663</v>
      </c>
      <c r="G3653" s="101" t="s">
        <v>2259</v>
      </c>
      <c r="H3653" s="101" t="s">
        <v>2667</v>
      </c>
      <c r="I3653" s="101" t="s">
        <v>18</v>
      </c>
    </row>
    <row r="3654">
      <c r="A3654" s="184" t="s">
        <v>8158</v>
      </c>
      <c r="B3654" s="103" t="s">
        <v>8175</v>
      </c>
      <c r="C3654" s="103" t="s">
        <v>8176</v>
      </c>
      <c r="D3654" s="101" t="s">
        <v>2666</v>
      </c>
      <c r="E3654" s="101" t="s">
        <v>2662</v>
      </c>
      <c r="F3654" s="101" t="s">
        <v>2663</v>
      </c>
      <c r="G3654" s="101" t="s">
        <v>2259</v>
      </c>
      <c r="H3654" s="101" t="s">
        <v>2672</v>
      </c>
      <c r="I3654" s="101" t="s">
        <v>18</v>
      </c>
    </row>
    <row r="3655">
      <c r="A3655" s="184" t="s">
        <v>8158</v>
      </c>
      <c r="B3655" s="103" t="s">
        <v>8177</v>
      </c>
      <c r="C3655" s="103" t="s">
        <v>8178</v>
      </c>
      <c r="D3655" s="101" t="s">
        <v>2666</v>
      </c>
      <c r="E3655" s="101" t="s">
        <v>2662</v>
      </c>
      <c r="F3655" s="101" t="s">
        <v>2663</v>
      </c>
      <c r="G3655" s="101" t="s">
        <v>2259</v>
      </c>
      <c r="H3655" s="101" t="s">
        <v>2672</v>
      </c>
      <c r="I3655" s="101" t="s">
        <v>18</v>
      </c>
    </row>
    <row r="3656">
      <c r="A3656" s="184" t="s">
        <v>8158</v>
      </c>
      <c r="B3656" s="103" t="s">
        <v>8179</v>
      </c>
      <c r="C3656" s="103" t="s">
        <v>8180</v>
      </c>
      <c r="D3656" s="101" t="s">
        <v>2666</v>
      </c>
      <c r="E3656" s="101" t="s">
        <v>2662</v>
      </c>
      <c r="F3656" s="101" t="s">
        <v>2663</v>
      </c>
      <c r="G3656" s="101" t="s">
        <v>2259</v>
      </c>
      <c r="H3656" s="101" t="s">
        <v>2537</v>
      </c>
      <c r="I3656" s="101" t="s">
        <v>18</v>
      </c>
    </row>
    <row r="3657">
      <c r="A3657" s="184" t="s">
        <v>8158</v>
      </c>
      <c r="B3657" s="103" t="s">
        <v>8181</v>
      </c>
      <c r="C3657" s="103" t="s">
        <v>8182</v>
      </c>
      <c r="D3657" s="101" t="s">
        <v>2666</v>
      </c>
      <c r="E3657" s="101" t="s">
        <v>2662</v>
      </c>
      <c r="F3657" s="101" t="s">
        <v>2663</v>
      </c>
      <c r="G3657" s="101" t="s">
        <v>2259</v>
      </c>
      <c r="H3657" s="101" t="s">
        <v>2672</v>
      </c>
      <c r="I3657" s="101" t="s">
        <v>18</v>
      </c>
    </row>
    <row r="3658">
      <c r="A3658" s="184" t="s">
        <v>8158</v>
      </c>
      <c r="B3658" s="103" t="s">
        <v>4064</v>
      </c>
      <c r="C3658" s="103" t="s">
        <v>7809</v>
      </c>
      <c r="D3658" s="101" t="s">
        <v>2661</v>
      </c>
      <c r="E3658" s="101" t="s">
        <v>2662</v>
      </c>
      <c r="F3658" s="101" t="s">
        <v>2663</v>
      </c>
      <c r="G3658" s="101" t="s">
        <v>2259</v>
      </c>
      <c r="H3658" s="101" t="s">
        <v>2518</v>
      </c>
      <c r="I3658" s="101" t="s">
        <v>18</v>
      </c>
    </row>
    <row r="3659">
      <c r="A3659" s="184" t="s">
        <v>8158</v>
      </c>
      <c r="B3659" s="103" t="s">
        <v>8183</v>
      </c>
      <c r="C3659" s="103" t="s">
        <v>8184</v>
      </c>
      <c r="D3659" s="101" t="s">
        <v>2666</v>
      </c>
      <c r="E3659" s="101" t="s">
        <v>2662</v>
      </c>
      <c r="F3659" s="101" t="s">
        <v>2663</v>
      </c>
      <c r="G3659" s="101" t="s">
        <v>2259</v>
      </c>
      <c r="H3659" s="101" t="s">
        <v>2537</v>
      </c>
      <c r="I3659" s="101" t="s">
        <v>18</v>
      </c>
    </row>
    <row r="3660">
      <c r="A3660" s="184" t="s">
        <v>8158</v>
      </c>
      <c r="B3660" s="103" t="s">
        <v>8185</v>
      </c>
      <c r="C3660" s="103" t="s">
        <v>8186</v>
      </c>
      <c r="D3660" s="101" t="s">
        <v>2666</v>
      </c>
      <c r="E3660" s="101" t="s">
        <v>2662</v>
      </c>
      <c r="F3660" s="101" t="s">
        <v>2663</v>
      </c>
      <c r="G3660" s="101" t="s">
        <v>2259</v>
      </c>
      <c r="H3660" s="101" t="s">
        <v>2667</v>
      </c>
      <c r="I3660" s="101" t="s">
        <v>18</v>
      </c>
    </row>
    <row r="3661">
      <c r="A3661" s="184" t="s">
        <v>8158</v>
      </c>
      <c r="B3661" s="103" t="s">
        <v>8187</v>
      </c>
      <c r="C3661" s="103" t="s">
        <v>8188</v>
      </c>
      <c r="D3661" s="101" t="s">
        <v>2666</v>
      </c>
      <c r="E3661" s="101" t="s">
        <v>2662</v>
      </c>
      <c r="F3661" s="101" t="s">
        <v>2663</v>
      </c>
      <c r="G3661" s="101" t="s">
        <v>2259</v>
      </c>
      <c r="H3661" s="101" t="s">
        <v>2667</v>
      </c>
      <c r="I3661" s="101" t="s">
        <v>18</v>
      </c>
    </row>
    <row r="3662">
      <c r="A3662" s="184" t="s">
        <v>8158</v>
      </c>
      <c r="B3662" s="103" t="s">
        <v>8189</v>
      </c>
      <c r="C3662" s="103" t="s">
        <v>8190</v>
      </c>
      <c r="D3662" s="101" t="s">
        <v>2666</v>
      </c>
      <c r="E3662" s="101" t="s">
        <v>2662</v>
      </c>
      <c r="F3662" s="101" t="s">
        <v>2663</v>
      </c>
      <c r="G3662" s="101" t="s">
        <v>2259</v>
      </c>
      <c r="H3662" s="101" t="s">
        <v>2667</v>
      </c>
      <c r="I3662" s="101" t="s">
        <v>18</v>
      </c>
    </row>
    <row r="3663">
      <c r="A3663" s="184" t="s">
        <v>8158</v>
      </c>
      <c r="B3663" s="103" t="s">
        <v>8191</v>
      </c>
      <c r="C3663" s="103" t="s">
        <v>8192</v>
      </c>
      <c r="D3663" s="101" t="s">
        <v>2666</v>
      </c>
      <c r="E3663" s="101" t="s">
        <v>2662</v>
      </c>
      <c r="F3663" s="101" t="s">
        <v>2663</v>
      </c>
      <c r="G3663" s="101" t="s">
        <v>2259</v>
      </c>
      <c r="H3663" s="101" t="s">
        <v>1945</v>
      </c>
      <c r="I3663" s="101" t="s">
        <v>18</v>
      </c>
    </row>
    <row r="3664">
      <c r="A3664" s="184" t="s">
        <v>8158</v>
      </c>
      <c r="B3664" s="103" t="s">
        <v>8193</v>
      </c>
      <c r="C3664" s="103" t="s">
        <v>8194</v>
      </c>
      <c r="D3664" s="101" t="s">
        <v>2666</v>
      </c>
      <c r="E3664" s="101" t="s">
        <v>2662</v>
      </c>
      <c r="F3664" s="101" t="s">
        <v>2663</v>
      </c>
      <c r="G3664" s="101" t="s">
        <v>2259</v>
      </c>
      <c r="H3664" s="101" t="s">
        <v>1945</v>
      </c>
      <c r="I3664" s="101" t="s">
        <v>18</v>
      </c>
    </row>
    <row r="3665">
      <c r="A3665" s="184" t="s">
        <v>8158</v>
      </c>
      <c r="B3665" s="103" t="s">
        <v>8195</v>
      </c>
      <c r="C3665" s="103" t="s">
        <v>8196</v>
      </c>
      <c r="D3665" s="101" t="s">
        <v>2666</v>
      </c>
      <c r="E3665" s="101" t="s">
        <v>2662</v>
      </c>
      <c r="F3665" s="101" t="s">
        <v>2663</v>
      </c>
      <c r="G3665" s="101" t="s">
        <v>2259</v>
      </c>
      <c r="H3665" s="101" t="s">
        <v>2667</v>
      </c>
      <c r="I3665" s="101" t="s">
        <v>18</v>
      </c>
    </row>
    <row r="3666">
      <c r="A3666" s="184" t="s">
        <v>8158</v>
      </c>
      <c r="B3666" s="103" t="s">
        <v>8197</v>
      </c>
      <c r="C3666" s="103" t="s">
        <v>8198</v>
      </c>
      <c r="D3666" s="101" t="s">
        <v>2666</v>
      </c>
      <c r="E3666" s="101" t="s">
        <v>2662</v>
      </c>
      <c r="F3666" s="101" t="s">
        <v>2663</v>
      </c>
      <c r="G3666" s="101" t="s">
        <v>2281</v>
      </c>
      <c r="H3666" s="101" t="s">
        <v>1105</v>
      </c>
      <c r="I3666" s="101" t="s">
        <v>18</v>
      </c>
    </row>
    <row r="3667">
      <c r="A3667" s="184" t="s">
        <v>8158</v>
      </c>
      <c r="B3667" s="103" t="s">
        <v>8199</v>
      </c>
      <c r="C3667" s="103" t="s">
        <v>8200</v>
      </c>
      <c r="D3667" s="101" t="s">
        <v>2666</v>
      </c>
      <c r="E3667" s="101" t="s">
        <v>2662</v>
      </c>
      <c r="F3667" s="101" t="s">
        <v>2663</v>
      </c>
      <c r="G3667" s="101" t="s">
        <v>2281</v>
      </c>
      <c r="H3667" s="101" t="s">
        <v>1105</v>
      </c>
      <c r="I3667" s="101" t="s">
        <v>18</v>
      </c>
    </row>
    <row r="3668">
      <c r="A3668" s="184" t="s">
        <v>8158</v>
      </c>
      <c r="B3668" s="103" t="s">
        <v>8201</v>
      </c>
      <c r="C3668" s="103" t="s">
        <v>8202</v>
      </c>
      <c r="D3668" s="101" t="s">
        <v>2666</v>
      </c>
      <c r="E3668" s="101" t="s">
        <v>2662</v>
      </c>
      <c r="F3668" s="101" t="s">
        <v>2663</v>
      </c>
      <c r="G3668" s="101" t="s">
        <v>2281</v>
      </c>
      <c r="H3668" s="101" t="s">
        <v>1105</v>
      </c>
      <c r="I3668" s="101" t="s">
        <v>18</v>
      </c>
    </row>
    <row r="3669">
      <c r="A3669" s="184" t="s">
        <v>8158</v>
      </c>
      <c r="B3669" s="103" t="s">
        <v>3244</v>
      </c>
      <c r="C3669" s="103" t="s">
        <v>3245</v>
      </c>
      <c r="D3669" s="101" t="s">
        <v>2666</v>
      </c>
      <c r="E3669" s="101" t="s">
        <v>2662</v>
      </c>
      <c r="F3669" s="101" t="s">
        <v>2663</v>
      </c>
      <c r="G3669" s="101" t="s">
        <v>2281</v>
      </c>
      <c r="H3669" s="101" t="s">
        <v>1105</v>
      </c>
      <c r="I3669" s="101" t="s">
        <v>18</v>
      </c>
    </row>
    <row r="3670">
      <c r="A3670" s="184" t="s">
        <v>8158</v>
      </c>
      <c r="B3670" s="103" t="s">
        <v>2681</v>
      </c>
      <c r="C3670" s="103" t="s">
        <v>2682</v>
      </c>
      <c r="D3670" s="101" t="s">
        <v>2666</v>
      </c>
      <c r="E3670" s="101" t="s">
        <v>2662</v>
      </c>
      <c r="F3670" s="101" t="s">
        <v>2663</v>
      </c>
      <c r="G3670" s="101" t="s">
        <v>2281</v>
      </c>
      <c r="H3670" s="101" t="s">
        <v>1105</v>
      </c>
      <c r="I3670" s="101" t="s">
        <v>18</v>
      </c>
    </row>
    <row r="3671">
      <c r="A3671" s="184" t="s">
        <v>8158</v>
      </c>
      <c r="B3671" s="103" t="s">
        <v>4097</v>
      </c>
      <c r="C3671" s="103" t="s">
        <v>4098</v>
      </c>
      <c r="D3671" s="101" t="s">
        <v>2666</v>
      </c>
      <c r="E3671" s="101" t="s">
        <v>2662</v>
      </c>
      <c r="F3671" s="101" t="s">
        <v>2663</v>
      </c>
      <c r="G3671" s="101" t="s">
        <v>2259</v>
      </c>
      <c r="H3671" s="101" t="s">
        <v>2672</v>
      </c>
      <c r="I3671" s="101" t="s">
        <v>18</v>
      </c>
    </row>
    <row r="3672">
      <c r="A3672" s="184" t="s">
        <v>8158</v>
      </c>
      <c r="B3672" s="103" t="s">
        <v>5947</v>
      </c>
      <c r="C3672" s="103" t="s">
        <v>5948</v>
      </c>
      <c r="D3672" s="101" t="s">
        <v>2666</v>
      </c>
      <c r="E3672" s="101" t="s">
        <v>2662</v>
      </c>
      <c r="F3672" s="101" t="s">
        <v>2663</v>
      </c>
      <c r="G3672" s="101" t="s">
        <v>2259</v>
      </c>
      <c r="H3672" s="101" t="s">
        <v>2167</v>
      </c>
      <c r="I3672" s="101" t="s">
        <v>18</v>
      </c>
    </row>
    <row r="3673">
      <c r="A3673" s="184" t="s">
        <v>8158</v>
      </c>
      <c r="B3673" s="103" t="s">
        <v>8203</v>
      </c>
      <c r="C3673" s="103" t="s">
        <v>8204</v>
      </c>
      <c r="D3673" s="101" t="s">
        <v>2666</v>
      </c>
      <c r="E3673" s="101" t="s">
        <v>2662</v>
      </c>
      <c r="F3673" s="101" t="s">
        <v>2663</v>
      </c>
      <c r="G3673" s="101" t="s">
        <v>2259</v>
      </c>
      <c r="H3673" s="101" t="s">
        <v>2672</v>
      </c>
      <c r="I3673" s="101" t="s">
        <v>18</v>
      </c>
    </row>
    <row r="3674">
      <c r="A3674" s="184" t="s">
        <v>8158</v>
      </c>
      <c r="B3674" s="103" t="s">
        <v>8205</v>
      </c>
      <c r="C3674" s="103" t="s">
        <v>8206</v>
      </c>
      <c r="D3674" s="101" t="s">
        <v>2666</v>
      </c>
      <c r="E3674" s="101" t="s">
        <v>2662</v>
      </c>
      <c r="F3674" s="101" t="s">
        <v>2663</v>
      </c>
      <c r="G3674" s="101" t="s">
        <v>2259</v>
      </c>
      <c r="H3674" s="101" t="s">
        <v>2167</v>
      </c>
      <c r="I3674" s="101" t="s">
        <v>18</v>
      </c>
    </row>
    <row r="3675">
      <c r="A3675" s="184" t="s">
        <v>8158</v>
      </c>
      <c r="B3675" s="103" t="s">
        <v>2696</v>
      </c>
      <c r="C3675" s="103" t="s">
        <v>2697</v>
      </c>
      <c r="D3675" s="101" t="s">
        <v>2666</v>
      </c>
      <c r="E3675" s="101" t="s">
        <v>2662</v>
      </c>
      <c r="F3675" s="101" t="s">
        <v>2663</v>
      </c>
      <c r="G3675" s="101" t="s">
        <v>2259</v>
      </c>
      <c r="H3675" s="101" t="s">
        <v>2167</v>
      </c>
      <c r="I3675" s="101" t="s">
        <v>18</v>
      </c>
    </row>
    <row r="3676">
      <c r="A3676" s="184" t="s">
        <v>8158</v>
      </c>
      <c r="B3676" s="103" t="s">
        <v>8207</v>
      </c>
      <c r="C3676" s="103" t="s">
        <v>8208</v>
      </c>
      <c r="D3676" s="101" t="s">
        <v>2666</v>
      </c>
      <c r="E3676" s="101" t="s">
        <v>2662</v>
      </c>
      <c r="F3676" s="101" t="s">
        <v>2663</v>
      </c>
      <c r="G3676" s="101" t="s">
        <v>2259</v>
      </c>
      <c r="H3676" s="101" t="s">
        <v>2672</v>
      </c>
      <c r="I3676" s="101" t="s">
        <v>18</v>
      </c>
    </row>
    <row r="3677">
      <c r="A3677" s="184" t="s">
        <v>8158</v>
      </c>
      <c r="B3677" s="103" t="s">
        <v>8209</v>
      </c>
      <c r="C3677" s="103" t="s">
        <v>8210</v>
      </c>
      <c r="D3677" s="101" t="s">
        <v>2666</v>
      </c>
      <c r="E3677" s="101" t="s">
        <v>2662</v>
      </c>
      <c r="F3677" s="101" t="s">
        <v>2663</v>
      </c>
      <c r="G3677" s="101" t="s">
        <v>2259</v>
      </c>
      <c r="H3677" s="101" t="s">
        <v>2672</v>
      </c>
      <c r="I3677" s="101" t="s">
        <v>18</v>
      </c>
    </row>
    <row r="3678">
      <c r="A3678" s="184" t="s">
        <v>8158</v>
      </c>
      <c r="B3678" s="103" t="s">
        <v>8211</v>
      </c>
      <c r="C3678" s="103" t="s">
        <v>8212</v>
      </c>
      <c r="D3678" s="101" t="s">
        <v>2666</v>
      </c>
      <c r="E3678" s="101" t="s">
        <v>2662</v>
      </c>
      <c r="F3678" s="101" t="s">
        <v>2663</v>
      </c>
      <c r="G3678" s="101" t="s">
        <v>2259</v>
      </c>
      <c r="H3678" s="101" t="s">
        <v>2537</v>
      </c>
      <c r="I3678" s="101" t="s">
        <v>18</v>
      </c>
    </row>
    <row r="3679">
      <c r="A3679" s="184" t="s">
        <v>8158</v>
      </c>
      <c r="B3679" s="103" t="s">
        <v>8213</v>
      </c>
      <c r="C3679" s="103" t="s">
        <v>8214</v>
      </c>
      <c r="D3679" s="101" t="s">
        <v>2666</v>
      </c>
      <c r="E3679" s="101" t="s">
        <v>2662</v>
      </c>
      <c r="F3679" s="101" t="s">
        <v>2663</v>
      </c>
      <c r="G3679" s="101" t="s">
        <v>2259</v>
      </c>
      <c r="H3679" s="101" t="s">
        <v>2667</v>
      </c>
      <c r="I3679" s="101" t="s">
        <v>18</v>
      </c>
    </row>
    <row r="3680">
      <c r="A3680" s="184" t="s">
        <v>8158</v>
      </c>
      <c r="B3680" s="103" t="s">
        <v>8215</v>
      </c>
      <c r="C3680" s="103" t="s">
        <v>8216</v>
      </c>
      <c r="D3680" s="101" t="s">
        <v>2666</v>
      </c>
      <c r="E3680" s="101" t="s">
        <v>2662</v>
      </c>
      <c r="F3680" s="101" t="s">
        <v>2663</v>
      </c>
      <c r="G3680" s="101" t="s">
        <v>2259</v>
      </c>
      <c r="H3680" s="101" t="s">
        <v>2667</v>
      </c>
      <c r="I3680" s="101" t="s">
        <v>18</v>
      </c>
    </row>
    <row r="3681">
      <c r="A3681" s="184" t="s">
        <v>8158</v>
      </c>
      <c r="B3681" s="103" t="s">
        <v>8217</v>
      </c>
      <c r="C3681" s="103" t="s">
        <v>8218</v>
      </c>
      <c r="D3681" s="101" t="s">
        <v>2666</v>
      </c>
      <c r="E3681" s="101" t="s">
        <v>2662</v>
      </c>
      <c r="F3681" s="101" t="s">
        <v>2663</v>
      </c>
      <c r="G3681" s="101" t="s">
        <v>2259</v>
      </c>
      <c r="H3681" s="101" t="s">
        <v>2667</v>
      </c>
      <c r="I3681" s="101" t="s">
        <v>18</v>
      </c>
    </row>
    <row r="3682">
      <c r="A3682" s="184" t="s">
        <v>8158</v>
      </c>
      <c r="B3682" s="103" t="s">
        <v>2700</v>
      </c>
      <c r="C3682" s="103" t="s">
        <v>2701</v>
      </c>
      <c r="D3682" s="101" t="s">
        <v>2666</v>
      </c>
      <c r="E3682" s="101" t="s">
        <v>2662</v>
      </c>
      <c r="F3682" s="101" t="s">
        <v>2663</v>
      </c>
      <c r="G3682" s="101" t="s">
        <v>2259</v>
      </c>
      <c r="H3682" s="101" t="s">
        <v>2667</v>
      </c>
      <c r="I3682" s="101" t="s">
        <v>18</v>
      </c>
    </row>
    <row r="3683">
      <c r="A3683" s="184" t="s">
        <v>8158</v>
      </c>
      <c r="B3683" s="103" t="s">
        <v>3118</v>
      </c>
      <c r="C3683" s="103" t="s">
        <v>3119</v>
      </c>
      <c r="D3683" s="101" t="s">
        <v>2666</v>
      </c>
      <c r="E3683" s="101" t="s">
        <v>2662</v>
      </c>
      <c r="F3683" s="101" t="s">
        <v>2663</v>
      </c>
      <c r="G3683" s="101" t="s">
        <v>2259</v>
      </c>
      <c r="H3683" s="101" t="s">
        <v>2667</v>
      </c>
      <c r="I3683" s="101" t="s">
        <v>18</v>
      </c>
    </row>
    <row r="3684">
      <c r="A3684" s="184" t="s">
        <v>8158</v>
      </c>
      <c r="B3684" s="103" t="s">
        <v>4181</v>
      </c>
      <c r="C3684" s="103" t="s">
        <v>4182</v>
      </c>
      <c r="D3684" s="101" t="s">
        <v>2666</v>
      </c>
      <c r="E3684" s="101" t="s">
        <v>2662</v>
      </c>
      <c r="F3684" s="101" t="s">
        <v>2663</v>
      </c>
      <c r="G3684" s="101" t="s">
        <v>2259</v>
      </c>
      <c r="H3684" s="101" t="s">
        <v>1709</v>
      </c>
      <c r="I3684" s="101" t="s">
        <v>18</v>
      </c>
    </row>
    <row r="3685">
      <c r="A3685" s="184" t="s">
        <v>8158</v>
      </c>
      <c r="B3685" s="103" t="s">
        <v>8219</v>
      </c>
      <c r="C3685" s="103" t="s">
        <v>8220</v>
      </c>
      <c r="D3685" s="101" t="s">
        <v>2666</v>
      </c>
      <c r="E3685" s="101" t="s">
        <v>2662</v>
      </c>
      <c r="F3685" s="101" t="s">
        <v>2663</v>
      </c>
      <c r="G3685" s="101" t="s">
        <v>2259</v>
      </c>
      <c r="H3685" s="101" t="s">
        <v>2167</v>
      </c>
      <c r="I3685" s="101" t="s">
        <v>18</v>
      </c>
    </row>
    <row r="3686">
      <c r="A3686" s="184" t="s">
        <v>8158</v>
      </c>
      <c r="B3686" s="103" t="s">
        <v>8221</v>
      </c>
      <c r="C3686" s="103" t="s">
        <v>8222</v>
      </c>
      <c r="D3686" s="101" t="s">
        <v>2666</v>
      </c>
      <c r="E3686" s="101" t="s">
        <v>2662</v>
      </c>
      <c r="F3686" s="101" t="s">
        <v>2663</v>
      </c>
      <c r="G3686" s="101" t="s">
        <v>2259</v>
      </c>
      <c r="H3686" s="101" t="s">
        <v>2167</v>
      </c>
      <c r="I3686" s="101" t="s">
        <v>18</v>
      </c>
    </row>
    <row r="3687">
      <c r="A3687" s="184" t="s">
        <v>8158</v>
      </c>
      <c r="B3687" s="103" t="s">
        <v>8223</v>
      </c>
      <c r="C3687" s="103" t="s">
        <v>8224</v>
      </c>
      <c r="D3687" s="101" t="s">
        <v>2666</v>
      </c>
      <c r="E3687" s="101" t="s">
        <v>2662</v>
      </c>
      <c r="F3687" s="101" t="s">
        <v>2663</v>
      </c>
      <c r="G3687" s="101" t="s">
        <v>2259</v>
      </c>
      <c r="H3687" s="101" t="s">
        <v>1945</v>
      </c>
      <c r="I3687" s="101" t="s">
        <v>18</v>
      </c>
    </row>
    <row r="3688">
      <c r="A3688" s="184" t="s">
        <v>8158</v>
      </c>
      <c r="B3688" s="103" t="s">
        <v>8225</v>
      </c>
      <c r="C3688" s="103" t="s">
        <v>8226</v>
      </c>
      <c r="D3688" s="101" t="s">
        <v>2666</v>
      </c>
      <c r="E3688" s="101" t="s">
        <v>2662</v>
      </c>
      <c r="F3688" s="101" t="s">
        <v>2663</v>
      </c>
      <c r="G3688" s="101" t="s">
        <v>2259</v>
      </c>
      <c r="H3688" s="101" t="s">
        <v>1945</v>
      </c>
      <c r="I3688" s="101" t="s">
        <v>18</v>
      </c>
    </row>
    <row r="3689">
      <c r="A3689" s="184" t="s">
        <v>8158</v>
      </c>
      <c r="B3689" s="103" t="s">
        <v>4857</v>
      </c>
      <c r="C3689" s="103" t="s">
        <v>4858</v>
      </c>
      <c r="D3689" s="101" t="s">
        <v>2666</v>
      </c>
      <c r="E3689" s="101" t="s">
        <v>2662</v>
      </c>
      <c r="F3689" s="101" t="s">
        <v>2663</v>
      </c>
      <c r="G3689" s="101" t="s">
        <v>2259</v>
      </c>
      <c r="H3689" s="101" t="s">
        <v>1945</v>
      </c>
      <c r="I3689" s="101" t="s">
        <v>18</v>
      </c>
    </row>
    <row r="3690">
      <c r="A3690" s="184" t="s">
        <v>8158</v>
      </c>
      <c r="B3690" s="103" t="s">
        <v>8227</v>
      </c>
      <c r="C3690" s="103" t="s">
        <v>8228</v>
      </c>
      <c r="D3690" s="101" t="s">
        <v>2666</v>
      </c>
      <c r="E3690" s="101" t="s">
        <v>2662</v>
      </c>
      <c r="F3690" s="101" t="s">
        <v>2663</v>
      </c>
      <c r="G3690" s="101" t="s">
        <v>2259</v>
      </c>
      <c r="H3690" s="101" t="s">
        <v>1945</v>
      </c>
      <c r="I3690" s="101" t="s">
        <v>18</v>
      </c>
    </row>
    <row r="3691">
      <c r="A3691" s="184" t="s">
        <v>8158</v>
      </c>
      <c r="B3691" s="103" t="s">
        <v>8229</v>
      </c>
      <c r="C3691" s="103" t="s">
        <v>8230</v>
      </c>
      <c r="D3691" s="101" t="s">
        <v>2666</v>
      </c>
      <c r="E3691" s="101" t="s">
        <v>2662</v>
      </c>
      <c r="F3691" s="101" t="s">
        <v>2663</v>
      </c>
      <c r="G3691" s="101" t="s">
        <v>2259</v>
      </c>
      <c r="H3691" s="101" t="s">
        <v>1945</v>
      </c>
      <c r="I3691" s="101" t="s">
        <v>18</v>
      </c>
    </row>
    <row r="3692">
      <c r="A3692" s="184" t="s">
        <v>8158</v>
      </c>
      <c r="B3692" s="103" t="s">
        <v>3144</v>
      </c>
      <c r="C3692" s="103" t="s">
        <v>3145</v>
      </c>
      <c r="D3692" s="101" t="s">
        <v>2666</v>
      </c>
      <c r="E3692" s="101" t="s">
        <v>2662</v>
      </c>
      <c r="F3692" s="101" t="s">
        <v>2663</v>
      </c>
      <c r="G3692" s="101" t="s">
        <v>2259</v>
      </c>
      <c r="H3692" s="101" t="s">
        <v>1945</v>
      </c>
      <c r="I3692" s="101" t="s">
        <v>18</v>
      </c>
    </row>
    <row r="3693">
      <c r="A3693" s="184" t="s">
        <v>8158</v>
      </c>
      <c r="B3693" s="103" t="s">
        <v>3896</v>
      </c>
      <c r="C3693" s="103" t="s">
        <v>3897</v>
      </c>
      <c r="D3693" s="101" t="s">
        <v>2666</v>
      </c>
      <c r="E3693" s="101" t="s">
        <v>2662</v>
      </c>
      <c r="F3693" s="101" t="s">
        <v>2663</v>
      </c>
      <c r="G3693" s="101" t="s">
        <v>2259</v>
      </c>
      <c r="H3693" s="101" t="s">
        <v>1945</v>
      </c>
      <c r="I3693" s="101" t="s">
        <v>18</v>
      </c>
    </row>
    <row r="3694">
      <c r="A3694" s="184" t="s">
        <v>8158</v>
      </c>
      <c r="B3694" s="103" t="s">
        <v>8231</v>
      </c>
      <c r="C3694" s="103" t="s">
        <v>8232</v>
      </c>
      <c r="D3694" s="101" t="s">
        <v>2666</v>
      </c>
      <c r="E3694" s="101" t="s">
        <v>2662</v>
      </c>
      <c r="F3694" s="101" t="s">
        <v>2663</v>
      </c>
      <c r="G3694" s="101" t="s">
        <v>2259</v>
      </c>
      <c r="H3694" s="101" t="s">
        <v>1945</v>
      </c>
      <c r="I3694" s="101" t="s">
        <v>18</v>
      </c>
    </row>
    <row r="3695">
      <c r="A3695" s="184" t="s">
        <v>8158</v>
      </c>
      <c r="B3695" s="103" t="s">
        <v>8233</v>
      </c>
      <c r="C3695" s="103" t="s">
        <v>8234</v>
      </c>
      <c r="D3695" s="101" t="s">
        <v>2666</v>
      </c>
      <c r="E3695" s="101" t="s">
        <v>2662</v>
      </c>
      <c r="F3695" s="101" t="s">
        <v>2663</v>
      </c>
      <c r="G3695" s="101" t="s">
        <v>2259</v>
      </c>
      <c r="H3695" s="101" t="s">
        <v>1945</v>
      </c>
      <c r="I3695" s="101" t="s">
        <v>18</v>
      </c>
    </row>
    <row r="3696">
      <c r="A3696" s="184" t="s">
        <v>8158</v>
      </c>
      <c r="B3696" s="103" t="s">
        <v>8235</v>
      </c>
      <c r="C3696" s="103" t="s">
        <v>8236</v>
      </c>
      <c r="D3696" s="101" t="s">
        <v>2666</v>
      </c>
      <c r="E3696" s="101" t="s">
        <v>2662</v>
      </c>
      <c r="F3696" s="101" t="s">
        <v>2663</v>
      </c>
      <c r="G3696" s="101" t="s">
        <v>2259</v>
      </c>
      <c r="H3696" s="101" t="s">
        <v>1945</v>
      </c>
      <c r="I3696" s="101" t="s">
        <v>18</v>
      </c>
    </row>
    <row r="3697">
      <c r="A3697" s="184" t="s">
        <v>8158</v>
      </c>
      <c r="B3697" s="103" t="s">
        <v>4675</v>
      </c>
      <c r="C3697" s="103" t="s">
        <v>4676</v>
      </c>
      <c r="D3697" s="101" t="s">
        <v>2666</v>
      </c>
      <c r="E3697" s="101" t="s">
        <v>2662</v>
      </c>
      <c r="F3697" s="101" t="s">
        <v>2663</v>
      </c>
      <c r="G3697" s="101" t="s">
        <v>2259</v>
      </c>
      <c r="H3697" s="101" t="s">
        <v>1945</v>
      </c>
      <c r="I3697" s="101" t="s">
        <v>18</v>
      </c>
    </row>
    <row r="3698">
      <c r="A3698" s="184" t="s">
        <v>8158</v>
      </c>
      <c r="B3698" s="103" t="s">
        <v>6288</v>
      </c>
      <c r="C3698" s="103" t="s">
        <v>6289</v>
      </c>
      <c r="D3698" s="101" t="s">
        <v>2666</v>
      </c>
      <c r="E3698" s="101" t="s">
        <v>2662</v>
      </c>
      <c r="F3698" s="101" t="s">
        <v>2663</v>
      </c>
      <c r="G3698" s="101" t="s">
        <v>2259</v>
      </c>
      <c r="H3698" s="101" t="s">
        <v>1945</v>
      </c>
      <c r="I3698" s="101" t="s">
        <v>18</v>
      </c>
    </row>
    <row r="3699">
      <c r="A3699" s="184" t="s">
        <v>8158</v>
      </c>
      <c r="B3699" s="103" t="s">
        <v>3293</v>
      </c>
      <c r="C3699" s="103" t="s">
        <v>3294</v>
      </c>
      <c r="D3699" s="101" t="s">
        <v>2666</v>
      </c>
      <c r="E3699" s="101" t="s">
        <v>2662</v>
      </c>
      <c r="F3699" s="101" t="s">
        <v>2663</v>
      </c>
      <c r="G3699" s="101" t="s">
        <v>2259</v>
      </c>
      <c r="H3699" s="101" t="s">
        <v>2667</v>
      </c>
      <c r="I3699" s="101" t="s">
        <v>18</v>
      </c>
    </row>
    <row r="3700">
      <c r="A3700" s="184" t="s">
        <v>8158</v>
      </c>
      <c r="B3700" s="103" t="s">
        <v>8237</v>
      </c>
      <c r="C3700" s="103" t="s">
        <v>8238</v>
      </c>
      <c r="D3700" s="101" t="s">
        <v>2666</v>
      </c>
      <c r="E3700" s="101" t="s">
        <v>2662</v>
      </c>
      <c r="F3700" s="101" t="s">
        <v>2663</v>
      </c>
      <c r="G3700" s="101" t="s">
        <v>2518</v>
      </c>
      <c r="H3700" s="101" t="s">
        <v>2672</v>
      </c>
      <c r="I3700" s="101" t="s">
        <v>18</v>
      </c>
    </row>
    <row r="3701">
      <c r="A3701" s="184" t="s">
        <v>8158</v>
      </c>
      <c r="B3701" s="103" t="s">
        <v>2784</v>
      </c>
      <c r="C3701" s="103" t="s">
        <v>2785</v>
      </c>
      <c r="D3701" s="101" t="s">
        <v>2666</v>
      </c>
      <c r="E3701" s="101" t="s">
        <v>2662</v>
      </c>
      <c r="F3701" s="101" t="s">
        <v>2663</v>
      </c>
      <c r="G3701" s="101" t="s">
        <v>2518</v>
      </c>
      <c r="H3701" s="101" t="s">
        <v>1709</v>
      </c>
      <c r="I3701" s="101" t="s">
        <v>18</v>
      </c>
    </row>
    <row r="3702">
      <c r="A3702" s="184" t="s">
        <v>8158</v>
      </c>
      <c r="B3702" s="103" t="s">
        <v>8239</v>
      </c>
      <c r="C3702" s="103" t="s">
        <v>8240</v>
      </c>
      <c r="D3702" s="101" t="s">
        <v>2666</v>
      </c>
      <c r="E3702" s="101" t="s">
        <v>2662</v>
      </c>
      <c r="F3702" s="101" t="s">
        <v>2663</v>
      </c>
      <c r="G3702" s="101" t="s">
        <v>2518</v>
      </c>
      <c r="H3702" s="101" t="s">
        <v>1709</v>
      </c>
      <c r="I3702" s="101" t="s">
        <v>18</v>
      </c>
    </row>
    <row r="3703">
      <c r="A3703" s="184" t="s">
        <v>8158</v>
      </c>
      <c r="B3703" s="103" t="s">
        <v>2784</v>
      </c>
      <c r="C3703" s="103" t="s">
        <v>2785</v>
      </c>
      <c r="D3703" s="101" t="s">
        <v>2666</v>
      </c>
      <c r="E3703" s="101" t="s">
        <v>2662</v>
      </c>
      <c r="F3703" s="101" t="s">
        <v>2663</v>
      </c>
      <c r="G3703" s="101" t="s">
        <v>2281</v>
      </c>
      <c r="H3703" s="101" t="s">
        <v>1105</v>
      </c>
      <c r="I3703" s="101" t="s">
        <v>18</v>
      </c>
    </row>
    <row r="3704">
      <c r="A3704" s="184" t="s">
        <v>8158</v>
      </c>
      <c r="B3704" s="103" t="s">
        <v>3172</v>
      </c>
      <c r="C3704" s="103" t="s">
        <v>3173</v>
      </c>
      <c r="D3704" s="101" t="s">
        <v>2666</v>
      </c>
      <c r="E3704" s="101" t="s">
        <v>2662</v>
      </c>
      <c r="F3704" s="101" t="s">
        <v>2663</v>
      </c>
      <c r="G3704" s="101" t="s">
        <v>2259</v>
      </c>
      <c r="H3704" s="101" t="s">
        <v>2667</v>
      </c>
      <c r="I3704" s="101" t="s">
        <v>18</v>
      </c>
    </row>
    <row r="3705">
      <c r="A3705" s="184" t="s">
        <v>8158</v>
      </c>
      <c r="B3705" s="103" t="s">
        <v>6195</v>
      </c>
      <c r="C3705" s="103" t="s">
        <v>6196</v>
      </c>
      <c r="D3705" s="101" t="s">
        <v>2666</v>
      </c>
      <c r="E3705" s="101" t="s">
        <v>2662</v>
      </c>
      <c r="F3705" s="101" t="s">
        <v>2663</v>
      </c>
      <c r="G3705" s="101" t="s">
        <v>2259</v>
      </c>
      <c r="H3705" s="101" t="s">
        <v>2518</v>
      </c>
      <c r="I3705" s="101" t="s">
        <v>18</v>
      </c>
    </row>
    <row r="3706">
      <c r="A3706" s="184" t="s">
        <v>8158</v>
      </c>
      <c r="B3706" s="103" t="s">
        <v>4535</v>
      </c>
      <c r="C3706" s="103" t="s">
        <v>4536</v>
      </c>
      <c r="D3706" s="101" t="s">
        <v>2666</v>
      </c>
      <c r="E3706" s="101" t="s">
        <v>2662</v>
      </c>
      <c r="F3706" s="101" t="s">
        <v>2663</v>
      </c>
      <c r="G3706" s="101" t="s">
        <v>2259</v>
      </c>
      <c r="H3706" s="101" t="s">
        <v>2672</v>
      </c>
      <c r="I3706" s="101" t="s">
        <v>18</v>
      </c>
    </row>
    <row r="3707">
      <c r="A3707" s="184" t="s">
        <v>8158</v>
      </c>
      <c r="B3707" s="103" t="s">
        <v>8241</v>
      </c>
      <c r="C3707" s="103" t="s">
        <v>8242</v>
      </c>
      <c r="D3707" s="101" t="s">
        <v>2666</v>
      </c>
      <c r="E3707" s="101" t="s">
        <v>2662</v>
      </c>
      <c r="F3707" s="101" t="s">
        <v>2663</v>
      </c>
      <c r="G3707" s="101" t="s">
        <v>2259</v>
      </c>
      <c r="H3707" s="101" t="s">
        <v>2672</v>
      </c>
      <c r="I3707" s="101" t="s">
        <v>18</v>
      </c>
    </row>
    <row r="3708">
      <c r="A3708" s="184" t="s">
        <v>8158</v>
      </c>
      <c r="B3708" s="103" t="s">
        <v>8243</v>
      </c>
      <c r="C3708" s="103" t="s">
        <v>8244</v>
      </c>
      <c r="D3708" s="101" t="s">
        <v>2666</v>
      </c>
      <c r="E3708" s="101" t="s">
        <v>2662</v>
      </c>
      <c r="F3708" s="101" t="s">
        <v>2663</v>
      </c>
      <c r="G3708" s="101" t="s">
        <v>2259</v>
      </c>
      <c r="H3708" s="101" t="s">
        <v>2672</v>
      </c>
      <c r="I3708" s="101" t="s">
        <v>18</v>
      </c>
    </row>
    <row r="3709">
      <c r="A3709" s="184" t="s">
        <v>8158</v>
      </c>
      <c r="B3709" s="103" t="s">
        <v>8245</v>
      </c>
      <c r="C3709" s="103" t="s">
        <v>8246</v>
      </c>
      <c r="D3709" s="101" t="s">
        <v>2666</v>
      </c>
      <c r="E3709" s="101" t="s">
        <v>2662</v>
      </c>
      <c r="F3709" s="101" t="s">
        <v>2663</v>
      </c>
      <c r="G3709" s="101" t="s">
        <v>2259</v>
      </c>
      <c r="H3709" s="101" t="s">
        <v>2667</v>
      </c>
      <c r="I3709" s="101" t="s">
        <v>18</v>
      </c>
    </row>
    <row r="3710">
      <c r="A3710" s="184" t="s">
        <v>8158</v>
      </c>
      <c r="B3710" s="103" t="s">
        <v>8247</v>
      </c>
      <c r="C3710" s="103" t="s">
        <v>8248</v>
      </c>
      <c r="D3710" s="101" t="s">
        <v>2666</v>
      </c>
      <c r="E3710" s="101" t="s">
        <v>2662</v>
      </c>
      <c r="F3710" s="101" t="s">
        <v>2663</v>
      </c>
      <c r="G3710" s="101" t="s">
        <v>2259</v>
      </c>
      <c r="H3710" s="101" t="s">
        <v>2667</v>
      </c>
      <c r="I3710" s="101" t="s">
        <v>18</v>
      </c>
    </row>
    <row r="3711">
      <c r="A3711" s="184" t="s">
        <v>8158</v>
      </c>
      <c r="B3711" s="103" t="s">
        <v>8249</v>
      </c>
      <c r="C3711" s="103" t="s">
        <v>8250</v>
      </c>
      <c r="D3711" s="101" t="s">
        <v>2666</v>
      </c>
      <c r="E3711" s="101" t="s">
        <v>2662</v>
      </c>
      <c r="F3711" s="101" t="s">
        <v>2663</v>
      </c>
      <c r="G3711" s="101" t="s">
        <v>2259</v>
      </c>
      <c r="H3711" s="101" t="s">
        <v>2667</v>
      </c>
      <c r="I3711" s="101" t="s">
        <v>18</v>
      </c>
    </row>
    <row r="3712">
      <c r="A3712" s="184" t="s">
        <v>8158</v>
      </c>
      <c r="B3712" s="103" t="s">
        <v>8251</v>
      </c>
      <c r="C3712" s="103" t="s">
        <v>8252</v>
      </c>
      <c r="D3712" s="101" t="s">
        <v>2666</v>
      </c>
      <c r="E3712" s="101" t="s">
        <v>2662</v>
      </c>
      <c r="F3712" s="101" t="s">
        <v>2663</v>
      </c>
      <c r="G3712" s="101" t="s">
        <v>2259</v>
      </c>
      <c r="H3712" s="101" t="s">
        <v>2667</v>
      </c>
      <c r="I3712" s="101" t="s">
        <v>18</v>
      </c>
    </row>
    <row r="3713">
      <c r="A3713" s="184" t="s">
        <v>8158</v>
      </c>
      <c r="B3713" s="103" t="s">
        <v>8253</v>
      </c>
      <c r="C3713" s="103" t="s">
        <v>8254</v>
      </c>
      <c r="D3713" s="101" t="s">
        <v>2666</v>
      </c>
      <c r="E3713" s="101" t="s">
        <v>2662</v>
      </c>
      <c r="F3713" s="101" t="s">
        <v>2663</v>
      </c>
      <c r="G3713" s="101" t="s">
        <v>2259</v>
      </c>
      <c r="H3713" s="101" t="s">
        <v>2167</v>
      </c>
      <c r="I3713" s="101" t="s">
        <v>18</v>
      </c>
    </row>
    <row r="3714">
      <c r="A3714" s="184" t="s">
        <v>8158</v>
      </c>
      <c r="B3714" s="103" t="s">
        <v>8255</v>
      </c>
      <c r="C3714" s="103" t="s">
        <v>8256</v>
      </c>
      <c r="D3714" s="101" t="s">
        <v>2666</v>
      </c>
      <c r="E3714" s="101" t="s">
        <v>2662</v>
      </c>
      <c r="F3714" s="101" t="s">
        <v>2663</v>
      </c>
      <c r="G3714" s="101" t="s">
        <v>2259</v>
      </c>
      <c r="H3714" s="101" t="s">
        <v>1945</v>
      </c>
      <c r="I3714" s="101" t="s">
        <v>18</v>
      </c>
    </row>
    <row r="3715">
      <c r="A3715" s="184" t="s">
        <v>8158</v>
      </c>
      <c r="B3715" s="103" t="s">
        <v>8257</v>
      </c>
      <c r="C3715" s="103" t="s">
        <v>8258</v>
      </c>
      <c r="D3715" s="101" t="s">
        <v>2666</v>
      </c>
      <c r="E3715" s="101" t="s">
        <v>2662</v>
      </c>
      <c r="F3715" s="101" t="s">
        <v>2663</v>
      </c>
      <c r="G3715" s="101" t="s">
        <v>2259</v>
      </c>
      <c r="H3715" s="101" t="s">
        <v>1945</v>
      </c>
      <c r="I3715" s="101" t="s">
        <v>18</v>
      </c>
    </row>
    <row r="3716">
      <c r="A3716" s="184" t="s">
        <v>8158</v>
      </c>
      <c r="B3716" s="103" t="s">
        <v>8259</v>
      </c>
      <c r="C3716" s="103" t="s">
        <v>8260</v>
      </c>
      <c r="D3716" s="101" t="s">
        <v>2666</v>
      </c>
      <c r="E3716" s="101" t="s">
        <v>2662</v>
      </c>
      <c r="F3716" s="101" t="s">
        <v>2663</v>
      </c>
      <c r="G3716" s="101" t="s">
        <v>2259</v>
      </c>
      <c r="H3716" s="101" t="s">
        <v>1945</v>
      </c>
      <c r="I3716" s="101" t="s">
        <v>18</v>
      </c>
    </row>
    <row r="3717">
      <c r="A3717" s="184" t="s">
        <v>8158</v>
      </c>
      <c r="B3717" s="103" t="s">
        <v>8261</v>
      </c>
      <c r="C3717" s="103" t="s">
        <v>8262</v>
      </c>
      <c r="D3717" s="101" t="s">
        <v>2666</v>
      </c>
      <c r="E3717" s="101" t="s">
        <v>2662</v>
      </c>
      <c r="F3717" s="101" t="s">
        <v>2663</v>
      </c>
      <c r="G3717" s="101" t="s">
        <v>2259</v>
      </c>
      <c r="H3717" s="101" t="s">
        <v>1945</v>
      </c>
      <c r="I3717" s="101" t="s">
        <v>18</v>
      </c>
    </row>
    <row r="3718">
      <c r="A3718" s="184" t="s">
        <v>8158</v>
      </c>
      <c r="B3718" s="103" t="s">
        <v>8263</v>
      </c>
      <c r="C3718" s="103" t="s">
        <v>8264</v>
      </c>
      <c r="D3718" s="101" t="s">
        <v>2666</v>
      </c>
      <c r="E3718" s="101" t="s">
        <v>2662</v>
      </c>
      <c r="F3718" s="101" t="s">
        <v>2663</v>
      </c>
      <c r="G3718" s="101" t="s">
        <v>2259</v>
      </c>
      <c r="H3718" s="101" t="s">
        <v>1945</v>
      </c>
      <c r="I3718" s="101" t="s">
        <v>18</v>
      </c>
    </row>
    <row r="3719">
      <c r="A3719" s="184" t="s">
        <v>8158</v>
      </c>
      <c r="B3719" s="103" t="s">
        <v>8265</v>
      </c>
      <c r="C3719" s="103" t="s">
        <v>8266</v>
      </c>
      <c r="D3719" s="101" t="s">
        <v>2666</v>
      </c>
      <c r="E3719" s="101" t="s">
        <v>2662</v>
      </c>
      <c r="F3719" s="101" t="s">
        <v>2663</v>
      </c>
      <c r="G3719" s="101" t="s">
        <v>2259</v>
      </c>
      <c r="H3719" s="101" t="s">
        <v>1945</v>
      </c>
      <c r="I3719" s="101" t="s">
        <v>18</v>
      </c>
    </row>
    <row r="3720">
      <c r="A3720" s="184" t="s">
        <v>8158</v>
      </c>
      <c r="B3720" s="103" t="s">
        <v>8267</v>
      </c>
      <c r="C3720" s="103" t="s">
        <v>8268</v>
      </c>
      <c r="D3720" s="101" t="s">
        <v>2666</v>
      </c>
      <c r="E3720" s="101" t="s">
        <v>2662</v>
      </c>
      <c r="F3720" s="101" t="s">
        <v>2663</v>
      </c>
      <c r="G3720" s="101" t="s">
        <v>2259</v>
      </c>
      <c r="H3720" s="101" t="s">
        <v>1945</v>
      </c>
      <c r="I3720" s="101" t="s">
        <v>18</v>
      </c>
    </row>
    <row r="3721">
      <c r="A3721" s="184" t="s">
        <v>8158</v>
      </c>
      <c r="B3721" s="103" t="s">
        <v>8269</v>
      </c>
      <c r="C3721" s="103" t="s">
        <v>8270</v>
      </c>
      <c r="D3721" s="101" t="s">
        <v>2666</v>
      </c>
      <c r="E3721" s="101" t="s">
        <v>2662</v>
      </c>
      <c r="F3721" s="101" t="s">
        <v>2663</v>
      </c>
      <c r="G3721" s="101" t="s">
        <v>2259</v>
      </c>
      <c r="H3721" s="101" t="s">
        <v>1945</v>
      </c>
      <c r="I3721" s="101" t="s">
        <v>18</v>
      </c>
    </row>
    <row r="3722">
      <c r="A3722" s="184" t="s">
        <v>8158</v>
      </c>
      <c r="B3722" s="103" t="s">
        <v>8271</v>
      </c>
      <c r="C3722" s="103" t="s">
        <v>8272</v>
      </c>
      <c r="D3722" s="101" t="s">
        <v>2666</v>
      </c>
      <c r="E3722" s="101" t="s">
        <v>2662</v>
      </c>
      <c r="F3722" s="101" t="s">
        <v>2663</v>
      </c>
      <c r="G3722" s="101" t="s">
        <v>2259</v>
      </c>
      <c r="H3722" s="101" t="s">
        <v>2667</v>
      </c>
      <c r="I3722" s="101" t="s">
        <v>18</v>
      </c>
    </row>
    <row r="3723">
      <c r="A3723" s="184" t="s">
        <v>8158</v>
      </c>
      <c r="B3723" s="103" t="s">
        <v>2828</v>
      </c>
      <c r="C3723" s="103" t="s">
        <v>2829</v>
      </c>
      <c r="D3723" s="101" t="s">
        <v>2666</v>
      </c>
      <c r="E3723" s="101" t="s">
        <v>2662</v>
      </c>
      <c r="F3723" s="101" t="s">
        <v>2663</v>
      </c>
      <c r="G3723" s="101" t="s">
        <v>2259</v>
      </c>
      <c r="H3723" s="101" t="s">
        <v>2667</v>
      </c>
      <c r="I3723" s="101" t="s">
        <v>18</v>
      </c>
    </row>
    <row r="3724">
      <c r="A3724" s="184" t="s">
        <v>8158</v>
      </c>
      <c r="B3724" s="103" t="s">
        <v>8273</v>
      </c>
      <c r="C3724" s="103" t="s">
        <v>8274</v>
      </c>
      <c r="D3724" s="101" t="s">
        <v>2666</v>
      </c>
      <c r="E3724" s="101" t="s">
        <v>2662</v>
      </c>
      <c r="F3724" s="101" t="s">
        <v>2663</v>
      </c>
      <c r="G3724" s="101" t="s">
        <v>2259</v>
      </c>
      <c r="H3724" s="101" t="s">
        <v>2667</v>
      </c>
      <c r="I3724" s="101" t="s">
        <v>18</v>
      </c>
    </row>
    <row r="3725">
      <c r="A3725" s="184" t="s">
        <v>8158</v>
      </c>
      <c r="B3725" s="103" t="s">
        <v>2826</v>
      </c>
      <c r="C3725" s="103" t="s">
        <v>2827</v>
      </c>
      <c r="D3725" s="101" t="s">
        <v>2666</v>
      </c>
      <c r="E3725" s="101" t="s">
        <v>2662</v>
      </c>
      <c r="F3725" s="101" t="s">
        <v>2663</v>
      </c>
      <c r="G3725" s="101" t="s">
        <v>2259</v>
      </c>
      <c r="H3725" s="101" t="s">
        <v>2667</v>
      </c>
      <c r="I3725" s="101" t="s">
        <v>18</v>
      </c>
    </row>
    <row r="3726">
      <c r="A3726" s="184" t="s">
        <v>8275</v>
      </c>
      <c r="B3726" s="103" t="s">
        <v>8276</v>
      </c>
      <c r="C3726" s="103" t="s">
        <v>8277</v>
      </c>
      <c r="D3726" s="101" t="s">
        <v>2666</v>
      </c>
      <c r="E3726" s="101" t="s">
        <v>2662</v>
      </c>
      <c r="F3726" s="101" t="s">
        <v>2663</v>
      </c>
      <c r="G3726" s="101" t="s">
        <v>2259</v>
      </c>
      <c r="H3726" s="101" t="s">
        <v>2537</v>
      </c>
      <c r="I3726" s="101" t="s">
        <v>18</v>
      </c>
    </row>
    <row r="3727">
      <c r="A3727" s="184" t="s">
        <v>8275</v>
      </c>
      <c r="B3727" s="103" t="s">
        <v>8278</v>
      </c>
      <c r="C3727" s="103" t="s">
        <v>8279</v>
      </c>
      <c r="D3727" s="101" t="s">
        <v>2666</v>
      </c>
      <c r="E3727" s="101" t="s">
        <v>2662</v>
      </c>
      <c r="F3727" s="101" t="s">
        <v>2663</v>
      </c>
      <c r="G3727" s="101" t="s">
        <v>2259</v>
      </c>
      <c r="H3727" s="101" t="s">
        <v>2537</v>
      </c>
      <c r="I3727" s="101" t="s">
        <v>18</v>
      </c>
    </row>
    <row r="3728">
      <c r="A3728" s="184" t="s">
        <v>8275</v>
      </c>
      <c r="B3728" s="103" t="s">
        <v>8280</v>
      </c>
      <c r="C3728" s="103" t="s">
        <v>8281</v>
      </c>
      <c r="D3728" s="101" t="s">
        <v>2666</v>
      </c>
      <c r="E3728" s="101" t="s">
        <v>2662</v>
      </c>
      <c r="F3728" s="101" t="s">
        <v>2663</v>
      </c>
      <c r="G3728" s="101" t="s">
        <v>2259</v>
      </c>
      <c r="H3728" s="101" t="s">
        <v>2537</v>
      </c>
      <c r="I3728" s="101" t="s">
        <v>18</v>
      </c>
    </row>
    <row r="3729">
      <c r="A3729" s="184" t="s">
        <v>8275</v>
      </c>
      <c r="B3729" s="103" t="s">
        <v>8282</v>
      </c>
      <c r="C3729" s="103" t="s">
        <v>8283</v>
      </c>
      <c r="D3729" s="101" t="s">
        <v>2666</v>
      </c>
      <c r="E3729" s="101" t="s">
        <v>2662</v>
      </c>
      <c r="F3729" s="101" t="s">
        <v>2663</v>
      </c>
      <c r="G3729" s="101" t="s">
        <v>2259</v>
      </c>
      <c r="H3729" s="101" t="s">
        <v>2667</v>
      </c>
      <c r="I3729" s="101" t="s">
        <v>18</v>
      </c>
    </row>
    <row r="3730">
      <c r="A3730" s="184" t="s">
        <v>8275</v>
      </c>
      <c r="B3730" s="103" t="s">
        <v>8284</v>
      </c>
      <c r="C3730" s="103" t="s">
        <v>8285</v>
      </c>
      <c r="D3730" s="101" t="s">
        <v>2666</v>
      </c>
      <c r="E3730" s="101" t="s">
        <v>2662</v>
      </c>
      <c r="F3730" s="101" t="s">
        <v>2663</v>
      </c>
      <c r="G3730" s="101" t="s">
        <v>2259</v>
      </c>
      <c r="H3730" s="101" t="s">
        <v>2667</v>
      </c>
      <c r="I3730" s="101" t="s">
        <v>18</v>
      </c>
    </row>
    <row r="3731">
      <c r="A3731" s="184" t="s">
        <v>8275</v>
      </c>
      <c r="B3731" s="103" t="s">
        <v>8286</v>
      </c>
      <c r="C3731" s="103" t="s">
        <v>8287</v>
      </c>
      <c r="D3731" s="101" t="s">
        <v>2666</v>
      </c>
      <c r="E3731" s="101" t="s">
        <v>2662</v>
      </c>
      <c r="F3731" s="101" t="s">
        <v>2663</v>
      </c>
      <c r="G3731" s="101" t="s">
        <v>2259</v>
      </c>
      <c r="H3731" s="101" t="s">
        <v>2667</v>
      </c>
      <c r="I3731" s="101" t="s">
        <v>18</v>
      </c>
    </row>
    <row r="3732">
      <c r="A3732" s="184" t="s">
        <v>8275</v>
      </c>
      <c r="B3732" s="103" t="s">
        <v>8282</v>
      </c>
      <c r="C3732" s="103" t="s">
        <v>8283</v>
      </c>
      <c r="D3732" s="101" t="s">
        <v>2666</v>
      </c>
      <c r="E3732" s="101" t="s">
        <v>2662</v>
      </c>
      <c r="F3732" s="101" t="s">
        <v>2663</v>
      </c>
      <c r="G3732" s="101" t="s">
        <v>2259</v>
      </c>
      <c r="H3732" s="101" t="s">
        <v>2667</v>
      </c>
      <c r="I3732" s="101" t="s">
        <v>18</v>
      </c>
    </row>
    <row r="3733">
      <c r="A3733" s="184" t="s">
        <v>8275</v>
      </c>
      <c r="B3733" s="103" t="s">
        <v>8288</v>
      </c>
      <c r="C3733" s="103" t="s">
        <v>8289</v>
      </c>
      <c r="D3733" s="101" t="s">
        <v>2666</v>
      </c>
      <c r="E3733" s="101" t="s">
        <v>2662</v>
      </c>
      <c r="F3733" s="101" t="s">
        <v>2663</v>
      </c>
      <c r="G3733" s="101" t="s">
        <v>2281</v>
      </c>
      <c r="H3733" s="101" t="s">
        <v>1105</v>
      </c>
      <c r="I3733" s="101" t="s">
        <v>18</v>
      </c>
    </row>
    <row r="3734">
      <c r="A3734" s="184" t="s">
        <v>8275</v>
      </c>
      <c r="B3734" s="103" t="s">
        <v>8290</v>
      </c>
      <c r="C3734" s="103" t="s">
        <v>8291</v>
      </c>
      <c r="D3734" s="101" t="s">
        <v>2666</v>
      </c>
      <c r="E3734" s="101" t="s">
        <v>2662</v>
      </c>
      <c r="F3734" s="101" t="s">
        <v>2663</v>
      </c>
      <c r="G3734" s="101" t="s">
        <v>2259</v>
      </c>
      <c r="H3734" s="101" t="s">
        <v>2672</v>
      </c>
      <c r="I3734" s="101" t="s">
        <v>18</v>
      </c>
    </row>
    <row r="3735">
      <c r="A3735" s="184" t="s">
        <v>8275</v>
      </c>
      <c r="B3735" s="103" t="s">
        <v>4228</v>
      </c>
      <c r="C3735" s="103" t="s">
        <v>4229</v>
      </c>
      <c r="D3735" s="101" t="s">
        <v>2666</v>
      </c>
      <c r="E3735" s="101" t="s">
        <v>2662</v>
      </c>
      <c r="F3735" s="101" t="s">
        <v>2663</v>
      </c>
      <c r="G3735" s="101" t="s">
        <v>2259</v>
      </c>
      <c r="H3735" s="101" t="s">
        <v>2672</v>
      </c>
      <c r="I3735" s="101" t="s">
        <v>18</v>
      </c>
    </row>
    <row r="3736">
      <c r="A3736" s="184" t="s">
        <v>8275</v>
      </c>
      <c r="B3736" s="103" t="s">
        <v>8292</v>
      </c>
      <c r="C3736" s="103" t="s">
        <v>8293</v>
      </c>
      <c r="D3736" s="101" t="s">
        <v>2666</v>
      </c>
      <c r="E3736" s="101" t="s">
        <v>2662</v>
      </c>
      <c r="F3736" s="101" t="s">
        <v>2663</v>
      </c>
      <c r="G3736" s="101" t="s">
        <v>2259</v>
      </c>
      <c r="H3736" s="101" t="s">
        <v>2667</v>
      </c>
      <c r="I3736" s="101" t="s">
        <v>18</v>
      </c>
    </row>
    <row r="3737">
      <c r="A3737" s="184" t="s">
        <v>8275</v>
      </c>
      <c r="B3737" s="103" t="s">
        <v>2896</v>
      </c>
      <c r="C3737" s="103" t="s">
        <v>2897</v>
      </c>
      <c r="D3737" s="101" t="s">
        <v>2666</v>
      </c>
      <c r="E3737" s="101" t="s">
        <v>2662</v>
      </c>
      <c r="F3737" s="101" t="s">
        <v>2663</v>
      </c>
      <c r="G3737" s="101" t="s">
        <v>2259</v>
      </c>
      <c r="H3737" s="101" t="s">
        <v>2667</v>
      </c>
      <c r="I3737" s="101" t="s">
        <v>18</v>
      </c>
    </row>
    <row r="3738">
      <c r="A3738" s="184" t="s">
        <v>8275</v>
      </c>
      <c r="B3738" s="103" t="s">
        <v>8294</v>
      </c>
      <c r="C3738" s="103" t="s">
        <v>8295</v>
      </c>
      <c r="D3738" s="101" t="s">
        <v>2666</v>
      </c>
      <c r="E3738" s="101" t="s">
        <v>2662</v>
      </c>
      <c r="F3738" s="101" t="s">
        <v>2663</v>
      </c>
      <c r="G3738" s="101" t="s">
        <v>2259</v>
      </c>
      <c r="H3738" s="101" t="s">
        <v>2667</v>
      </c>
      <c r="I3738" s="101" t="s">
        <v>18</v>
      </c>
    </row>
    <row r="3739">
      <c r="A3739" s="184" t="s">
        <v>8275</v>
      </c>
      <c r="B3739" s="103" t="s">
        <v>8296</v>
      </c>
      <c r="C3739" s="103" t="s">
        <v>8297</v>
      </c>
      <c r="D3739" s="101" t="s">
        <v>2666</v>
      </c>
      <c r="E3739" s="101" t="s">
        <v>2662</v>
      </c>
      <c r="F3739" s="101" t="s">
        <v>2663</v>
      </c>
      <c r="G3739" s="101" t="s">
        <v>2259</v>
      </c>
      <c r="H3739" s="101" t="s">
        <v>2667</v>
      </c>
      <c r="I3739" s="101" t="s">
        <v>18</v>
      </c>
    </row>
    <row r="3740">
      <c r="A3740" s="184" t="s">
        <v>8275</v>
      </c>
      <c r="B3740" s="103" t="s">
        <v>2898</v>
      </c>
      <c r="C3740" s="103" t="s">
        <v>2899</v>
      </c>
      <c r="D3740" s="101" t="s">
        <v>2666</v>
      </c>
      <c r="E3740" s="101" t="s">
        <v>2662</v>
      </c>
      <c r="F3740" s="101" t="s">
        <v>2663</v>
      </c>
      <c r="G3740" s="101" t="s">
        <v>2259</v>
      </c>
      <c r="H3740" s="101" t="s">
        <v>1709</v>
      </c>
      <c r="I3740" s="101" t="s">
        <v>18</v>
      </c>
    </row>
    <row r="3741">
      <c r="A3741" s="184" t="s">
        <v>8275</v>
      </c>
      <c r="B3741" s="103" t="s">
        <v>4183</v>
      </c>
      <c r="C3741" s="103" t="s">
        <v>4184</v>
      </c>
      <c r="D3741" s="101" t="s">
        <v>2666</v>
      </c>
      <c r="E3741" s="101" t="s">
        <v>2662</v>
      </c>
      <c r="F3741" s="101" t="s">
        <v>2663</v>
      </c>
      <c r="G3741" s="101" t="s">
        <v>2259</v>
      </c>
      <c r="H3741" s="101" t="s">
        <v>2518</v>
      </c>
      <c r="I3741" s="101" t="s">
        <v>18</v>
      </c>
    </row>
    <row r="3742">
      <c r="A3742" s="184" t="s">
        <v>8275</v>
      </c>
      <c r="B3742" s="103" t="s">
        <v>8298</v>
      </c>
      <c r="C3742" s="103" t="s">
        <v>8299</v>
      </c>
      <c r="D3742" s="101" t="s">
        <v>2666</v>
      </c>
      <c r="E3742" s="101" t="s">
        <v>2662</v>
      </c>
      <c r="F3742" s="101" t="s">
        <v>2663</v>
      </c>
      <c r="G3742" s="101" t="s">
        <v>2259</v>
      </c>
      <c r="H3742" s="101" t="s">
        <v>2167</v>
      </c>
      <c r="I3742" s="101" t="s">
        <v>18</v>
      </c>
    </row>
    <row r="3743">
      <c r="A3743" s="184" t="s">
        <v>8275</v>
      </c>
      <c r="B3743" s="103" t="s">
        <v>4187</v>
      </c>
      <c r="C3743" s="103" t="s">
        <v>4188</v>
      </c>
      <c r="D3743" s="101" t="s">
        <v>2666</v>
      </c>
      <c r="E3743" s="101" t="s">
        <v>2662</v>
      </c>
      <c r="F3743" s="101" t="s">
        <v>2663</v>
      </c>
      <c r="G3743" s="101" t="s">
        <v>2259</v>
      </c>
      <c r="H3743" s="101" t="s">
        <v>1945</v>
      </c>
      <c r="I3743" s="101" t="s">
        <v>18</v>
      </c>
    </row>
    <row r="3744">
      <c r="A3744" s="184" t="s">
        <v>8275</v>
      </c>
      <c r="B3744" s="103" t="s">
        <v>2906</v>
      </c>
      <c r="C3744" s="103" t="s">
        <v>2907</v>
      </c>
      <c r="D3744" s="101" t="s">
        <v>2666</v>
      </c>
      <c r="E3744" s="101" t="s">
        <v>2662</v>
      </c>
      <c r="F3744" s="101" t="s">
        <v>2663</v>
      </c>
      <c r="G3744" s="101" t="s">
        <v>2259</v>
      </c>
      <c r="H3744" s="101" t="s">
        <v>1945</v>
      </c>
      <c r="I3744" s="101" t="s">
        <v>18</v>
      </c>
    </row>
    <row r="3745">
      <c r="A3745" s="184" t="s">
        <v>8275</v>
      </c>
      <c r="B3745" s="103" t="s">
        <v>3166</v>
      </c>
      <c r="C3745" s="103" t="s">
        <v>3167</v>
      </c>
      <c r="D3745" s="101" t="s">
        <v>2666</v>
      </c>
      <c r="E3745" s="101" t="s">
        <v>2662</v>
      </c>
      <c r="F3745" s="101" t="s">
        <v>2663</v>
      </c>
      <c r="G3745" s="101" t="s">
        <v>2259</v>
      </c>
      <c r="H3745" s="101" t="s">
        <v>2672</v>
      </c>
      <c r="I3745" s="101" t="s">
        <v>18</v>
      </c>
    </row>
    <row r="3746">
      <c r="A3746" s="184" t="s">
        <v>8275</v>
      </c>
      <c r="B3746" s="103" t="s">
        <v>3447</v>
      </c>
      <c r="C3746" s="103" t="s">
        <v>3448</v>
      </c>
      <c r="D3746" s="101" t="s">
        <v>2666</v>
      </c>
      <c r="E3746" s="101" t="s">
        <v>2662</v>
      </c>
      <c r="F3746" s="101" t="s">
        <v>2663</v>
      </c>
      <c r="G3746" s="101" t="s">
        <v>2259</v>
      </c>
      <c r="H3746" s="101" t="s">
        <v>2672</v>
      </c>
      <c r="I3746" s="101" t="s">
        <v>18</v>
      </c>
    </row>
    <row r="3747">
      <c r="A3747" s="184" t="s">
        <v>8275</v>
      </c>
      <c r="B3747" s="103" t="s">
        <v>2784</v>
      </c>
      <c r="C3747" s="103" t="s">
        <v>2785</v>
      </c>
      <c r="D3747" s="101" t="s">
        <v>2666</v>
      </c>
      <c r="E3747" s="101" t="s">
        <v>2662</v>
      </c>
      <c r="F3747" s="101" t="s">
        <v>2663</v>
      </c>
      <c r="G3747" s="101" t="s">
        <v>2518</v>
      </c>
      <c r="H3747" s="101" t="s">
        <v>1709</v>
      </c>
      <c r="I3747" s="101" t="s">
        <v>18</v>
      </c>
    </row>
    <row r="3748">
      <c r="A3748" s="184" t="s">
        <v>8275</v>
      </c>
      <c r="B3748" s="103" t="s">
        <v>4246</v>
      </c>
      <c r="C3748" s="103" t="s">
        <v>4247</v>
      </c>
      <c r="D3748" s="101" t="s">
        <v>2666</v>
      </c>
      <c r="E3748" s="101" t="s">
        <v>2662</v>
      </c>
      <c r="F3748" s="101" t="s">
        <v>2663</v>
      </c>
      <c r="G3748" s="101" t="s">
        <v>2281</v>
      </c>
      <c r="H3748" s="101" t="s">
        <v>1105</v>
      </c>
      <c r="I3748" s="101" t="s">
        <v>18</v>
      </c>
    </row>
    <row r="3749">
      <c r="A3749" s="184" t="s">
        <v>8275</v>
      </c>
      <c r="B3749" s="103" t="s">
        <v>8300</v>
      </c>
      <c r="C3749" s="103" t="s">
        <v>8301</v>
      </c>
      <c r="D3749" s="101" t="s">
        <v>2666</v>
      </c>
      <c r="E3749" s="101" t="s">
        <v>2662</v>
      </c>
      <c r="F3749" s="101" t="s">
        <v>2663</v>
      </c>
      <c r="G3749" s="101" t="s">
        <v>2259</v>
      </c>
      <c r="H3749" s="101" t="s">
        <v>2667</v>
      </c>
      <c r="I3749" s="101" t="s">
        <v>18</v>
      </c>
    </row>
    <row r="3750">
      <c r="A3750" s="184" t="s">
        <v>8275</v>
      </c>
      <c r="B3750" s="103" t="s">
        <v>4252</v>
      </c>
      <c r="C3750" s="103" t="s">
        <v>4253</v>
      </c>
      <c r="D3750" s="101" t="s">
        <v>2666</v>
      </c>
      <c r="E3750" s="101" t="s">
        <v>2662</v>
      </c>
      <c r="F3750" s="101" t="s">
        <v>2663</v>
      </c>
      <c r="G3750" s="101" t="s">
        <v>2259</v>
      </c>
      <c r="H3750" s="101" t="s">
        <v>2672</v>
      </c>
      <c r="I3750" s="101" t="s">
        <v>18</v>
      </c>
    </row>
    <row r="3751">
      <c r="A3751" s="184" t="s">
        <v>8275</v>
      </c>
      <c r="B3751" s="103" t="s">
        <v>8302</v>
      </c>
      <c r="C3751" s="103" t="s">
        <v>8303</v>
      </c>
      <c r="D3751" s="101" t="s">
        <v>2666</v>
      </c>
      <c r="E3751" s="101" t="s">
        <v>2662</v>
      </c>
      <c r="F3751" s="101" t="s">
        <v>2663</v>
      </c>
      <c r="G3751" s="101" t="s">
        <v>2259</v>
      </c>
      <c r="H3751" s="101" t="s">
        <v>2667</v>
      </c>
      <c r="I3751" s="101" t="s">
        <v>18</v>
      </c>
    </row>
    <row r="3752">
      <c r="A3752" s="184" t="s">
        <v>8275</v>
      </c>
      <c r="B3752" s="103" t="s">
        <v>4342</v>
      </c>
      <c r="C3752" s="103" t="s">
        <v>4343</v>
      </c>
      <c r="D3752" s="101" t="s">
        <v>2666</v>
      </c>
      <c r="E3752" s="101" t="s">
        <v>2662</v>
      </c>
      <c r="F3752" s="101" t="s">
        <v>2663</v>
      </c>
      <c r="G3752" s="101" t="s">
        <v>2259</v>
      </c>
      <c r="H3752" s="101" t="s">
        <v>1709</v>
      </c>
      <c r="I3752" s="101" t="s">
        <v>18</v>
      </c>
    </row>
    <row r="3753">
      <c r="A3753" s="184" t="s">
        <v>8275</v>
      </c>
      <c r="B3753" s="103" t="s">
        <v>8304</v>
      </c>
      <c r="C3753" s="103" t="s">
        <v>8305</v>
      </c>
      <c r="D3753" s="101" t="s">
        <v>2666</v>
      </c>
      <c r="E3753" s="101" t="s">
        <v>2662</v>
      </c>
      <c r="F3753" s="101" t="s">
        <v>2663</v>
      </c>
      <c r="G3753" s="101" t="s">
        <v>2259</v>
      </c>
      <c r="H3753" s="101" t="s">
        <v>1945</v>
      </c>
      <c r="I3753" s="101" t="s">
        <v>18</v>
      </c>
    </row>
    <row r="3754">
      <c r="A3754" s="184" t="s">
        <v>8275</v>
      </c>
      <c r="B3754" s="103" t="s">
        <v>8306</v>
      </c>
      <c r="C3754" s="103" t="s">
        <v>8307</v>
      </c>
      <c r="D3754" s="101" t="s">
        <v>2666</v>
      </c>
      <c r="E3754" s="101" t="s">
        <v>2662</v>
      </c>
      <c r="F3754" s="101" t="s">
        <v>2663</v>
      </c>
      <c r="G3754" s="101" t="s">
        <v>2259</v>
      </c>
      <c r="H3754" s="101" t="s">
        <v>1945</v>
      </c>
      <c r="I3754" s="101" t="s">
        <v>18</v>
      </c>
    </row>
    <row r="3755">
      <c r="A3755" s="184" t="s">
        <v>8275</v>
      </c>
      <c r="B3755" s="103" t="s">
        <v>2861</v>
      </c>
      <c r="C3755" s="103" t="s">
        <v>2862</v>
      </c>
      <c r="D3755" s="101" t="s">
        <v>2666</v>
      </c>
      <c r="E3755" s="101" t="s">
        <v>2662</v>
      </c>
      <c r="F3755" s="101" t="s">
        <v>2663</v>
      </c>
      <c r="G3755" s="101" t="s">
        <v>2259</v>
      </c>
      <c r="H3755" s="101" t="s">
        <v>1945</v>
      </c>
      <c r="I3755" s="101" t="s">
        <v>18</v>
      </c>
    </row>
    <row r="3756">
      <c r="A3756" s="184" t="s">
        <v>8275</v>
      </c>
      <c r="B3756" s="103" t="s">
        <v>8308</v>
      </c>
      <c r="C3756" s="103" t="s">
        <v>8309</v>
      </c>
      <c r="D3756" s="101" t="s">
        <v>2666</v>
      </c>
      <c r="E3756" s="101" t="s">
        <v>2662</v>
      </c>
      <c r="F3756" s="101" t="s">
        <v>2663</v>
      </c>
      <c r="G3756" s="101" t="s">
        <v>2259</v>
      </c>
      <c r="H3756" s="101" t="s">
        <v>1945</v>
      </c>
      <c r="I3756" s="101" t="s">
        <v>18</v>
      </c>
    </row>
    <row r="3757">
      <c r="A3757" s="184" t="s">
        <v>8275</v>
      </c>
      <c r="B3757" s="103" t="s">
        <v>2828</v>
      </c>
      <c r="C3757" s="103" t="s">
        <v>2829</v>
      </c>
      <c r="D3757" s="101" t="s">
        <v>2666</v>
      </c>
      <c r="E3757" s="101" t="s">
        <v>2662</v>
      </c>
      <c r="F3757" s="101" t="s">
        <v>2663</v>
      </c>
      <c r="G3757" s="101" t="s">
        <v>2259</v>
      </c>
      <c r="H3757" s="101" t="s">
        <v>2667</v>
      </c>
      <c r="I3757" s="101" t="s">
        <v>18</v>
      </c>
    </row>
    <row r="3758">
      <c r="A3758" s="184" t="s">
        <v>8275</v>
      </c>
      <c r="B3758" s="103" t="s">
        <v>8310</v>
      </c>
      <c r="C3758" s="103" t="s">
        <v>8311</v>
      </c>
      <c r="D3758" s="101" t="s">
        <v>2666</v>
      </c>
      <c r="E3758" s="101" t="s">
        <v>2662</v>
      </c>
      <c r="F3758" s="101" t="s">
        <v>2663</v>
      </c>
      <c r="G3758" s="101" t="s">
        <v>2259</v>
      </c>
      <c r="H3758" s="101" t="s">
        <v>2667</v>
      </c>
      <c r="I3758" s="101" t="s">
        <v>18</v>
      </c>
    </row>
    <row r="3759">
      <c r="A3759" s="184" t="s">
        <v>8275</v>
      </c>
      <c r="B3759" s="103" t="s">
        <v>3172</v>
      </c>
      <c r="C3759" s="103" t="s">
        <v>3173</v>
      </c>
      <c r="D3759" s="101" t="s">
        <v>2666</v>
      </c>
      <c r="E3759" s="101" t="s">
        <v>2662</v>
      </c>
      <c r="F3759" s="101" t="s">
        <v>2663</v>
      </c>
      <c r="G3759" s="101" t="s">
        <v>2259</v>
      </c>
      <c r="H3759" s="101" t="s">
        <v>2667</v>
      </c>
      <c r="I3759" s="101" t="s">
        <v>18</v>
      </c>
    </row>
    <row r="3760">
      <c r="A3760" s="184" t="s">
        <v>8312</v>
      </c>
      <c r="B3760" s="103" t="s">
        <v>4202</v>
      </c>
      <c r="C3760" s="103" t="s">
        <v>4203</v>
      </c>
      <c r="D3760" s="101" t="s">
        <v>2666</v>
      </c>
      <c r="E3760" s="101" t="s">
        <v>2662</v>
      </c>
      <c r="F3760" s="101" t="s">
        <v>2663</v>
      </c>
      <c r="G3760" s="101" t="s">
        <v>2259</v>
      </c>
      <c r="H3760" s="101" t="s">
        <v>2667</v>
      </c>
      <c r="I3760" s="101" t="s">
        <v>18</v>
      </c>
    </row>
    <row r="3761">
      <c r="A3761" s="184" t="s">
        <v>8312</v>
      </c>
      <c r="B3761" s="103" t="s">
        <v>8313</v>
      </c>
      <c r="C3761" s="103" t="s">
        <v>8314</v>
      </c>
      <c r="D3761" s="101" t="s">
        <v>2666</v>
      </c>
      <c r="E3761" s="101" t="s">
        <v>2662</v>
      </c>
      <c r="F3761" s="101" t="s">
        <v>2663</v>
      </c>
      <c r="G3761" s="101" t="s">
        <v>2259</v>
      </c>
      <c r="H3761" s="101" t="s">
        <v>2537</v>
      </c>
      <c r="I3761" s="101" t="s">
        <v>18</v>
      </c>
    </row>
    <row r="3762">
      <c r="A3762" s="184" t="s">
        <v>8312</v>
      </c>
      <c r="B3762" s="103" t="s">
        <v>8315</v>
      </c>
      <c r="C3762" s="103" t="s">
        <v>8316</v>
      </c>
      <c r="D3762" s="101" t="s">
        <v>2666</v>
      </c>
      <c r="E3762" s="101" t="s">
        <v>2662</v>
      </c>
      <c r="F3762" s="101" t="s">
        <v>2663</v>
      </c>
      <c r="G3762" s="101" t="s">
        <v>2259</v>
      </c>
      <c r="H3762" s="101" t="s">
        <v>2537</v>
      </c>
      <c r="I3762" s="101" t="s">
        <v>18</v>
      </c>
    </row>
    <row r="3763">
      <c r="A3763" s="184" t="s">
        <v>8312</v>
      </c>
      <c r="B3763" s="103" t="s">
        <v>2925</v>
      </c>
      <c r="C3763" s="103" t="s">
        <v>2926</v>
      </c>
      <c r="D3763" s="101" t="s">
        <v>2666</v>
      </c>
      <c r="E3763" s="101" t="s">
        <v>2662</v>
      </c>
      <c r="F3763" s="101" t="s">
        <v>2663</v>
      </c>
      <c r="G3763" s="101" t="s">
        <v>2259</v>
      </c>
      <c r="H3763" s="101" t="s">
        <v>2672</v>
      </c>
      <c r="I3763" s="101" t="s">
        <v>18</v>
      </c>
    </row>
    <row r="3764">
      <c r="A3764" s="184" t="s">
        <v>8312</v>
      </c>
      <c r="B3764" s="103" t="s">
        <v>8317</v>
      </c>
      <c r="C3764" s="103" t="s">
        <v>8318</v>
      </c>
      <c r="D3764" s="101" t="s">
        <v>2666</v>
      </c>
      <c r="E3764" s="101" t="s">
        <v>2662</v>
      </c>
      <c r="F3764" s="101" t="s">
        <v>2663</v>
      </c>
      <c r="G3764" s="101" t="s">
        <v>2281</v>
      </c>
      <c r="H3764" s="101" t="s">
        <v>1105</v>
      </c>
      <c r="I3764" s="101" t="s">
        <v>18</v>
      </c>
    </row>
    <row r="3765">
      <c r="A3765" s="184" t="s">
        <v>8312</v>
      </c>
      <c r="B3765" s="103" t="s">
        <v>2935</v>
      </c>
      <c r="C3765" s="103" t="s">
        <v>2936</v>
      </c>
      <c r="D3765" s="101" t="s">
        <v>2666</v>
      </c>
      <c r="E3765" s="101" t="s">
        <v>2662</v>
      </c>
      <c r="F3765" s="101" t="s">
        <v>2663</v>
      </c>
      <c r="G3765" s="101" t="s">
        <v>2281</v>
      </c>
      <c r="H3765" s="101" t="s">
        <v>1105</v>
      </c>
      <c r="I3765" s="101" t="s">
        <v>18</v>
      </c>
    </row>
    <row r="3766">
      <c r="A3766" s="184" t="s">
        <v>8312</v>
      </c>
      <c r="B3766" s="103" t="s">
        <v>8319</v>
      </c>
      <c r="C3766" s="103" t="s">
        <v>8320</v>
      </c>
      <c r="D3766" s="101" t="s">
        <v>2666</v>
      </c>
      <c r="E3766" s="101" t="s">
        <v>2662</v>
      </c>
      <c r="F3766" s="101" t="s">
        <v>2663</v>
      </c>
      <c r="G3766" s="101" t="s">
        <v>2259</v>
      </c>
      <c r="H3766" s="101" t="s">
        <v>2518</v>
      </c>
      <c r="I3766" s="101" t="s">
        <v>18</v>
      </c>
    </row>
    <row r="3767">
      <c r="A3767" s="184" t="s">
        <v>8312</v>
      </c>
      <c r="B3767" s="103" t="s">
        <v>4074</v>
      </c>
      <c r="C3767" s="103" t="s">
        <v>4075</v>
      </c>
      <c r="D3767" s="101" t="s">
        <v>2666</v>
      </c>
      <c r="E3767" s="101" t="s">
        <v>2662</v>
      </c>
      <c r="F3767" s="101" t="s">
        <v>2663</v>
      </c>
      <c r="G3767" s="101" t="s">
        <v>2259</v>
      </c>
      <c r="H3767" s="101" t="s">
        <v>2667</v>
      </c>
      <c r="I3767" s="101" t="s">
        <v>18</v>
      </c>
    </row>
    <row r="3768">
      <c r="A3768" s="184" t="s">
        <v>8312</v>
      </c>
      <c r="B3768" s="103" t="s">
        <v>3751</v>
      </c>
      <c r="C3768" s="103" t="s">
        <v>3752</v>
      </c>
      <c r="D3768" s="101" t="s">
        <v>2666</v>
      </c>
      <c r="E3768" s="101" t="s">
        <v>2662</v>
      </c>
      <c r="F3768" s="101" t="s">
        <v>2663</v>
      </c>
      <c r="G3768" s="101" t="s">
        <v>2259</v>
      </c>
      <c r="H3768" s="101" t="s">
        <v>2667</v>
      </c>
      <c r="I3768" s="101" t="s">
        <v>18</v>
      </c>
    </row>
    <row r="3769">
      <c r="A3769" s="184" t="s">
        <v>8312</v>
      </c>
      <c r="B3769" s="103" t="s">
        <v>3694</v>
      </c>
      <c r="C3769" s="103" t="s">
        <v>3695</v>
      </c>
      <c r="D3769" s="101" t="s">
        <v>2666</v>
      </c>
      <c r="E3769" s="101" t="s">
        <v>2662</v>
      </c>
      <c r="F3769" s="101" t="s">
        <v>2663</v>
      </c>
      <c r="G3769" s="101" t="s">
        <v>2259</v>
      </c>
      <c r="H3769" s="101" t="s">
        <v>2167</v>
      </c>
      <c r="I3769" s="101" t="s">
        <v>18</v>
      </c>
    </row>
    <row r="3770">
      <c r="A3770" s="184" t="s">
        <v>8312</v>
      </c>
      <c r="B3770" s="103" t="s">
        <v>8321</v>
      </c>
      <c r="C3770" s="103" t="s">
        <v>8322</v>
      </c>
      <c r="D3770" s="101" t="s">
        <v>2666</v>
      </c>
      <c r="E3770" s="101" t="s">
        <v>2662</v>
      </c>
      <c r="F3770" s="101" t="s">
        <v>2663</v>
      </c>
      <c r="G3770" s="101" t="s">
        <v>2259</v>
      </c>
      <c r="H3770" s="101" t="s">
        <v>1945</v>
      </c>
      <c r="I3770" s="101" t="s">
        <v>18</v>
      </c>
    </row>
    <row r="3771">
      <c r="A3771" s="184" t="s">
        <v>8312</v>
      </c>
      <c r="B3771" s="103" t="s">
        <v>8323</v>
      </c>
      <c r="C3771" s="103" t="s">
        <v>8324</v>
      </c>
      <c r="D3771" s="101" t="s">
        <v>2666</v>
      </c>
      <c r="E3771" s="101" t="s">
        <v>2662</v>
      </c>
      <c r="F3771" s="101" t="s">
        <v>2663</v>
      </c>
      <c r="G3771" s="101" t="s">
        <v>2259</v>
      </c>
      <c r="H3771" s="101" t="s">
        <v>1945</v>
      </c>
      <c r="I3771" s="101" t="s">
        <v>18</v>
      </c>
    </row>
    <row r="3772">
      <c r="A3772" s="184" t="s">
        <v>8312</v>
      </c>
      <c r="B3772" s="103" t="s">
        <v>8325</v>
      </c>
      <c r="C3772" s="103" t="s">
        <v>8326</v>
      </c>
      <c r="D3772" s="101" t="s">
        <v>2666</v>
      </c>
      <c r="E3772" s="101" t="s">
        <v>2662</v>
      </c>
      <c r="F3772" s="101" t="s">
        <v>2663</v>
      </c>
      <c r="G3772" s="101" t="s">
        <v>2259</v>
      </c>
      <c r="H3772" s="101" t="s">
        <v>1945</v>
      </c>
      <c r="I3772" s="101" t="s">
        <v>18</v>
      </c>
    </row>
    <row r="3773">
      <c r="A3773" s="184" t="s">
        <v>8312</v>
      </c>
      <c r="B3773" s="103" t="s">
        <v>4076</v>
      </c>
      <c r="C3773" s="103" t="s">
        <v>4077</v>
      </c>
      <c r="D3773" s="101" t="s">
        <v>2666</v>
      </c>
      <c r="E3773" s="101" t="s">
        <v>2662</v>
      </c>
      <c r="F3773" s="101" t="s">
        <v>2663</v>
      </c>
      <c r="G3773" s="101" t="s">
        <v>2259</v>
      </c>
      <c r="H3773" s="101" t="s">
        <v>1945</v>
      </c>
      <c r="I3773" s="101" t="s">
        <v>18</v>
      </c>
    </row>
    <row r="3774">
      <c r="A3774" s="184" t="s">
        <v>8312</v>
      </c>
      <c r="B3774" s="103" t="s">
        <v>8327</v>
      </c>
      <c r="C3774" s="103" t="s">
        <v>8328</v>
      </c>
      <c r="D3774" s="101" t="s">
        <v>2666</v>
      </c>
      <c r="E3774" s="101" t="s">
        <v>2662</v>
      </c>
      <c r="F3774" s="101" t="s">
        <v>2663</v>
      </c>
      <c r="G3774" s="101" t="s">
        <v>2259</v>
      </c>
      <c r="H3774" s="101" t="s">
        <v>1945</v>
      </c>
      <c r="I3774" s="101" t="s">
        <v>18</v>
      </c>
    </row>
    <row r="3775">
      <c r="A3775" s="184" t="s">
        <v>8312</v>
      </c>
      <c r="B3775" s="103" t="s">
        <v>3712</v>
      </c>
      <c r="C3775" s="103" t="s">
        <v>3713</v>
      </c>
      <c r="D3775" s="101" t="s">
        <v>2666</v>
      </c>
      <c r="E3775" s="101" t="s">
        <v>2662</v>
      </c>
      <c r="F3775" s="101" t="s">
        <v>2663</v>
      </c>
      <c r="G3775" s="101" t="s">
        <v>2259</v>
      </c>
      <c r="H3775" s="101" t="s">
        <v>1945</v>
      </c>
      <c r="I3775" s="101" t="s">
        <v>18</v>
      </c>
    </row>
    <row r="3776">
      <c r="A3776" s="184" t="s">
        <v>8312</v>
      </c>
      <c r="B3776" s="103" t="s">
        <v>4031</v>
      </c>
      <c r="C3776" s="103" t="s">
        <v>4032</v>
      </c>
      <c r="D3776" s="101" t="s">
        <v>2666</v>
      </c>
      <c r="E3776" s="101" t="s">
        <v>2662</v>
      </c>
      <c r="F3776" s="101" t="s">
        <v>2663</v>
      </c>
      <c r="G3776" s="101" t="s">
        <v>2259</v>
      </c>
      <c r="H3776" s="101" t="s">
        <v>1945</v>
      </c>
      <c r="I3776" s="101" t="s">
        <v>18</v>
      </c>
    </row>
    <row r="3777">
      <c r="A3777" s="184" t="s">
        <v>8312</v>
      </c>
      <c r="B3777" s="103" t="s">
        <v>8329</v>
      </c>
      <c r="C3777" s="103" t="s">
        <v>8330</v>
      </c>
      <c r="D3777" s="101" t="s">
        <v>2666</v>
      </c>
      <c r="E3777" s="101" t="s">
        <v>2662</v>
      </c>
      <c r="F3777" s="101" t="s">
        <v>2663</v>
      </c>
      <c r="G3777" s="101" t="s">
        <v>2259</v>
      </c>
      <c r="H3777" s="101" t="s">
        <v>1945</v>
      </c>
      <c r="I3777" s="101" t="s">
        <v>18</v>
      </c>
    </row>
    <row r="3778">
      <c r="A3778" s="184" t="s">
        <v>8312</v>
      </c>
      <c r="B3778" s="103" t="s">
        <v>8331</v>
      </c>
      <c r="C3778" s="103" t="s">
        <v>8332</v>
      </c>
      <c r="D3778" s="101" t="s">
        <v>2666</v>
      </c>
      <c r="E3778" s="101" t="s">
        <v>2662</v>
      </c>
      <c r="F3778" s="101" t="s">
        <v>2663</v>
      </c>
      <c r="G3778" s="101" t="s">
        <v>2259</v>
      </c>
      <c r="H3778" s="101" t="s">
        <v>1945</v>
      </c>
      <c r="I3778" s="101" t="s">
        <v>18</v>
      </c>
    </row>
    <row r="3779">
      <c r="A3779" s="184" t="s">
        <v>8312</v>
      </c>
      <c r="B3779" s="103" t="s">
        <v>3291</v>
      </c>
      <c r="C3779" s="103" t="s">
        <v>3292</v>
      </c>
      <c r="D3779" s="101" t="s">
        <v>2666</v>
      </c>
      <c r="E3779" s="101" t="s">
        <v>2662</v>
      </c>
      <c r="F3779" s="101" t="s">
        <v>2663</v>
      </c>
      <c r="G3779" s="101" t="s">
        <v>2259</v>
      </c>
      <c r="H3779" s="101" t="s">
        <v>2667</v>
      </c>
      <c r="I3779" s="101" t="s">
        <v>18</v>
      </c>
    </row>
    <row r="3780">
      <c r="A3780" s="184" t="s">
        <v>8312</v>
      </c>
      <c r="B3780" s="103" t="s">
        <v>4307</v>
      </c>
      <c r="C3780" s="103" t="s">
        <v>4308</v>
      </c>
      <c r="D3780" s="101" t="s">
        <v>2666</v>
      </c>
      <c r="E3780" s="101" t="s">
        <v>2662</v>
      </c>
      <c r="F3780" s="101" t="s">
        <v>2663</v>
      </c>
      <c r="G3780" s="101" t="s">
        <v>2259</v>
      </c>
      <c r="H3780" s="101" t="s">
        <v>2667</v>
      </c>
      <c r="I3780" s="101" t="s">
        <v>18</v>
      </c>
    </row>
    <row r="3781">
      <c r="A3781" s="184" t="s">
        <v>8312</v>
      </c>
      <c r="B3781" s="103" t="s">
        <v>3916</v>
      </c>
      <c r="C3781" s="103" t="s">
        <v>3917</v>
      </c>
      <c r="D3781" s="101" t="s">
        <v>2666</v>
      </c>
      <c r="E3781" s="101" t="s">
        <v>2662</v>
      </c>
      <c r="F3781" s="101" t="s">
        <v>2663</v>
      </c>
      <c r="G3781" s="101" t="s">
        <v>2281</v>
      </c>
      <c r="H3781" s="101" t="s">
        <v>1105</v>
      </c>
      <c r="I3781" s="101" t="s">
        <v>18</v>
      </c>
    </row>
    <row r="3782">
      <c r="A3782" s="184" t="s">
        <v>8312</v>
      </c>
      <c r="B3782" s="103" t="s">
        <v>2826</v>
      </c>
      <c r="C3782" s="103" t="s">
        <v>2827</v>
      </c>
      <c r="D3782" s="101" t="s">
        <v>2666</v>
      </c>
      <c r="E3782" s="101" t="s">
        <v>2662</v>
      </c>
      <c r="F3782" s="101" t="s">
        <v>2663</v>
      </c>
      <c r="G3782" s="101" t="s">
        <v>2259</v>
      </c>
      <c r="H3782" s="101" t="s">
        <v>2667</v>
      </c>
      <c r="I3782" s="101" t="s">
        <v>18</v>
      </c>
    </row>
    <row r="3783">
      <c r="A3783" s="184" t="s">
        <v>8312</v>
      </c>
      <c r="B3783" s="103" t="s">
        <v>3950</v>
      </c>
      <c r="C3783" s="103" t="s">
        <v>3951</v>
      </c>
      <c r="D3783" s="101" t="s">
        <v>2666</v>
      </c>
      <c r="E3783" s="101" t="s">
        <v>2662</v>
      </c>
      <c r="F3783" s="101" t="s">
        <v>2663</v>
      </c>
      <c r="G3783" s="101" t="s">
        <v>2259</v>
      </c>
      <c r="H3783" s="101" t="s">
        <v>1945</v>
      </c>
      <c r="I3783" s="101" t="s">
        <v>18</v>
      </c>
    </row>
    <row r="3784">
      <c r="A3784" s="184" t="s">
        <v>8312</v>
      </c>
      <c r="B3784" s="103" t="s">
        <v>2828</v>
      </c>
      <c r="C3784" s="103" t="s">
        <v>2829</v>
      </c>
      <c r="D3784" s="101" t="s">
        <v>2666</v>
      </c>
      <c r="E3784" s="101" t="s">
        <v>2662</v>
      </c>
      <c r="F3784" s="101" t="s">
        <v>2663</v>
      </c>
      <c r="G3784" s="101" t="s">
        <v>2259</v>
      </c>
      <c r="H3784" s="101" t="s">
        <v>1945</v>
      </c>
      <c r="I3784" s="101" t="s">
        <v>18</v>
      </c>
    </row>
    <row r="3785">
      <c r="A3785" s="184" t="s">
        <v>8312</v>
      </c>
      <c r="B3785" s="103" t="s">
        <v>3386</v>
      </c>
      <c r="C3785" s="103" t="s">
        <v>3387</v>
      </c>
      <c r="D3785" s="101" t="s">
        <v>2666</v>
      </c>
      <c r="E3785" s="101" t="s">
        <v>2662</v>
      </c>
      <c r="F3785" s="101" t="s">
        <v>2663</v>
      </c>
      <c r="G3785" s="101" t="s">
        <v>2259</v>
      </c>
      <c r="H3785" s="101" t="s">
        <v>2667</v>
      </c>
      <c r="I3785" s="101" t="s">
        <v>18</v>
      </c>
    </row>
    <row r="3786">
      <c r="A3786" s="184" t="s">
        <v>8312</v>
      </c>
      <c r="B3786" s="103" t="s">
        <v>8333</v>
      </c>
      <c r="C3786" s="103" t="s">
        <v>8334</v>
      </c>
      <c r="D3786" s="101" t="s">
        <v>2666</v>
      </c>
      <c r="E3786" s="101" t="s">
        <v>2662</v>
      </c>
      <c r="F3786" s="101" t="s">
        <v>2663</v>
      </c>
      <c r="G3786" s="101" t="s">
        <v>2259</v>
      </c>
      <c r="H3786" s="101" t="s">
        <v>2667</v>
      </c>
      <c r="I3786" s="101" t="s">
        <v>18</v>
      </c>
    </row>
    <row r="3787">
      <c r="A3787" s="184" t="s">
        <v>8335</v>
      </c>
      <c r="B3787" s="103" t="s">
        <v>3032</v>
      </c>
      <c r="C3787" s="103" t="s">
        <v>3033</v>
      </c>
      <c r="D3787" s="101" t="s">
        <v>2661</v>
      </c>
      <c r="E3787" s="101" t="s">
        <v>2662</v>
      </c>
      <c r="F3787" s="101" t="s">
        <v>2663</v>
      </c>
      <c r="G3787" s="101" t="s">
        <v>2259</v>
      </c>
      <c r="H3787" s="101" t="s">
        <v>2667</v>
      </c>
      <c r="I3787" s="101" t="s">
        <v>18</v>
      </c>
    </row>
    <row r="3788">
      <c r="A3788" s="184" t="s">
        <v>8335</v>
      </c>
      <c r="B3788" s="103" t="s">
        <v>8336</v>
      </c>
      <c r="C3788" s="103" t="s">
        <v>8337</v>
      </c>
      <c r="D3788" s="101" t="s">
        <v>2661</v>
      </c>
      <c r="E3788" s="101" t="s">
        <v>2662</v>
      </c>
      <c r="F3788" s="101" t="s">
        <v>2663</v>
      </c>
      <c r="G3788" s="101" t="s">
        <v>2259</v>
      </c>
      <c r="H3788" s="101" t="s">
        <v>2667</v>
      </c>
      <c r="I3788" s="101" t="s">
        <v>18</v>
      </c>
    </row>
    <row r="3789">
      <c r="A3789" s="184" t="s">
        <v>8335</v>
      </c>
      <c r="B3789" s="103" t="s">
        <v>5934</v>
      </c>
      <c r="C3789" s="103" t="s">
        <v>5935</v>
      </c>
      <c r="D3789" s="101" t="s">
        <v>2666</v>
      </c>
      <c r="E3789" s="101" t="s">
        <v>2662</v>
      </c>
      <c r="F3789" s="101" t="s">
        <v>2663</v>
      </c>
      <c r="G3789" s="101" t="s">
        <v>2259</v>
      </c>
      <c r="H3789" s="101" t="s">
        <v>1945</v>
      </c>
      <c r="I3789" s="101" t="s">
        <v>18</v>
      </c>
    </row>
    <row r="3790">
      <c r="A3790" s="184" t="s">
        <v>8335</v>
      </c>
      <c r="B3790" s="103" t="s">
        <v>4277</v>
      </c>
      <c r="C3790" s="103" t="s">
        <v>4278</v>
      </c>
      <c r="D3790" s="101" t="s">
        <v>2666</v>
      </c>
      <c r="E3790" s="101" t="s">
        <v>2662</v>
      </c>
      <c r="F3790" s="101" t="s">
        <v>2663</v>
      </c>
      <c r="G3790" s="101" t="s">
        <v>2259</v>
      </c>
      <c r="H3790" s="101" t="s">
        <v>1945</v>
      </c>
      <c r="I3790" s="101" t="s">
        <v>18</v>
      </c>
    </row>
    <row r="3791">
      <c r="A3791" s="184" t="s">
        <v>8335</v>
      </c>
      <c r="B3791" s="103" t="s">
        <v>3790</v>
      </c>
      <c r="C3791" s="103" t="s">
        <v>3791</v>
      </c>
      <c r="D3791" s="101" t="s">
        <v>2666</v>
      </c>
      <c r="E3791" s="101" t="s">
        <v>2662</v>
      </c>
      <c r="F3791" s="101" t="s">
        <v>2663</v>
      </c>
      <c r="G3791" s="101" t="s">
        <v>2259</v>
      </c>
      <c r="H3791" s="101" t="s">
        <v>1945</v>
      </c>
      <c r="I3791" s="101" t="s">
        <v>18</v>
      </c>
    </row>
    <row r="3792">
      <c r="A3792" s="184" t="s">
        <v>8335</v>
      </c>
      <c r="B3792" s="103" t="s">
        <v>8338</v>
      </c>
      <c r="C3792" s="103" t="s">
        <v>8339</v>
      </c>
      <c r="D3792" s="101" t="s">
        <v>2666</v>
      </c>
      <c r="E3792" s="101" t="s">
        <v>2662</v>
      </c>
      <c r="F3792" s="101" t="s">
        <v>2663</v>
      </c>
      <c r="G3792" s="101" t="s">
        <v>2259</v>
      </c>
      <c r="H3792" s="101" t="s">
        <v>1945</v>
      </c>
      <c r="I3792" s="101" t="s">
        <v>18</v>
      </c>
    </row>
    <row r="3793">
      <c r="A3793" s="184" t="s">
        <v>8335</v>
      </c>
      <c r="B3793" s="103" t="s">
        <v>8340</v>
      </c>
      <c r="C3793" s="103" t="s">
        <v>8341</v>
      </c>
      <c r="D3793" s="101" t="s">
        <v>2666</v>
      </c>
      <c r="E3793" s="101" t="s">
        <v>2662</v>
      </c>
      <c r="F3793" s="101" t="s">
        <v>2663</v>
      </c>
      <c r="G3793" s="101" t="s">
        <v>2259</v>
      </c>
      <c r="H3793" s="101" t="s">
        <v>1945</v>
      </c>
      <c r="I3793" s="101" t="s">
        <v>18</v>
      </c>
    </row>
    <row r="3794">
      <c r="A3794" s="184" t="s">
        <v>8335</v>
      </c>
      <c r="B3794" s="103" t="s">
        <v>8342</v>
      </c>
      <c r="C3794" s="103" t="s">
        <v>8343</v>
      </c>
      <c r="D3794" s="101" t="s">
        <v>2666</v>
      </c>
      <c r="E3794" s="101" t="s">
        <v>2662</v>
      </c>
      <c r="F3794" s="101" t="s">
        <v>2663</v>
      </c>
      <c r="G3794" s="101" t="s">
        <v>2518</v>
      </c>
      <c r="H3794" s="101" t="s">
        <v>1105</v>
      </c>
      <c r="I3794" s="101" t="s">
        <v>18</v>
      </c>
    </row>
    <row r="3795">
      <c r="A3795" s="184" t="s">
        <v>8335</v>
      </c>
      <c r="B3795" s="103" t="s">
        <v>8344</v>
      </c>
      <c r="C3795" s="103" t="s">
        <v>8345</v>
      </c>
      <c r="D3795" s="101" t="s">
        <v>2666</v>
      </c>
      <c r="E3795" s="101" t="s">
        <v>2662</v>
      </c>
      <c r="F3795" s="101" t="s">
        <v>2663</v>
      </c>
      <c r="G3795" s="101" t="s">
        <v>2281</v>
      </c>
      <c r="H3795" s="101" t="s">
        <v>1105</v>
      </c>
      <c r="I3795" s="101" t="s">
        <v>18</v>
      </c>
    </row>
    <row r="3796">
      <c r="A3796" s="184" t="s">
        <v>8335</v>
      </c>
      <c r="B3796" s="103" t="s">
        <v>8346</v>
      </c>
      <c r="C3796" s="103" t="s">
        <v>8347</v>
      </c>
      <c r="D3796" s="101" t="s">
        <v>2666</v>
      </c>
      <c r="E3796" s="101" t="s">
        <v>2662</v>
      </c>
      <c r="F3796" s="101" t="s">
        <v>2663</v>
      </c>
      <c r="G3796" s="101" t="s">
        <v>2281</v>
      </c>
      <c r="H3796" s="101" t="s">
        <v>1105</v>
      </c>
      <c r="I3796" s="101" t="s">
        <v>18</v>
      </c>
    </row>
    <row r="3797">
      <c r="A3797" s="184" t="s">
        <v>8335</v>
      </c>
      <c r="B3797" s="103" t="s">
        <v>8348</v>
      </c>
      <c r="C3797" s="103" t="s">
        <v>8349</v>
      </c>
      <c r="D3797" s="101" t="s">
        <v>2666</v>
      </c>
      <c r="E3797" s="101" t="s">
        <v>2662</v>
      </c>
      <c r="F3797" s="101" t="s">
        <v>2663</v>
      </c>
      <c r="G3797" s="101" t="s">
        <v>2259</v>
      </c>
      <c r="H3797" s="101" t="s">
        <v>2667</v>
      </c>
      <c r="I3797" s="101" t="s">
        <v>18</v>
      </c>
    </row>
    <row r="3798">
      <c r="A3798" s="184" t="s">
        <v>8335</v>
      </c>
      <c r="B3798" s="103" t="s">
        <v>8350</v>
      </c>
      <c r="C3798" s="103" t="s">
        <v>8351</v>
      </c>
      <c r="D3798" s="101" t="s">
        <v>2666</v>
      </c>
      <c r="E3798" s="101" t="s">
        <v>2662</v>
      </c>
      <c r="F3798" s="101" t="s">
        <v>2663</v>
      </c>
      <c r="G3798" s="101" t="s">
        <v>2259</v>
      </c>
      <c r="H3798" s="101" t="s">
        <v>2667</v>
      </c>
      <c r="I3798" s="101" t="s">
        <v>18</v>
      </c>
    </row>
    <row r="3799">
      <c r="A3799" s="184" t="s">
        <v>8335</v>
      </c>
      <c r="B3799" s="103" t="s">
        <v>8352</v>
      </c>
      <c r="C3799" s="103" t="s">
        <v>8353</v>
      </c>
      <c r="D3799" s="101" t="s">
        <v>2666</v>
      </c>
      <c r="E3799" s="101" t="s">
        <v>2662</v>
      </c>
      <c r="F3799" s="101" t="s">
        <v>2663</v>
      </c>
      <c r="G3799" s="101" t="s">
        <v>2259</v>
      </c>
      <c r="H3799" s="101" t="s">
        <v>2667</v>
      </c>
      <c r="I3799" s="101" t="s">
        <v>18</v>
      </c>
    </row>
    <row r="3800">
      <c r="A3800" s="184" t="s">
        <v>8335</v>
      </c>
      <c r="B3800" s="103" t="s">
        <v>4499</v>
      </c>
      <c r="C3800" s="103" t="s">
        <v>4500</v>
      </c>
      <c r="D3800" s="101" t="s">
        <v>2666</v>
      </c>
      <c r="E3800" s="101" t="s">
        <v>2662</v>
      </c>
      <c r="F3800" s="101" t="s">
        <v>2663</v>
      </c>
      <c r="G3800" s="101" t="s">
        <v>2259</v>
      </c>
      <c r="H3800" s="101" t="s">
        <v>1945</v>
      </c>
      <c r="I3800" s="101" t="s">
        <v>18</v>
      </c>
    </row>
    <row r="3801">
      <c r="A3801" s="184" t="s">
        <v>8335</v>
      </c>
      <c r="B3801" s="103" t="s">
        <v>2700</v>
      </c>
      <c r="C3801" s="103" t="s">
        <v>2701</v>
      </c>
      <c r="D3801" s="101" t="s">
        <v>2666</v>
      </c>
      <c r="E3801" s="101" t="s">
        <v>2662</v>
      </c>
      <c r="F3801" s="101" t="s">
        <v>2663</v>
      </c>
      <c r="G3801" s="101" t="s">
        <v>2259</v>
      </c>
      <c r="H3801" s="101" t="s">
        <v>2667</v>
      </c>
      <c r="I3801" s="101" t="s">
        <v>18</v>
      </c>
    </row>
    <row r="3802">
      <c r="A3802" s="184" t="s">
        <v>8335</v>
      </c>
      <c r="B3802" s="103" t="s">
        <v>3862</v>
      </c>
      <c r="C3802" s="103" t="s">
        <v>3863</v>
      </c>
      <c r="D3802" s="101" t="s">
        <v>2666</v>
      </c>
      <c r="E3802" s="101" t="s">
        <v>2662</v>
      </c>
      <c r="F3802" s="101" t="s">
        <v>2663</v>
      </c>
      <c r="G3802" s="101" t="s">
        <v>2259</v>
      </c>
      <c r="H3802" s="101" t="s">
        <v>2667</v>
      </c>
      <c r="I3802" s="101" t="s">
        <v>18</v>
      </c>
    </row>
    <row r="3803">
      <c r="A3803" s="184" t="s">
        <v>8335</v>
      </c>
      <c r="B3803" s="103" t="s">
        <v>4507</v>
      </c>
      <c r="C3803" s="103" t="s">
        <v>4508</v>
      </c>
      <c r="D3803" s="101" t="s">
        <v>2666</v>
      </c>
      <c r="E3803" s="101" t="s">
        <v>2662</v>
      </c>
      <c r="F3803" s="101" t="s">
        <v>2663</v>
      </c>
      <c r="G3803" s="101" t="s">
        <v>2259</v>
      </c>
      <c r="H3803" s="101" t="s">
        <v>2667</v>
      </c>
      <c r="I3803" s="101" t="s">
        <v>18</v>
      </c>
    </row>
    <row r="3804">
      <c r="A3804" s="184" t="s">
        <v>8335</v>
      </c>
      <c r="B3804" s="103" t="s">
        <v>8354</v>
      </c>
      <c r="C3804" s="103" t="s">
        <v>8355</v>
      </c>
      <c r="D3804" s="101" t="s">
        <v>2666</v>
      </c>
      <c r="E3804" s="101" t="s">
        <v>2662</v>
      </c>
      <c r="F3804" s="101" t="s">
        <v>2663</v>
      </c>
      <c r="G3804" s="101" t="s">
        <v>2259</v>
      </c>
      <c r="H3804" s="101" t="s">
        <v>2667</v>
      </c>
      <c r="I3804" s="101" t="s">
        <v>18</v>
      </c>
    </row>
    <row r="3805">
      <c r="A3805" s="184" t="s">
        <v>8335</v>
      </c>
      <c r="B3805" s="103" t="s">
        <v>8356</v>
      </c>
      <c r="C3805" s="103" t="s">
        <v>8357</v>
      </c>
      <c r="D3805" s="101" t="s">
        <v>2666</v>
      </c>
      <c r="E3805" s="101" t="s">
        <v>2662</v>
      </c>
      <c r="F3805" s="101" t="s">
        <v>2663</v>
      </c>
      <c r="G3805" s="101" t="s">
        <v>2259</v>
      </c>
      <c r="H3805" s="101" t="s">
        <v>2667</v>
      </c>
      <c r="I3805" s="101" t="s">
        <v>18</v>
      </c>
    </row>
    <row r="3806">
      <c r="A3806" s="184" t="s">
        <v>8335</v>
      </c>
      <c r="B3806" s="103" t="s">
        <v>8358</v>
      </c>
      <c r="C3806" s="103" t="s">
        <v>8359</v>
      </c>
      <c r="D3806" s="101" t="s">
        <v>2666</v>
      </c>
      <c r="E3806" s="101" t="s">
        <v>2662</v>
      </c>
      <c r="F3806" s="101" t="s">
        <v>2663</v>
      </c>
      <c r="G3806" s="101" t="s">
        <v>2259</v>
      </c>
      <c r="H3806" s="101" t="s">
        <v>2667</v>
      </c>
      <c r="I3806" s="101" t="s">
        <v>18</v>
      </c>
    </row>
    <row r="3807">
      <c r="A3807" s="184" t="s">
        <v>8335</v>
      </c>
      <c r="B3807" s="103" t="s">
        <v>3521</v>
      </c>
      <c r="C3807" s="103" t="s">
        <v>3522</v>
      </c>
      <c r="D3807" s="101" t="s">
        <v>2666</v>
      </c>
      <c r="E3807" s="101" t="s">
        <v>2662</v>
      </c>
      <c r="F3807" s="101" t="s">
        <v>2663</v>
      </c>
      <c r="G3807" s="101" t="s">
        <v>2259</v>
      </c>
      <c r="H3807" s="101" t="s">
        <v>2667</v>
      </c>
      <c r="I3807" s="101" t="s">
        <v>18</v>
      </c>
    </row>
    <row r="3808">
      <c r="A3808" s="184" t="s">
        <v>8335</v>
      </c>
      <c r="B3808" s="103" t="s">
        <v>8360</v>
      </c>
      <c r="C3808" s="103" t="s">
        <v>8361</v>
      </c>
      <c r="D3808" s="101" t="s">
        <v>2666</v>
      </c>
      <c r="E3808" s="101" t="s">
        <v>2662</v>
      </c>
      <c r="F3808" s="101" t="s">
        <v>2663</v>
      </c>
      <c r="G3808" s="101" t="s">
        <v>2259</v>
      </c>
      <c r="H3808" s="101" t="s">
        <v>2518</v>
      </c>
      <c r="I3808" s="101" t="s">
        <v>18</v>
      </c>
    </row>
    <row r="3809">
      <c r="A3809" s="184" t="s">
        <v>8335</v>
      </c>
      <c r="B3809" s="103" t="s">
        <v>2718</v>
      </c>
      <c r="C3809" s="103" t="s">
        <v>2719</v>
      </c>
      <c r="D3809" s="101" t="s">
        <v>2666</v>
      </c>
      <c r="E3809" s="101" t="s">
        <v>2662</v>
      </c>
      <c r="F3809" s="101" t="s">
        <v>2663</v>
      </c>
      <c r="G3809" s="101" t="s">
        <v>2259</v>
      </c>
      <c r="H3809" s="101" t="s">
        <v>2667</v>
      </c>
      <c r="I3809" s="101" t="s">
        <v>18</v>
      </c>
    </row>
    <row r="3810">
      <c r="A3810" s="184" t="s">
        <v>8335</v>
      </c>
      <c r="B3810" s="103" t="s">
        <v>2722</v>
      </c>
      <c r="C3810" s="103" t="s">
        <v>2723</v>
      </c>
      <c r="D3810" s="101" t="s">
        <v>2666</v>
      </c>
      <c r="E3810" s="101" t="s">
        <v>2662</v>
      </c>
      <c r="F3810" s="101" t="s">
        <v>2663</v>
      </c>
      <c r="G3810" s="101" t="s">
        <v>2259</v>
      </c>
      <c r="H3810" s="101" t="s">
        <v>2518</v>
      </c>
      <c r="I3810" s="101" t="s">
        <v>18</v>
      </c>
    </row>
    <row r="3811">
      <c r="A3811" s="184" t="s">
        <v>8335</v>
      </c>
      <c r="B3811" s="103" t="s">
        <v>8362</v>
      </c>
      <c r="C3811" s="103" t="s">
        <v>8363</v>
      </c>
      <c r="D3811" s="101" t="s">
        <v>2666</v>
      </c>
      <c r="E3811" s="101" t="s">
        <v>2662</v>
      </c>
      <c r="F3811" s="101" t="s">
        <v>2663</v>
      </c>
      <c r="G3811" s="101" t="s">
        <v>2259</v>
      </c>
      <c r="H3811" s="101" t="s">
        <v>2167</v>
      </c>
      <c r="I3811" s="101" t="s">
        <v>18</v>
      </c>
    </row>
    <row r="3812">
      <c r="A3812" s="184" t="s">
        <v>8335</v>
      </c>
      <c r="B3812" s="103" t="s">
        <v>3281</v>
      </c>
      <c r="C3812" s="103" t="s">
        <v>3282</v>
      </c>
      <c r="D3812" s="101" t="s">
        <v>2666</v>
      </c>
      <c r="E3812" s="101" t="s">
        <v>2662</v>
      </c>
      <c r="F3812" s="101" t="s">
        <v>2663</v>
      </c>
      <c r="G3812" s="101" t="s">
        <v>2259</v>
      </c>
      <c r="H3812" s="101" t="s">
        <v>2167</v>
      </c>
      <c r="I3812" s="101" t="s">
        <v>18</v>
      </c>
    </row>
    <row r="3813">
      <c r="A3813" s="184" t="s">
        <v>8335</v>
      </c>
      <c r="B3813" s="103" t="s">
        <v>2732</v>
      </c>
      <c r="C3813" s="103" t="s">
        <v>2733</v>
      </c>
      <c r="D3813" s="101" t="s">
        <v>2666</v>
      </c>
      <c r="E3813" s="101" t="s">
        <v>2662</v>
      </c>
      <c r="F3813" s="101" t="s">
        <v>2663</v>
      </c>
      <c r="G3813" s="101" t="s">
        <v>2259</v>
      </c>
      <c r="H3813" s="101" t="s">
        <v>2167</v>
      </c>
      <c r="I3813" s="101" t="s">
        <v>18</v>
      </c>
    </row>
    <row r="3814">
      <c r="A3814" s="184" t="s">
        <v>8335</v>
      </c>
      <c r="B3814" s="103" t="s">
        <v>8364</v>
      </c>
      <c r="C3814" s="103" t="s">
        <v>8365</v>
      </c>
      <c r="D3814" s="101" t="s">
        <v>2666</v>
      </c>
      <c r="E3814" s="101" t="s">
        <v>2662</v>
      </c>
      <c r="F3814" s="101" t="s">
        <v>2663</v>
      </c>
      <c r="G3814" s="101" t="s">
        <v>2259</v>
      </c>
      <c r="H3814" s="101" t="s">
        <v>2167</v>
      </c>
      <c r="I3814" s="101" t="s">
        <v>18</v>
      </c>
    </row>
    <row r="3815">
      <c r="A3815" s="184" t="s">
        <v>8335</v>
      </c>
      <c r="B3815" s="103" t="s">
        <v>8366</v>
      </c>
      <c r="C3815" s="103" t="s">
        <v>8367</v>
      </c>
      <c r="D3815" s="101" t="s">
        <v>2666</v>
      </c>
      <c r="E3815" s="101" t="s">
        <v>2662</v>
      </c>
      <c r="F3815" s="101" t="s">
        <v>2663</v>
      </c>
      <c r="G3815" s="101" t="s">
        <v>2259</v>
      </c>
      <c r="H3815" s="101" t="s">
        <v>1945</v>
      </c>
      <c r="I3815" s="101" t="s">
        <v>18</v>
      </c>
    </row>
    <row r="3816">
      <c r="A3816" s="184" t="s">
        <v>8335</v>
      </c>
      <c r="B3816" s="103" t="s">
        <v>5110</v>
      </c>
      <c r="C3816" s="103" t="s">
        <v>5111</v>
      </c>
      <c r="D3816" s="101" t="s">
        <v>2666</v>
      </c>
      <c r="E3816" s="101" t="s">
        <v>2662</v>
      </c>
      <c r="F3816" s="101" t="s">
        <v>2663</v>
      </c>
      <c r="G3816" s="101" t="s">
        <v>2259</v>
      </c>
      <c r="H3816" s="101" t="s">
        <v>1945</v>
      </c>
      <c r="I3816" s="101" t="s">
        <v>18</v>
      </c>
    </row>
    <row r="3817">
      <c r="A3817" s="184" t="s">
        <v>8335</v>
      </c>
      <c r="B3817" s="103" t="s">
        <v>4859</v>
      </c>
      <c r="C3817" s="103" t="s">
        <v>4860</v>
      </c>
      <c r="D3817" s="101" t="s">
        <v>2666</v>
      </c>
      <c r="E3817" s="101" t="s">
        <v>2662</v>
      </c>
      <c r="F3817" s="101" t="s">
        <v>2663</v>
      </c>
      <c r="G3817" s="101" t="s">
        <v>2259</v>
      </c>
      <c r="H3817" s="101" t="s">
        <v>1945</v>
      </c>
      <c r="I3817" s="101" t="s">
        <v>18</v>
      </c>
    </row>
    <row r="3818">
      <c r="A3818" s="184" t="s">
        <v>8335</v>
      </c>
      <c r="B3818" s="103" t="s">
        <v>8368</v>
      </c>
      <c r="C3818" s="103" t="s">
        <v>8369</v>
      </c>
      <c r="D3818" s="101" t="s">
        <v>2666</v>
      </c>
      <c r="E3818" s="101" t="s">
        <v>2662</v>
      </c>
      <c r="F3818" s="101" t="s">
        <v>2663</v>
      </c>
      <c r="G3818" s="101" t="s">
        <v>2259</v>
      </c>
      <c r="H3818" s="101" t="s">
        <v>1945</v>
      </c>
      <c r="I3818" s="101" t="s">
        <v>18</v>
      </c>
    </row>
    <row r="3819">
      <c r="A3819" s="184" t="s">
        <v>8335</v>
      </c>
      <c r="B3819" s="103" t="s">
        <v>8370</v>
      </c>
      <c r="C3819" s="103" t="s">
        <v>8371</v>
      </c>
      <c r="D3819" s="101" t="s">
        <v>2666</v>
      </c>
      <c r="E3819" s="101" t="s">
        <v>2662</v>
      </c>
      <c r="F3819" s="101" t="s">
        <v>2663</v>
      </c>
      <c r="G3819" s="101" t="s">
        <v>2259</v>
      </c>
      <c r="H3819" s="101" t="s">
        <v>1945</v>
      </c>
      <c r="I3819" s="101" t="s">
        <v>18</v>
      </c>
    </row>
    <row r="3820">
      <c r="A3820" s="184" t="s">
        <v>8335</v>
      </c>
      <c r="B3820" s="103" t="s">
        <v>8372</v>
      </c>
      <c r="C3820" s="103" t="s">
        <v>8373</v>
      </c>
      <c r="D3820" s="101" t="s">
        <v>2666</v>
      </c>
      <c r="E3820" s="101" t="s">
        <v>2662</v>
      </c>
      <c r="F3820" s="101" t="s">
        <v>2663</v>
      </c>
      <c r="G3820" s="101" t="s">
        <v>2259</v>
      </c>
      <c r="H3820" s="101" t="s">
        <v>1945</v>
      </c>
      <c r="I3820" s="101" t="s">
        <v>18</v>
      </c>
    </row>
    <row r="3821">
      <c r="A3821" s="184" t="s">
        <v>8335</v>
      </c>
      <c r="B3821" s="103" t="s">
        <v>4017</v>
      </c>
      <c r="C3821" s="103" t="s">
        <v>4018</v>
      </c>
      <c r="D3821" s="101" t="s">
        <v>2666</v>
      </c>
      <c r="E3821" s="101" t="s">
        <v>2662</v>
      </c>
      <c r="F3821" s="101" t="s">
        <v>2663</v>
      </c>
      <c r="G3821" s="101" t="s">
        <v>2259</v>
      </c>
      <c r="H3821" s="101" t="s">
        <v>1945</v>
      </c>
      <c r="I3821" s="101" t="s">
        <v>18</v>
      </c>
    </row>
    <row r="3822">
      <c r="A3822" s="184" t="s">
        <v>8335</v>
      </c>
      <c r="B3822" s="103" t="s">
        <v>3146</v>
      </c>
      <c r="C3822" s="103" t="s">
        <v>3147</v>
      </c>
      <c r="D3822" s="101" t="s">
        <v>2666</v>
      </c>
      <c r="E3822" s="101" t="s">
        <v>2662</v>
      </c>
      <c r="F3822" s="101" t="s">
        <v>2663</v>
      </c>
      <c r="G3822" s="101" t="s">
        <v>2259</v>
      </c>
      <c r="H3822" s="101" t="s">
        <v>1945</v>
      </c>
      <c r="I3822" s="101" t="s">
        <v>18</v>
      </c>
    </row>
    <row r="3823">
      <c r="A3823" s="184" t="s">
        <v>8335</v>
      </c>
      <c r="B3823" s="103" t="s">
        <v>4031</v>
      </c>
      <c r="C3823" s="103" t="s">
        <v>4032</v>
      </c>
      <c r="D3823" s="101" t="s">
        <v>2666</v>
      </c>
      <c r="E3823" s="101" t="s">
        <v>2662</v>
      </c>
      <c r="F3823" s="101" t="s">
        <v>2663</v>
      </c>
      <c r="G3823" s="101" t="s">
        <v>2259</v>
      </c>
      <c r="H3823" s="101" t="s">
        <v>1945</v>
      </c>
      <c r="I3823" s="101" t="s">
        <v>18</v>
      </c>
    </row>
    <row r="3824">
      <c r="A3824" s="184" t="s">
        <v>8335</v>
      </c>
      <c r="B3824" s="103" t="s">
        <v>2853</v>
      </c>
      <c r="C3824" s="103" t="s">
        <v>2854</v>
      </c>
      <c r="D3824" s="101" t="s">
        <v>2666</v>
      </c>
      <c r="E3824" s="101" t="s">
        <v>2662</v>
      </c>
      <c r="F3824" s="101" t="s">
        <v>2663</v>
      </c>
      <c r="G3824" s="101" t="s">
        <v>2259</v>
      </c>
      <c r="H3824" s="101" t="s">
        <v>1945</v>
      </c>
      <c r="I3824" s="101" t="s">
        <v>18</v>
      </c>
    </row>
    <row r="3825">
      <c r="A3825" s="184" t="s">
        <v>8335</v>
      </c>
      <c r="B3825" s="103" t="s">
        <v>8374</v>
      </c>
      <c r="C3825" s="103" t="s">
        <v>5992</v>
      </c>
      <c r="D3825" s="101" t="s">
        <v>2666</v>
      </c>
      <c r="E3825" s="101" t="s">
        <v>2662</v>
      </c>
      <c r="F3825" s="101" t="s">
        <v>2663</v>
      </c>
      <c r="G3825" s="101" t="s">
        <v>2259</v>
      </c>
      <c r="H3825" s="101" t="s">
        <v>1945</v>
      </c>
      <c r="I3825" s="101" t="s">
        <v>18</v>
      </c>
    </row>
    <row r="3826">
      <c r="A3826" s="184" t="s">
        <v>8335</v>
      </c>
      <c r="B3826" s="103" t="s">
        <v>8375</v>
      </c>
      <c r="C3826" s="103" t="s">
        <v>8376</v>
      </c>
      <c r="D3826" s="101" t="s">
        <v>2666</v>
      </c>
      <c r="E3826" s="101" t="s">
        <v>2662</v>
      </c>
      <c r="F3826" s="101" t="s">
        <v>2663</v>
      </c>
      <c r="G3826" s="101" t="s">
        <v>2259</v>
      </c>
      <c r="H3826" s="101" t="s">
        <v>1945</v>
      </c>
      <c r="I3826" s="101" t="s">
        <v>18</v>
      </c>
    </row>
    <row r="3827">
      <c r="A3827" s="184" t="s">
        <v>8335</v>
      </c>
      <c r="B3827" s="103" t="s">
        <v>2949</v>
      </c>
      <c r="C3827" s="103" t="s">
        <v>2950</v>
      </c>
      <c r="D3827" s="101" t="s">
        <v>2666</v>
      </c>
      <c r="E3827" s="101" t="s">
        <v>2662</v>
      </c>
      <c r="F3827" s="101" t="s">
        <v>2663</v>
      </c>
      <c r="G3827" s="101" t="s">
        <v>2259</v>
      </c>
      <c r="H3827" s="101" t="s">
        <v>1945</v>
      </c>
      <c r="I3827" s="101" t="s">
        <v>18</v>
      </c>
    </row>
    <row r="3828">
      <c r="A3828" s="184" t="s">
        <v>8335</v>
      </c>
      <c r="B3828" s="103" t="s">
        <v>3156</v>
      </c>
      <c r="C3828" s="103" t="s">
        <v>3157</v>
      </c>
      <c r="D3828" s="101" t="s">
        <v>2666</v>
      </c>
      <c r="E3828" s="101" t="s">
        <v>2662</v>
      </c>
      <c r="F3828" s="101" t="s">
        <v>2663</v>
      </c>
      <c r="G3828" s="101" t="s">
        <v>2259</v>
      </c>
      <c r="H3828" s="101" t="s">
        <v>1945</v>
      </c>
      <c r="I3828" s="101" t="s">
        <v>18</v>
      </c>
    </row>
    <row r="3829">
      <c r="A3829" s="184" t="s">
        <v>8335</v>
      </c>
      <c r="B3829" s="103" t="s">
        <v>8377</v>
      </c>
      <c r="C3829" s="103" t="s">
        <v>8378</v>
      </c>
      <c r="D3829" s="101" t="s">
        <v>2666</v>
      </c>
      <c r="E3829" s="101" t="s">
        <v>2662</v>
      </c>
      <c r="F3829" s="101" t="s">
        <v>2663</v>
      </c>
      <c r="G3829" s="101" t="s">
        <v>2259</v>
      </c>
      <c r="H3829" s="101" t="s">
        <v>2667</v>
      </c>
      <c r="I3829" s="101" t="s">
        <v>18</v>
      </c>
    </row>
    <row r="3830">
      <c r="A3830" s="184" t="s">
        <v>8335</v>
      </c>
      <c r="B3830" s="103" t="s">
        <v>8379</v>
      </c>
      <c r="C3830" s="103" t="s">
        <v>8380</v>
      </c>
      <c r="D3830" s="101" t="s">
        <v>2666</v>
      </c>
      <c r="E3830" s="101" t="s">
        <v>2662</v>
      </c>
      <c r="F3830" s="101" t="s">
        <v>2663</v>
      </c>
      <c r="G3830" s="101" t="s">
        <v>2259</v>
      </c>
      <c r="H3830" s="101" t="s">
        <v>2667</v>
      </c>
      <c r="I3830" s="101" t="s">
        <v>18</v>
      </c>
    </row>
    <row r="3831">
      <c r="A3831" s="184" t="s">
        <v>8335</v>
      </c>
      <c r="B3831" s="103" t="s">
        <v>8381</v>
      </c>
      <c r="C3831" s="103" t="s">
        <v>8382</v>
      </c>
      <c r="D3831" s="101" t="s">
        <v>2666</v>
      </c>
      <c r="E3831" s="101" t="s">
        <v>2662</v>
      </c>
      <c r="F3831" s="101" t="s">
        <v>2663</v>
      </c>
      <c r="G3831" s="101" t="s">
        <v>2259</v>
      </c>
      <c r="H3831" s="101" t="s">
        <v>2667</v>
      </c>
      <c r="I3831" s="101" t="s">
        <v>18</v>
      </c>
    </row>
    <row r="3832">
      <c r="A3832" s="184" t="s">
        <v>8335</v>
      </c>
      <c r="B3832" s="103" t="s">
        <v>6402</v>
      </c>
      <c r="C3832" s="103" t="s">
        <v>6403</v>
      </c>
      <c r="D3832" s="101" t="s">
        <v>2666</v>
      </c>
      <c r="E3832" s="101" t="s">
        <v>2662</v>
      </c>
      <c r="F3832" s="101" t="s">
        <v>2663</v>
      </c>
      <c r="G3832" s="101" t="s">
        <v>2259</v>
      </c>
      <c r="H3832" s="101" t="s">
        <v>2667</v>
      </c>
      <c r="I3832" s="101" t="s">
        <v>18</v>
      </c>
    </row>
    <row r="3833">
      <c r="A3833" s="184" t="s">
        <v>8335</v>
      </c>
      <c r="B3833" s="103" t="s">
        <v>3293</v>
      </c>
      <c r="C3833" s="103" t="s">
        <v>3294</v>
      </c>
      <c r="D3833" s="101" t="s">
        <v>2666</v>
      </c>
      <c r="E3833" s="101" t="s">
        <v>2662</v>
      </c>
      <c r="F3833" s="101" t="s">
        <v>2663</v>
      </c>
      <c r="G3833" s="101" t="s">
        <v>2259</v>
      </c>
      <c r="H3833" s="101" t="s">
        <v>2667</v>
      </c>
      <c r="I3833" s="101" t="s">
        <v>18</v>
      </c>
    </row>
    <row r="3834">
      <c r="A3834" s="184" t="s">
        <v>8335</v>
      </c>
      <c r="B3834" s="103" t="s">
        <v>3510</v>
      </c>
      <c r="C3834" s="103" t="s">
        <v>3511</v>
      </c>
      <c r="D3834" s="101" t="s">
        <v>2666</v>
      </c>
      <c r="E3834" s="101" t="s">
        <v>2662</v>
      </c>
      <c r="F3834" s="101" t="s">
        <v>2663</v>
      </c>
      <c r="G3834" s="101" t="s">
        <v>2518</v>
      </c>
      <c r="H3834" s="101" t="s">
        <v>2167</v>
      </c>
      <c r="I3834" s="101" t="s">
        <v>18</v>
      </c>
    </row>
    <row r="3835">
      <c r="A3835" s="184" t="s">
        <v>8335</v>
      </c>
      <c r="B3835" s="103" t="s">
        <v>4313</v>
      </c>
      <c r="C3835" s="103" t="s">
        <v>4314</v>
      </c>
      <c r="D3835" s="101" t="s">
        <v>2666</v>
      </c>
      <c r="E3835" s="101" t="s">
        <v>2662</v>
      </c>
      <c r="F3835" s="101" t="s">
        <v>2663</v>
      </c>
      <c r="G3835" s="101" t="s">
        <v>2259</v>
      </c>
      <c r="H3835" s="101" t="s">
        <v>1945</v>
      </c>
      <c r="I3835" s="101" t="s">
        <v>18</v>
      </c>
    </row>
    <row r="3836">
      <c r="A3836" s="184" t="s">
        <v>8335</v>
      </c>
      <c r="B3836" s="103" t="s">
        <v>8383</v>
      </c>
      <c r="C3836" s="103" t="s">
        <v>8384</v>
      </c>
      <c r="D3836" s="101" t="s">
        <v>2666</v>
      </c>
      <c r="E3836" s="101" t="s">
        <v>2662</v>
      </c>
      <c r="F3836" s="101" t="s">
        <v>2663</v>
      </c>
      <c r="G3836" s="101" t="s">
        <v>2259</v>
      </c>
      <c r="H3836" s="101" t="s">
        <v>2667</v>
      </c>
      <c r="I3836" s="101" t="s">
        <v>18</v>
      </c>
    </row>
    <row r="3837">
      <c r="A3837" s="184" t="s">
        <v>8335</v>
      </c>
      <c r="B3837" s="103" t="s">
        <v>3192</v>
      </c>
      <c r="C3837" s="103" t="s">
        <v>3193</v>
      </c>
      <c r="D3837" s="101" t="s">
        <v>2666</v>
      </c>
      <c r="E3837" s="101" t="s">
        <v>2662</v>
      </c>
      <c r="F3837" s="101" t="s">
        <v>2663</v>
      </c>
      <c r="G3837" s="101" t="s">
        <v>2259</v>
      </c>
      <c r="H3837" s="101" t="s">
        <v>2667</v>
      </c>
      <c r="I3837" s="101" t="s">
        <v>18</v>
      </c>
    </row>
    <row r="3838">
      <c r="A3838" s="184" t="s">
        <v>8335</v>
      </c>
      <c r="B3838" s="103" t="s">
        <v>4045</v>
      </c>
      <c r="C3838" s="103" t="s">
        <v>4046</v>
      </c>
      <c r="D3838" s="101" t="s">
        <v>2666</v>
      </c>
      <c r="E3838" s="101" t="s">
        <v>2662</v>
      </c>
      <c r="F3838" s="101" t="s">
        <v>2663</v>
      </c>
      <c r="G3838" s="101" t="s">
        <v>2259</v>
      </c>
      <c r="H3838" s="101" t="s">
        <v>2667</v>
      </c>
      <c r="I3838" s="101" t="s">
        <v>18</v>
      </c>
    </row>
    <row r="3839">
      <c r="A3839" s="184" t="s">
        <v>8335</v>
      </c>
      <c r="B3839" s="103" t="s">
        <v>8385</v>
      </c>
      <c r="C3839" s="103" t="s">
        <v>8386</v>
      </c>
      <c r="D3839" s="101" t="s">
        <v>2666</v>
      </c>
      <c r="E3839" s="101" t="s">
        <v>2662</v>
      </c>
      <c r="F3839" s="101" t="s">
        <v>2663</v>
      </c>
      <c r="G3839" s="101" t="s">
        <v>2259</v>
      </c>
      <c r="H3839" s="101" t="s">
        <v>2667</v>
      </c>
      <c r="I3839" s="101" t="s">
        <v>18</v>
      </c>
    </row>
    <row r="3840">
      <c r="A3840" s="184" t="s">
        <v>8335</v>
      </c>
      <c r="B3840" s="103" t="s">
        <v>3761</v>
      </c>
      <c r="C3840" s="103" t="s">
        <v>3762</v>
      </c>
      <c r="D3840" s="101" t="s">
        <v>2666</v>
      </c>
      <c r="E3840" s="101" t="s">
        <v>2662</v>
      </c>
      <c r="F3840" s="101" t="s">
        <v>2663</v>
      </c>
      <c r="G3840" s="101" t="s">
        <v>2259</v>
      </c>
      <c r="H3840" s="101" t="s">
        <v>2667</v>
      </c>
      <c r="I3840" s="101" t="s">
        <v>18</v>
      </c>
    </row>
    <row r="3841">
      <c r="A3841" s="184" t="s">
        <v>8335</v>
      </c>
      <c r="B3841" s="103" t="s">
        <v>3303</v>
      </c>
      <c r="C3841" s="103" t="s">
        <v>3304</v>
      </c>
      <c r="D3841" s="101" t="s">
        <v>2666</v>
      </c>
      <c r="E3841" s="101" t="s">
        <v>2662</v>
      </c>
      <c r="F3841" s="101" t="s">
        <v>2663</v>
      </c>
      <c r="G3841" s="101" t="s">
        <v>2259</v>
      </c>
      <c r="H3841" s="101" t="s">
        <v>2667</v>
      </c>
      <c r="I3841" s="101" t="s">
        <v>18</v>
      </c>
    </row>
    <row r="3842">
      <c r="A3842" s="184" t="s">
        <v>8335</v>
      </c>
      <c r="B3842" s="103" t="s">
        <v>8387</v>
      </c>
      <c r="C3842" s="103" t="s">
        <v>8388</v>
      </c>
      <c r="D3842" s="101" t="s">
        <v>2666</v>
      </c>
      <c r="E3842" s="101" t="s">
        <v>2662</v>
      </c>
      <c r="F3842" s="101" t="s">
        <v>2663</v>
      </c>
      <c r="G3842" s="101" t="s">
        <v>2259</v>
      </c>
      <c r="H3842" s="101" t="s">
        <v>2667</v>
      </c>
      <c r="I3842" s="101" t="s">
        <v>18</v>
      </c>
    </row>
    <row r="3843">
      <c r="A3843" s="184" t="s">
        <v>8335</v>
      </c>
      <c r="B3843" s="103" t="s">
        <v>8389</v>
      </c>
      <c r="C3843" s="103" t="s">
        <v>8390</v>
      </c>
      <c r="D3843" s="101" t="s">
        <v>2666</v>
      </c>
      <c r="E3843" s="101" t="s">
        <v>2662</v>
      </c>
      <c r="F3843" s="101" t="s">
        <v>2663</v>
      </c>
      <c r="G3843" s="101" t="s">
        <v>2259</v>
      </c>
      <c r="H3843" s="101" t="s">
        <v>1945</v>
      </c>
      <c r="I3843" s="101" t="s">
        <v>18</v>
      </c>
    </row>
    <row r="3844">
      <c r="A3844" s="184" t="s">
        <v>8335</v>
      </c>
      <c r="B3844" s="103" t="s">
        <v>8391</v>
      </c>
      <c r="C3844" s="103" t="s">
        <v>8392</v>
      </c>
      <c r="D3844" s="101" t="s">
        <v>2666</v>
      </c>
      <c r="E3844" s="101" t="s">
        <v>2662</v>
      </c>
      <c r="F3844" s="101" t="s">
        <v>2663</v>
      </c>
      <c r="G3844" s="101" t="s">
        <v>2259</v>
      </c>
      <c r="H3844" s="101" t="s">
        <v>1945</v>
      </c>
      <c r="I3844" s="101" t="s">
        <v>18</v>
      </c>
    </row>
    <row r="3845">
      <c r="A3845" s="184" t="s">
        <v>8335</v>
      </c>
      <c r="B3845" s="103" t="s">
        <v>8393</v>
      </c>
      <c r="C3845" s="103" t="s">
        <v>8394</v>
      </c>
      <c r="D3845" s="101" t="s">
        <v>2666</v>
      </c>
      <c r="E3845" s="101" t="s">
        <v>2662</v>
      </c>
      <c r="F3845" s="101" t="s">
        <v>2663</v>
      </c>
      <c r="G3845" s="101" t="s">
        <v>2259</v>
      </c>
      <c r="H3845" s="101" t="s">
        <v>1945</v>
      </c>
      <c r="I3845" s="101" t="s">
        <v>18</v>
      </c>
    </row>
    <row r="3846">
      <c r="A3846" s="184" t="s">
        <v>8335</v>
      </c>
      <c r="B3846" s="103" t="s">
        <v>2922</v>
      </c>
      <c r="C3846" s="103" t="s">
        <v>2923</v>
      </c>
      <c r="D3846" s="101" t="s">
        <v>2666</v>
      </c>
      <c r="E3846" s="101" t="s">
        <v>2662</v>
      </c>
      <c r="F3846" s="101" t="s">
        <v>2663</v>
      </c>
      <c r="G3846" s="101" t="s">
        <v>2259</v>
      </c>
      <c r="H3846" s="101" t="s">
        <v>1945</v>
      </c>
      <c r="I3846" s="101" t="s">
        <v>18</v>
      </c>
    </row>
    <row r="3847">
      <c r="A3847" s="184" t="s">
        <v>8335</v>
      </c>
      <c r="B3847" s="103" t="s">
        <v>2859</v>
      </c>
      <c r="C3847" s="103" t="s">
        <v>2860</v>
      </c>
      <c r="D3847" s="101" t="s">
        <v>2666</v>
      </c>
      <c r="E3847" s="101" t="s">
        <v>2662</v>
      </c>
      <c r="F3847" s="101" t="s">
        <v>2663</v>
      </c>
      <c r="G3847" s="101" t="s">
        <v>2259</v>
      </c>
      <c r="H3847" s="101" t="s">
        <v>1945</v>
      </c>
      <c r="I3847" s="101" t="s">
        <v>18</v>
      </c>
    </row>
    <row r="3848">
      <c r="A3848" s="184" t="s">
        <v>8335</v>
      </c>
      <c r="B3848" s="103" t="s">
        <v>8395</v>
      </c>
      <c r="C3848" s="103" t="s">
        <v>8396</v>
      </c>
      <c r="D3848" s="101" t="s">
        <v>2666</v>
      </c>
      <c r="E3848" s="101" t="s">
        <v>2662</v>
      </c>
      <c r="F3848" s="101" t="s">
        <v>2663</v>
      </c>
      <c r="G3848" s="101" t="s">
        <v>2259</v>
      </c>
      <c r="H3848" s="101" t="s">
        <v>2518</v>
      </c>
      <c r="I3848" s="101" t="s">
        <v>18</v>
      </c>
    </row>
    <row r="3849">
      <c r="A3849" s="184" t="s">
        <v>8335</v>
      </c>
      <c r="B3849" s="103" t="s">
        <v>3305</v>
      </c>
      <c r="C3849" s="103" t="s">
        <v>3306</v>
      </c>
      <c r="D3849" s="101" t="s">
        <v>2666</v>
      </c>
      <c r="E3849" s="101" t="s">
        <v>2662</v>
      </c>
      <c r="F3849" s="101" t="s">
        <v>2663</v>
      </c>
      <c r="G3849" s="101" t="s">
        <v>2259</v>
      </c>
      <c r="H3849" s="101" t="s">
        <v>2667</v>
      </c>
      <c r="I3849" s="101" t="s">
        <v>18</v>
      </c>
    </row>
    <row r="3850">
      <c r="A3850" s="184" t="s">
        <v>8335</v>
      </c>
      <c r="B3850" s="103" t="s">
        <v>3767</v>
      </c>
      <c r="C3850" s="103" t="s">
        <v>3768</v>
      </c>
      <c r="D3850" s="101" t="s">
        <v>2666</v>
      </c>
      <c r="E3850" s="101" t="s">
        <v>2662</v>
      </c>
      <c r="F3850" s="101" t="s">
        <v>2663</v>
      </c>
      <c r="G3850" s="101" t="s">
        <v>2259</v>
      </c>
      <c r="H3850" s="101" t="s">
        <v>2667</v>
      </c>
      <c r="I3850" s="101" t="s">
        <v>18</v>
      </c>
    </row>
    <row r="3851">
      <c r="A3851" s="184" t="s">
        <v>8335</v>
      </c>
      <c r="B3851" s="103" t="s">
        <v>5156</v>
      </c>
      <c r="C3851" s="103" t="s">
        <v>5157</v>
      </c>
      <c r="D3851" s="101" t="s">
        <v>2666</v>
      </c>
      <c r="E3851" s="101" t="s">
        <v>2662</v>
      </c>
      <c r="F3851" s="101" t="s">
        <v>2663</v>
      </c>
      <c r="G3851" s="101" t="s">
        <v>2259</v>
      </c>
      <c r="H3851" s="101" t="s">
        <v>2667</v>
      </c>
      <c r="I3851" s="101" t="s">
        <v>18</v>
      </c>
    </row>
    <row r="3852">
      <c r="A3852" s="184" t="s">
        <v>8335</v>
      </c>
      <c r="B3852" s="103" t="s">
        <v>8397</v>
      </c>
      <c r="C3852" s="103" t="s">
        <v>8398</v>
      </c>
      <c r="D3852" s="101" t="s">
        <v>2666</v>
      </c>
      <c r="E3852" s="101" t="s">
        <v>2662</v>
      </c>
      <c r="F3852" s="101" t="s">
        <v>2663</v>
      </c>
      <c r="G3852" s="101" t="s">
        <v>2259</v>
      </c>
      <c r="H3852" s="101" t="s">
        <v>2667</v>
      </c>
      <c r="I3852" s="101" t="s">
        <v>18</v>
      </c>
    </row>
    <row r="3853">
      <c r="A3853" s="184" t="s">
        <v>8335</v>
      </c>
      <c r="B3853" s="103" t="s">
        <v>8399</v>
      </c>
      <c r="C3853" s="103" t="s">
        <v>8400</v>
      </c>
      <c r="D3853" s="101" t="s">
        <v>2666</v>
      </c>
      <c r="E3853" s="101" t="s">
        <v>2662</v>
      </c>
      <c r="F3853" s="101" t="s">
        <v>2663</v>
      </c>
      <c r="G3853" s="101" t="s">
        <v>2259</v>
      </c>
      <c r="H3853" s="101" t="s">
        <v>2667</v>
      </c>
      <c r="I3853" s="101" t="s">
        <v>18</v>
      </c>
    </row>
    <row r="3854">
      <c r="A3854" s="184" t="s">
        <v>8401</v>
      </c>
      <c r="B3854" s="103" t="s">
        <v>4202</v>
      </c>
      <c r="C3854" s="103" t="s">
        <v>4203</v>
      </c>
      <c r="D3854" s="101" t="s">
        <v>2661</v>
      </c>
      <c r="E3854" s="101" t="s">
        <v>2662</v>
      </c>
      <c r="F3854" s="101" t="s">
        <v>2663</v>
      </c>
      <c r="G3854" s="101" t="s">
        <v>2259</v>
      </c>
      <c r="H3854" s="101" t="s">
        <v>2667</v>
      </c>
      <c r="I3854" s="101" t="s">
        <v>18</v>
      </c>
    </row>
    <row r="3855">
      <c r="A3855" s="184" t="s">
        <v>8401</v>
      </c>
      <c r="B3855" s="103" t="s">
        <v>8402</v>
      </c>
      <c r="C3855" s="103" t="s">
        <v>8403</v>
      </c>
      <c r="D3855" s="101" t="s">
        <v>2666</v>
      </c>
      <c r="E3855" s="101" t="s">
        <v>2662</v>
      </c>
      <c r="F3855" s="101" t="s">
        <v>2663</v>
      </c>
      <c r="G3855" s="101" t="s">
        <v>2259</v>
      </c>
      <c r="H3855" s="101" t="s">
        <v>1945</v>
      </c>
      <c r="I3855" s="101" t="s">
        <v>18</v>
      </c>
    </row>
    <row r="3856">
      <c r="A3856" s="184" t="s">
        <v>8401</v>
      </c>
      <c r="B3856" s="103" t="s">
        <v>2875</v>
      </c>
      <c r="C3856" s="103" t="s">
        <v>2876</v>
      </c>
      <c r="D3856" s="101" t="s">
        <v>2666</v>
      </c>
      <c r="E3856" s="101" t="s">
        <v>2662</v>
      </c>
      <c r="F3856" s="101" t="s">
        <v>2663</v>
      </c>
      <c r="G3856" s="101" t="s">
        <v>2259</v>
      </c>
      <c r="H3856" s="101" t="s">
        <v>2672</v>
      </c>
      <c r="I3856" s="101" t="s">
        <v>18</v>
      </c>
    </row>
    <row r="3857">
      <c r="A3857" s="184" t="s">
        <v>8401</v>
      </c>
      <c r="B3857" s="103" t="s">
        <v>8404</v>
      </c>
      <c r="C3857" s="103" t="s">
        <v>8405</v>
      </c>
      <c r="D3857" s="101" t="s">
        <v>2666</v>
      </c>
      <c r="E3857" s="101" t="s">
        <v>2662</v>
      </c>
      <c r="F3857" s="101" t="s">
        <v>2663</v>
      </c>
      <c r="G3857" s="101" t="s">
        <v>2259</v>
      </c>
      <c r="H3857" s="101" t="s">
        <v>2167</v>
      </c>
      <c r="I3857" s="101" t="s">
        <v>18</v>
      </c>
    </row>
    <row r="3858">
      <c r="A3858" s="184" t="s">
        <v>8401</v>
      </c>
      <c r="B3858" s="103" t="s">
        <v>8406</v>
      </c>
      <c r="C3858" s="103" t="s">
        <v>8407</v>
      </c>
      <c r="D3858" s="101" t="s">
        <v>2666</v>
      </c>
      <c r="E3858" s="101" t="s">
        <v>2662</v>
      </c>
      <c r="F3858" s="101" t="s">
        <v>2663</v>
      </c>
      <c r="G3858" s="101" t="s">
        <v>2259</v>
      </c>
      <c r="H3858" s="101" t="s">
        <v>1945</v>
      </c>
      <c r="I3858" s="101" t="s">
        <v>18</v>
      </c>
    </row>
    <row r="3859">
      <c r="A3859" s="184" t="s">
        <v>8401</v>
      </c>
      <c r="B3859" s="103" t="s">
        <v>2922</v>
      </c>
      <c r="C3859" s="103" t="s">
        <v>2923</v>
      </c>
      <c r="D3859" s="101" t="s">
        <v>2666</v>
      </c>
      <c r="E3859" s="101" t="s">
        <v>2662</v>
      </c>
      <c r="F3859" s="101" t="s">
        <v>2663</v>
      </c>
      <c r="G3859" s="101" t="s">
        <v>2259</v>
      </c>
      <c r="H3859" s="101" t="s">
        <v>2667</v>
      </c>
      <c r="I3859" s="101" t="s">
        <v>18</v>
      </c>
    </row>
    <row r="3860">
      <c r="A3860" s="184" t="s">
        <v>8401</v>
      </c>
      <c r="B3860" s="103" t="s">
        <v>2861</v>
      </c>
      <c r="C3860" s="103" t="s">
        <v>2862</v>
      </c>
      <c r="D3860" s="101" t="s">
        <v>2666</v>
      </c>
      <c r="E3860" s="101" t="s">
        <v>2662</v>
      </c>
      <c r="F3860" s="101" t="s">
        <v>2663</v>
      </c>
      <c r="G3860" s="101" t="s">
        <v>2259</v>
      </c>
      <c r="H3860" s="101" t="s">
        <v>2667</v>
      </c>
      <c r="I3860" s="101" t="s">
        <v>18</v>
      </c>
    </row>
    <row r="3861">
      <c r="A3861" s="184" t="s">
        <v>8408</v>
      </c>
      <c r="B3861" s="103" t="s">
        <v>4202</v>
      </c>
      <c r="C3861" s="103" t="s">
        <v>4203</v>
      </c>
      <c r="D3861" s="101" t="s">
        <v>2666</v>
      </c>
      <c r="E3861" s="101" t="s">
        <v>2662</v>
      </c>
      <c r="F3861" s="101" t="s">
        <v>2663</v>
      </c>
      <c r="G3861" s="101" t="s">
        <v>2259</v>
      </c>
      <c r="H3861" s="101" t="s">
        <v>2667</v>
      </c>
      <c r="I3861" s="101" t="s">
        <v>18</v>
      </c>
    </row>
    <row r="3862">
      <c r="A3862" s="184" t="s">
        <v>8408</v>
      </c>
      <c r="B3862" s="103" t="s">
        <v>8409</v>
      </c>
      <c r="C3862" s="103" t="s">
        <v>8410</v>
      </c>
      <c r="D3862" s="101" t="s">
        <v>2666</v>
      </c>
      <c r="E3862" s="101" t="s">
        <v>2662</v>
      </c>
      <c r="F3862" s="101" t="s">
        <v>2663</v>
      </c>
      <c r="G3862" s="101" t="s">
        <v>2259</v>
      </c>
      <c r="H3862" s="101" t="s">
        <v>2537</v>
      </c>
      <c r="I3862" s="101" t="s">
        <v>18</v>
      </c>
    </row>
    <row r="3863">
      <c r="A3863" s="184" t="s">
        <v>8408</v>
      </c>
      <c r="B3863" s="103" t="s">
        <v>8411</v>
      </c>
      <c r="C3863" s="103" t="s">
        <v>8412</v>
      </c>
      <c r="D3863" s="101" t="s">
        <v>2666</v>
      </c>
      <c r="E3863" s="101" t="s">
        <v>2662</v>
      </c>
      <c r="F3863" s="101" t="s">
        <v>2663</v>
      </c>
      <c r="G3863" s="101" t="s">
        <v>2259</v>
      </c>
      <c r="H3863" s="101" t="s">
        <v>2537</v>
      </c>
      <c r="I3863" s="101" t="s">
        <v>18</v>
      </c>
    </row>
    <row r="3864">
      <c r="A3864" s="184" t="s">
        <v>8408</v>
      </c>
      <c r="B3864" s="103" t="s">
        <v>8413</v>
      </c>
      <c r="C3864" s="103" t="s">
        <v>8414</v>
      </c>
      <c r="D3864" s="101" t="s">
        <v>2666</v>
      </c>
      <c r="E3864" s="101" t="s">
        <v>2662</v>
      </c>
      <c r="F3864" s="101" t="s">
        <v>2663</v>
      </c>
      <c r="G3864" s="101" t="s">
        <v>2259</v>
      </c>
      <c r="H3864" s="101" t="s">
        <v>2537</v>
      </c>
      <c r="I3864" s="101" t="s">
        <v>18</v>
      </c>
    </row>
    <row r="3865">
      <c r="A3865" s="184" t="s">
        <v>8408</v>
      </c>
      <c r="B3865" s="103" t="s">
        <v>8415</v>
      </c>
      <c r="C3865" s="103" t="s">
        <v>8416</v>
      </c>
      <c r="D3865" s="101" t="s">
        <v>2666</v>
      </c>
      <c r="E3865" s="101" t="s">
        <v>2662</v>
      </c>
      <c r="F3865" s="101" t="s">
        <v>2663</v>
      </c>
      <c r="G3865" s="101" t="s">
        <v>2259</v>
      </c>
      <c r="H3865" s="101" t="s">
        <v>2537</v>
      </c>
      <c r="I3865" s="101" t="s">
        <v>18</v>
      </c>
    </row>
    <row r="3866">
      <c r="A3866" s="184" t="s">
        <v>8408</v>
      </c>
      <c r="B3866" s="103" t="s">
        <v>3864</v>
      </c>
      <c r="C3866" s="103" t="s">
        <v>3865</v>
      </c>
      <c r="D3866" s="101" t="s">
        <v>2666</v>
      </c>
      <c r="E3866" s="101" t="s">
        <v>2662</v>
      </c>
      <c r="F3866" s="101" t="s">
        <v>2663</v>
      </c>
      <c r="G3866" s="101" t="s">
        <v>2259</v>
      </c>
      <c r="H3866" s="101" t="s">
        <v>2667</v>
      </c>
      <c r="I3866" s="101" t="s">
        <v>18</v>
      </c>
    </row>
    <row r="3867">
      <c r="A3867" s="184" t="s">
        <v>8408</v>
      </c>
      <c r="B3867" s="103" t="s">
        <v>3126</v>
      </c>
      <c r="C3867" s="103" t="s">
        <v>3127</v>
      </c>
      <c r="D3867" s="101" t="s">
        <v>2666</v>
      </c>
      <c r="E3867" s="101" t="s">
        <v>2662</v>
      </c>
      <c r="F3867" s="101" t="s">
        <v>2663</v>
      </c>
      <c r="G3867" s="101" t="s">
        <v>2259</v>
      </c>
      <c r="H3867" s="101" t="s">
        <v>1709</v>
      </c>
      <c r="I3867" s="101" t="s">
        <v>18</v>
      </c>
    </row>
    <row r="3868">
      <c r="A3868" s="184" t="s">
        <v>8408</v>
      </c>
      <c r="B3868" s="103" t="s">
        <v>8417</v>
      </c>
      <c r="C3868" s="103" t="s">
        <v>3157</v>
      </c>
      <c r="D3868" s="101" t="s">
        <v>2666</v>
      </c>
      <c r="E3868" s="101" t="s">
        <v>2662</v>
      </c>
      <c r="F3868" s="101" t="s">
        <v>2663</v>
      </c>
      <c r="G3868" s="101" t="s">
        <v>2259</v>
      </c>
      <c r="H3868" s="101" t="s">
        <v>1945</v>
      </c>
      <c r="I3868" s="101" t="s">
        <v>18</v>
      </c>
    </row>
    <row r="3869">
      <c r="A3869" s="184" t="s">
        <v>8408</v>
      </c>
      <c r="B3869" s="103" t="s">
        <v>8418</v>
      </c>
      <c r="C3869" s="103" t="s">
        <v>8419</v>
      </c>
      <c r="D3869" s="101" t="s">
        <v>2666</v>
      </c>
      <c r="E3869" s="101" t="s">
        <v>2662</v>
      </c>
      <c r="F3869" s="101" t="s">
        <v>2663</v>
      </c>
      <c r="G3869" s="101" t="s">
        <v>2518</v>
      </c>
      <c r="H3869" s="101" t="s">
        <v>1709</v>
      </c>
      <c r="I3869" s="101" t="s">
        <v>18</v>
      </c>
    </row>
    <row r="3870">
      <c r="A3870" s="184" t="s">
        <v>8408</v>
      </c>
      <c r="B3870" s="103" t="s">
        <v>5274</v>
      </c>
      <c r="C3870" s="103" t="s">
        <v>5275</v>
      </c>
      <c r="D3870" s="101" t="s">
        <v>2666</v>
      </c>
      <c r="E3870" s="101" t="s">
        <v>2662</v>
      </c>
      <c r="F3870" s="101" t="s">
        <v>2663</v>
      </c>
      <c r="G3870" s="101" t="s">
        <v>2518</v>
      </c>
      <c r="H3870" s="101" t="s">
        <v>1709</v>
      </c>
      <c r="I3870" s="101" t="s">
        <v>18</v>
      </c>
    </row>
    <row r="3871">
      <c r="A3871" s="184" t="s">
        <v>8408</v>
      </c>
      <c r="B3871" s="103" t="s">
        <v>2826</v>
      </c>
      <c r="C3871" s="103" t="s">
        <v>2827</v>
      </c>
      <c r="D3871" s="101" t="s">
        <v>2666</v>
      </c>
      <c r="E3871" s="101" t="s">
        <v>2662</v>
      </c>
      <c r="F3871" s="101" t="s">
        <v>2663</v>
      </c>
      <c r="G3871" s="101" t="s">
        <v>2259</v>
      </c>
      <c r="H3871" s="101" t="s">
        <v>1945</v>
      </c>
      <c r="I3871" s="101" t="s">
        <v>18</v>
      </c>
    </row>
    <row r="3872">
      <c r="A3872" s="184" t="s">
        <v>8408</v>
      </c>
      <c r="B3872" s="103" t="s">
        <v>2828</v>
      </c>
      <c r="C3872" s="103" t="s">
        <v>2829</v>
      </c>
      <c r="D3872" s="101" t="s">
        <v>2666</v>
      </c>
      <c r="E3872" s="101" t="s">
        <v>2662</v>
      </c>
      <c r="F3872" s="101" t="s">
        <v>2663</v>
      </c>
      <c r="G3872" s="101" t="s">
        <v>2259</v>
      </c>
      <c r="H3872" s="101" t="s">
        <v>2667</v>
      </c>
      <c r="I3872" s="101" t="s">
        <v>18</v>
      </c>
    </row>
    <row r="3873">
      <c r="A3873" s="184" t="s">
        <v>8408</v>
      </c>
      <c r="B3873" s="103" t="s">
        <v>2922</v>
      </c>
      <c r="C3873" s="103" t="s">
        <v>2923</v>
      </c>
      <c r="D3873" s="101" t="s">
        <v>2666</v>
      </c>
      <c r="E3873" s="101" t="s">
        <v>2662</v>
      </c>
      <c r="F3873" s="101" t="s">
        <v>2663</v>
      </c>
      <c r="G3873" s="101" t="s">
        <v>2259</v>
      </c>
      <c r="H3873" s="101" t="s">
        <v>2667</v>
      </c>
      <c r="I3873" s="101" t="s">
        <v>18</v>
      </c>
    </row>
    <row r="3874">
      <c r="A3874" s="184" t="s">
        <v>8420</v>
      </c>
      <c r="B3874" s="103" t="s">
        <v>7575</v>
      </c>
      <c r="C3874" s="103" t="s">
        <v>7576</v>
      </c>
      <c r="D3874" s="101" t="s">
        <v>2666</v>
      </c>
      <c r="E3874" s="101" t="s">
        <v>2662</v>
      </c>
      <c r="F3874" s="101" t="s">
        <v>2663</v>
      </c>
      <c r="G3874" s="101" t="s">
        <v>2259</v>
      </c>
      <c r="H3874" s="101" t="s">
        <v>2167</v>
      </c>
      <c r="I3874" s="101" t="s">
        <v>18</v>
      </c>
    </row>
    <row r="3875">
      <c r="A3875" s="184" t="s">
        <v>8421</v>
      </c>
      <c r="B3875" s="103" t="s">
        <v>8422</v>
      </c>
      <c r="C3875" s="103" t="s">
        <v>8423</v>
      </c>
      <c r="D3875" s="101" t="s">
        <v>2666</v>
      </c>
      <c r="E3875" s="101" t="s">
        <v>2865</v>
      </c>
      <c r="F3875" s="101" t="s">
        <v>2663</v>
      </c>
      <c r="G3875" s="101" t="s">
        <v>2259</v>
      </c>
      <c r="H3875" s="101" t="s">
        <v>2518</v>
      </c>
      <c r="I3875" s="101" t="s">
        <v>18</v>
      </c>
    </row>
    <row r="3876">
      <c r="A3876" s="184" t="s">
        <v>8424</v>
      </c>
      <c r="B3876" s="103" t="s">
        <v>8425</v>
      </c>
      <c r="C3876" s="103" t="s">
        <v>8426</v>
      </c>
      <c r="D3876" s="101" t="s">
        <v>2666</v>
      </c>
      <c r="E3876" s="101" t="s">
        <v>2662</v>
      </c>
      <c r="F3876" s="101" t="s">
        <v>2663</v>
      </c>
      <c r="G3876" s="101" t="s">
        <v>2281</v>
      </c>
      <c r="H3876" s="101" t="s">
        <v>1105</v>
      </c>
      <c r="I3876" s="101" t="s">
        <v>18</v>
      </c>
    </row>
    <row r="3877">
      <c r="A3877" s="184" t="s">
        <v>8424</v>
      </c>
      <c r="B3877" s="103" t="s">
        <v>3032</v>
      </c>
      <c r="C3877" s="103" t="s">
        <v>3033</v>
      </c>
      <c r="D3877" s="101" t="s">
        <v>2661</v>
      </c>
      <c r="E3877" s="101" t="s">
        <v>2662</v>
      </c>
      <c r="F3877" s="101" t="s">
        <v>2663</v>
      </c>
      <c r="G3877" s="101" t="s">
        <v>2259</v>
      </c>
      <c r="H3877" s="101" t="s">
        <v>2667</v>
      </c>
      <c r="I3877" s="101" t="s">
        <v>18</v>
      </c>
    </row>
    <row r="3878">
      <c r="A3878" s="184" t="s">
        <v>8424</v>
      </c>
      <c r="B3878" s="103" t="s">
        <v>8427</v>
      </c>
      <c r="C3878" s="103" t="s">
        <v>8428</v>
      </c>
      <c r="D3878" s="101" t="s">
        <v>2666</v>
      </c>
      <c r="E3878" s="101" t="s">
        <v>2662</v>
      </c>
      <c r="F3878" s="101" t="s">
        <v>2663</v>
      </c>
      <c r="G3878" s="101" t="s">
        <v>2259</v>
      </c>
      <c r="H3878" s="101" t="s">
        <v>2672</v>
      </c>
      <c r="I3878" s="101" t="s">
        <v>18</v>
      </c>
    </row>
    <row r="3879">
      <c r="A3879" s="184" t="s">
        <v>8424</v>
      </c>
      <c r="B3879" s="103" t="s">
        <v>8429</v>
      </c>
      <c r="C3879" s="103" t="s">
        <v>8430</v>
      </c>
      <c r="D3879" s="101" t="s">
        <v>2666</v>
      </c>
      <c r="E3879" s="101" t="s">
        <v>2662</v>
      </c>
      <c r="F3879" s="101" t="s">
        <v>2663</v>
      </c>
      <c r="G3879" s="101" t="s">
        <v>2259</v>
      </c>
      <c r="H3879" s="101" t="s">
        <v>2672</v>
      </c>
      <c r="I3879" s="101" t="s">
        <v>18</v>
      </c>
    </row>
    <row r="3880">
      <c r="A3880" s="184" t="s">
        <v>8424</v>
      </c>
      <c r="B3880" s="103" t="s">
        <v>8431</v>
      </c>
      <c r="C3880" s="103" t="s">
        <v>8432</v>
      </c>
      <c r="D3880" s="101" t="s">
        <v>2666</v>
      </c>
      <c r="E3880" s="101" t="s">
        <v>2662</v>
      </c>
      <c r="F3880" s="101" t="s">
        <v>2663</v>
      </c>
      <c r="G3880" s="101" t="s">
        <v>2259</v>
      </c>
      <c r="H3880" s="101" t="s">
        <v>2537</v>
      </c>
      <c r="I3880" s="101" t="s">
        <v>18</v>
      </c>
    </row>
    <row r="3881">
      <c r="A3881" s="184" t="s">
        <v>8424</v>
      </c>
      <c r="B3881" s="103" t="s">
        <v>8433</v>
      </c>
      <c r="C3881" s="103" t="s">
        <v>8434</v>
      </c>
      <c r="D3881" s="101" t="s">
        <v>2666</v>
      </c>
      <c r="E3881" s="101" t="s">
        <v>2662</v>
      </c>
      <c r="F3881" s="101" t="s">
        <v>2663</v>
      </c>
      <c r="G3881" s="101" t="s">
        <v>2259</v>
      </c>
      <c r="H3881" s="101" t="s">
        <v>2537</v>
      </c>
      <c r="I3881" s="101" t="s">
        <v>18</v>
      </c>
    </row>
    <row r="3882">
      <c r="A3882" s="184" t="s">
        <v>8424</v>
      </c>
      <c r="B3882" s="103" t="s">
        <v>8435</v>
      </c>
      <c r="C3882" s="103" t="s">
        <v>8436</v>
      </c>
      <c r="D3882" s="101" t="s">
        <v>2666</v>
      </c>
      <c r="E3882" s="101" t="s">
        <v>2662</v>
      </c>
      <c r="F3882" s="101" t="s">
        <v>2663</v>
      </c>
      <c r="G3882" s="101" t="s">
        <v>2259</v>
      </c>
      <c r="H3882" s="101" t="s">
        <v>2537</v>
      </c>
      <c r="I3882" s="101" t="s">
        <v>18</v>
      </c>
    </row>
    <row r="3883">
      <c r="A3883" s="184" t="s">
        <v>8424</v>
      </c>
      <c r="B3883" s="103" t="s">
        <v>8437</v>
      </c>
      <c r="C3883" s="103" t="s">
        <v>8438</v>
      </c>
      <c r="D3883" s="101" t="s">
        <v>2666</v>
      </c>
      <c r="E3883" s="101" t="s">
        <v>2662</v>
      </c>
      <c r="F3883" s="101" t="s">
        <v>2663</v>
      </c>
      <c r="G3883" s="101" t="s">
        <v>2259</v>
      </c>
      <c r="H3883" s="101" t="s">
        <v>2537</v>
      </c>
      <c r="I3883" s="101" t="s">
        <v>18</v>
      </c>
    </row>
    <row r="3884">
      <c r="A3884" s="184" t="s">
        <v>8424</v>
      </c>
      <c r="B3884" s="103" t="s">
        <v>2884</v>
      </c>
      <c r="C3884" s="103" t="s">
        <v>2885</v>
      </c>
      <c r="D3884" s="101" t="s">
        <v>2661</v>
      </c>
      <c r="E3884" s="101" t="s">
        <v>2662</v>
      </c>
      <c r="F3884" s="101" t="s">
        <v>2663</v>
      </c>
      <c r="G3884" s="101" t="s">
        <v>2259</v>
      </c>
      <c r="H3884" s="101" t="s">
        <v>2667</v>
      </c>
      <c r="I3884" s="101" t="s">
        <v>18</v>
      </c>
    </row>
    <row r="3885">
      <c r="A3885" s="184" t="s">
        <v>8424</v>
      </c>
      <c r="B3885" s="103" t="s">
        <v>8439</v>
      </c>
      <c r="C3885" s="103" t="s">
        <v>8440</v>
      </c>
      <c r="D3885" s="101" t="s">
        <v>2666</v>
      </c>
      <c r="E3885" s="101" t="s">
        <v>2662</v>
      </c>
      <c r="F3885" s="101" t="s">
        <v>2663</v>
      </c>
      <c r="G3885" s="101" t="s">
        <v>2281</v>
      </c>
      <c r="H3885" s="101" t="s">
        <v>1105</v>
      </c>
      <c r="I3885" s="101" t="s">
        <v>18</v>
      </c>
    </row>
    <row r="3886">
      <c r="A3886" s="184" t="s">
        <v>8424</v>
      </c>
      <c r="B3886" s="103" t="s">
        <v>8441</v>
      </c>
      <c r="C3886" s="103" t="s">
        <v>8442</v>
      </c>
      <c r="D3886" s="101" t="s">
        <v>2666</v>
      </c>
      <c r="E3886" s="101" t="s">
        <v>2662</v>
      </c>
      <c r="F3886" s="101" t="s">
        <v>2663</v>
      </c>
      <c r="G3886" s="101" t="s">
        <v>2281</v>
      </c>
      <c r="H3886" s="101" t="s">
        <v>1105</v>
      </c>
      <c r="I3886" s="101" t="s">
        <v>18</v>
      </c>
    </row>
    <row r="3887">
      <c r="A3887" s="184" t="s">
        <v>8424</v>
      </c>
      <c r="B3887" s="103" t="s">
        <v>6927</v>
      </c>
      <c r="C3887" s="103" t="s">
        <v>6928</v>
      </c>
      <c r="D3887" s="101" t="s">
        <v>2666</v>
      </c>
      <c r="E3887" s="101" t="s">
        <v>2662</v>
      </c>
      <c r="F3887" s="101" t="s">
        <v>2663</v>
      </c>
      <c r="G3887" s="101" t="s">
        <v>2281</v>
      </c>
      <c r="H3887" s="101" t="s">
        <v>1105</v>
      </c>
      <c r="I3887" s="101" t="s">
        <v>18</v>
      </c>
    </row>
    <row r="3888">
      <c r="A3888" s="184" t="s">
        <v>8424</v>
      </c>
      <c r="B3888" s="103" t="s">
        <v>4944</v>
      </c>
      <c r="C3888" s="103" t="s">
        <v>4945</v>
      </c>
      <c r="D3888" s="101" t="s">
        <v>2666</v>
      </c>
      <c r="E3888" s="101" t="s">
        <v>2662</v>
      </c>
      <c r="F3888" s="101" t="s">
        <v>2663</v>
      </c>
      <c r="G3888" s="101" t="s">
        <v>2281</v>
      </c>
      <c r="H3888" s="101" t="s">
        <v>1105</v>
      </c>
      <c r="I3888" s="101" t="s">
        <v>18</v>
      </c>
    </row>
    <row r="3889">
      <c r="A3889" s="184" t="s">
        <v>8424</v>
      </c>
      <c r="B3889" s="103" t="s">
        <v>3054</v>
      </c>
      <c r="C3889" s="103" t="s">
        <v>3055</v>
      </c>
      <c r="D3889" s="101" t="s">
        <v>2666</v>
      </c>
      <c r="E3889" s="101" t="s">
        <v>2662</v>
      </c>
      <c r="F3889" s="101" t="s">
        <v>2663</v>
      </c>
      <c r="G3889" s="101" t="s">
        <v>2281</v>
      </c>
      <c r="H3889" s="101" t="s">
        <v>1105</v>
      </c>
      <c r="I3889" s="101" t="s">
        <v>18</v>
      </c>
    </row>
    <row r="3890">
      <c r="A3890" s="184" t="s">
        <v>8424</v>
      </c>
      <c r="B3890" s="103" t="s">
        <v>2681</v>
      </c>
      <c r="C3890" s="103" t="s">
        <v>2682</v>
      </c>
      <c r="D3890" s="101" t="s">
        <v>2666</v>
      </c>
      <c r="E3890" s="101" t="s">
        <v>2662</v>
      </c>
      <c r="F3890" s="101" t="s">
        <v>2663</v>
      </c>
      <c r="G3890" s="101" t="s">
        <v>2281</v>
      </c>
      <c r="H3890" s="101" t="s">
        <v>1105</v>
      </c>
      <c r="I3890" s="101" t="s">
        <v>18</v>
      </c>
    </row>
    <row r="3891">
      <c r="A3891" s="184" t="s">
        <v>8424</v>
      </c>
      <c r="B3891" s="103" t="s">
        <v>8443</v>
      </c>
      <c r="C3891" s="103" t="s">
        <v>8444</v>
      </c>
      <c r="D3891" s="101" t="s">
        <v>2666</v>
      </c>
      <c r="E3891" s="101" t="s">
        <v>2662</v>
      </c>
      <c r="F3891" s="101" t="s">
        <v>2663</v>
      </c>
      <c r="G3891" s="101" t="s">
        <v>2259</v>
      </c>
      <c r="H3891" s="101" t="s">
        <v>1945</v>
      </c>
      <c r="I3891" s="101" t="s">
        <v>18</v>
      </c>
    </row>
    <row r="3892">
      <c r="A3892" s="184" t="s">
        <v>8424</v>
      </c>
      <c r="B3892" s="103" t="s">
        <v>8445</v>
      </c>
      <c r="C3892" s="103" t="s">
        <v>8446</v>
      </c>
      <c r="D3892" s="101" t="s">
        <v>2666</v>
      </c>
      <c r="E3892" s="101" t="s">
        <v>2662</v>
      </c>
      <c r="F3892" s="101" t="s">
        <v>2663</v>
      </c>
      <c r="G3892" s="101" t="s">
        <v>2259</v>
      </c>
      <c r="H3892" s="101" t="s">
        <v>1945</v>
      </c>
      <c r="I3892" s="101" t="s">
        <v>18</v>
      </c>
    </row>
    <row r="3893">
      <c r="A3893" s="184" t="s">
        <v>8424</v>
      </c>
      <c r="B3893" s="103" t="s">
        <v>8447</v>
      </c>
      <c r="C3893" s="103" t="s">
        <v>8448</v>
      </c>
      <c r="D3893" s="101" t="s">
        <v>2666</v>
      </c>
      <c r="E3893" s="101" t="s">
        <v>2662</v>
      </c>
      <c r="F3893" s="101" t="s">
        <v>2663</v>
      </c>
      <c r="G3893" s="101" t="s">
        <v>2259</v>
      </c>
      <c r="H3893" s="101" t="s">
        <v>2672</v>
      </c>
      <c r="I3893" s="101" t="s">
        <v>18</v>
      </c>
    </row>
    <row r="3894">
      <c r="A3894" s="184" t="s">
        <v>8424</v>
      </c>
      <c r="B3894" s="103" t="s">
        <v>8449</v>
      </c>
      <c r="C3894" s="103" t="s">
        <v>8450</v>
      </c>
      <c r="D3894" s="101" t="s">
        <v>2666</v>
      </c>
      <c r="E3894" s="101" t="s">
        <v>2662</v>
      </c>
      <c r="F3894" s="101" t="s">
        <v>2663</v>
      </c>
      <c r="G3894" s="101" t="s">
        <v>2259</v>
      </c>
      <c r="H3894" s="101" t="s">
        <v>2672</v>
      </c>
      <c r="I3894" s="101" t="s">
        <v>18</v>
      </c>
    </row>
    <row r="3895">
      <c r="A3895" s="184" t="s">
        <v>8424</v>
      </c>
      <c r="B3895" s="103" t="s">
        <v>8451</v>
      </c>
      <c r="C3895" s="103" t="s">
        <v>8452</v>
      </c>
      <c r="D3895" s="101" t="s">
        <v>2666</v>
      </c>
      <c r="E3895" s="101" t="s">
        <v>2662</v>
      </c>
      <c r="F3895" s="101" t="s">
        <v>2663</v>
      </c>
      <c r="G3895" s="101" t="s">
        <v>2259</v>
      </c>
      <c r="H3895" s="101" t="s">
        <v>2672</v>
      </c>
      <c r="I3895" s="101" t="s">
        <v>18</v>
      </c>
    </row>
    <row r="3896">
      <c r="A3896" s="184" t="s">
        <v>8424</v>
      </c>
      <c r="B3896" s="103" t="s">
        <v>8453</v>
      </c>
      <c r="C3896" s="103" t="s">
        <v>8454</v>
      </c>
      <c r="D3896" s="101" t="s">
        <v>2666</v>
      </c>
      <c r="E3896" s="101" t="s">
        <v>2662</v>
      </c>
      <c r="F3896" s="101" t="s">
        <v>2663</v>
      </c>
      <c r="G3896" s="101" t="s">
        <v>2259</v>
      </c>
      <c r="H3896" s="101" t="s">
        <v>2667</v>
      </c>
      <c r="I3896" s="101" t="s">
        <v>18</v>
      </c>
    </row>
    <row r="3897">
      <c r="A3897" s="184" t="s">
        <v>8424</v>
      </c>
      <c r="B3897" s="103" t="s">
        <v>8455</v>
      </c>
      <c r="C3897" s="103" t="s">
        <v>8456</v>
      </c>
      <c r="D3897" s="101" t="s">
        <v>2666</v>
      </c>
      <c r="E3897" s="101" t="s">
        <v>2662</v>
      </c>
      <c r="F3897" s="101" t="s">
        <v>2663</v>
      </c>
      <c r="G3897" s="101" t="s">
        <v>2259</v>
      </c>
      <c r="H3897" s="101" t="s">
        <v>2667</v>
      </c>
      <c r="I3897" s="101" t="s">
        <v>18</v>
      </c>
    </row>
    <row r="3898">
      <c r="A3898" s="184" t="s">
        <v>8424</v>
      </c>
      <c r="B3898" s="103" t="s">
        <v>3116</v>
      </c>
      <c r="C3898" s="103" t="s">
        <v>3117</v>
      </c>
      <c r="D3898" s="101" t="s">
        <v>2666</v>
      </c>
      <c r="E3898" s="101" t="s">
        <v>2662</v>
      </c>
      <c r="F3898" s="101" t="s">
        <v>2663</v>
      </c>
      <c r="G3898" s="101" t="s">
        <v>2259</v>
      </c>
      <c r="H3898" s="101" t="s">
        <v>2667</v>
      </c>
      <c r="I3898" s="101" t="s">
        <v>18</v>
      </c>
    </row>
    <row r="3899">
      <c r="A3899" s="184" t="s">
        <v>8424</v>
      </c>
      <c r="B3899" s="103" t="s">
        <v>3120</v>
      </c>
      <c r="C3899" s="103" t="s">
        <v>3121</v>
      </c>
      <c r="D3899" s="101" t="s">
        <v>2666</v>
      </c>
      <c r="E3899" s="101" t="s">
        <v>2662</v>
      </c>
      <c r="F3899" s="101" t="s">
        <v>2663</v>
      </c>
      <c r="G3899" s="101" t="s">
        <v>2259</v>
      </c>
      <c r="H3899" s="101" t="s">
        <v>2667</v>
      </c>
      <c r="I3899" s="101" t="s">
        <v>18</v>
      </c>
    </row>
    <row r="3900">
      <c r="A3900" s="184" t="s">
        <v>8424</v>
      </c>
      <c r="B3900" s="103" t="s">
        <v>8457</v>
      </c>
      <c r="C3900" s="103" t="s">
        <v>8458</v>
      </c>
      <c r="D3900" s="101" t="s">
        <v>2666</v>
      </c>
      <c r="E3900" s="101" t="s">
        <v>2662</v>
      </c>
      <c r="F3900" s="101" t="s">
        <v>2663</v>
      </c>
      <c r="G3900" s="101" t="s">
        <v>2259</v>
      </c>
      <c r="H3900" s="101" t="s">
        <v>2667</v>
      </c>
      <c r="I3900" s="101" t="s">
        <v>18</v>
      </c>
    </row>
    <row r="3901">
      <c r="A3901" s="184" t="s">
        <v>8424</v>
      </c>
      <c r="B3901" s="103" t="s">
        <v>3506</v>
      </c>
      <c r="C3901" s="103" t="s">
        <v>3507</v>
      </c>
      <c r="D3901" s="101" t="s">
        <v>2666</v>
      </c>
      <c r="E3901" s="101" t="s">
        <v>2662</v>
      </c>
      <c r="F3901" s="101" t="s">
        <v>2663</v>
      </c>
      <c r="G3901" s="101" t="s">
        <v>2259</v>
      </c>
      <c r="H3901" s="101" t="s">
        <v>2518</v>
      </c>
      <c r="I3901" s="101" t="s">
        <v>18</v>
      </c>
    </row>
    <row r="3902">
      <c r="A3902" s="184" t="s">
        <v>8424</v>
      </c>
      <c r="B3902" s="103" t="s">
        <v>2718</v>
      </c>
      <c r="C3902" s="103" t="s">
        <v>2719</v>
      </c>
      <c r="D3902" s="101" t="s">
        <v>2666</v>
      </c>
      <c r="E3902" s="101" t="s">
        <v>2662</v>
      </c>
      <c r="F3902" s="101" t="s">
        <v>2663</v>
      </c>
      <c r="G3902" s="101" t="s">
        <v>2259</v>
      </c>
      <c r="H3902" s="101" t="s">
        <v>2667</v>
      </c>
      <c r="I3902" s="101" t="s">
        <v>18</v>
      </c>
    </row>
    <row r="3903">
      <c r="A3903" s="184" t="s">
        <v>8424</v>
      </c>
      <c r="B3903" s="103" t="s">
        <v>4785</v>
      </c>
      <c r="C3903" s="103" t="s">
        <v>4786</v>
      </c>
      <c r="D3903" s="101" t="s">
        <v>2666</v>
      </c>
      <c r="E3903" s="101" t="s">
        <v>2662</v>
      </c>
      <c r="F3903" s="101" t="s">
        <v>2663</v>
      </c>
      <c r="G3903" s="101" t="s">
        <v>2259</v>
      </c>
      <c r="H3903" s="101" t="s">
        <v>2667</v>
      </c>
      <c r="I3903" s="101" t="s">
        <v>18</v>
      </c>
    </row>
    <row r="3904">
      <c r="A3904" s="184" t="s">
        <v>8424</v>
      </c>
      <c r="B3904" s="103" t="s">
        <v>6552</v>
      </c>
      <c r="C3904" s="103" t="s">
        <v>5056</v>
      </c>
      <c r="D3904" s="101" t="s">
        <v>2666</v>
      </c>
      <c r="E3904" s="101" t="s">
        <v>2662</v>
      </c>
      <c r="F3904" s="101" t="s">
        <v>2663</v>
      </c>
      <c r="G3904" s="101" t="s">
        <v>2259</v>
      </c>
      <c r="H3904" s="101" t="s">
        <v>2167</v>
      </c>
      <c r="I3904" s="101" t="s">
        <v>18</v>
      </c>
    </row>
    <row r="3905">
      <c r="A3905" s="184" t="s">
        <v>8424</v>
      </c>
      <c r="B3905" s="103" t="s">
        <v>2728</v>
      </c>
      <c r="C3905" s="103" t="s">
        <v>2729</v>
      </c>
      <c r="D3905" s="101" t="s">
        <v>2666</v>
      </c>
      <c r="E3905" s="101" t="s">
        <v>2662</v>
      </c>
      <c r="F3905" s="101" t="s">
        <v>2663</v>
      </c>
      <c r="G3905" s="101" t="s">
        <v>2259</v>
      </c>
      <c r="H3905" s="101" t="s">
        <v>2167</v>
      </c>
      <c r="I3905" s="101" t="s">
        <v>18</v>
      </c>
    </row>
    <row r="3906">
      <c r="A3906" s="184" t="s">
        <v>8424</v>
      </c>
      <c r="B3906" s="103" t="s">
        <v>5102</v>
      </c>
      <c r="C3906" s="103" t="s">
        <v>5103</v>
      </c>
      <c r="D3906" s="101" t="s">
        <v>2666</v>
      </c>
      <c r="E3906" s="101" t="s">
        <v>2662</v>
      </c>
      <c r="F3906" s="101" t="s">
        <v>2663</v>
      </c>
      <c r="G3906" s="101" t="s">
        <v>2259</v>
      </c>
      <c r="H3906" s="101" t="s">
        <v>2167</v>
      </c>
      <c r="I3906" s="101" t="s">
        <v>18</v>
      </c>
    </row>
    <row r="3907">
      <c r="A3907" s="184" t="s">
        <v>8424</v>
      </c>
      <c r="B3907" s="103" t="s">
        <v>8459</v>
      </c>
      <c r="C3907" s="103" t="s">
        <v>8460</v>
      </c>
      <c r="D3907" s="101" t="s">
        <v>2666</v>
      </c>
      <c r="E3907" s="101" t="s">
        <v>2662</v>
      </c>
      <c r="F3907" s="101" t="s">
        <v>2663</v>
      </c>
      <c r="G3907" s="101" t="s">
        <v>2259</v>
      </c>
      <c r="H3907" s="101" t="s">
        <v>1945</v>
      </c>
      <c r="I3907" s="101" t="s">
        <v>18</v>
      </c>
    </row>
    <row r="3908">
      <c r="A3908" s="184" t="s">
        <v>8424</v>
      </c>
      <c r="B3908" s="103" t="s">
        <v>8461</v>
      </c>
      <c r="C3908" s="103" t="s">
        <v>8462</v>
      </c>
      <c r="D3908" s="101" t="s">
        <v>2666</v>
      </c>
      <c r="E3908" s="101" t="s">
        <v>2662</v>
      </c>
      <c r="F3908" s="101" t="s">
        <v>2663</v>
      </c>
      <c r="G3908" s="101" t="s">
        <v>2259</v>
      </c>
      <c r="H3908" s="101" t="s">
        <v>1945</v>
      </c>
      <c r="I3908" s="101" t="s">
        <v>18</v>
      </c>
    </row>
    <row r="3909">
      <c r="A3909" s="184" t="s">
        <v>8424</v>
      </c>
      <c r="B3909" s="103" t="s">
        <v>3886</v>
      </c>
      <c r="C3909" s="103" t="s">
        <v>3887</v>
      </c>
      <c r="D3909" s="101" t="s">
        <v>2666</v>
      </c>
      <c r="E3909" s="101" t="s">
        <v>2662</v>
      </c>
      <c r="F3909" s="101" t="s">
        <v>2663</v>
      </c>
      <c r="G3909" s="101" t="s">
        <v>2259</v>
      </c>
      <c r="H3909" s="101" t="s">
        <v>1945</v>
      </c>
      <c r="I3909" s="101" t="s">
        <v>18</v>
      </c>
    </row>
    <row r="3910">
      <c r="A3910" s="184" t="s">
        <v>8424</v>
      </c>
      <c r="B3910" s="103" t="s">
        <v>8463</v>
      </c>
      <c r="C3910" s="103" t="s">
        <v>8464</v>
      </c>
      <c r="D3910" s="101" t="s">
        <v>2666</v>
      </c>
      <c r="E3910" s="101" t="s">
        <v>2662</v>
      </c>
      <c r="F3910" s="101" t="s">
        <v>2663</v>
      </c>
      <c r="G3910" s="101" t="s">
        <v>2259</v>
      </c>
      <c r="H3910" s="101" t="s">
        <v>1945</v>
      </c>
      <c r="I3910" s="101" t="s">
        <v>18</v>
      </c>
    </row>
    <row r="3911">
      <c r="A3911" s="184" t="s">
        <v>8424</v>
      </c>
      <c r="B3911" s="103" t="s">
        <v>2752</v>
      </c>
      <c r="C3911" s="103" t="s">
        <v>2753</v>
      </c>
      <c r="D3911" s="101" t="s">
        <v>2666</v>
      </c>
      <c r="E3911" s="101" t="s">
        <v>2662</v>
      </c>
      <c r="F3911" s="101" t="s">
        <v>2663</v>
      </c>
      <c r="G3911" s="101" t="s">
        <v>2259</v>
      </c>
      <c r="H3911" s="101" t="s">
        <v>1945</v>
      </c>
      <c r="I3911" s="101" t="s">
        <v>18</v>
      </c>
    </row>
    <row r="3912">
      <c r="A3912" s="184" t="s">
        <v>8424</v>
      </c>
      <c r="B3912" s="103" t="s">
        <v>2762</v>
      </c>
      <c r="C3912" s="103" t="s">
        <v>2763</v>
      </c>
      <c r="D3912" s="101" t="s">
        <v>2666</v>
      </c>
      <c r="E3912" s="101" t="s">
        <v>2662</v>
      </c>
      <c r="F3912" s="101" t="s">
        <v>2663</v>
      </c>
      <c r="G3912" s="101" t="s">
        <v>2259</v>
      </c>
      <c r="H3912" s="101" t="s">
        <v>1945</v>
      </c>
      <c r="I3912" s="101" t="s">
        <v>18</v>
      </c>
    </row>
    <row r="3913">
      <c r="A3913" s="184" t="s">
        <v>8424</v>
      </c>
      <c r="B3913" s="103" t="s">
        <v>2772</v>
      </c>
      <c r="C3913" s="103" t="s">
        <v>2773</v>
      </c>
      <c r="D3913" s="101" t="s">
        <v>2666</v>
      </c>
      <c r="E3913" s="101" t="s">
        <v>2662</v>
      </c>
      <c r="F3913" s="101" t="s">
        <v>2663</v>
      </c>
      <c r="G3913" s="101" t="s">
        <v>2259</v>
      </c>
      <c r="H3913" s="101" t="s">
        <v>1945</v>
      </c>
      <c r="I3913" s="101" t="s">
        <v>18</v>
      </c>
    </row>
    <row r="3914">
      <c r="A3914" s="184" t="s">
        <v>8424</v>
      </c>
      <c r="B3914" s="103" t="s">
        <v>8465</v>
      </c>
      <c r="C3914" s="103" t="s">
        <v>8466</v>
      </c>
      <c r="D3914" s="101" t="s">
        <v>2666</v>
      </c>
      <c r="E3914" s="101" t="s">
        <v>2662</v>
      </c>
      <c r="F3914" s="101" t="s">
        <v>2663</v>
      </c>
      <c r="G3914" s="101" t="s">
        <v>2259</v>
      </c>
      <c r="H3914" s="101" t="s">
        <v>1945</v>
      </c>
      <c r="I3914" s="101" t="s">
        <v>18</v>
      </c>
    </row>
    <row r="3915">
      <c r="A3915" s="184" t="s">
        <v>8424</v>
      </c>
      <c r="B3915" s="103" t="s">
        <v>2784</v>
      </c>
      <c r="C3915" s="103" t="s">
        <v>2785</v>
      </c>
      <c r="D3915" s="101" t="s">
        <v>2666</v>
      </c>
      <c r="E3915" s="101" t="s">
        <v>2662</v>
      </c>
      <c r="F3915" s="101" t="s">
        <v>2663</v>
      </c>
      <c r="G3915" s="101" t="s">
        <v>2281</v>
      </c>
      <c r="H3915" s="101" t="s">
        <v>1105</v>
      </c>
      <c r="I3915" s="101" t="s">
        <v>18</v>
      </c>
    </row>
    <row r="3916">
      <c r="A3916" s="184" t="s">
        <v>8424</v>
      </c>
      <c r="B3916" s="103" t="s">
        <v>8467</v>
      </c>
      <c r="C3916" s="103" t="s">
        <v>8468</v>
      </c>
      <c r="D3916" s="101" t="s">
        <v>2666</v>
      </c>
      <c r="E3916" s="101" t="s">
        <v>2662</v>
      </c>
      <c r="F3916" s="101" t="s">
        <v>2663</v>
      </c>
      <c r="G3916" s="101" t="s">
        <v>2259</v>
      </c>
      <c r="H3916" s="101" t="s">
        <v>2667</v>
      </c>
      <c r="I3916" s="101" t="s">
        <v>18</v>
      </c>
    </row>
    <row r="3917">
      <c r="A3917" s="184" t="s">
        <v>8424</v>
      </c>
      <c r="B3917" s="103" t="s">
        <v>8469</v>
      </c>
      <c r="C3917" s="103" t="s">
        <v>8470</v>
      </c>
      <c r="D3917" s="101" t="s">
        <v>2666</v>
      </c>
      <c r="E3917" s="101" t="s">
        <v>2662</v>
      </c>
      <c r="F3917" s="101" t="s">
        <v>2663</v>
      </c>
      <c r="G3917" s="101" t="s">
        <v>2259</v>
      </c>
      <c r="H3917" s="101" t="s">
        <v>2667</v>
      </c>
      <c r="I3917" s="101" t="s">
        <v>18</v>
      </c>
    </row>
    <row r="3918">
      <c r="A3918" s="184" t="s">
        <v>8424</v>
      </c>
      <c r="B3918" s="103" t="s">
        <v>4535</v>
      </c>
      <c r="C3918" s="103" t="s">
        <v>4536</v>
      </c>
      <c r="D3918" s="101" t="s">
        <v>2666</v>
      </c>
      <c r="E3918" s="101" t="s">
        <v>2662</v>
      </c>
      <c r="F3918" s="101" t="s">
        <v>2663</v>
      </c>
      <c r="G3918" s="101" t="s">
        <v>2259</v>
      </c>
      <c r="H3918" s="101" t="s">
        <v>2672</v>
      </c>
      <c r="I3918" s="101" t="s">
        <v>18</v>
      </c>
    </row>
    <row r="3919">
      <c r="A3919" s="184" t="s">
        <v>8424</v>
      </c>
      <c r="B3919" s="103" t="s">
        <v>8471</v>
      </c>
      <c r="C3919" s="103" t="s">
        <v>8472</v>
      </c>
      <c r="D3919" s="101" t="s">
        <v>2666</v>
      </c>
      <c r="E3919" s="101" t="s">
        <v>2662</v>
      </c>
      <c r="F3919" s="101" t="s">
        <v>2663</v>
      </c>
      <c r="G3919" s="101" t="s">
        <v>2259</v>
      </c>
      <c r="H3919" s="101" t="s">
        <v>2672</v>
      </c>
      <c r="I3919" s="101" t="s">
        <v>18</v>
      </c>
    </row>
    <row r="3920">
      <c r="A3920" s="184" t="s">
        <v>8424</v>
      </c>
      <c r="B3920" s="103" t="s">
        <v>8473</v>
      </c>
      <c r="C3920" s="103" t="s">
        <v>8474</v>
      </c>
      <c r="D3920" s="101" t="s">
        <v>2666</v>
      </c>
      <c r="E3920" s="101" t="s">
        <v>2662</v>
      </c>
      <c r="F3920" s="101" t="s">
        <v>2663</v>
      </c>
      <c r="G3920" s="101" t="s">
        <v>2259</v>
      </c>
      <c r="H3920" s="101" t="s">
        <v>2672</v>
      </c>
      <c r="I3920" s="101" t="s">
        <v>18</v>
      </c>
    </row>
    <row r="3921">
      <c r="A3921" s="184" t="s">
        <v>8424</v>
      </c>
      <c r="B3921" s="103" t="s">
        <v>8475</v>
      </c>
      <c r="C3921" s="103" t="s">
        <v>8476</v>
      </c>
      <c r="D3921" s="101" t="s">
        <v>2666</v>
      </c>
      <c r="E3921" s="101" t="s">
        <v>2662</v>
      </c>
      <c r="F3921" s="101" t="s">
        <v>2663</v>
      </c>
      <c r="G3921" s="101" t="s">
        <v>2259</v>
      </c>
      <c r="H3921" s="101" t="s">
        <v>2667</v>
      </c>
      <c r="I3921" s="101" t="s">
        <v>18</v>
      </c>
    </row>
    <row r="3922">
      <c r="A3922" s="184" t="s">
        <v>8424</v>
      </c>
      <c r="B3922" s="103" t="s">
        <v>8477</v>
      </c>
      <c r="C3922" s="103" t="s">
        <v>8478</v>
      </c>
      <c r="D3922" s="101" t="s">
        <v>2666</v>
      </c>
      <c r="E3922" s="101" t="s">
        <v>2662</v>
      </c>
      <c r="F3922" s="101" t="s">
        <v>2663</v>
      </c>
      <c r="G3922" s="101" t="s">
        <v>2259</v>
      </c>
      <c r="H3922" s="101" t="s">
        <v>2667</v>
      </c>
      <c r="I3922" s="101" t="s">
        <v>18</v>
      </c>
    </row>
    <row r="3923">
      <c r="A3923" s="184" t="s">
        <v>8424</v>
      </c>
      <c r="B3923" s="103" t="s">
        <v>8479</v>
      </c>
      <c r="C3923" s="103" t="s">
        <v>8480</v>
      </c>
      <c r="D3923" s="101" t="s">
        <v>2666</v>
      </c>
      <c r="E3923" s="101" t="s">
        <v>2662</v>
      </c>
      <c r="F3923" s="101" t="s">
        <v>2663</v>
      </c>
      <c r="G3923" s="101" t="s">
        <v>2259</v>
      </c>
      <c r="H3923" s="101" t="s">
        <v>2667</v>
      </c>
      <c r="I3923" s="101" t="s">
        <v>18</v>
      </c>
    </row>
    <row r="3924">
      <c r="A3924" s="184" t="s">
        <v>8424</v>
      </c>
      <c r="B3924" s="103" t="s">
        <v>8481</v>
      </c>
      <c r="C3924" s="103" t="s">
        <v>8482</v>
      </c>
      <c r="D3924" s="101" t="s">
        <v>2666</v>
      </c>
      <c r="E3924" s="101" t="s">
        <v>2662</v>
      </c>
      <c r="F3924" s="101" t="s">
        <v>2663</v>
      </c>
      <c r="G3924" s="101" t="s">
        <v>2259</v>
      </c>
      <c r="H3924" s="101" t="s">
        <v>2667</v>
      </c>
      <c r="I3924" s="101" t="s">
        <v>18</v>
      </c>
    </row>
    <row r="3925">
      <c r="A3925" s="184" t="s">
        <v>8424</v>
      </c>
      <c r="B3925" s="103" t="s">
        <v>2792</v>
      </c>
      <c r="C3925" s="103" t="s">
        <v>2793</v>
      </c>
      <c r="D3925" s="101" t="s">
        <v>2666</v>
      </c>
      <c r="E3925" s="101" t="s">
        <v>2662</v>
      </c>
      <c r="F3925" s="101" t="s">
        <v>2663</v>
      </c>
      <c r="G3925" s="101" t="s">
        <v>2259</v>
      </c>
      <c r="H3925" s="101" t="s">
        <v>2667</v>
      </c>
      <c r="I3925" s="101" t="s">
        <v>18</v>
      </c>
    </row>
    <row r="3926">
      <c r="A3926" s="184" t="s">
        <v>8424</v>
      </c>
      <c r="B3926" s="103" t="s">
        <v>8483</v>
      </c>
      <c r="C3926" s="103" t="s">
        <v>8484</v>
      </c>
      <c r="D3926" s="101" t="s">
        <v>2666</v>
      </c>
      <c r="E3926" s="101" t="s">
        <v>2662</v>
      </c>
      <c r="F3926" s="101" t="s">
        <v>2663</v>
      </c>
      <c r="G3926" s="101" t="s">
        <v>2259</v>
      </c>
      <c r="H3926" s="101" t="s">
        <v>1945</v>
      </c>
      <c r="I3926" s="101" t="s">
        <v>18</v>
      </c>
    </row>
    <row r="3927">
      <c r="A3927" s="184" t="s">
        <v>8424</v>
      </c>
      <c r="B3927" s="103" t="s">
        <v>8485</v>
      </c>
      <c r="C3927" s="103" t="s">
        <v>8486</v>
      </c>
      <c r="D3927" s="101" t="s">
        <v>2666</v>
      </c>
      <c r="E3927" s="101" t="s">
        <v>2662</v>
      </c>
      <c r="F3927" s="101" t="s">
        <v>2663</v>
      </c>
      <c r="G3927" s="101" t="s">
        <v>2259</v>
      </c>
      <c r="H3927" s="101" t="s">
        <v>1945</v>
      </c>
      <c r="I3927" s="101" t="s">
        <v>18</v>
      </c>
    </row>
    <row r="3928">
      <c r="A3928" s="184" t="s">
        <v>8424</v>
      </c>
      <c r="B3928" s="103" t="s">
        <v>8487</v>
      </c>
      <c r="C3928" s="103" t="s">
        <v>8488</v>
      </c>
      <c r="D3928" s="101" t="s">
        <v>2666</v>
      </c>
      <c r="E3928" s="101" t="s">
        <v>2662</v>
      </c>
      <c r="F3928" s="101" t="s">
        <v>2663</v>
      </c>
      <c r="G3928" s="101" t="s">
        <v>2259</v>
      </c>
      <c r="H3928" s="101" t="s">
        <v>1945</v>
      </c>
      <c r="I3928" s="101" t="s">
        <v>18</v>
      </c>
    </row>
    <row r="3929">
      <c r="A3929" s="184" t="s">
        <v>8424</v>
      </c>
      <c r="B3929" s="103" t="s">
        <v>2828</v>
      </c>
      <c r="C3929" s="103" t="s">
        <v>2829</v>
      </c>
      <c r="D3929" s="101" t="s">
        <v>2666</v>
      </c>
      <c r="E3929" s="101" t="s">
        <v>2662</v>
      </c>
      <c r="F3929" s="101" t="s">
        <v>2663</v>
      </c>
      <c r="G3929" s="101" t="s">
        <v>2259</v>
      </c>
      <c r="H3929" s="101" t="s">
        <v>1945</v>
      </c>
      <c r="I3929" s="101" t="s">
        <v>18</v>
      </c>
    </row>
    <row r="3930">
      <c r="A3930" s="184" t="s">
        <v>8424</v>
      </c>
      <c r="B3930" s="103" t="s">
        <v>2861</v>
      </c>
      <c r="C3930" s="103" t="s">
        <v>2862</v>
      </c>
      <c r="D3930" s="101" t="s">
        <v>2666</v>
      </c>
      <c r="E3930" s="101" t="s">
        <v>2662</v>
      </c>
      <c r="F3930" s="101" t="s">
        <v>2663</v>
      </c>
      <c r="G3930" s="101" t="s">
        <v>2259</v>
      </c>
      <c r="H3930" s="101" t="s">
        <v>1945</v>
      </c>
      <c r="I3930" s="101" t="s">
        <v>18</v>
      </c>
    </row>
    <row r="3931">
      <c r="A3931" s="184" t="s">
        <v>8424</v>
      </c>
      <c r="B3931" s="103" t="s">
        <v>2922</v>
      </c>
      <c r="C3931" s="103" t="s">
        <v>2923</v>
      </c>
      <c r="D3931" s="101" t="s">
        <v>2666</v>
      </c>
      <c r="E3931" s="101" t="s">
        <v>2662</v>
      </c>
      <c r="F3931" s="101" t="s">
        <v>2663</v>
      </c>
      <c r="G3931" s="101" t="s">
        <v>2259</v>
      </c>
      <c r="H3931" s="101" t="s">
        <v>2667</v>
      </c>
      <c r="I3931" s="101" t="s">
        <v>18</v>
      </c>
    </row>
    <row r="3932">
      <c r="A3932" s="184" t="s">
        <v>8424</v>
      </c>
      <c r="B3932" s="103" t="s">
        <v>8489</v>
      </c>
      <c r="C3932" s="103" t="s">
        <v>8490</v>
      </c>
      <c r="D3932" s="101" t="s">
        <v>2666</v>
      </c>
      <c r="E3932" s="101" t="s">
        <v>2662</v>
      </c>
      <c r="F3932" s="101" t="s">
        <v>2663</v>
      </c>
      <c r="G3932" s="101" t="s">
        <v>2259</v>
      </c>
      <c r="H3932" s="101" t="s">
        <v>2667</v>
      </c>
      <c r="I3932" s="101" t="s">
        <v>18</v>
      </c>
    </row>
    <row r="3933">
      <c r="A3933" s="184" t="s">
        <v>8424</v>
      </c>
      <c r="B3933" s="103" t="s">
        <v>2826</v>
      </c>
      <c r="C3933" s="103" t="s">
        <v>2827</v>
      </c>
      <c r="D3933" s="101" t="s">
        <v>2666</v>
      </c>
      <c r="E3933" s="101" t="s">
        <v>2662</v>
      </c>
      <c r="F3933" s="101" t="s">
        <v>2663</v>
      </c>
      <c r="G3933" s="101" t="s">
        <v>2259</v>
      </c>
      <c r="H3933" s="101" t="s">
        <v>2667</v>
      </c>
      <c r="I3933" s="101" t="s">
        <v>18</v>
      </c>
    </row>
    <row r="3934">
      <c r="A3934" s="184" t="s">
        <v>8491</v>
      </c>
      <c r="B3934" s="103" t="s">
        <v>2831</v>
      </c>
      <c r="C3934" s="103" t="s">
        <v>2832</v>
      </c>
      <c r="D3934" s="101" t="s">
        <v>2666</v>
      </c>
      <c r="E3934" s="101" t="s">
        <v>2662</v>
      </c>
      <c r="F3934" s="101" t="s">
        <v>2663</v>
      </c>
      <c r="G3934" s="101" t="s">
        <v>2259</v>
      </c>
      <c r="H3934" s="101" t="s">
        <v>2667</v>
      </c>
      <c r="I3934" s="101" t="s">
        <v>18</v>
      </c>
    </row>
    <row r="3935">
      <c r="A3935" s="184" t="s">
        <v>8491</v>
      </c>
      <c r="B3935" s="103" t="s">
        <v>8492</v>
      </c>
      <c r="C3935" s="103" t="s">
        <v>8493</v>
      </c>
      <c r="D3935" s="101" t="s">
        <v>2661</v>
      </c>
      <c r="E3935" s="101" t="s">
        <v>2662</v>
      </c>
      <c r="F3935" s="101" t="s">
        <v>2663</v>
      </c>
      <c r="G3935" s="101" t="s">
        <v>2259</v>
      </c>
      <c r="H3935" s="101" t="s">
        <v>1945</v>
      </c>
      <c r="I3935" s="101" t="s">
        <v>18</v>
      </c>
    </row>
    <row r="3936">
      <c r="A3936" s="184" t="s">
        <v>8491</v>
      </c>
      <c r="B3936" s="103" t="s">
        <v>8494</v>
      </c>
      <c r="C3936" s="103" t="s">
        <v>8495</v>
      </c>
      <c r="D3936" s="101" t="s">
        <v>2661</v>
      </c>
      <c r="E3936" s="101" t="s">
        <v>2662</v>
      </c>
      <c r="F3936" s="101" t="s">
        <v>2663</v>
      </c>
      <c r="G3936" s="101" t="s">
        <v>2259</v>
      </c>
      <c r="H3936" s="101" t="s">
        <v>1945</v>
      </c>
      <c r="I3936" s="101" t="s">
        <v>18</v>
      </c>
    </row>
    <row r="3937">
      <c r="A3937" s="184" t="s">
        <v>8491</v>
      </c>
      <c r="B3937" s="103" t="s">
        <v>8496</v>
      </c>
      <c r="C3937" s="103" t="s">
        <v>8497</v>
      </c>
      <c r="D3937" s="101" t="s">
        <v>2666</v>
      </c>
      <c r="E3937" s="101" t="s">
        <v>2662</v>
      </c>
      <c r="F3937" s="101" t="s">
        <v>2663</v>
      </c>
      <c r="G3937" s="101" t="s">
        <v>2259</v>
      </c>
      <c r="H3937" s="101" t="s">
        <v>2667</v>
      </c>
      <c r="I3937" s="101" t="s">
        <v>18</v>
      </c>
    </row>
    <row r="3938">
      <c r="A3938" s="184" t="s">
        <v>8491</v>
      </c>
      <c r="B3938" s="103" t="s">
        <v>4202</v>
      </c>
      <c r="C3938" s="103" t="s">
        <v>4203</v>
      </c>
      <c r="D3938" s="101" t="s">
        <v>2666</v>
      </c>
      <c r="E3938" s="101" t="s">
        <v>2662</v>
      </c>
      <c r="F3938" s="101" t="s">
        <v>2663</v>
      </c>
      <c r="G3938" s="101" t="s">
        <v>2259</v>
      </c>
      <c r="H3938" s="101" t="s">
        <v>2672</v>
      </c>
      <c r="I3938" s="101" t="s">
        <v>18</v>
      </c>
    </row>
    <row r="3939">
      <c r="A3939" s="184" t="s">
        <v>8491</v>
      </c>
      <c r="B3939" s="103" t="s">
        <v>8498</v>
      </c>
      <c r="C3939" s="103" t="s">
        <v>8499</v>
      </c>
      <c r="D3939" s="101" t="s">
        <v>2666</v>
      </c>
      <c r="E3939" s="101" t="s">
        <v>2662</v>
      </c>
      <c r="F3939" s="101" t="s">
        <v>2663</v>
      </c>
      <c r="G3939" s="101" t="s">
        <v>2259</v>
      </c>
      <c r="H3939" s="101" t="s">
        <v>2537</v>
      </c>
      <c r="I3939" s="101" t="s">
        <v>18</v>
      </c>
    </row>
    <row r="3940">
      <c r="A3940" s="184" t="s">
        <v>8491</v>
      </c>
      <c r="B3940" s="103" t="s">
        <v>2696</v>
      </c>
      <c r="C3940" s="103" t="s">
        <v>2697</v>
      </c>
      <c r="D3940" s="101" t="s">
        <v>2666</v>
      </c>
      <c r="E3940" s="101" t="s">
        <v>2662</v>
      </c>
      <c r="F3940" s="101" t="s">
        <v>2663</v>
      </c>
      <c r="G3940" s="101" t="s">
        <v>2259</v>
      </c>
      <c r="H3940" s="101" t="s">
        <v>2167</v>
      </c>
      <c r="I3940" s="101" t="s">
        <v>18</v>
      </c>
    </row>
    <row r="3941">
      <c r="A3941" s="184" t="s">
        <v>8491</v>
      </c>
      <c r="B3941" s="103" t="s">
        <v>5224</v>
      </c>
      <c r="C3941" s="103" t="s">
        <v>5225</v>
      </c>
      <c r="D3941" s="101" t="s">
        <v>2666</v>
      </c>
      <c r="E3941" s="101" t="s">
        <v>2662</v>
      </c>
      <c r="F3941" s="101" t="s">
        <v>2663</v>
      </c>
      <c r="G3941" s="101" t="s">
        <v>2259</v>
      </c>
      <c r="H3941" s="101" t="s">
        <v>2672</v>
      </c>
      <c r="I3941" s="101" t="s">
        <v>18</v>
      </c>
    </row>
    <row r="3942">
      <c r="A3942" s="184" t="s">
        <v>8491</v>
      </c>
      <c r="B3942" s="103" t="s">
        <v>8500</v>
      </c>
      <c r="C3942" s="103" t="s">
        <v>8501</v>
      </c>
      <c r="D3942" s="101" t="s">
        <v>2666</v>
      </c>
      <c r="E3942" s="101" t="s">
        <v>2662</v>
      </c>
      <c r="F3942" s="101" t="s">
        <v>2663</v>
      </c>
      <c r="G3942" s="101" t="s">
        <v>2259</v>
      </c>
      <c r="H3942" s="101" t="s">
        <v>2672</v>
      </c>
      <c r="I3942" s="101" t="s">
        <v>18</v>
      </c>
    </row>
    <row r="3943">
      <c r="A3943" s="184" t="s">
        <v>8491</v>
      </c>
      <c r="B3943" s="103" t="s">
        <v>8502</v>
      </c>
      <c r="C3943" s="103" t="s">
        <v>8503</v>
      </c>
      <c r="D3943" s="101" t="s">
        <v>2666</v>
      </c>
      <c r="E3943" s="101" t="s">
        <v>2662</v>
      </c>
      <c r="F3943" s="101" t="s">
        <v>2663</v>
      </c>
      <c r="G3943" s="101" t="s">
        <v>2259</v>
      </c>
      <c r="H3943" s="101" t="s">
        <v>2667</v>
      </c>
      <c r="I3943" s="101" t="s">
        <v>18</v>
      </c>
    </row>
    <row r="3944">
      <c r="A3944" s="184" t="s">
        <v>8491</v>
      </c>
      <c r="B3944" s="103" t="s">
        <v>8504</v>
      </c>
      <c r="C3944" s="103" t="s">
        <v>8505</v>
      </c>
      <c r="D3944" s="101" t="s">
        <v>2666</v>
      </c>
      <c r="E3944" s="101" t="s">
        <v>2662</v>
      </c>
      <c r="F3944" s="101" t="s">
        <v>2663</v>
      </c>
      <c r="G3944" s="101" t="s">
        <v>2259</v>
      </c>
      <c r="H3944" s="101" t="s">
        <v>1709</v>
      </c>
      <c r="I3944" s="101" t="s">
        <v>18</v>
      </c>
    </row>
    <row r="3945">
      <c r="A3945" s="184" t="s">
        <v>8491</v>
      </c>
      <c r="B3945" s="103" t="s">
        <v>5017</v>
      </c>
      <c r="C3945" s="103" t="s">
        <v>5018</v>
      </c>
      <c r="D3945" s="101" t="s">
        <v>2666</v>
      </c>
      <c r="E3945" s="101" t="s">
        <v>2662</v>
      </c>
      <c r="F3945" s="101" t="s">
        <v>2663</v>
      </c>
      <c r="G3945" s="101" t="s">
        <v>2259</v>
      </c>
      <c r="H3945" s="101" t="s">
        <v>1709</v>
      </c>
      <c r="I3945" s="101" t="s">
        <v>18</v>
      </c>
    </row>
    <row r="3946">
      <c r="A3946" s="184" t="s">
        <v>8491</v>
      </c>
      <c r="B3946" s="103" t="s">
        <v>8506</v>
      </c>
      <c r="C3946" s="103" t="s">
        <v>8507</v>
      </c>
      <c r="D3946" s="101" t="s">
        <v>2666</v>
      </c>
      <c r="E3946" s="101" t="s">
        <v>2662</v>
      </c>
      <c r="F3946" s="101" t="s">
        <v>2663</v>
      </c>
      <c r="G3946" s="101" t="s">
        <v>2259</v>
      </c>
      <c r="H3946" s="101" t="s">
        <v>1945</v>
      </c>
      <c r="I3946" s="101" t="s">
        <v>18</v>
      </c>
    </row>
    <row r="3947">
      <c r="A3947" s="184" t="s">
        <v>8491</v>
      </c>
      <c r="B3947" s="103" t="s">
        <v>8508</v>
      </c>
      <c r="C3947" s="103" t="s">
        <v>8509</v>
      </c>
      <c r="D3947" s="101" t="s">
        <v>2666</v>
      </c>
      <c r="E3947" s="101" t="s">
        <v>2662</v>
      </c>
      <c r="F3947" s="101" t="s">
        <v>2663</v>
      </c>
      <c r="G3947" s="101" t="s">
        <v>2259</v>
      </c>
      <c r="H3947" s="101" t="s">
        <v>1945</v>
      </c>
      <c r="I3947" s="101" t="s">
        <v>18</v>
      </c>
    </row>
    <row r="3948">
      <c r="A3948" s="184" t="s">
        <v>8491</v>
      </c>
      <c r="B3948" s="103" t="s">
        <v>2784</v>
      </c>
      <c r="C3948" s="103" t="s">
        <v>2785</v>
      </c>
      <c r="D3948" s="101" t="s">
        <v>2666</v>
      </c>
      <c r="E3948" s="101" t="s">
        <v>2662</v>
      </c>
      <c r="F3948" s="101" t="s">
        <v>2663</v>
      </c>
      <c r="G3948" s="101" t="s">
        <v>2518</v>
      </c>
      <c r="H3948" s="101" t="s">
        <v>1709</v>
      </c>
      <c r="I3948" s="101" t="s">
        <v>18</v>
      </c>
    </row>
    <row r="3949">
      <c r="A3949" s="184" t="s">
        <v>8491</v>
      </c>
      <c r="B3949" s="103" t="s">
        <v>2784</v>
      </c>
      <c r="C3949" s="103" t="s">
        <v>2785</v>
      </c>
      <c r="D3949" s="101" t="s">
        <v>2666</v>
      </c>
      <c r="E3949" s="101" t="s">
        <v>2662</v>
      </c>
      <c r="F3949" s="101" t="s">
        <v>2663</v>
      </c>
      <c r="G3949" s="101" t="s">
        <v>2281</v>
      </c>
      <c r="H3949" s="101" t="s">
        <v>1105</v>
      </c>
      <c r="I3949" s="101" t="s">
        <v>18</v>
      </c>
    </row>
    <row r="3950">
      <c r="A3950" s="184" t="s">
        <v>8491</v>
      </c>
      <c r="B3950" s="103" t="s">
        <v>8510</v>
      </c>
      <c r="C3950" s="103" t="s">
        <v>8511</v>
      </c>
      <c r="D3950" s="101" t="s">
        <v>2666</v>
      </c>
      <c r="E3950" s="101" t="s">
        <v>2662</v>
      </c>
      <c r="F3950" s="101" t="s">
        <v>2663</v>
      </c>
      <c r="G3950" s="101" t="s">
        <v>2259</v>
      </c>
      <c r="H3950" s="101" t="s">
        <v>2667</v>
      </c>
      <c r="I3950" s="101" t="s">
        <v>18</v>
      </c>
    </row>
    <row r="3951">
      <c r="A3951" s="184" t="s">
        <v>8491</v>
      </c>
      <c r="B3951" s="103" t="s">
        <v>8512</v>
      </c>
      <c r="C3951" s="103" t="s">
        <v>8513</v>
      </c>
      <c r="D3951" s="101" t="s">
        <v>2666</v>
      </c>
      <c r="E3951" s="101" t="s">
        <v>2662</v>
      </c>
      <c r="F3951" s="101" t="s">
        <v>2663</v>
      </c>
      <c r="G3951" s="101" t="s">
        <v>2259</v>
      </c>
      <c r="H3951" s="101" t="s">
        <v>2667</v>
      </c>
      <c r="I3951" s="101" t="s">
        <v>18</v>
      </c>
    </row>
    <row r="3952">
      <c r="A3952" s="184" t="s">
        <v>8491</v>
      </c>
      <c r="B3952" s="103" t="s">
        <v>8514</v>
      </c>
      <c r="C3952" s="103" t="s">
        <v>8515</v>
      </c>
      <c r="D3952" s="101" t="s">
        <v>2666</v>
      </c>
      <c r="E3952" s="101" t="s">
        <v>2662</v>
      </c>
      <c r="F3952" s="101" t="s">
        <v>2663</v>
      </c>
      <c r="G3952" s="101" t="s">
        <v>2259</v>
      </c>
      <c r="H3952" s="101" t="s">
        <v>2667</v>
      </c>
      <c r="I3952" s="101" t="s">
        <v>18</v>
      </c>
    </row>
    <row r="3953">
      <c r="A3953" s="184" t="s">
        <v>8491</v>
      </c>
      <c r="B3953" s="103" t="s">
        <v>2922</v>
      </c>
      <c r="C3953" s="103" t="s">
        <v>2923</v>
      </c>
      <c r="D3953" s="101" t="s">
        <v>2666</v>
      </c>
      <c r="E3953" s="101" t="s">
        <v>2662</v>
      </c>
      <c r="F3953" s="101" t="s">
        <v>2663</v>
      </c>
      <c r="G3953" s="101" t="s">
        <v>2259</v>
      </c>
      <c r="H3953" s="101" t="s">
        <v>1945</v>
      </c>
      <c r="I3953" s="101" t="s">
        <v>18</v>
      </c>
    </row>
    <row r="3954">
      <c r="A3954" s="184" t="s">
        <v>8491</v>
      </c>
      <c r="B3954" s="103" t="s">
        <v>2861</v>
      </c>
      <c r="C3954" s="103" t="s">
        <v>2862</v>
      </c>
      <c r="D3954" s="101" t="s">
        <v>2666</v>
      </c>
      <c r="E3954" s="101" t="s">
        <v>2662</v>
      </c>
      <c r="F3954" s="101" t="s">
        <v>2663</v>
      </c>
      <c r="G3954" s="101" t="s">
        <v>2259</v>
      </c>
      <c r="H3954" s="101" t="s">
        <v>2667</v>
      </c>
      <c r="I3954" s="101" t="s">
        <v>18</v>
      </c>
    </row>
    <row r="3955">
      <c r="A3955" s="184" t="s">
        <v>8491</v>
      </c>
      <c r="B3955" s="103" t="s">
        <v>8516</v>
      </c>
      <c r="C3955" s="103" t="s">
        <v>8517</v>
      </c>
      <c r="D3955" s="101" t="s">
        <v>2666</v>
      </c>
      <c r="E3955" s="101" t="s">
        <v>2662</v>
      </c>
      <c r="F3955" s="101" t="s">
        <v>2663</v>
      </c>
      <c r="G3955" s="101" t="s">
        <v>2259</v>
      </c>
      <c r="H3955" s="101" t="s">
        <v>2667</v>
      </c>
      <c r="I3955" s="101" t="s">
        <v>18</v>
      </c>
    </row>
    <row r="3956">
      <c r="A3956" s="184" t="s">
        <v>8491</v>
      </c>
      <c r="B3956" s="103" t="s">
        <v>2922</v>
      </c>
      <c r="C3956" s="103" t="s">
        <v>2923</v>
      </c>
      <c r="D3956" s="101" t="s">
        <v>2666</v>
      </c>
      <c r="E3956" s="101" t="s">
        <v>2662</v>
      </c>
      <c r="F3956" s="101" t="s">
        <v>2663</v>
      </c>
      <c r="G3956" s="101" t="s">
        <v>2259</v>
      </c>
      <c r="H3956" s="101" t="s">
        <v>2667</v>
      </c>
      <c r="I3956" s="101" t="s">
        <v>18</v>
      </c>
    </row>
    <row r="3957">
      <c r="A3957" s="184" t="s">
        <v>8491</v>
      </c>
      <c r="B3957" s="103" t="s">
        <v>4119</v>
      </c>
      <c r="C3957" s="103" t="s">
        <v>4120</v>
      </c>
      <c r="D3957" s="101" t="s">
        <v>2666</v>
      </c>
      <c r="E3957" s="101" t="s">
        <v>2865</v>
      </c>
      <c r="F3957" s="101" t="s">
        <v>1709</v>
      </c>
      <c r="G3957" s="101" t="s">
        <v>2281</v>
      </c>
      <c r="H3957" s="101" t="s">
        <v>2167</v>
      </c>
      <c r="I3957" s="101" t="s">
        <v>18</v>
      </c>
    </row>
    <row r="3958">
      <c r="A3958" s="184" t="s">
        <v>8518</v>
      </c>
      <c r="B3958" s="103" t="s">
        <v>8519</v>
      </c>
      <c r="C3958" s="103" t="s">
        <v>8520</v>
      </c>
      <c r="D3958" s="101" t="s">
        <v>2661</v>
      </c>
      <c r="E3958" s="101" t="s">
        <v>2662</v>
      </c>
      <c r="F3958" s="101" t="s">
        <v>2663</v>
      </c>
      <c r="G3958" s="101" t="s">
        <v>2259</v>
      </c>
      <c r="H3958" s="101" t="s">
        <v>2667</v>
      </c>
      <c r="I3958" s="101" t="s">
        <v>18</v>
      </c>
    </row>
    <row r="3959">
      <c r="A3959" s="184" t="s">
        <v>8518</v>
      </c>
      <c r="B3959" s="103" t="s">
        <v>4277</v>
      </c>
      <c r="C3959" s="103" t="s">
        <v>4278</v>
      </c>
      <c r="D3959" s="101" t="s">
        <v>2666</v>
      </c>
      <c r="E3959" s="101" t="s">
        <v>2662</v>
      </c>
      <c r="F3959" s="101" t="s">
        <v>2663</v>
      </c>
      <c r="G3959" s="101" t="s">
        <v>2259</v>
      </c>
      <c r="H3959" s="101" t="s">
        <v>2667</v>
      </c>
      <c r="I3959" s="101" t="s">
        <v>18</v>
      </c>
    </row>
    <row r="3960">
      <c r="A3960" s="184" t="s">
        <v>8518</v>
      </c>
      <c r="B3960" s="103" t="s">
        <v>8521</v>
      </c>
      <c r="C3960" s="103" t="s">
        <v>8522</v>
      </c>
      <c r="D3960" s="101" t="s">
        <v>2666</v>
      </c>
      <c r="E3960" s="101" t="s">
        <v>2662</v>
      </c>
      <c r="F3960" s="101" t="s">
        <v>2663</v>
      </c>
      <c r="G3960" s="101" t="s">
        <v>2259</v>
      </c>
      <c r="H3960" s="101" t="s">
        <v>2667</v>
      </c>
      <c r="I3960" s="101" t="s">
        <v>18</v>
      </c>
    </row>
    <row r="3961">
      <c r="A3961" s="184" t="s">
        <v>8518</v>
      </c>
      <c r="B3961" s="103" t="s">
        <v>8523</v>
      </c>
      <c r="C3961" s="103" t="s">
        <v>8524</v>
      </c>
      <c r="D3961" s="101" t="s">
        <v>2666</v>
      </c>
      <c r="E3961" s="101" t="s">
        <v>2662</v>
      </c>
      <c r="F3961" s="101" t="s">
        <v>2663</v>
      </c>
      <c r="G3961" s="101" t="s">
        <v>2259</v>
      </c>
      <c r="H3961" s="101" t="s">
        <v>2667</v>
      </c>
      <c r="I3961" s="101" t="s">
        <v>18</v>
      </c>
    </row>
    <row r="3962">
      <c r="A3962" s="184" t="s">
        <v>8518</v>
      </c>
      <c r="B3962" s="103" t="s">
        <v>8525</v>
      </c>
      <c r="C3962" s="103" t="s">
        <v>8526</v>
      </c>
      <c r="D3962" s="101" t="s">
        <v>2661</v>
      </c>
      <c r="E3962" s="101" t="s">
        <v>2662</v>
      </c>
      <c r="F3962" s="101" t="s">
        <v>2663</v>
      </c>
      <c r="G3962" s="101" t="s">
        <v>2259</v>
      </c>
      <c r="H3962" s="101" t="s">
        <v>2537</v>
      </c>
      <c r="I3962" s="101" t="s">
        <v>18</v>
      </c>
    </row>
    <row r="3963">
      <c r="A3963" s="184" t="s">
        <v>8518</v>
      </c>
      <c r="B3963" s="103" t="s">
        <v>8527</v>
      </c>
      <c r="C3963" s="103" t="s">
        <v>8528</v>
      </c>
      <c r="D3963" s="101" t="s">
        <v>2666</v>
      </c>
      <c r="E3963" s="101" t="s">
        <v>2662</v>
      </c>
      <c r="F3963" s="101" t="s">
        <v>2663</v>
      </c>
      <c r="G3963" s="101" t="s">
        <v>2259</v>
      </c>
      <c r="H3963" s="101" t="s">
        <v>2667</v>
      </c>
      <c r="I3963" s="101" t="s">
        <v>18</v>
      </c>
    </row>
    <row r="3964">
      <c r="A3964" s="184" t="s">
        <v>8518</v>
      </c>
      <c r="B3964" s="103" t="s">
        <v>8529</v>
      </c>
      <c r="C3964" s="103" t="s">
        <v>8530</v>
      </c>
      <c r="D3964" s="101" t="s">
        <v>2666</v>
      </c>
      <c r="E3964" s="101" t="s">
        <v>2662</v>
      </c>
      <c r="F3964" s="101" t="s">
        <v>2663</v>
      </c>
      <c r="G3964" s="101" t="s">
        <v>2259</v>
      </c>
      <c r="H3964" s="101" t="s">
        <v>2537</v>
      </c>
      <c r="I3964" s="101" t="s">
        <v>18</v>
      </c>
    </row>
    <row r="3965">
      <c r="A3965" s="184" t="s">
        <v>8518</v>
      </c>
      <c r="B3965" s="103" t="s">
        <v>8531</v>
      </c>
      <c r="C3965" s="103" t="s">
        <v>8532</v>
      </c>
      <c r="D3965" s="101" t="s">
        <v>2666</v>
      </c>
      <c r="E3965" s="101" t="s">
        <v>2662</v>
      </c>
      <c r="F3965" s="101" t="s">
        <v>2663</v>
      </c>
      <c r="G3965" s="101" t="s">
        <v>2259</v>
      </c>
      <c r="H3965" s="101" t="s">
        <v>2672</v>
      </c>
      <c r="I3965" s="101" t="s">
        <v>18</v>
      </c>
    </row>
    <row r="3966">
      <c r="A3966" s="184" t="s">
        <v>8518</v>
      </c>
      <c r="B3966" s="103" t="s">
        <v>2831</v>
      </c>
      <c r="C3966" s="103" t="s">
        <v>2832</v>
      </c>
      <c r="D3966" s="101" t="s">
        <v>2666</v>
      </c>
      <c r="E3966" s="101" t="s">
        <v>2662</v>
      </c>
      <c r="F3966" s="101" t="s">
        <v>2663</v>
      </c>
      <c r="G3966" s="101" t="s">
        <v>2259</v>
      </c>
      <c r="H3966" s="101" t="s">
        <v>2672</v>
      </c>
      <c r="I3966" s="101" t="s">
        <v>18</v>
      </c>
    </row>
    <row r="3967">
      <c r="A3967" s="184" t="s">
        <v>8518</v>
      </c>
      <c r="B3967" s="103" t="s">
        <v>8533</v>
      </c>
      <c r="C3967" s="103" t="s">
        <v>8534</v>
      </c>
      <c r="D3967" s="101" t="s">
        <v>2666</v>
      </c>
      <c r="E3967" s="101" t="s">
        <v>2662</v>
      </c>
      <c r="F3967" s="101" t="s">
        <v>2663</v>
      </c>
      <c r="G3967" s="101" t="s">
        <v>2259</v>
      </c>
      <c r="H3967" s="101" t="s">
        <v>2518</v>
      </c>
      <c r="I3967" s="101" t="s">
        <v>18</v>
      </c>
    </row>
    <row r="3968">
      <c r="A3968" s="184" t="s">
        <v>8518</v>
      </c>
      <c r="B3968" s="103" t="s">
        <v>8535</v>
      </c>
      <c r="C3968" s="103" t="s">
        <v>8536</v>
      </c>
      <c r="D3968" s="101" t="s">
        <v>2666</v>
      </c>
      <c r="E3968" s="101" t="s">
        <v>2662</v>
      </c>
      <c r="F3968" s="101" t="s">
        <v>2663</v>
      </c>
      <c r="G3968" s="101" t="s">
        <v>2281</v>
      </c>
      <c r="H3968" s="101" t="s">
        <v>1105</v>
      </c>
      <c r="I3968" s="101" t="s">
        <v>18</v>
      </c>
    </row>
    <row r="3969">
      <c r="A3969" s="184" t="s">
        <v>8518</v>
      </c>
      <c r="B3969" s="103" t="s">
        <v>6927</v>
      </c>
      <c r="C3969" s="103" t="s">
        <v>6928</v>
      </c>
      <c r="D3969" s="101" t="s">
        <v>2666</v>
      </c>
      <c r="E3969" s="101" t="s">
        <v>2662</v>
      </c>
      <c r="F3969" s="101" t="s">
        <v>2663</v>
      </c>
      <c r="G3969" s="101" t="s">
        <v>2281</v>
      </c>
      <c r="H3969" s="101" t="s">
        <v>1105</v>
      </c>
      <c r="I3969" s="101" t="s">
        <v>18</v>
      </c>
    </row>
    <row r="3970">
      <c r="A3970" s="184" t="s">
        <v>8518</v>
      </c>
      <c r="B3970" s="103" t="s">
        <v>3052</v>
      </c>
      <c r="C3970" s="103" t="s">
        <v>3053</v>
      </c>
      <c r="D3970" s="101" t="s">
        <v>2666</v>
      </c>
      <c r="E3970" s="101" t="s">
        <v>2662</v>
      </c>
      <c r="F3970" s="101" t="s">
        <v>2663</v>
      </c>
      <c r="G3970" s="101" t="s">
        <v>2281</v>
      </c>
      <c r="H3970" s="101" t="s">
        <v>1105</v>
      </c>
      <c r="I3970" s="101" t="s">
        <v>18</v>
      </c>
    </row>
    <row r="3971">
      <c r="A3971" s="184" t="s">
        <v>8518</v>
      </c>
      <c r="B3971" s="103" t="s">
        <v>8537</v>
      </c>
      <c r="C3971" s="103" t="s">
        <v>8538</v>
      </c>
      <c r="D3971" s="101" t="s">
        <v>2666</v>
      </c>
      <c r="E3971" s="101" t="s">
        <v>2662</v>
      </c>
      <c r="F3971" s="101" t="s">
        <v>2663</v>
      </c>
      <c r="G3971" s="101" t="s">
        <v>2281</v>
      </c>
      <c r="H3971" s="101" t="s">
        <v>1105</v>
      </c>
      <c r="I3971" s="101" t="s">
        <v>18</v>
      </c>
    </row>
    <row r="3972">
      <c r="A3972" s="184" t="s">
        <v>8518</v>
      </c>
      <c r="B3972" s="103" t="s">
        <v>4499</v>
      </c>
      <c r="C3972" s="103" t="s">
        <v>4500</v>
      </c>
      <c r="D3972" s="101" t="s">
        <v>2666</v>
      </c>
      <c r="E3972" s="101" t="s">
        <v>2662</v>
      </c>
      <c r="F3972" s="101" t="s">
        <v>2663</v>
      </c>
      <c r="G3972" s="101" t="s">
        <v>2259</v>
      </c>
      <c r="H3972" s="101" t="s">
        <v>1945</v>
      </c>
      <c r="I3972" s="101" t="s">
        <v>18</v>
      </c>
    </row>
    <row r="3973">
      <c r="A3973" s="184" t="s">
        <v>8518</v>
      </c>
      <c r="B3973" s="103" t="s">
        <v>8539</v>
      </c>
      <c r="C3973" s="103" t="s">
        <v>8540</v>
      </c>
      <c r="D3973" s="101" t="s">
        <v>2666</v>
      </c>
      <c r="E3973" s="101" t="s">
        <v>2662</v>
      </c>
      <c r="F3973" s="101" t="s">
        <v>2663</v>
      </c>
      <c r="G3973" s="101" t="s">
        <v>2259</v>
      </c>
      <c r="H3973" s="101" t="s">
        <v>2667</v>
      </c>
      <c r="I3973" s="101" t="s">
        <v>18</v>
      </c>
    </row>
    <row r="3974">
      <c r="A3974" s="184" t="s">
        <v>8518</v>
      </c>
      <c r="B3974" s="103" t="s">
        <v>4661</v>
      </c>
      <c r="C3974" s="103" t="s">
        <v>4662</v>
      </c>
      <c r="D3974" s="101" t="s">
        <v>2666</v>
      </c>
      <c r="E3974" s="101" t="s">
        <v>2662</v>
      </c>
      <c r="F3974" s="101" t="s">
        <v>2663</v>
      </c>
      <c r="G3974" s="101" t="s">
        <v>2259</v>
      </c>
      <c r="H3974" s="101" t="s">
        <v>2667</v>
      </c>
      <c r="I3974" s="101" t="s">
        <v>18</v>
      </c>
    </row>
    <row r="3975">
      <c r="A3975" s="184" t="s">
        <v>8518</v>
      </c>
      <c r="B3975" s="103" t="s">
        <v>3862</v>
      </c>
      <c r="C3975" s="103" t="s">
        <v>3863</v>
      </c>
      <c r="D3975" s="101" t="s">
        <v>2666</v>
      </c>
      <c r="E3975" s="101" t="s">
        <v>2662</v>
      </c>
      <c r="F3975" s="101" t="s">
        <v>2663</v>
      </c>
      <c r="G3975" s="101" t="s">
        <v>2259</v>
      </c>
      <c r="H3975" s="101" t="s">
        <v>2667</v>
      </c>
      <c r="I3975" s="101" t="s">
        <v>18</v>
      </c>
    </row>
    <row r="3976">
      <c r="A3976" s="184" t="s">
        <v>8518</v>
      </c>
      <c r="B3976" s="103" t="s">
        <v>8541</v>
      </c>
      <c r="C3976" s="103" t="s">
        <v>8542</v>
      </c>
      <c r="D3976" s="101" t="s">
        <v>2666</v>
      </c>
      <c r="E3976" s="101" t="s">
        <v>2662</v>
      </c>
      <c r="F3976" s="101" t="s">
        <v>2663</v>
      </c>
      <c r="G3976" s="101" t="s">
        <v>2259</v>
      </c>
      <c r="H3976" s="101" t="s">
        <v>1945</v>
      </c>
      <c r="I3976" s="101" t="s">
        <v>18</v>
      </c>
    </row>
    <row r="3977">
      <c r="A3977" s="184" t="s">
        <v>8518</v>
      </c>
      <c r="B3977" s="103" t="s">
        <v>2744</v>
      </c>
      <c r="C3977" s="103" t="s">
        <v>2745</v>
      </c>
      <c r="D3977" s="101" t="s">
        <v>2666</v>
      </c>
      <c r="E3977" s="101" t="s">
        <v>2662</v>
      </c>
      <c r="F3977" s="101" t="s">
        <v>2663</v>
      </c>
      <c r="G3977" s="101" t="s">
        <v>2259</v>
      </c>
      <c r="H3977" s="101" t="s">
        <v>1945</v>
      </c>
      <c r="I3977" s="101" t="s">
        <v>18</v>
      </c>
    </row>
    <row r="3978">
      <c r="A3978" s="184" t="s">
        <v>8518</v>
      </c>
      <c r="B3978" s="103" t="s">
        <v>4673</v>
      </c>
      <c r="C3978" s="103" t="s">
        <v>4674</v>
      </c>
      <c r="D3978" s="101" t="s">
        <v>2666</v>
      </c>
      <c r="E3978" s="101" t="s">
        <v>2662</v>
      </c>
      <c r="F3978" s="101" t="s">
        <v>2663</v>
      </c>
      <c r="G3978" s="101" t="s">
        <v>2259</v>
      </c>
      <c r="H3978" s="101" t="s">
        <v>1945</v>
      </c>
      <c r="I3978" s="101" t="s">
        <v>18</v>
      </c>
    </row>
    <row r="3979">
      <c r="A3979" s="184" t="s">
        <v>8518</v>
      </c>
      <c r="B3979" s="103" t="s">
        <v>8543</v>
      </c>
      <c r="C3979" s="103" t="s">
        <v>8544</v>
      </c>
      <c r="D3979" s="101" t="s">
        <v>2666</v>
      </c>
      <c r="E3979" s="101" t="s">
        <v>2662</v>
      </c>
      <c r="F3979" s="101" t="s">
        <v>2663</v>
      </c>
      <c r="G3979" s="101" t="s">
        <v>2259</v>
      </c>
      <c r="H3979" s="101" t="s">
        <v>1945</v>
      </c>
      <c r="I3979" s="101" t="s">
        <v>18</v>
      </c>
    </row>
    <row r="3980">
      <c r="A3980" s="184" t="s">
        <v>8518</v>
      </c>
      <c r="B3980" s="103" t="s">
        <v>8545</v>
      </c>
      <c r="C3980" s="103" t="s">
        <v>8546</v>
      </c>
      <c r="D3980" s="101" t="s">
        <v>2666</v>
      </c>
      <c r="E3980" s="101" t="s">
        <v>2662</v>
      </c>
      <c r="F3980" s="101" t="s">
        <v>2663</v>
      </c>
      <c r="G3980" s="101" t="s">
        <v>2259</v>
      </c>
      <c r="H3980" s="101" t="s">
        <v>1945</v>
      </c>
      <c r="I3980" s="101" t="s">
        <v>18</v>
      </c>
    </row>
    <row r="3981">
      <c r="A3981" s="184" t="s">
        <v>8518</v>
      </c>
      <c r="B3981" s="103" t="s">
        <v>8547</v>
      </c>
      <c r="C3981" s="103" t="s">
        <v>8548</v>
      </c>
      <c r="D3981" s="101" t="s">
        <v>2666</v>
      </c>
      <c r="E3981" s="101" t="s">
        <v>2662</v>
      </c>
      <c r="F3981" s="101" t="s">
        <v>2663</v>
      </c>
      <c r="G3981" s="101" t="s">
        <v>2259</v>
      </c>
      <c r="H3981" s="101" t="s">
        <v>1945</v>
      </c>
      <c r="I3981" s="101" t="s">
        <v>18</v>
      </c>
    </row>
    <row r="3982">
      <c r="A3982" s="184" t="s">
        <v>8518</v>
      </c>
      <c r="B3982" s="103" t="s">
        <v>5991</v>
      </c>
      <c r="C3982" s="103" t="s">
        <v>5992</v>
      </c>
      <c r="D3982" s="101" t="s">
        <v>2666</v>
      </c>
      <c r="E3982" s="101" t="s">
        <v>2662</v>
      </c>
      <c r="F3982" s="101" t="s">
        <v>2663</v>
      </c>
      <c r="G3982" s="101" t="s">
        <v>2259</v>
      </c>
      <c r="H3982" s="101" t="s">
        <v>1945</v>
      </c>
      <c r="I3982" s="101" t="s">
        <v>18</v>
      </c>
    </row>
    <row r="3983">
      <c r="A3983" s="184" t="s">
        <v>8518</v>
      </c>
      <c r="B3983" s="103" t="s">
        <v>6126</v>
      </c>
      <c r="C3983" s="103" t="s">
        <v>6127</v>
      </c>
      <c r="D3983" s="101" t="s">
        <v>2666</v>
      </c>
      <c r="E3983" s="101" t="s">
        <v>2662</v>
      </c>
      <c r="F3983" s="101" t="s">
        <v>2663</v>
      </c>
      <c r="G3983" s="101" t="s">
        <v>2259</v>
      </c>
      <c r="H3983" s="101" t="s">
        <v>1945</v>
      </c>
      <c r="I3983" s="101" t="s">
        <v>18</v>
      </c>
    </row>
    <row r="3984">
      <c r="A3984" s="184" t="s">
        <v>8518</v>
      </c>
      <c r="B3984" s="103" t="s">
        <v>2776</v>
      </c>
      <c r="C3984" s="103" t="s">
        <v>2777</v>
      </c>
      <c r="D3984" s="101" t="s">
        <v>2666</v>
      </c>
      <c r="E3984" s="101" t="s">
        <v>2662</v>
      </c>
      <c r="F3984" s="101" t="s">
        <v>2663</v>
      </c>
      <c r="G3984" s="101" t="s">
        <v>2259</v>
      </c>
      <c r="H3984" s="101" t="s">
        <v>2667</v>
      </c>
      <c r="I3984" s="101" t="s">
        <v>18</v>
      </c>
    </row>
    <row r="3985">
      <c r="A3985" s="184" t="s">
        <v>8518</v>
      </c>
      <c r="B3985" s="103" t="s">
        <v>4527</v>
      </c>
      <c r="C3985" s="103" t="s">
        <v>4528</v>
      </c>
      <c r="D3985" s="101" t="s">
        <v>2666</v>
      </c>
      <c r="E3985" s="101" t="s">
        <v>2662</v>
      </c>
      <c r="F3985" s="101" t="s">
        <v>2663</v>
      </c>
      <c r="G3985" s="101" t="s">
        <v>2259</v>
      </c>
      <c r="H3985" s="101" t="s">
        <v>2667</v>
      </c>
      <c r="I3985" s="101" t="s">
        <v>18</v>
      </c>
    </row>
    <row r="3986">
      <c r="A3986" s="184" t="s">
        <v>8518</v>
      </c>
      <c r="B3986" s="103" t="s">
        <v>8549</v>
      </c>
      <c r="C3986" s="103" t="s">
        <v>8550</v>
      </c>
      <c r="D3986" s="101" t="s">
        <v>2666</v>
      </c>
      <c r="E3986" s="101" t="s">
        <v>2662</v>
      </c>
      <c r="F3986" s="101" t="s">
        <v>2663</v>
      </c>
      <c r="G3986" s="101" t="s">
        <v>2281</v>
      </c>
      <c r="H3986" s="101" t="s">
        <v>1105</v>
      </c>
      <c r="I3986" s="101" t="s">
        <v>18</v>
      </c>
    </row>
    <row r="3987">
      <c r="A3987" s="184" t="s">
        <v>8518</v>
      </c>
      <c r="B3987" s="103" t="s">
        <v>3916</v>
      </c>
      <c r="C3987" s="103" t="s">
        <v>3917</v>
      </c>
      <c r="D3987" s="101" t="s">
        <v>2666</v>
      </c>
      <c r="E3987" s="101" t="s">
        <v>2662</v>
      </c>
      <c r="F3987" s="101" t="s">
        <v>2663</v>
      </c>
      <c r="G3987" s="101" t="s">
        <v>2281</v>
      </c>
      <c r="H3987" s="101" t="s">
        <v>1105</v>
      </c>
      <c r="I3987" s="101" t="s">
        <v>18</v>
      </c>
    </row>
    <row r="3988">
      <c r="A3988" s="184" t="s">
        <v>8518</v>
      </c>
      <c r="B3988" s="103" t="s">
        <v>8551</v>
      </c>
      <c r="C3988" s="103" t="s">
        <v>8552</v>
      </c>
      <c r="D3988" s="101" t="s">
        <v>2666</v>
      </c>
      <c r="E3988" s="101" t="s">
        <v>2662</v>
      </c>
      <c r="F3988" s="101" t="s">
        <v>2663</v>
      </c>
      <c r="G3988" s="101" t="s">
        <v>2259</v>
      </c>
      <c r="H3988" s="101" t="s">
        <v>2667</v>
      </c>
      <c r="I3988" s="101" t="s">
        <v>18</v>
      </c>
    </row>
    <row r="3989">
      <c r="A3989" s="184" t="s">
        <v>8518</v>
      </c>
      <c r="B3989" s="103" t="s">
        <v>3192</v>
      </c>
      <c r="C3989" s="103" t="s">
        <v>3193</v>
      </c>
      <c r="D3989" s="101" t="s">
        <v>2666</v>
      </c>
      <c r="E3989" s="101" t="s">
        <v>2662</v>
      </c>
      <c r="F3989" s="101" t="s">
        <v>2663</v>
      </c>
      <c r="G3989" s="101" t="s">
        <v>2259</v>
      </c>
      <c r="H3989" s="101" t="s">
        <v>2667</v>
      </c>
      <c r="I3989" s="101" t="s">
        <v>18</v>
      </c>
    </row>
    <row r="3990">
      <c r="A3990" s="184" t="s">
        <v>8518</v>
      </c>
      <c r="B3990" s="103" t="s">
        <v>8553</v>
      </c>
      <c r="C3990" s="103" t="s">
        <v>8554</v>
      </c>
      <c r="D3990" s="101" t="s">
        <v>2666</v>
      </c>
      <c r="E3990" s="101" t="s">
        <v>2662</v>
      </c>
      <c r="F3990" s="101" t="s">
        <v>2663</v>
      </c>
      <c r="G3990" s="101" t="s">
        <v>2259</v>
      </c>
      <c r="H3990" s="101" t="s">
        <v>2667</v>
      </c>
      <c r="I3990" s="101" t="s">
        <v>18</v>
      </c>
    </row>
    <row r="3991">
      <c r="A3991" s="184" t="s">
        <v>8518</v>
      </c>
      <c r="B3991" s="103" t="s">
        <v>8555</v>
      </c>
      <c r="C3991" s="103" t="s">
        <v>8556</v>
      </c>
      <c r="D3991" s="101" t="s">
        <v>2666</v>
      </c>
      <c r="E3991" s="101" t="s">
        <v>2662</v>
      </c>
      <c r="F3991" s="101" t="s">
        <v>2663</v>
      </c>
      <c r="G3991" s="101" t="s">
        <v>2259</v>
      </c>
      <c r="H3991" s="101" t="s">
        <v>2667</v>
      </c>
      <c r="I3991" s="101" t="s">
        <v>18</v>
      </c>
    </row>
    <row r="3992">
      <c r="A3992" s="184" t="s">
        <v>8518</v>
      </c>
      <c r="B3992" s="103" t="s">
        <v>5858</v>
      </c>
      <c r="C3992" s="103" t="s">
        <v>5859</v>
      </c>
      <c r="D3992" s="101" t="s">
        <v>2666</v>
      </c>
      <c r="E3992" s="101" t="s">
        <v>2662</v>
      </c>
      <c r="F3992" s="101" t="s">
        <v>2663</v>
      </c>
      <c r="G3992" s="101" t="s">
        <v>2259</v>
      </c>
      <c r="H3992" s="101" t="s">
        <v>2667</v>
      </c>
      <c r="I3992" s="101" t="s">
        <v>18</v>
      </c>
    </row>
    <row r="3993">
      <c r="A3993" s="184" t="s">
        <v>8518</v>
      </c>
      <c r="B3993" s="103" t="s">
        <v>8557</v>
      </c>
      <c r="C3993" s="103" t="s">
        <v>8558</v>
      </c>
      <c r="D3993" s="101" t="s">
        <v>2666</v>
      </c>
      <c r="E3993" s="101" t="s">
        <v>2662</v>
      </c>
      <c r="F3993" s="101" t="s">
        <v>2663</v>
      </c>
      <c r="G3993" s="101" t="s">
        <v>2259</v>
      </c>
      <c r="H3993" s="101" t="s">
        <v>1945</v>
      </c>
      <c r="I3993" s="101" t="s">
        <v>18</v>
      </c>
    </row>
    <row r="3994">
      <c r="A3994" s="184" t="s">
        <v>8518</v>
      </c>
      <c r="B3994" s="103" t="s">
        <v>2826</v>
      </c>
      <c r="C3994" s="103" t="s">
        <v>2827</v>
      </c>
      <c r="D3994" s="101" t="s">
        <v>2666</v>
      </c>
      <c r="E3994" s="101" t="s">
        <v>2662</v>
      </c>
      <c r="F3994" s="101" t="s">
        <v>2663</v>
      </c>
      <c r="G3994" s="101" t="s">
        <v>2259</v>
      </c>
      <c r="H3994" s="101" t="s">
        <v>1945</v>
      </c>
      <c r="I3994" s="101" t="s">
        <v>18</v>
      </c>
    </row>
    <row r="3995">
      <c r="A3995" s="184" t="s">
        <v>8518</v>
      </c>
      <c r="B3995" s="103" t="s">
        <v>2955</v>
      </c>
      <c r="C3995" s="103" t="s">
        <v>2956</v>
      </c>
      <c r="D3995" s="101" t="s">
        <v>2666</v>
      </c>
      <c r="E3995" s="101" t="s">
        <v>2662</v>
      </c>
      <c r="F3995" s="101" t="s">
        <v>2663</v>
      </c>
      <c r="G3995" s="101" t="s">
        <v>2259</v>
      </c>
      <c r="H3995" s="101" t="s">
        <v>2667</v>
      </c>
      <c r="I3995" s="101" t="s">
        <v>18</v>
      </c>
    </row>
    <row r="3996">
      <c r="A3996" s="184" t="s">
        <v>8518</v>
      </c>
      <c r="B3996" s="103" t="s">
        <v>2792</v>
      </c>
      <c r="C3996" s="103" t="s">
        <v>2793</v>
      </c>
      <c r="D3996" s="101" t="s">
        <v>2666</v>
      </c>
      <c r="E3996" s="101" t="s">
        <v>2662</v>
      </c>
      <c r="F3996" s="101" t="s">
        <v>2663</v>
      </c>
      <c r="G3996" s="101" t="s">
        <v>2259</v>
      </c>
      <c r="H3996" s="101" t="s">
        <v>2667</v>
      </c>
      <c r="I3996" s="101" t="s">
        <v>18</v>
      </c>
    </row>
    <row r="3997">
      <c r="A3997" s="184" t="s">
        <v>8559</v>
      </c>
      <c r="B3997" s="103" t="s">
        <v>6598</v>
      </c>
      <c r="C3997" s="103" t="s">
        <v>6599</v>
      </c>
      <c r="D3997" s="101" t="s">
        <v>2666</v>
      </c>
      <c r="E3997" s="101" t="s">
        <v>2662</v>
      </c>
      <c r="F3997" s="101" t="s">
        <v>2663</v>
      </c>
      <c r="G3997" s="101" t="s">
        <v>2259</v>
      </c>
      <c r="H3997" s="101" t="s">
        <v>2667</v>
      </c>
      <c r="I3997" s="101" t="s">
        <v>18</v>
      </c>
    </row>
    <row r="3998">
      <c r="A3998" s="184" t="s">
        <v>8559</v>
      </c>
      <c r="B3998" s="103" t="s">
        <v>8560</v>
      </c>
      <c r="C3998" s="103" t="s">
        <v>8561</v>
      </c>
      <c r="D3998" s="101" t="s">
        <v>2666</v>
      </c>
      <c r="E3998" s="101" t="s">
        <v>2662</v>
      </c>
      <c r="F3998" s="101" t="s">
        <v>2663</v>
      </c>
      <c r="G3998" s="101" t="s">
        <v>2259</v>
      </c>
      <c r="H3998" s="101" t="s">
        <v>2667</v>
      </c>
      <c r="I3998" s="101" t="s">
        <v>18</v>
      </c>
    </row>
    <row r="3999">
      <c r="A3999" s="184" t="s">
        <v>8559</v>
      </c>
      <c r="B3999" s="103" t="s">
        <v>8562</v>
      </c>
      <c r="C3999" s="103" t="s">
        <v>8563</v>
      </c>
      <c r="D3999" s="101" t="s">
        <v>2666</v>
      </c>
      <c r="E3999" s="101" t="s">
        <v>2662</v>
      </c>
      <c r="F3999" s="101" t="s">
        <v>2663</v>
      </c>
      <c r="G3999" s="101" t="s">
        <v>2259</v>
      </c>
      <c r="H3999" s="101" t="s">
        <v>2537</v>
      </c>
      <c r="I3999" s="101" t="s">
        <v>18</v>
      </c>
    </row>
    <row r="4000">
      <c r="A4000" s="184" t="s">
        <v>8559</v>
      </c>
      <c r="B4000" s="103" t="s">
        <v>2935</v>
      </c>
      <c r="C4000" s="103" t="s">
        <v>2936</v>
      </c>
      <c r="D4000" s="101" t="s">
        <v>2666</v>
      </c>
      <c r="E4000" s="101" t="s">
        <v>2662</v>
      </c>
      <c r="F4000" s="101" t="s">
        <v>2663</v>
      </c>
      <c r="G4000" s="101" t="s">
        <v>2281</v>
      </c>
      <c r="H4000" s="101" t="s">
        <v>1105</v>
      </c>
      <c r="I4000" s="101" t="s">
        <v>18</v>
      </c>
    </row>
    <row r="4001">
      <c r="A4001" s="184" t="s">
        <v>8559</v>
      </c>
      <c r="B4001" s="103" t="s">
        <v>4228</v>
      </c>
      <c r="C4001" s="103" t="s">
        <v>4229</v>
      </c>
      <c r="D4001" s="101" t="s">
        <v>2666</v>
      </c>
      <c r="E4001" s="101" t="s">
        <v>2662</v>
      </c>
      <c r="F4001" s="101" t="s">
        <v>2663</v>
      </c>
      <c r="G4001" s="101" t="s">
        <v>2259</v>
      </c>
      <c r="H4001" s="101" t="s">
        <v>2672</v>
      </c>
      <c r="I4001" s="101" t="s">
        <v>18</v>
      </c>
    </row>
    <row r="4002">
      <c r="A4002" s="184" t="s">
        <v>8559</v>
      </c>
      <c r="B4002" s="103" t="s">
        <v>8564</v>
      </c>
      <c r="C4002" s="103" t="s">
        <v>8565</v>
      </c>
      <c r="D4002" s="101" t="s">
        <v>2666</v>
      </c>
      <c r="E4002" s="101" t="s">
        <v>2662</v>
      </c>
      <c r="F4002" s="101" t="s">
        <v>2663</v>
      </c>
      <c r="G4002" s="101" t="s">
        <v>2259</v>
      </c>
      <c r="H4002" s="101" t="s">
        <v>2672</v>
      </c>
      <c r="I4002" s="101" t="s">
        <v>18</v>
      </c>
    </row>
    <row r="4003">
      <c r="A4003" s="184" t="s">
        <v>8559</v>
      </c>
      <c r="B4003" s="103" t="s">
        <v>3118</v>
      </c>
      <c r="C4003" s="103" t="s">
        <v>3119</v>
      </c>
      <c r="D4003" s="101" t="s">
        <v>2666</v>
      </c>
      <c r="E4003" s="101" t="s">
        <v>2662</v>
      </c>
      <c r="F4003" s="101" t="s">
        <v>2663</v>
      </c>
      <c r="G4003" s="101" t="s">
        <v>2259</v>
      </c>
      <c r="H4003" s="101" t="s">
        <v>2667</v>
      </c>
      <c r="I4003" s="101" t="s">
        <v>18</v>
      </c>
    </row>
    <row r="4004">
      <c r="A4004" s="184" t="s">
        <v>8559</v>
      </c>
      <c r="B4004" s="103" t="s">
        <v>8566</v>
      </c>
      <c r="C4004" s="103" t="s">
        <v>8567</v>
      </c>
      <c r="D4004" s="101" t="s">
        <v>2666</v>
      </c>
      <c r="E4004" s="101" t="s">
        <v>2662</v>
      </c>
      <c r="F4004" s="101" t="s">
        <v>2663</v>
      </c>
      <c r="G4004" s="101" t="s">
        <v>2259</v>
      </c>
      <c r="H4004" s="101" t="s">
        <v>2667</v>
      </c>
      <c r="I4004" s="101" t="s">
        <v>18</v>
      </c>
    </row>
    <row r="4005">
      <c r="A4005" s="184" t="s">
        <v>8559</v>
      </c>
      <c r="B4005" s="103" t="s">
        <v>8568</v>
      </c>
      <c r="C4005" s="103" t="s">
        <v>4744</v>
      </c>
      <c r="D4005" s="101" t="s">
        <v>2666</v>
      </c>
      <c r="E4005" s="101" t="s">
        <v>2662</v>
      </c>
      <c r="F4005" s="101" t="s">
        <v>2663</v>
      </c>
      <c r="G4005" s="101" t="s">
        <v>2259</v>
      </c>
      <c r="H4005" s="101" t="s">
        <v>2667</v>
      </c>
      <c r="I4005" s="101" t="s">
        <v>18</v>
      </c>
    </row>
    <row r="4006">
      <c r="A4006" s="184" t="s">
        <v>8559</v>
      </c>
      <c r="B4006" s="103" t="s">
        <v>3248</v>
      </c>
      <c r="C4006" s="103" t="s">
        <v>3249</v>
      </c>
      <c r="D4006" s="101" t="s">
        <v>2666</v>
      </c>
      <c r="E4006" s="101" t="s">
        <v>2662</v>
      </c>
      <c r="F4006" s="101" t="s">
        <v>2663</v>
      </c>
      <c r="G4006" s="101" t="s">
        <v>2259</v>
      </c>
      <c r="H4006" s="101" t="s">
        <v>1709</v>
      </c>
      <c r="I4006" s="101" t="s">
        <v>18</v>
      </c>
    </row>
    <row r="4007">
      <c r="A4007" s="184" t="s">
        <v>8559</v>
      </c>
      <c r="B4007" s="103" t="s">
        <v>5529</v>
      </c>
      <c r="C4007" s="103" t="s">
        <v>5530</v>
      </c>
      <c r="D4007" s="101" t="s">
        <v>2666</v>
      </c>
      <c r="E4007" s="101" t="s">
        <v>2662</v>
      </c>
      <c r="F4007" s="101" t="s">
        <v>2663</v>
      </c>
      <c r="G4007" s="101" t="s">
        <v>2259</v>
      </c>
      <c r="H4007" s="101" t="s">
        <v>1709</v>
      </c>
      <c r="I4007" s="101" t="s">
        <v>18</v>
      </c>
    </row>
    <row r="4008">
      <c r="A4008" s="184" t="s">
        <v>8559</v>
      </c>
      <c r="B4008" s="103" t="s">
        <v>4185</v>
      </c>
      <c r="C4008" s="103" t="s">
        <v>4186</v>
      </c>
      <c r="D4008" s="101" t="s">
        <v>2666</v>
      </c>
      <c r="E4008" s="101" t="s">
        <v>2662</v>
      </c>
      <c r="F4008" s="101" t="s">
        <v>2663</v>
      </c>
      <c r="G4008" s="101" t="s">
        <v>2259</v>
      </c>
      <c r="H4008" s="101" t="s">
        <v>1945</v>
      </c>
      <c r="I4008" s="101" t="s">
        <v>18</v>
      </c>
    </row>
    <row r="4009">
      <c r="A4009" s="184" t="s">
        <v>8559</v>
      </c>
      <c r="B4009" s="103" t="s">
        <v>3439</v>
      </c>
      <c r="C4009" s="103" t="s">
        <v>3440</v>
      </c>
      <c r="D4009" s="101" t="s">
        <v>2666</v>
      </c>
      <c r="E4009" s="101" t="s">
        <v>2662</v>
      </c>
      <c r="F4009" s="101" t="s">
        <v>2663</v>
      </c>
      <c r="G4009" s="101" t="s">
        <v>2259</v>
      </c>
      <c r="H4009" s="101" t="s">
        <v>1945</v>
      </c>
      <c r="I4009" s="101" t="s">
        <v>18</v>
      </c>
    </row>
    <row r="4010">
      <c r="A4010" s="184" t="s">
        <v>8559</v>
      </c>
      <c r="B4010" s="103" t="s">
        <v>5272</v>
      </c>
      <c r="C4010" s="103" t="s">
        <v>5273</v>
      </c>
      <c r="D4010" s="101" t="s">
        <v>2666</v>
      </c>
      <c r="E4010" s="101" t="s">
        <v>2662</v>
      </c>
      <c r="F4010" s="101" t="s">
        <v>2663</v>
      </c>
      <c r="G4010" s="101" t="s">
        <v>2259</v>
      </c>
      <c r="H4010" s="101" t="s">
        <v>1945</v>
      </c>
      <c r="I4010" s="101" t="s">
        <v>18</v>
      </c>
    </row>
    <row r="4011">
      <c r="A4011" s="184" t="s">
        <v>8559</v>
      </c>
      <c r="B4011" s="103" t="s">
        <v>3441</v>
      </c>
      <c r="C4011" s="103" t="s">
        <v>3442</v>
      </c>
      <c r="D4011" s="101" t="s">
        <v>2666</v>
      </c>
      <c r="E4011" s="101" t="s">
        <v>2662</v>
      </c>
      <c r="F4011" s="101" t="s">
        <v>2663</v>
      </c>
      <c r="G4011" s="101" t="s">
        <v>2259</v>
      </c>
      <c r="H4011" s="101" t="s">
        <v>1945</v>
      </c>
      <c r="I4011" s="101" t="s">
        <v>18</v>
      </c>
    </row>
    <row r="4012">
      <c r="A4012" s="184" t="s">
        <v>8559</v>
      </c>
      <c r="B4012" s="103" t="s">
        <v>3445</v>
      </c>
      <c r="C4012" s="103" t="s">
        <v>3446</v>
      </c>
      <c r="D4012" s="101" t="s">
        <v>2666</v>
      </c>
      <c r="E4012" s="101" t="s">
        <v>2662</v>
      </c>
      <c r="F4012" s="101" t="s">
        <v>2663</v>
      </c>
      <c r="G4012" s="101" t="s">
        <v>2259</v>
      </c>
      <c r="H4012" s="101" t="s">
        <v>1945</v>
      </c>
      <c r="I4012" s="101" t="s">
        <v>18</v>
      </c>
    </row>
    <row r="4013">
      <c r="A4013" s="184" t="s">
        <v>8559</v>
      </c>
      <c r="B4013" s="103" t="s">
        <v>8569</v>
      </c>
      <c r="C4013" s="103" t="s">
        <v>8570</v>
      </c>
      <c r="D4013" s="101" t="s">
        <v>2666</v>
      </c>
      <c r="E4013" s="101" t="s">
        <v>2662</v>
      </c>
      <c r="F4013" s="101" t="s">
        <v>2663</v>
      </c>
      <c r="G4013" s="101" t="s">
        <v>2281</v>
      </c>
      <c r="H4013" s="101" t="s">
        <v>2167</v>
      </c>
      <c r="I4013" s="101" t="s">
        <v>18</v>
      </c>
    </row>
    <row r="4014">
      <c r="A4014" s="184" t="s">
        <v>8559</v>
      </c>
      <c r="B4014" s="103" t="s">
        <v>2951</v>
      </c>
      <c r="C4014" s="103" t="s">
        <v>2952</v>
      </c>
      <c r="D4014" s="101" t="s">
        <v>2666</v>
      </c>
      <c r="E4014" s="101" t="s">
        <v>2662</v>
      </c>
      <c r="F4014" s="101" t="s">
        <v>2663</v>
      </c>
      <c r="G4014" s="101" t="s">
        <v>2281</v>
      </c>
      <c r="H4014" s="101" t="s">
        <v>1105</v>
      </c>
      <c r="I4014" s="101" t="s">
        <v>18</v>
      </c>
    </row>
    <row r="4015">
      <c r="A4015" s="184" t="s">
        <v>8559</v>
      </c>
      <c r="B4015" s="103" t="s">
        <v>2922</v>
      </c>
      <c r="C4015" s="103" t="s">
        <v>2923</v>
      </c>
      <c r="D4015" s="101" t="s">
        <v>2666</v>
      </c>
      <c r="E4015" s="101" t="s">
        <v>2662</v>
      </c>
      <c r="F4015" s="101" t="s">
        <v>2663</v>
      </c>
      <c r="G4015" s="101" t="s">
        <v>2259</v>
      </c>
      <c r="H4015" s="101" t="s">
        <v>2667</v>
      </c>
      <c r="I4015" s="101" t="s">
        <v>18</v>
      </c>
    </row>
    <row r="4016">
      <c r="A4016" s="184" t="s">
        <v>8559</v>
      </c>
      <c r="B4016" s="103" t="s">
        <v>8571</v>
      </c>
      <c r="C4016" s="103" t="s">
        <v>8572</v>
      </c>
      <c r="D4016" s="101" t="s">
        <v>2666</v>
      </c>
      <c r="E4016" s="101" t="s">
        <v>2662</v>
      </c>
      <c r="F4016" s="101" t="s">
        <v>2663</v>
      </c>
      <c r="G4016" s="101" t="s">
        <v>2259</v>
      </c>
      <c r="H4016" s="101" t="s">
        <v>1709</v>
      </c>
      <c r="I4016" s="101" t="s">
        <v>18</v>
      </c>
    </row>
    <row r="4017">
      <c r="A4017" s="184" t="s">
        <v>8559</v>
      </c>
      <c r="B4017" s="103" t="s">
        <v>3765</v>
      </c>
      <c r="C4017" s="103" t="s">
        <v>3766</v>
      </c>
      <c r="D4017" s="101" t="s">
        <v>2666</v>
      </c>
      <c r="E4017" s="101" t="s">
        <v>2662</v>
      </c>
      <c r="F4017" s="101" t="s">
        <v>2663</v>
      </c>
      <c r="G4017" s="101" t="s">
        <v>2259</v>
      </c>
      <c r="H4017" s="101" t="s">
        <v>1945</v>
      </c>
      <c r="I4017" s="101" t="s">
        <v>18</v>
      </c>
    </row>
    <row r="4018">
      <c r="A4018" s="184" t="s">
        <v>8559</v>
      </c>
      <c r="B4018" s="103" t="s">
        <v>2920</v>
      </c>
      <c r="C4018" s="103" t="s">
        <v>2921</v>
      </c>
      <c r="D4018" s="101" t="s">
        <v>2666</v>
      </c>
      <c r="E4018" s="101" t="s">
        <v>2662</v>
      </c>
      <c r="F4018" s="101" t="s">
        <v>2663</v>
      </c>
      <c r="G4018" s="101" t="s">
        <v>2259</v>
      </c>
      <c r="H4018" s="101" t="s">
        <v>2667</v>
      </c>
      <c r="I4018" s="101" t="s">
        <v>18</v>
      </c>
    </row>
    <row r="4019">
      <c r="A4019" s="184" t="s">
        <v>8573</v>
      </c>
      <c r="B4019" s="103" t="s">
        <v>8574</v>
      </c>
      <c r="C4019" s="103" t="s">
        <v>8575</v>
      </c>
      <c r="D4019" s="101" t="s">
        <v>2666</v>
      </c>
      <c r="E4019" s="101" t="s">
        <v>2662</v>
      </c>
      <c r="F4019" s="101" t="s">
        <v>2663</v>
      </c>
      <c r="G4019" s="101" t="s">
        <v>2259</v>
      </c>
      <c r="H4019" s="101" t="s">
        <v>2667</v>
      </c>
      <c r="I4019" s="101" t="s">
        <v>18</v>
      </c>
    </row>
    <row r="4020">
      <c r="A4020" s="184" t="s">
        <v>8573</v>
      </c>
      <c r="B4020" s="103" t="s">
        <v>8576</v>
      </c>
      <c r="C4020" s="103" t="s">
        <v>8577</v>
      </c>
      <c r="D4020" s="101" t="s">
        <v>2666</v>
      </c>
      <c r="E4020" s="101" t="s">
        <v>2662</v>
      </c>
      <c r="F4020" s="101" t="s">
        <v>2663</v>
      </c>
      <c r="G4020" s="101" t="s">
        <v>2259</v>
      </c>
      <c r="H4020" s="101" t="s">
        <v>2667</v>
      </c>
      <c r="I4020" s="101" t="s">
        <v>18</v>
      </c>
    </row>
    <row r="4021">
      <c r="A4021" s="184" t="s">
        <v>8573</v>
      </c>
      <c r="B4021" s="103" t="s">
        <v>8578</v>
      </c>
      <c r="C4021" s="103" t="s">
        <v>8579</v>
      </c>
      <c r="D4021" s="101" t="s">
        <v>2661</v>
      </c>
      <c r="E4021" s="101" t="s">
        <v>2662</v>
      </c>
      <c r="F4021" s="101" t="s">
        <v>2663</v>
      </c>
      <c r="G4021" s="101" t="s">
        <v>2259</v>
      </c>
      <c r="H4021" s="101" t="s">
        <v>1945</v>
      </c>
      <c r="I4021" s="101" t="s">
        <v>18</v>
      </c>
    </row>
    <row r="4022">
      <c r="A4022" s="184" t="s">
        <v>8573</v>
      </c>
      <c r="B4022" s="103" t="s">
        <v>8580</v>
      </c>
      <c r="C4022" s="103" t="s">
        <v>8581</v>
      </c>
      <c r="D4022" s="101" t="s">
        <v>2661</v>
      </c>
      <c r="E4022" s="101" t="s">
        <v>2662</v>
      </c>
      <c r="F4022" s="101" t="s">
        <v>2663</v>
      </c>
      <c r="G4022" s="101" t="s">
        <v>2259</v>
      </c>
      <c r="H4022" s="101" t="s">
        <v>1945</v>
      </c>
      <c r="I4022" s="101" t="s">
        <v>18</v>
      </c>
    </row>
    <row r="4023">
      <c r="A4023" s="184" t="s">
        <v>8573</v>
      </c>
      <c r="B4023" s="103" t="s">
        <v>8582</v>
      </c>
      <c r="C4023" s="103" t="s">
        <v>8583</v>
      </c>
      <c r="D4023" s="101" t="s">
        <v>2666</v>
      </c>
      <c r="E4023" s="101" t="s">
        <v>2662</v>
      </c>
      <c r="F4023" s="101" t="s">
        <v>2663</v>
      </c>
      <c r="G4023" s="101" t="s">
        <v>2259</v>
      </c>
      <c r="H4023" s="101" t="s">
        <v>2537</v>
      </c>
      <c r="I4023" s="101" t="s">
        <v>18</v>
      </c>
    </row>
    <row r="4024">
      <c r="A4024" s="184" t="s">
        <v>8573</v>
      </c>
      <c r="B4024" s="103" t="s">
        <v>8584</v>
      </c>
      <c r="C4024" s="103" t="s">
        <v>8585</v>
      </c>
      <c r="D4024" s="101" t="s">
        <v>2666</v>
      </c>
      <c r="E4024" s="101" t="s">
        <v>2662</v>
      </c>
      <c r="F4024" s="101" t="s">
        <v>2663</v>
      </c>
      <c r="G4024" s="101" t="s">
        <v>2259</v>
      </c>
      <c r="H4024" s="101" t="s">
        <v>2537</v>
      </c>
      <c r="I4024" s="101" t="s">
        <v>18</v>
      </c>
    </row>
    <row r="4025">
      <c r="A4025" s="184" t="s">
        <v>8573</v>
      </c>
      <c r="B4025" s="103" t="s">
        <v>8586</v>
      </c>
      <c r="C4025" s="103" t="s">
        <v>8587</v>
      </c>
      <c r="D4025" s="101" t="s">
        <v>2666</v>
      </c>
      <c r="E4025" s="101" t="s">
        <v>2662</v>
      </c>
      <c r="F4025" s="101" t="s">
        <v>2663</v>
      </c>
      <c r="G4025" s="101" t="s">
        <v>2259</v>
      </c>
      <c r="H4025" s="101" t="s">
        <v>2537</v>
      </c>
      <c r="I4025" s="101" t="s">
        <v>18</v>
      </c>
    </row>
    <row r="4026">
      <c r="A4026" s="184" t="s">
        <v>8573</v>
      </c>
      <c r="B4026" s="103" t="s">
        <v>8588</v>
      </c>
      <c r="C4026" s="103" t="s">
        <v>8589</v>
      </c>
      <c r="D4026" s="101" t="s">
        <v>2666</v>
      </c>
      <c r="E4026" s="101" t="s">
        <v>2662</v>
      </c>
      <c r="F4026" s="101" t="s">
        <v>2663</v>
      </c>
      <c r="G4026" s="101" t="s">
        <v>2259</v>
      </c>
      <c r="H4026" s="101" t="s">
        <v>2537</v>
      </c>
      <c r="I4026" s="101" t="s">
        <v>18</v>
      </c>
    </row>
    <row r="4027">
      <c r="A4027" s="184" t="s">
        <v>8573</v>
      </c>
      <c r="B4027" s="103" t="s">
        <v>8590</v>
      </c>
      <c r="C4027" s="103" t="s">
        <v>8591</v>
      </c>
      <c r="D4027" s="101" t="s">
        <v>2666</v>
      </c>
      <c r="E4027" s="101" t="s">
        <v>2662</v>
      </c>
      <c r="F4027" s="101" t="s">
        <v>2663</v>
      </c>
      <c r="G4027" s="101" t="s">
        <v>2259</v>
      </c>
      <c r="H4027" s="101" t="s">
        <v>2167</v>
      </c>
      <c r="I4027" s="101" t="s">
        <v>18</v>
      </c>
    </row>
    <row r="4028">
      <c r="A4028" s="184" t="s">
        <v>8573</v>
      </c>
      <c r="B4028" s="103" t="s">
        <v>8592</v>
      </c>
      <c r="C4028" s="103" t="s">
        <v>8593</v>
      </c>
      <c r="D4028" s="101" t="s">
        <v>2666</v>
      </c>
      <c r="E4028" s="101" t="s">
        <v>2662</v>
      </c>
      <c r="F4028" s="101" t="s">
        <v>2663</v>
      </c>
      <c r="G4028" s="101" t="s">
        <v>2281</v>
      </c>
      <c r="H4028" s="101" t="s">
        <v>2518</v>
      </c>
      <c r="I4028" s="101" t="s">
        <v>18</v>
      </c>
    </row>
    <row r="4029">
      <c r="A4029" s="184" t="s">
        <v>8573</v>
      </c>
      <c r="B4029" s="103" t="s">
        <v>2935</v>
      </c>
      <c r="C4029" s="103" t="s">
        <v>2936</v>
      </c>
      <c r="D4029" s="101" t="s">
        <v>2666</v>
      </c>
      <c r="E4029" s="101" t="s">
        <v>2662</v>
      </c>
      <c r="F4029" s="101" t="s">
        <v>2663</v>
      </c>
      <c r="G4029" s="101" t="s">
        <v>2281</v>
      </c>
      <c r="H4029" s="101" t="s">
        <v>1105</v>
      </c>
      <c r="I4029" s="101" t="s">
        <v>18</v>
      </c>
    </row>
    <row r="4030">
      <c r="A4030" s="184" t="s">
        <v>8573</v>
      </c>
      <c r="B4030" s="103" t="s">
        <v>5947</v>
      </c>
      <c r="C4030" s="103" t="s">
        <v>5948</v>
      </c>
      <c r="D4030" s="101" t="s">
        <v>2666</v>
      </c>
      <c r="E4030" s="101" t="s">
        <v>2662</v>
      </c>
      <c r="F4030" s="101" t="s">
        <v>2663</v>
      </c>
      <c r="G4030" s="101" t="s">
        <v>2259</v>
      </c>
      <c r="H4030" s="101" t="s">
        <v>2167</v>
      </c>
      <c r="I4030" s="101" t="s">
        <v>18</v>
      </c>
    </row>
    <row r="4031">
      <c r="A4031" s="184" t="s">
        <v>8573</v>
      </c>
      <c r="B4031" s="103" t="s">
        <v>8594</v>
      </c>
      <c r="C4031" s="103" t="s">
        <v>8595</v>
      </c>
      <c r="D4031" s="101" t="s">
        <v>2666</v>
      </c>
      <c r="E4031" s="101" t="s">
        <v>2662</v>
      </c>
      <c r="F4031" s="101" t="s">
        <v>2663</v>
      </c>
      <c r="G4031" s="101" t="s">
        <v>2259</v>
      </c>
      <c r="H4031" s="101" t="s">
        <v>2667</v>
      </c>
      <c r="I4031" s="101" t="s">
        <v>18</v>
      </c>
    </row>
    <row r="4032">
      <c r="A4032" s="184" t="s">
        <v>8573</v>
      </c>
      <c r="B4032" s="103" t="s">
        <v>3571</v>
      </c>
      <c r="C4032" s="103" t="s">
        <v>3572</v>
      </c>
      <c r="D4032" s="101" t="s">
        <v>2666</v>
      </c>
      <c r="E4032" s="101" t="s">
        <v>2662</v>
      </c>
      <c r="F4032" s="101" t="s">
        <v>2663</v>
      </c>
      <c r="G4032" s="101" t="s">
        <v>2259</v>
      </c>
      <c r="H4032" s="101" t="s">
        <v>2667</v>
      </c>
      <c r="I4032" s="101" t="s">
        <v>18</v>
      </c>
    </row>
    <row r="4033">
      <c r="A4033" s="184" t="s">
        <v>8573</v>
      </c>
      <c r="B4033" s="103" t="s">
        <v>8596</v>
      </c>
      <c r="C4033" s="103" t="s">
        <v>8597</v>
      </c>
      <c r="D4033" s="101" t="s">
        <v>2666</v>
      </c>
      <c r="E4033" s="101" t="s">
        <v>2662</v>
      </c>
      <c r="F4033" s="101" t="s">
        <v>2663</v>
      </c>
      <c r="G4033" s="101" t="s">
        <v>2259</v>
      </c>
      <c r="H4033" s="101" t="s">
        <v>1945</v>
      </c>
      <c r="I4033" s="101" t="s">
        <v>18</v>
      </c>
    </row>
    <row r="4034">
      <c r="A4034" s="184" t="s">
        <v>8573</v>
      </c>
      <c r="B4034" s="103" t="s">
        <v>2696</v>
      </c>
      <c r="C4034" s="103" t="s">
        <v>2697</v>
      </c>
      <c r="D4034" s="101" t="s">
        <v>2666</v>
      </c>
      <c r="E4034" s="101" t="s">
        <v>2662</v>
      </c>
      <c r="F4034" s="101" t="s">
        <v>2663</v>
      </c>
      <c r="G4034" s="101" t="s">
        <v>2259</v>
      </c>
      <c r="H4034" s="101" t="s">
        <v>2167</v>
      </c>
      <c r="I4034" s="101" t="s">
        <v>18</v>
      </c>
    </row>
    <row r="4035">
      <c r="A4035" s="184" t="s">
        <v>8573</v>
      </c>
      <c r="B4035" s="103" t="s">
        <v>4964</v>
      </c>
      <c r="C4035" s="103" t="s">
        <v>4965</v>
      </c>
      <c r="D4035" s="101" t="s">
        <v>2666</v>
      </c>
      <c r="E4035" s="101" t="s">
        <v>2662</v>
      </c>
      <c r="F4035" s="101" t="s">
        <v>2663</v>
      </c>
      <c r="G4035" s="101" t="s">
        <v>2259</v>
      </c>
      <c r="H4035" s="101" t="s">
        <v>2672</v>
      </c>
      <c r="I4035" s="101" t="s">
        <v>18</v>
      </c>
    </row>
    <row r="4036">
      <c r="A4036" s="184" t="s">
        <v>8573</v>
      </c>
      <c r="B4036" s="103" t="s">
        <v>2873</v>
      </c>
      <c r="C4036" s="103" t="s">
        <v>2874</v>
      </c>
      <c r="D4036" s="101" t="s">
        <v>2666</v>
      </c>
      <c r="E4036" s="101" t="s">
        <v>2662</v>
      </c>
      <c r="F4036" s="101" t="s">
        <v>2663</v>
      </c>
      <c r="G4036" s="101" t="s">
        <v>2259</v>
      </c>
      <c r="H4036" s="101" t="s">
        <v>2672</v>
      </c>
      <c r="I4036" s="101" t="s">
        <v>18</v>
      </c>
    </row>
    <row r="4037">
      <c r="A4037" s="184" t="s">
        <v>8573</v>
      </c>
      <c r="B4037" s="103" t="s">
        <v>3120</v>
      </c>
      <c r="C4037" s="103" t="s">
        <v>3121</v>
      </c>
      <c r="D4037" s="101" t="s">
        <v>2666</v>
      </c>
      <c r="E4037" s="101" t="s">
        <v>2662</v>
      </c>
      <c r="F4037" s="101" t="s">
        <v>2663</v>
      </c>
      <c r="G4037" s="101" t="s">
        <v>2259</v>
      </c>
      <c r="H4037" s="101" t="s">
        <v>2667</v>
      </c>
      <c r="I4037" s="101" t="s">
        <v>18</v>
      </c>
    </row>
    <row r="4038">
      <c r="A4038" s="184" t="s">
        <v>8573</v>
      </c>
      <c r="B4038" s="103" t="s">
        <v>8598</v>
      </c>
      <c r="C4038" s="103" t="s">
        <v>8599</v>
      </c>
      <c r="D4038" s="101" t="s">
        <v>2666</v>
      </c>
      <c r="E4038" s="101" t="s">
        <v>2662</v>
      </c>
      <c r="F4038" s="101" t="s">
        <v>2663</v>
      </c>
      <c r="G4038" s="101" t="s">
        <v>2259</v>
      </c>
      <c r="H4038" s="101" t="s">
        <v>2667</v>
      </c>
      <c r="I4038" s="101" t="s">
        <v>18</v>
      </c>
    </row>
    <row r="4039">
      <c r="A4039" s="184" t="s">
        <v>8573</v>
      </c>
      <c r="B4039" s="103" t="s">
        <v>4429</v>
      </c>
      <c r="C4039" s="103" t="s">
        <v>4430</v>
      </c>
      <c r="D4039" s="101" t="s">
        <v>2666</v>
      </c>
      <c r="E4039" s="101" t="s">
        <v>2662</v>
      </c>
      <c r="F4039" s="101" t="s">
        <v>2663</v>
      </c>
      <c r="G4039" s="101" t="s">
        <v>2259</v>
      </c>
      <c r="H4039" s="101" t="s">
        <v>2672</v>
      </c>
      <c r="I4039" s="101" t="s">
        <v>18</v>
      </c>
    </row>
    <row r="4040">
      <c r="A4040" s="184" t="s">
        <v>8573</v>
      </c>
      <c r="B4040" s="103" t="s">
        <v>8600</v>
      </c>
      <c r="C4040" s="103" t="s">
        <v>8601</v>
      </c>
      <c r="D4040" s="101" t="s">
        <v>2666</v>
      </c>
      <c r="E4040" s="101" t="s">
        <v>2662</v>
      </c>
      <c r="F4040" s="101" t="s">
        <v>2663</v>
      </c>
      <c r="G4040" s="101" t="s">
        <v>2259</v>
      </c>
      <c r="H4040" s="101" t="s">
        <v>2667</v>
      </c>
      <c r="I4040" s="101" t="s">
        <v>18</v>
      </c>
    </row>
    <row r="4041">
      <c r="A4041" s="184" t="s">
        <v>8573</v>
      </c>
      <c r="B4041" s="103" t="s">
        <v>8602</v>
      </c>
      <c r="C4041" s="103" t="s">
        <v>8603</v>
      </c>
      <c r="D4041" s="101" t="s">
        <v>2666</v>
      </c>
      <c r="E4041" s="101" t="s">
        <v>2662</v>
      </c>
      <c r="F4041" s="101" t="s">
        <v>2663</v>
      </c>
      <c r="G4041" s="101" t="s">
        <v>2259</v>
      </c>
      <c r="H4041" s="101" t="s">
        <v>2667</v>
      </c>
      <c r="I4041" s="101" t="s">
        <v>18</v>
      </c>
    </row>
    <row r="4042">
      <c r="A4042" s="184" t="s">
        <v>8573</v>
      </c>
      <c r="B4042" s="103" t="s">
        <v>8604</v>
      </c>
      <c r="C4042" s="103" t="s">
        <v>8605</v>
      </c>
      <c r="D4042" s="101" t="s">
        <v>2666</v>
      </c>
      <c r="E4042" s="101" t="s">
        <v>2662</v>
      </c>
      <c r="F4042" s="101" t="s">
        <v>2663</v>
      </c>
      <c r="G4042" s="101" t="s">
        <v>2259</v>
      </c>
      <c r="H4042" s="101" t="s">
        <v>2167</v>
      </c>
      <c r="I4042" s="101" t="s">
        <v>18</v>
      </c>
    </row>
    <row r="4043">
      <c r="A4043" s="184" t="s">
        <v>8573</v>
      </c>
      <c r="B4043" s="103" t="s">
        <v>8606</v>
      </c>
      <c r="C4043" s="103" t="s">
        <v>8607</v>
      </c>
      <c r="D4043" s="101" t="s">
        <v>2666</v>
      </c>
      <c r="E4043" s="101" t="s">
        <v>2662</v>
      </c>
      <c r="F4043" s="101" t="s">
        <v>2663</v>
      </c>
      <c r="G4043" s="101" t="s">
        <v>2259</v>
      </c>
      <c r="H4043" s="101" t="s">
        <v>2167</v>
      </c>
      <c r="I4043" s="101" t="s">
        <v>18</v>
      </c>
    </row>
    <row r="4044">
      <c r="A4044" s="184" t="s">
        <v>8573</v>
      </c>
      <c r="B4044" s="103" t="s">
        <v>8608</v>
      </c>
      <c r="C4044" s="103" t="s">
        <v>8609</v>
      </c>
      <c r="D4044" s="101" t="s">
        <v>2666</v>
      </c>
      <c r="E4044" s="101" t="s">
        <v>2662</v>
      </c>
      <c r="F4044" s="101" t="s">
        <v>2663</v>
      </c>
      <c r="G4044" s="101" t="s">
        <v>2259</v>
      </c>
      <c r="H4044" s="101" t="s">
        <v>2167</v>
      </c>
      <c r="I4044" s="101" t="s">
        <v>18</v>
      </c>
    </row>
    <row r="4045">
      <c r="A4045" s="184" t="s">
        <v>8573</v>
      </c>
      <c r="B4045" s="103" t="s">
        <v>8610</v>
      </c>
      <c r="C4045" s="103" t="s">
        <v>8611</v>
      </c>
      <c r="D4045" s="101" t="s">
        <v>2666</v>
      </c>
      <c r="E4045" s="101" t="s">
        <v>2662</v>
      </c>
      <c r="F4045" s="101" t="s">
        <v>2663</v>
      </c>
      <c r="G4045" s="101" t="s">
        <v>2259</v>
      </c>
      <c r="H4045" s="101" t="s">
        <v>1945</v>
      </c>
      <c r="I4045" s="101" t="s">
        <v>18</v>
      </c>
    </row>
    <row r="4046">
      <c r="A4046" s="184" t="s">
        <v>8573</v>
      </c>
      <c r="B4046" s="103" t="s">
        <v>8612</v>
      </c>
      <c r="C4046" s="103" t="s">
        <v>8613</v>
      </c>
      <c r="D4046" s="101" t="s">
        <v>2666</v>
      </c>
      <c r="E4046" s="101" t="s">
        <v>2662</v>
      </c>
      <c r="F4046" s="101" t="s">
        <v>2663</v>
      </c>
      <c r="G4046" s="101" t="s">
        <v>2259</v>
      </c>
      <c r="H4046" s="101" t="s">
        <v>1945</v>
      </c>
      <c r="I4046" s="101" t="s">
        <v>18</v>
      </c>
    </row>
    <row r="4047">
      <c r="A4047" s="184" t="s">
        <v>8573</v>
      </c>
      <c r="B4047" s="103" t="s">
        <v>6288</v>
      </c>
      <c r="C4047" s="103" t="s">
        <v>6289</v>
      </c>
      <c r="D4047" s="101" t="s">
        <v>2666</v>
      </c>
      <c r="E4047" s="101" t="s">
        <v>2662</v>
      </c>
      <c r="F4047" s="101" t="s">
        <v>2663</v>
      </c>
      <c r="G4047" s="101" t="s">
        <v>2259</v>
      </c>
      <c r="H4047" s="101" t="s">
        <v>1945</v>
      </c>
      <c r="I4047" s="101" t="s">
        <v>18</v>
      </c>
    </row>
    <row r="4048">
      <c r="A4048" s="184" t="s">
        <v>8573</v>
      </c>
      <c r="B4048" s="103" t="s">
        <v>8614</v>
      </c>
      <c r="C4048" s="103" t="s">
        <v>8615</v>
      </c>
      <c r="D4048" s="101" t="s">
        <v>2666</v>
      </c>
      <c r="E4048" s="101" t="s">
        <v>2662</v>
      </c>
      <c r="F4048" s="101" t="s">
        <v>2663</v>
      </c>
      <c r="G4048" s="101" t="s">
        <v>2259</v>
      </c>
      <c r="H4048" s="101" t="s">
        <v>2667</v>
      </c>
      <c r="I4048" s="101" t="s">
        <v>18</v>
      </c>
    </row>
    <row r="4049">
      <c r="A4049" s="184" t="s">
        <v>8573</v>
      </c>
      <c r="B4049" s="103" t="s">
        <v>2778</v>
      </c>
      <c r="C4049" s="103" t="s">
        <v>2779</v>
      </c>
      <c r="D4049" s="101" t="s">
        <v>2666</v>
      </c>
      <c r="E4049" s="101" t="s">
        <v>2662</v>
      </c>
      <c r="F4049" s="101" t="s">
        <v>2663</v>
      </c>
      <c r="G4049" s="101" t="s">
        <v>2259</v>
      </c>
      <c r="H4049" s="101" t="s">
        <v>2667</v>
      </c>
      <c r="I4049" s="101" t="s">
        <v>18</v>
      </c>
    </row>
    <row r="4050">
      <c r="A4050" s="184" t="s">
        <v>8573</v>
      </c>
      <c r="B4050" s="103" t="s">
        <v>8616</v>
      </c>
      <c r="C4050" s="103" t="s">
        <v>8617</v>
      </c>
      <c r="D4050" s="101" t="s">
        <v>2666</v>
      </c>
      <c r="E4050" s="101" t="s">
        <v>2662</v>
      </c>
      <c r="F4050" s="101" t="s">
        <v>2663</v>
      </c>
      <c r="G4050" s="101" t="s">
        <v>2259</v>
      </c>
      <c r="H4050" s="101" t="s">
        <v>2667</v>
      </c>
      <c r="I4050" s="101" t="s">
        <v>18</v>
      </c>
    </row>
    <row r="4051">
      <c r="A4051" s="184" t="s">
        <v>8573</v>
      </c>
      <c r="B4051" s="103" t="s">
        <v>8618</v>
      </c>
      <c r="C4051" s="103" t="s">
        <v>8619</v>
      </c>
      <c r="D4051" s="101" t="s">
        <v>2666</v>
      </c>
      <c r="E4051" s="101" t="s">
        <v>2662</v>
      </c>
      <c r="F4051" s="101" t="s">
        <v>2663</v>
      </c>
      <c r="G4051" s="101" t="s">
        <v>2518</v>
      </c>
      <c r="H4051" s="101" t="s">
        <v>1709</v>
      </c>
      <c r="I4051" s="101" t="s">
        <v>18</v>
      </c>
    </row>
    <row r="4052">
      <c r="A4052" s="184" t="s">
        <v>8573</v>
      </c>
      <c r="B4052" s="103" t="s">
        <v>3720</v>
      </c>
      <c r="C4052" s="103" t="s">
        <v>3721</v>
      </c>
      <c r="D4052" s="101" t="s">
        <v>2666</v>
      </c>
      <c r="E4052" s="101" t="s">
        <v>2662</v>
      </c>
      <c r="F4052" s="101" t="s">
        <v>2663</v>
      </c>
      <c r="G4052" s="101" t="s">
        <v>2518</v>
      </c>
      <c r="H4052" s="101" t="s">
        <v>1709</v>
      </c>
      <c r="I4052" s="101" t="s">
        <v>18</v>
      </c>
    </row>
    <row r="4053">
      <c r="A4053" s="184" t="s">
        <v>8573</v>
      </c>
      <c r="B4053" s="103" t="s">
        <v>3256</v>
      </c>
      <c r="C4053" s="103" t="s">
        <v>3257</v>
      </c>
      <c r="D4053" s="101" t="s">
        <v>2666</v>
      </c>
      <c r="E4053" s="101" t="s">
        <v>2662</v>
      </c>
      <c r="F4053" s="101" t="s">
        <v>2663</v>
      </c>
      <c r="G4053" s="101" t="s">
        <v>2518</v>
      </c>
      <c r="H4053" s="101" t="s">
        <v>1709</v>
      </c>
      <c r="I4053" s="101" t="s">
        <v>18</v>
      </c>
    </row>
    <row r="4054">
      <c r="A4054" s="184" t="s">
        <v>8573</v>
      </c>
      <c r="B4054" s="103" t="s">
        <v>2951</v>
      </c>
      <c r="C4054" s="103" t="s">
        <v>2952</v>
      </c>
      <c r="D4054" s="101" t="s">
        <v>2666</v>
      </c>
      <c r="E4054" s="101" t="s">
        <v>2662</v>
      </c>
      <c r="F4054" s="101" t="s">
        <v>2663</v>
      </c>
      <c r="G4054" s="101" t="s">
        <v>2281</v>
      </c>
      <c r="H4054" s="101" t="s">
        <v>1105</v>
      </c>
      <c r="I4054" s="101" t="s">
        <v>18</v>
      </c>
    </row>
    <row r="4055">
      <c r="A4055" s="184" t="s">
        <v>8573</v>
      </c>
      <c r="B4055" s="103" t="s">
        <v>6193</v>
      </c>
      <c r="C4055" s="103" t="s">
        <v>6194</v>
      </c>
      <c r="D4055" s="101" t="s">
        <v>2666</v>
      </c>
      <c r="E4055" s="101" t="s">
        <v>2662</v>
      </c>
      <c r="F4055" s="101" t="s">
        <v>2663</v>
      </c>
      <c r="G4055" s="101" t="s">
        <v>2259</v>
      </c>
      <c r="H4055" s="101" t="s">
        <v>2667</v>
      </c>
      <c r="I4055" s="101" t="s">
        <v>18</v>
      </c>
    </row>
    <row r="4056">
      <c r="A4056" s="184" t="s">
        <v>8573</v>
      </c>
      <c r="B4056" s="103" t="s">
        <v>4535</v>
      </c>
      <c r="C4056" s="103" t="s">
        <v>4536</v>
      </c>
      <c r="D4056" s="101" t="s">
        <v>2666</v>
      </c>
      <c r="E4056" s="101" t="s">
        <v>2662</v>
      </c>
      <c r="F4056" s="101" t="s">
        <v>2663</v>
      </c>
      <c r="G4056" s="101" t="s">
        <v>2259</v>
      </c>
      <c r="H4056" s="101" t="s">
        <v>2672</v>
      </c>
      <c r="I4056" s="101" t="s">
        <v>18</v>
      </c>
    </row>
    <row r="4057">
      <c r="A4057" s="184" t="s">
        <v>8573</v>
      </c>
      <c r="B4057" s="103" t="s">
        <v>2826</v>
      </c>
      <c r="C4057" s="103" t="s">
        <v>2827</v>
      </c>
      <c r="D4057" s="101" t="s">
        <v>2666</v>
      </c>
      <c r="E4057" s="101" t="s">
        <v>2662</v>
      </c>
      <c r="F4057" s="101" t="s">
        <v>2663</v>
      </c>
      <c r="G4057" s="101" t="s">
        <v>2259</v>
      </c>
      <c r="H4057" s="101" t="s">
        <v>2667</v>
      </c>
      <c r="I4057" s="101" t="s">
        <v>18</v>
      </c>
    </row>
    <row r="4058">
      <c r="A4058" s="184" t="s">
        <v>8573</v>
      </c>
      <c r="B4058" s="103" t="s">
        <v>8620</v>
      </c>
      <c r="C4058" s="103" t="s">
        <v>8621</v>
      </c>
      <c r="D4058" s="101" t="s">
        <v>2666</v>
      </c>
      <c r="E4058" s="101" t="s">
        <v>2662</v>
      </c>
      <c r="F4058" s="101" t="s">
        <v>2663</v>
      </c>
      <c r="G4058" s="101" t="s">
        <v>2259</v>
      </c>
      <c r="H4058" s="101" t="s">
        <v>2667</v>
      </c>
      <c r="I4058" s="101" t="s">
        <v>18</v>
      </c>
    </row>
    <row r="4059">
      <c r="A4059" s="184" t="s">
        <v>8573</v>
      </c>
      <c r="B4059" s="103" t="s">
        <v>3621</v>
      </c>
      <c r="C4059" s="103" t="s">
        <v>3622</v>
      </c>
      <c r="D4059" s="101" t="s">
        <v>2666</v>
      </c>
      <c r="E4059" s="101" t="s">
        <v>2662</v>
      </c>
      <c r="F4059" s="101" t="s">
        <v>2663</v>
      </c>
      <c r="G4059" s="101" t="s">
        <v>2259</v>
      </c>
      <c r="H4059" s="101" t="s">
        <v>1945</v>
      </c>
      <c r="I4059" s="101" t="s">
        <v>18</v>
      </c>
    </row>
    <row r="4060">
      <c r="A4060" s="184" t="s">
        <v>8573</v>
      </c>
      <c r="B4060" s="103" t="s">
        <v>2792</v>
      </c>
      <c r="C4060" s="103" t="s">
        <v>2793</v>
      </c>
      <c r="D4060" s="101" t="s">
        <v>2666</v>
      </c>
      <c r="E4060" s="101" t="s">
        <v>2662</v>
      </c>
      <c r="F4060" s="101" t="s">
        <v>2663</v>
      </c>
      <c r="G4060" s="101" t="s">
        <v>2259</v>
      </c>
      <c r="H4060" s="101" t="s">
        <v>2667</v>
      </c>
      <c r="I4060" s="101" t="s">
        <v>18</v>
      </c>
    </row>
    <row r="4061">
      <c r="A4061" s="184" t="s">
        <v>8573</v>
      </c>
      <c r="B4061" s="103" t="s">
        <v>8090</v>
      </c>
      <c r="C4061" s="103" t="s">
        <v>8091</v>
      </c>
      <c r="D4061" s="101" t="s">
        <v>2666</v>
      </c>
      <c r="E4061" s="101" t="s">
        <v>2662</v>
      </c>
      <c r="F4061" s="101" t="s">
        <v>2663</v>
      </c>
      <c r="G4061" s="101" t="s">
        <v>2259</v>
      </c>
      <c r="H4061" s="101" t="s">
        <v>2667</v>
      </c>
      <c r="I4061" s="101" t="s">
        <v>18</v>
      </c>
    </row>
    <row r="4062">
      <c r="A4062" s="184" t="s">
        <v>8573</v>
      </c>
      <c r="B4062" s="103" t="s">
        <v>8622</v>
      </c>
      <c r="C4062" s="103" t="s">
        <v>8623</v>
      </c>
      <c r="D4062" s="101" t="s">
        <v>2666</v>
      </c>
      <c r="E4062" s="101" t="s">
        <v>2662</v>
      </c>
      <c r="F4062" s="101" t="s">
        <v>2663</v>
      </c>
      <c r="G4062" s="101" t="s">
        <v>2259</v>
      </c>
      <c r="H4062" s="101" t="s">
        <v>2667</v>
      </c>
      <c r="I4062" s="101" t="s">
        <v>18</v>
      </c>
    </row>
    <row r="4063">
      <c r="A4063" s="184" t="s">
        <v>8624</v>
      </c>
      <c r="B4063" s="103" t="s">
        <v>8625</v>
      </c>
      <c r="C4063" s="103" t="s">
        <v>8626</v>
      </c>
      <c r="D4063" s="101" t="s">
        <v>2661</v>
      </c>
      <c r="E4063" s="101" t="s">
        <v>2662</v>
      </c>
      <c r="F4063" s="101" t="s">
        <v>3015</v>
      </c>
      <c r="G4063" s="101" t="s">
        <v>2518</v>
      </c>
      <c r="H4063" s="101" t="s">
        <v>2667</v>
      </c>
      <c r="I4063" s="101" t="s">
        <v>18</v>
      </c>
    </row>
    <row r="4064">
      <c r="A4064" s="184" t="s">
        <v>8624</v>
      </c>
      <c r="B4064" s="103" t="s">
        <v>2831</v>
      </c>
      <c r="C4064" s="103" t="s">
        <v>2832</v>
      </c>
      <c r="D4064" s="101" t="s">
        <v>2661</v>
      </c>
      <c r="E4064" s="101" t="s">
        <v>2662</v>
      </c>
      <c r="F4064" s="101" t="s">
        <v>2663</v>
      </c>
      <c r="G4064" s="101" t="s">
        <v>2259</v>
      </c>
      <c r="H4064" s="101" t="s">
        <v>2667</v>
      </c>
      <c r="I4064" s="101" t="s">
        <v>18</v>
      </c>
    </row>
    <row r="4065">
      <c r="A4065" s="184" t="s">
        <v>8624</v>
      </c>
      <c r="B4065" s="103" t="s">
        <v>8627</v>
      </c>
      <c r="C4065" s="103" t="s">
        <v>8628</v>
      </c>
      <c r="D4065" s="101" t="s">
        <v>2666</v>
      </c>
      <c r="E4065" s="101" t="s">
        <v>2662</v>
      </c>
      <c r="F4065" s="101" t="s">
        <v>2663</v>
      </c>
      <c r="G4065" s="101" t="s">
        <v>2259</v>
      </c>
      <c r="H4065" s="101" t="s">
        <v>2667</v>
      </c>
      <c r="I4065" s="101" t="s">
        <v>18</v>
      </c>
    </row>
    <row r="4066">
      <c r="A4066" s="184" t="s">
        <v>8624</v>
      </c>
      <c r="B4066" s="103" t="s">
        <v>4458</v>
      </c>
      <c r="C4066" s="103" t="s">
        <v>4459</v>
      </c>
      <c r="D4066" s="101" t="s">
        <v>2666</v>
      </c>
      <c r="E4066" s="101" t="s">
        <v>2662</v>
      </c>
      <c r="F4066" s="101" t="s">
        <v>2663</v>
      </c>
      <c r="G4066" s="101" t="s">
        <v>2259</v>
      </c>
      <c r="H4066" s="101" t="s">
        <v>2667</v>
      </c>
      <c r="I4066" s="101" t="s">
        <v>18</v>
      </c>
    </row>
    <row r="4067">
      <c r="A4067" s="184" t="s">
        <v>8624</v>
      </c>
      <c r="B4067" s="103" t="s">
        <v>2813</v>
      </c>
      <c r="C4067" s="103" t="s">
        <v>2814</v>
      </c>
      <c r="D4067" s="101" t="s">
        <v>2666</v>
      </c>
      <c r="E4067" s="101" t="s">
        <v>2662</v>
      </c>
      <c r="F4067" s="101" t="s">
        <v>2663</v>
      </c>
      <c r="G4067" s="101" t="s">
        <v>2259</v>
      </c>
      <c r="H4067" s="101" t="s">
        <v>1709</v>
      </c>
      <c r="I4067" s="101" t="s">
        <v>18</v>
      </c>
    </row>
    <row r="4068">
      <c r="A4068" s="184" t="s">
        <v>8624</v>
      </c>
      <c r="B4068" s="103" t="s">
        <v>8629</v>
      </c>
      <c r="C4068" s="103" t="s">
        <v>8630</v>
      </c>
      <c r="D4068" s="101" t="s">
        <v>2666</v>
      </c>
      <c r="E4068" s="101" t="s">
        <v>2662</v>
      </c>
      <c r="F4068" s="101" t="s">
        <v>2663</v>
      </c>
      <c r="G4068" s="101" t="s">
        <v>2259</v>
      </c>
      <c r="H4068" s="101" t="s">
        <v>1945</v>
      </c>
      <c r="I4068" s="101" t="s">
        <v>18</v>
      </c>
    </row>
    <row r="4069">
      <c r="A4069" s="184" t="s">
        <v>8624</v>
      </c>
      <c r="B4069" s="103" t="s">
        <v>8631</v>
      </c>
      <c r="C4069" s="103" t="s">
        <v>8632</v>
      </c>
      <c r="D4069" s="101" t="s">
        <v>2666</v>
      </c>
      <c r="E4069" s="101" t="s">
        <v>2662</v>
      </c>
      <c r="F4069" s="101" t="s">
        <v>2663</v>
      </c>
      <c r="G4069" s="101" t="s">
        <v>2259</v>
      </c>
      <c r="H4069" s="101" t="s">
        <v>1945</v>
      </c>
      <c r="I4069" s="101" t="s">
        <v>18</v>
      </c>
    </row>
    <row r="4070">
      <c r="A4070" s="184" t="s">
        <v>8624</v>
      </c>
      <c r="B4070" s="103" t="s">
        <v>8633</v>
      </c>
      <c r="C4070" s="103" t="s">
        <v>8634</v>
      </c>
      <c r="D4070" s="101" t="s">
        <v>2666</v>
      </c>
      <c r="E4070" s="101" t="s">
        <v>2662</v>
      </c>
      <c r="F4070" s="101" t="s">
        <v>2663</v>
      </c>
      <c r="G4070" s="101" t="s">
        <v>2259</v>
      </c>
      <c r="H4070" s="101" t="s">
        <v>1945</v>
      </c>
      <c r="I4070" s="101" t="s">
        <v>18</v>
      </c>
    </row>
    <row r="4071">
      <c r="A4071" s="184" t="s">
        <v>8624</v>
      </c>
      <c r="B4071" s="103" t="s">
        <v>8635</v>
      </c>
      <c r="C4071" s="103" t="s">
        <v>8636</v>
      </c>
      <c r="D4071" s="101" t="s">
        <v>2666</v>
      </c>
      <c r="E4071" s="101" t="s">
        <v>2662</v>
      </c>
      <c r="F4071" s="101" t="s">
        <v>2663</v>
      </c>
      <c r="G4071" s="101" t="s">
        <v>2259</v>
      </c>
      <c r="H4071" s="101" t="s">
        <v>1945</v>
      </c>
      <c r="I4071" s="101" t="s">
        <v>18</v>
      </c>
    </row>
    <row r="4072">
      <c r="A4072" s="184" t="s">
        <v>8624</v>
      </c>
      <c r="B4072" s="103" t="s">
        <v>8637</v>
      </c>
      <c r="C4072" s="103" t="s">
        <v>8638</v>
      </c>
      <c r="D4072" s="101" t="s">
        <v>2666</v>
      </c>
      <c r="E4072" s="101" t="s">
        <v>2662</v>
      </c>
      <c r="F4072" s="101" t="s">
        <v>2663</v>
      </c>
      <c r="G4072" s="101" t="s">
        <v>2259</v>
      </c>
      <c r="H4072" s="101" t="s">
        <v>1945</v>
      </c>
      <c r="I4072" s="101" t="s">
        <v>18</v>
      </c>
    </row>
    <row r="4073">
      <c r="A4073" s="184" t="s">
        <v>8624</v>
      </c>
      <c r="B4073" s="103" t="s">
        <v>3439</v>
      </c>
      <c r="C4073" s="103" t="s">
        <v>3440</v>
      </c>
      <c r="D4073" s="101" t="s">
        <v>2666</v>
      </c>
      <c r="E4073" s="101" t="s">
        <v>2662</v>
      </c>
      <c r="F4073" s="101" t="s">
        <v>2663</v>
      </c>
      <c r="G4073" s="101" t="s">
        <v>2259</v>
      </c>
      <c r="H4073" s="101" t="s">
        <v>1945</v>
      </c>
      <c r="I4073" s="101" t="s">
        <v>18</v>
      </c>
    </row>
    <row r="4074">
      <c r="A4074" s="184" t="s">
        <v>8624</v>
      </c>
      <c r="B4074" s="103" t="s">
        <v>5272</v>
      </c>
      <c r="C4074" s="103" t="s">
        <v>5273</v>
      </c>
      <c r="D4074" s="101" t="s">
        <v>2666</v>
      </c>
      <c r="E4074" s="101" t="s">
        <v>2662</v>
      </c>
      <c r="F4074" s="101" t="s">
        <v>2663</v>
      </c>
      <c r="G4074" s="101" t="s">
        <v>2259</v>
      </c>
      <c r="H4074" s="101" t="s">
        <v>1945</v>
      </c>
      <c r="I4074" s="101" t="s">
        <v>18</v>
      </c>
    </row>
    <row r="4075">
      <c r="A4075" s="184" t="s">
        <v>8624</v>
      </c>
      <c r="B4075" s="103" t="s">
        <v>3340</v>
      </c>
      <c r="C4075" s="103" t="s">
        <v>3341</v>
      </c>
      <c r="D4075" s="101" t="s">
        <v>2666</v>
      </c>
      <c r="E4075" s="101" t="s">
        <v>2662</v>
      </c>
      <c r="F4075" s="101" t="s">
        <v>2663</v>
      </c>
      <c r="G4075" s="101" t="s">
        <v>2259</v>
      </c>
      <c r="H4075" s="101" t="s">
        <v>1945</v>
      </c>
      <c r="I4075" s="101" t="s">
        <v>18</v>
      </c>
    </row>
    <row r="4076">
      <c r="A4076" s="184" t="s">
        <v>8624</v>
      </c>
      <c r="B4076" s="103" t="s">
        <v>8639</v>
      </c>
      <c r="C4076" s="103" t="s">
        <v>8640</v>
      </c>
      <c r="D4076" s="101" t="s">
        <v>2666</v>
      </c>
      <c r="E4076" s="101" t="s">
        <v>2662</v>
      </c>
      <c r="F4076" s="101" t="s">
        <v>2663</v>
      </c>
      <c r="G4076" s="101" t="s">
        <v>2259</v>
      </c>
      <c r="H4076" s="101" t="s">
        <v>1945</v>
      </c>
      <c r="I4076" s="101" t="s">
        <v>18</v>
      </c>
    </row>
    <row r="4077">
      <c r="A4077" s="184" t="s">
        <v>8624</v>
      </c>
      <c r="B4077" s="103" t="s">
        <v>8641</v>
      </c>
      <c r="C4077" s="103" t="s">
        <v>8642</v>
      </c>
      <c r="D4077" s="101" t="s">
        <v>2666</v>
      </c>
      <c r="E4077" s="101" t="s">
        <v>2662</v>
      </c>
      <c r="F4077" s="101" t="s">
        <v>2663</v>
      </c>
      <c r="G4077" s="101" t="s">
        <v>2518</v>
      </c>
      <c r="H4077" s="101" t="s">
        <v>2518</v>
      </c>
      <c r="I4077" s="101" t="s">
        <v>18</v>
      </c>
    </row>
    <row r="4078">
      <c r="A4078" s="184" t="s">
        <v>8624</v>
      </c>
      <c r="B4078" s="103" t="s">
        <v>2784</v>
      </c>
      <c r="C4078" s="103" t="s">
        <v>2785</v>
      </c>
      <c r="D4078" s="101" t="s">
        <v>2666</v>
      </c>
      <c r="E4078" s="101" t="s">
        <v>2662</v>
      </c>
      <c r="F4078" s="101" t="s">
        <v>2663</v>
      </c>
      <c r="G4078" s="101" t="s">
        <v>2281</v>
      </c>
      <c r="H4078" s="101" t="s">
        <v>1105</v>
      </c>
      <c r="I4078" s="101" t="s">
        <v>18</v>
      </c>
    </row>
    <row r="4079">
      <c r="A4079" s="184" t="s">
        <v>8624</v>
      </c>
      <c r="B4079" s="103" t="s">
        <v>8643</v>
      </c>
      <c r="C4079" s="103" t="s">
        <v>8644</v>
      </c>
      <c r="D4079" s="101" t="s">
        <v>2666</v>
      </c>
      <c r="E4079" s="101" t="s">
        <v>2662</v>
      </c>
      <c r="F4079" s="101" t="s">
        <v>2663</v>
      </c>
      <c r="G4079" s="101" t="s">
        <v>2259</v>
      </c>
      <c r="H4079" s="101" t="s">
        <v>1945</v>
      </c>
      <c r="I4079" s="101" t="s">
        <v>18</v>
      </c>
    </row>
    <row r="4080">
      <c r="A4080" s="184" t="s">
        <v>8624</v>
      </c>
      <c r="B4080" s="103" t="s">
        <v>8645</v>
      </c>
      <c r="C4080" s="103" t="s">
        <v>8646</v>
      </c>
      <c r="D4080" s="101" t="s">
        <v>2666</v>
      </c>
      <c r="E4080" s="101" t="s">
        <v>2662</v>
      </c>
      <c r="F4080" s="101" t="s">
        <v>2663</v>
      </c>
      <c r="G4080" s="101" t="s">
        <v>2259</v>
      </c>
      <c r="H4080" s="101" t="s">
        <v>1945</v>
      </c>
      <c r="I4080" s="101" t="s">
        <v>18</v>
      </c>
    </row>
    <row r="4081">
      <c r="A4081" s="184" t="s">
        <v>8624</v>
      </c>
      <c r="B4081" s="103" t="s">
        <v>8647</v>
      </c>
      <c r="C4081" s="103" t="s">
        <v>8648</v>
      </c>
      <c r="D4081" s="101" t="s">
        <v>2666</v>
      </c>
      <c r="E4081" s="101" t="s">
        <v>2662</v>
      </c>
      <c r="F4081" s="101" t="s">
        <v>2663</v>
      </c>
      <c r="G4081" s="101" t="s">
        <v>2259</v>
      </c>
      <c r="H4081" s="101" t="s">
        <v>2667</v>
      </c>
      <c r="I4081" s="101" t="s">
        <v>18</v>
      </c>
    </row>
    <row r="4082">
      <c r="A4082" s="184" t="s">
        <v>8624</v>
      </c>
      <c r="B4082" s="103" t="s">
        <v>8649</v>
      </c>
      <c r="C4082" s="103" t="s">
        <v>8650</v>
      </c>
      <c r="D4082" s="101" t="s">
        <v>2666</v>
      </c>
      <c r="E4082" s="101" t="s">
        <v>2662</v>
      </c>
      <c r="F4082" s="101" t="s">
        <v>2663</v>
      </c>
      <c r="G4082" s="101" t="s">
        <v>2259</v>
      </c>
      <c r="H4082" s="101" t="s">
        <v>2667</v>
      </c>
      <c r="I4082" s="101" t="s">
        <v>18</v>
      </c>
    </row>
    <row r="4083">
      <c r="A4083" s="184" t="s">
        <v>8624</v>
      </c>
      <c r="B4083" s="103" t="s">
        <v>4252</v>
      </c>
      <c r="C4083" s="103" t="s">
        <v>4253</v>
      </c>
      <c r="D4083" s="101" t="s">
        <v>2666</v>
      </c>
      <c r="E4083" s="101" t="s">
        <v>2662</v>
      </c>
      <c r="F4083" s="101" t="s">
        <v>2663</v>
      </c>
      <c r="G4083" s="101" t="s">
        <v>2259</v>
      </c>
      <c r="H4083" s="101" t="s">
        <v>2672</v>
      </c>
      <c r="I4083" s="101" t="s">
        <v>18</v>
      </c>
    </row>
    <row r="4084">
      <c r="A4084" s="184" t="s">
        <v>8624</v>
      </c>
      <c r="B4084" s="103" t="s">
        <v>8651</v>
      </c>
      <c r="C4084" s="103" t="s">
        <v>8652</v>
      </c>
      <c r="D4084" s="101" t="s">
        <v>2666</v>
      </c>
      <c r="E4084" s="101" t="s">
        <v>2662</v>
      </c>
      <c r="F4084" s="101" t="s">
        <v>2663</v>
      </c>
      <c r="G4084" s="101" t="s">
        <v>2259</v>
      </c>
      <c r="H4084" s="101" t="s">
        <v>1709</v>
      </c>
      <c r="I4084" s="101" t="s">
        <v>18</v>
      </c>
    </row>
    <row r="4085">
      <c r="A4085" s="184" t="s">
        <v>8624</v>
      </c>
      <c r="B4085" s="103" t="s">
        <v>8653</v>
      </c>
      <c r="C4085" s="103" t="s">
        <v>8654</v>
      </c>
      <c r="D4085" s="101" t="s">
        <v>2666</v>
      </c>
      <c r="E4085" s="101" t="s">
        <v>2662</v>
      </c>
      <c r="F4085" s="101" t="s">
        <v>2663</v>
      </c>
      <c r="G4085" s="101" t="s">
        <v>2259</v>
      </c>
      <c r="H4085" s="101" t="s">
        <v>1709</v>
      </c>
      <c r="I4085" s="101" t="s">
        <v>18</v>
      </c>
    </row>
    <row r="4086">
      <c r="A4086" s="184" t="s">
        <v>8624</v>
      </c>
      <c r="B4086" s="103" t="s">
        <v>8655</v>
      </c>
      <c r="C4086" s="103" t="s">
        <v>8656</v>
      </c>
      <c r="D4086" s="101" t="s">
        <v>2666</v>
      </c>
      <c r="E4086" s="101" t="s">
        <v>2662</v>
      </c>
      <c r="F4086" s="101" t="s">
        <v>2663</v>
      </c>
      <c r="G4086" s="101" t="s">
        <v>2259</v>
      </c>
      <c r="H4086" s="101" t="s">
        <v>1945</v>
      </c>
      <c r="I4086" s="101" t="s">
        <v>18</v>
      </c>
    </row>
    <row r="4087">
      <c r="A4087" s="184" t="s">
        <v>8624</v>
      </c>
      <c r="B4087" s="103" t="s">
        <v>8657</v>
      </c>
      <c r="C4087" s="103" t="s">
        <v>8658</v>
      </c>
      <c r="D4087" s="101" t="s">
        <v>2666</v>
      </c>
      <c r="E4087" s="101" t="s">
        <v>2662</v>
      </c>
      <c r="F4087" s="101" t="s">
        <v>2663</v>
      </c>
      <c r="G4087" s="101" t="s">
        <v>2259</v>
      </c>
      <c r="H4087" s="101" t="s">
        <v>1945</v>
      </c>
      <c r="I4087" s="101" t="s">
        <v>18</v>
      </c>
    </row>
    <row r="4088">
      <c r="A4088" s="184" t="s">
        <v>8624</v>
      </c>
      <c r="B4088" s="103" t="s">
        <v>8659</v>
      </c>
      <c r="C4088" s="103" t="s">
        <v>8660</v>
      </c>
      <c r="D4088" s="101" t="s">
        <v>2666</v>
      </c>
      <c r="E4088" s="101" t="s">
        <v>2662</v>
      </c>
      <c r="F4088" s="101" t="s">
        <v>2663</v>
      </c>
      <c r="G4088" s="101" t="s">
        <v>2259</v>
      </c>
      <c r="H4088" s="101" t="s">
        <v>1945</v>
      </c>
      <c r="I4088" s="101" t="s">
        <v>18</v>
      </c>
    </row>
    <row r="4089">
      <c r="A4089" s="184" t="s">
        <v>8624</v>
      </c>
      <c r="B4089" s="103" t="s">
        <v>8661</v>
      </c>
      <c r="C4089" s="103" t="s">
        <v>8662</v>
      </c>
      <c r="D4089" s="101" t="s">
        <v>2666</v>
      </c>
      <c r="E4089" s="101" t="s">
        <v>2662</v>
      </c>
      <c r="F4089" s="101" t="s">
        <v>2663</v>
      </c>
      <c r="G4089" s="101" t="s">
        <v>2259</v>
      </c>
      <c r="H4089" s="101" t="s">
        <v>1945</v>
      </c>
      <c r="I4089" s="101" t="s">
        <v>18</v>
      </c>
    </row>
    <row r="4090">
      <c r="A4090" s="184" t="s">
        <v>8624</v>
      </c>
      <c r="B4090" s="103" t="s">
        <v>8663</v>
      </c>
      <c r="C4090" s="103" t="s">
        <v>8664</v>
      </c>
      <c r="D4090" s="101" t="s">
        <v>2666</v>
      </c>
      <c r="E4090" s="101" t="s">
        <v>2662</v>
      </c>
      <c r="F4090" s="101" t="s">
        <v>2663</v>
      </c>
      <c r="G4090" s="101" t="s">
        <v>2259</v>
      </c>
      <c r="H4090" s="101" t="s">
        <v>1945</v>
      </c>
      <c r="I4090" s="101" t="s">
        <v>18</v>
      </c>
    </row>
    <row r="4091">
      <c r="A4091" s="184" t="s">
        <v>8624</v>
      </c>
      <c r="B4091" s="103" t="s">
        <v>8665</v>
      </c>
      <c r="C4091" s="103" t="s">
        <v>8666</v>
      </c>
      <c r="D4091" s="101" t="s">
        <v>2666</v>
      </c>
      <c r="E4091" s="101" t="s">
        <v>2662</v>
      </c>
      <c r="F4091" s="101" t="s">
        <v>2663</v>
      </c>
      <c r="G4091" s="101" t="s">
        <v>2259</v>
      </c>
      <c r="H4091" s="101" t="s">
        <v>2667</v>
      </c>
      <c r="I4091" s="101" t="s">
        <v>18</v>
      </c>
    </row>
    <row r="4092">
      <c r="A4092" s="184" t="s">
        <v>8624</v>
      </c>
      <c r="B4092" s="103" t="s">
        <v>3192</v>
      </c>
      <c r="C4092" s="103" t="s">
        <v>3193</v>
      </c>
      <c r="D4092" s="101" t="s">
        <v>2666</v>
      </c>
      <c r="E4092" s="101" t="s">
        <v>2662</v>
      </c>
      <c r="F4092" s="101" t="s">
        <v>2663</v>
      </c>
      <c r="G4092" s="101" t="s">
        <v>2259</v>
      </c>
      <c r="H4092" s="101" t="s">
        <v>2667</v>
      </c>
      <c r="I4092" s="101" t="s">
        <v>18</v>
      </c>
    </row>
    <row r="4093">
      <c r="A4093" s="184" t="s">
        <v>8667</v>
      </c>
      <c r="B4093" s="103" t="s">
        <v>8668</v>
      </c>
      <c r="C4093" s="103" t="s">
        <v>8669</v>
      </c>
      <c r="D4093" s="101" t="s">
        <v>2666</v>
      </c>
      <c r="E4093" s="101" t="s">
        <v>2662</v>
      </c>
      <c r="F4093" s="101" t="s">
        <v>2663</v>
      </c>
      <c r="G4093" s="101" t="s">
        <v>2259</v>
      </c>
      <c r="H4093" s="101" t="s">
        <v>2667</v>
      </c>
      <c r="I4093" s="101" t="s">
        <v>18</v>
      </c>
    </row>
    <row r="4094">
      <c r="A4094" s="184" t="s">
        <v>8667</v>
      </c>
      <c r="B4094" s="103" t="s">
        <v>8574</v>
      </c>
      <c r="C4094" s="103" t="s">
        <v>8575</v>
      </c>
      <c r="D4094" s="101" t="s">
        <v>2661</v>
      </c>
      <c r="E4094" s="101" t="s">
        <v>2662</v>
      </c>
      <c r="F4094" s="101" t="s">
        <v>2663</v>
      </c>
      <c r="G4094" s="101" t="s">
        <v>2259</v>
      </c>
      <c r="H4094" s="101" t="s">
        <v>2667</v>
      </c>
      <c r="I4094" s="101" t="s">
        <v>18</v>
      </c>
    </row>
    <row r="4095">
      <c r="A4095" s="184" t="s">
        <v>8667</v>
      </c>
      <c r="B4095" s="103" t="s">
        <v>8670</v>
      </c>
      <c r="C4095" s="103" t="s">
        <v>8671</v>
      </c>
      <c r="D4095" s="101" t="s">
        <v>2666</v>
      </c>
      <c r="E4095" s="101" t="s">
        <v>2662</v>
      </c>
      <c r="F4095" s="101" t="s">
        <v>2663</v>
      </c>
      <c r="G4095" s="101" t="s">
        <v>2259</v>
      </c>
      <c r="H4095" s="101" t="s">
        <v>2537</v>
      </c>
      <c r="I4095" s="101" t="s">
        <v>18</v>
      </c>
    </row>
    <row r="4096">
      <c r="A4096" s="184" t="s">
        <v>8667</v>
      </c>
      <c r="B4096" s="103" t="s">
        <v>8672</v>
      </c>
      <c r="C4096" s="103" t="s">
        <v>8673</v>
      </c>
      <c r="D4096" s="101" t="s">
        <v>2666</v>
      </c>
      <c r="E4096" s="101" t="s">
        <v>2662</v>
      </c>
      <c r="F4096" s="101" t="s">
        <v>2663</v>
      </c>
      <c r="G4096" s="101" t="s">
        <v>2259</v>
      </c>
      <c r="H4096" s="101" t="s">
        <v>2537</v>
      </c>
      <c r="I4096" s="101" t="s">
        <v>18</v>
      </c>
    </row>
    <row r="4097">
      <c r="A4097" s="184" t="s">
        <v>8667</v>
      </c>
      <c r="B4097" s="103" t="s">
        <v>8674</v>
      </c>
      <c r="C4097" s="103" t="s">
        <v>8675</v>
      </c>
      <c r="D4097" s="101" t="s">
        <v>2666</v>
      </c>
      <c r="E4097" s="101" t="s">
        <v>2662</v>
      </c>
      <c r="F4097" s="101" t="s">
        <v>2663</v>
      </c>
      <c r="G4097" s="101" t="s">
        <v>2259</v>
      </c>
      <c r="H4097" s="101" t="s">
        <v>1945</v>
      </c>
      <c r="I4097" s="101" t="s">
        <v>18</v>
      </c>
    </row>
    <row r="4098">
      <c r="A4098" s="184" t="s">
        <v>8667</v>
      </c>
      <c r="B4098" s="103" t="s">
        <v>4651</v>
      </c>
      <c r="C4098" s="103" t="s">
        <v>4652</v>
      </c>
      <c r="D4098" s="101" t="s">
        <v>2666</v>
      </c>
      <c r="E4098" s="101" t="s">
        <v>2662</v>
      </c>
      <c r="F4098" s="101" t="s">
        <v>2663</v>
      </c>
      <c r="G4098" s="101" t="s">
        <v>2281</v>
      </c>
      <c r="H4098" s="101" t="s">
        <v>2167</v>
      </c>
      <c r="I4098" s="101" t="s">
        <v>18</v>
      </c>
    </row>
    <row r="4099">
      <c r="A4099" s="184" t="s">
        <v>8667</v>
      </c>
      <c r="B4099" s="103" t="s">
        <v>3585</v>
      </c>
      <c r="C4099" s="103" t="s">
        <v>3586</v>
      </c>
      <c r="D4099" s="101" t="s">
        <v>2666</v>
      </c>
      <c r="E4099" s="101" t="s">
        <v>2662</v>
      </c>
      <c r="F4099" s="101" t="s">
        <v>2663</v>
      </c>
      <c r="G4099" s="101" t="s">
        <v>2259</v>
      </c>
      <c r="H4099" s="101" t="s">
        <v>2672</v>
      </c>
      <c r="I4099" s="101" t="s">
        <v>18</v>
      </c>
    </row>
    <row r="4100">
      <c r="A4100" s="184" t="s">
        <v>8667</v>
      </c>
      <c r="B4100" s="103" t="s">
        <v>2896</v>
      </c>
      <c r="C4100" s="103" t="s">
        <v>2897</v>
      </c>
      <c r="D4100" s="101" t="s">
        <v>2666</v>
      </c>
      <c r="E4100" s="101" t="s">
        <v>2662</v>
      </c>
      <c r="F4100" s="101" t="s">
        <v>2663</v>
      </c>
      <c r="G4100" s="101" t="s">
        <v>2259</v>
      </c>
      <c r="H4100" s="101" t="s">
        <v>2667</v>
      </c>
      <c r="I4100" s="101" t="s">
        <v>18</v>
      </c>
    </row>
    <row r="4101">
      <c r="A4101" s="184" t="s">
        <v>8667</v>
      </c>
      <c r="B4101" s="103" t="s">
        <v>8676</v>
      </c>
      <c r="C4101" s="103" t="s">
        <v>8677</v>
      </c>
      <c r="D4101" s="101" t="s">
        <v>2666</v>
      </c>
      <c r="E4101" s="101" t="s">
        <v>2662</v>
      </c>
      <c r="F4101" s="101" t="s">
        <v>2663</v>
      </c>
      <c r="G4101" s="101" t="s">
        <v>2259</v>
      </c>
      <c r="H4101" s="101" t="s">
        <v>2667</v>
      </c>
      <c r="I4101" s="101" t="s">
        <v>18</v>
      </c>
    </row>
    <row r="4102">
      <c r="A4102" s="184" t="s">
        <v>8667</v>
      </c>
      <c r="B4102" s="103" t="s">
        <v>8678</v>
      </c>
      <c r="C4102" s="103" t="s">
        <v>8679</v>
      </c>
      <c r="D4102" s="101" t="s">
        <v>2666</v>
      </c>
      <c r="E4102" s="101" t="s">
        <v>2662</v>
      </c>
      <c r="F4102" s="101" t="s">
        <v>2663</v>
      </c>
      <c r="G4102" s="101" t="s">
        <v>2259</v>
      </c>
      <c r="H4102" s="101" t="s">
        <v>2667</v>
      </c>
      <c r="I4102" s="101" t="s">
        <v>18</v>
      </c>
    </row>
    <row r="4103">
      <c r="A4103" s="184" t="s">
        <v>8667</v>
      </c>
      <c r="B4103" s="103" t="s">
        <v>4747</v>
      </c>
      <c r="C4103" s="103" t="s">
        <v>4748</v>
      </c>
      <c r="D4103" s="101" t="s">
        <v>2666</v>
      </c>
      <c r="E4103" s="101" t="s">
        <v>2662</v>
      </c>
      <c r="F4103" s="101" t="s">
        <v>2663</v>
      </c>
      <c r="G4103" s="101" t="s">
        <v>2259</v>
      </c>
      <c r="H4103" s="101" t="s">
        <v>1709</v>
      </c>
      <c r="I4103" s="101" t="s">
        <v>18</v>
      </c>
    </row>
    <row r="4104">
      <c r="A4104" s="184" t="s">
        <v>8667</v>
      </c>
      <c r="B4104" s="103" t="s">
        <v>4614</v>
      </c>
      <c r="C4104" s="103" t="s">
        <v>4615</v>
      </c>
      <c r="D4104" s="101" t="s">
        <v>2666</v>
      </c>
      <c r="E4104" s="101" t="s">
        <v>2662</v>
      </c>
      <c r="F4104" s="101" t="s">
        <v>2663</v>
      </c>
      <c r="G4104" s="101" t="s">
        <v>2259</v>
      </c>
      <c r="H4104" s="101" t="s">
        <v>2518</v>
      </c>
      <c r="I4104" s="101" t="s">
        <v>18</v>
      </c>
    </row>
    <row r="4105">
      <c r="A4105" s="184" t="s">
        <v>8667</v>
      </c>
      <c r="B4105" s="103" t="s">
        <v>3437</v>
      </c>
      <c r="C4105" s="103" t="s">
        <v>3438</v>
      </c>
      <c r="D4105" s="101" t="s">
        <v>2666</v>
      </c>
      <c r="E4105" s="101" t="s">
        <v>2662</v>
      </c>
      <c r="F4105" s="101" t="s">
        <v>2663</v>
      </c>
      <c r="G4105" s="101" t="s">
        <v>2259</v>
      </c>
      <c r="H4105" s="101" t="s">
        <v>1945</v>
      </c>
      <c r="I4105" s="101" t="s">
        <v>18</v>
      </c>
    </row>
    <row r="4106">
      <c r="A4106" s="184" t="s">
        <v>8667</v>
      </c>
      <c r="B4106" s="103" t="s">
        <v>6675</v>
      </c>
      <c r="C4106" s="103" t="s">
        <v>6676</v>
      </c>
      <c r="D4106" s="101" t="s">
        <v>2666</v>
      </c>
      <c r="E4106" s="101" t="s">
        <v>2662</v>
      </c>
      <c r="F4106" s="101" t="s">
        <v>2663</v>
      </c>
      <c r="G4106" s="101" t="s">
        <v>2259</v>
      </c>
      <c r="H4106" s="101" t="s">
        <v>1945</v>
      </c>
      <c r="I4106" s="101" t="s">
        <v>18</v>
      </c>
    </row>
    <row r="4107">
      <c r="A4107" s="184" t="s">
        <v>8667</v>
      </c>
      <c r="B4107" s="103" t="s">
        <v>3439</v>
      </c>
      <c r="C4107" s="103" t="s">
        <v>3440</v>
      </c>
      <c r="D4107" s="101" t="s">
        <v>2666</v>
      </c>
      <c r="E4107" s="101" t="s">
        <v>2662</v>
      </c>
      <c r="F4107" s="101" t="s">
        <v>2663</v>
      </c>
      <c r="G4107" s="101" t="s">
        <v>2259</v>
      </c>
      <c r="H4107" s="101" t="s">
        <v>1945</v>
      </c>
      <c r="I4107" s="101" t="s">
        <v>18</v>
      </c>
    </row>
    <row r="4108">
      <c r="A4108" s="184" t="s">
        <v>8667</v>
      </c>
      <c r="B4108" s="103" t="s">
        <v>8680</v>
      </c>
      <c r="C4108" s="103" t="s">
        <v>8681</v>
      </c>
      <c r="D4108" s="101" t="s">
        <v>2666</v>
      </c>
      <c r="E4108" s="101" t="s">
        <v>2662</v>
      </c>
      <c r="F4108" s="101" t="s">
        <v>2663</v>
      </c>
      <c r="G4108" s="101" t="s">
        <v>2259</v>
      </c>
      <c r="H4108" s="101" t="s">
        <v>1945</v>
      </c>
      <c r="I4108" s="101" t="s">
        <v>18</v>
      </c>
    </row>
    <row r="4109">
      <c r="A4109" s="184" t="s">
        <v>8667</v>
      </c>
      <c r="B4109" s="103" t="s">
        <v>3441</v>
      </c>
      <c r="C4109" s="103" t="s">
        <v>3442</v>
      </c>
      <c r="D4109" s="101" t="s">
        <v>2666</v>
      </c>
      <c r="E4109" s="101" t="s">
        <v>2662</v>
      </c>
      <c r="F4109" s="101" t="s">
        <v>2663</v>
      </c>
      <c r="G4109" s="101" t="s">
        <v>2259</v>
      </c>
      <c r="H4109" s="101" t="s">
        <v>1945</v>
      </c>
      <c r="I4109" s="101" t="s">
        <v>18</v>
      </c>
    </row>
    <row r="4110">
      <c r="A4110" s="184" t="s">
        <v>8667</v>
      </c>
      <c r="B4110" s="103" t="s">
        <v>4109</v>
      </c>
      <c r="C4110" s="103" t="s">
        <v>4110</v>
      </c>
      <c r="D4110" s="101" t="s">
        <v>2666</v>
      </c>
      <c r="E4110" s="101" t="s">
        <v>2662</v>
      </c>
      <c r="F4110" s="101" t="s">
        <v>2663</v>
      </c>
      <c r="G4110" s="101" t="s">
        <v>2259</v>
      </c>
      <c r="H4110" s="101" t="s">
        <v>1945</v>
      </c>
      <c r="I4110" s="101" t="s">
        <v>18</v>
      </c>
    </row>
    <row r="4111">
      <c r="A4111" s="184" t="s">
        <v>8667</v>
      </c>
      <c r="B4111" s="103" t="s">
        <v>3445</v>
      </c>
      <c r="C4111" s="103" t="s">
        <v>3446</v>
      </c>
      <c r="D4111" s="101" t="s">
        <v>2666</v>
      </c>
      <c r="E4111" s="101" t="s">
        <v>2662</v>
      </c>
      <c r="F4111" s="101" t="s">
        <v>2663</v>
      </c>
      <c r="G4111" s="101" t="s">
        <v>2259</v>
      </c>
      <c r="H4111" s="101" t="s">
        <v>1945</v>
      </c>
      <c r="I4111" s="101" t="s">
        <v>18</v>
      </c>
    </row>
    <row r="4112">
      <c r="A4112" s="184" t="s">
        <v>8667</v>
      </c>
      <c r="B4112" s="103" t="s">
        <v>4244</v>
      </c>
      <c r="C4112" s="103" t="s">
        <v>4245</v>
      </c>
      <c r="D4112" s="101" t="s">
        <v>2666</v>
      </c>
      <c r="E4112" s="101" t="s">
        <v>2662</v>
      </c>
      <c r="F4112" s="101" t="s">
        <v>2663</v>
      </c>
      <c r="G4112" s="101" t="s">
        <v>2259</v>
      </c>
      <c r="H4112" s="101" t="s">
        <v>1945</v>
      </c>
      <c r="I4112" s="101" t="s">
        <v>18</v>
      </c>
    </row>
    <row r="4113">
      <c r="A4113" s="184" t="s">
        <v>8667</v>
      </c>
      <c r="B4113" s="103" t="s">
        <v>8682</v>
      </c>
      <c r="C4113" s="103" t="s">
        <v>8683</v>
      </c>
      <c r="D4113" s="101" t="s">
        <v>2666</v>
      </c>
      <c r="E4113" s="101" t="s">
        <v>2662</v>
      </c>
      <c r="F4113" s="101" t="s">
        <v>2663</v>
      </c>
      <c r="G4113" s="101" t="s">
        <v>2259</v>
      </c>
      <c r="H4113" s="101" t="s">
        <v>2672</v>
      </c>
      <c r="I4113" s="101" t="s">
        <v>18</v>
      </c>
    </row>
    <row r="4114">
      <c r="A4114" s="184" t="s">
        <v>8667</v>
      </c>
      <c r="B4114" s="103" t="s">
        <v>3451</v>
      </c>
      <c r="C4114" s="103" t="s">
        <v>3452</v>
      </c>
      <c r="D4114" s="101" t="s">
        <v>2666</v>
      </c>
      <c r="E4114" s="101" t="s">
        <v>2662</v>
      </c>
      <c r="F4114" s="101" t="s">
        <v>2663</v>
      </c>
      <c r="G4114" s="101" t="s">
        <v>2518</v>
      </c>
      <c r="H4114" s="101" t="s">
        <v>2518</v>
      </c>
      <c r="I4114" s="101" t="s">
        <v>18</v>
      </c>
    </row>
    <row r="4115">
      <c r="A4115" s="184" t="s">
        <v>8667</v>
      </c>
      <c r="B4115" s="103" t="s">
        <v>8684</v>
      </c>
      <c r="C4115" s="103" t="s">
        <v>8685</v>
      </c>
      <c r="D4115" s="101" t="s">
        <v>2666</v>
      </c>
      <c r="E4115" s="101" t="s">
        <v>2662</v>
      </c>
      <c r="F4115" s="101" t="s">
        <v>2663</v>
      </c>
      <c r="G4115" s="101" t="s">
        <v>2518</v>
      </c>
      <c r="H4115" s="101" t="s">
        <v>1709</v>
      </c>
      <c r="I4115" s="101" t="s">
        <v>18</v>
      </c>
    </row>
    <row r="4116">
      <c r="A4116" s="184" t="s">
        <v>8667</v>
      </c>
      <c r="B4116" s="103" t="s">
        <v>4529</v>
      </c>
      <c r="C4116" s="103" t="s">
        <v>4530</v>
      </c>
      <c r="D4116" s="101" t="s">
        <v>2666</v>
      </c>
      <c r="E4116" s="101" t="s">
        <v>2662</v>
      </c>
      <c r="F4116" s="101" t="s">
        <v>2663</v>
      </c>
      <c r="G4116" s="101" t="s">
        <v>2518</v>
      </c>
      <c r="H4116" s="101" t="s">
        <v>1709</v>
      </c>
      <c r="I4116" s="101" t="s">
        <v>18</v>
      </c>
    </row>
    <row r="4117">
      <c r="A4117" s="184" t="s">
        <v>8667</v>
      </c>
      <c r="B4117" s="103" t="s">
        <v>8686</v>
      </c>
      <c r="C4117" s="103" t="s">
        <v>8687</v>
      </c>
      <c r="D4117" s="101" t="s">
        <v>2666</v>
      </c>
      <c r="E4117" s="101" t="s">
        <v>2662</v>
      </c>
      <c r="F4117" s="101" t="s">
        <v>2663</v>
      </c>
      <c r="G4117" s="101" t="s">
        <v>2281</v>
      </c>
      <c r="H4117" s="101" t="s">
        <v>2167</v>
      </c>
      <c r="I4117" s="101" t="s">
        <v>18</v>
      </c>
    </row>
    <row r="4118">
      <c r="A4118" s="184" t="s">
        <v>8667</v>
      </c>
      <c r="B4118" s="103" t="s">
        <v>2922</v>
      </c>
      <c r="C4118" s="103" t="s">
        <v>2923</v>
      </c>
      <c r="D4118" s="101" t="s">
        <v>2666</v>
      </c>
      <c r="E4118" s="101" t="s">
        <v>2662</v>
      </c>
      <c r="F4118" s="101" t="s">
        <v>2663</v>
      </c>
      <c r="G4118" s="101" t="s">
        <v>2281</v>
      </c>
      <c r="H4118" s="101" t="s">
        <v>2167</v>
      </c>
      <c r="I4118" s="101" t="s">
        <v>18</v>
      </c>
    </row>
    <row r="4119">
      <c r="A4119" s="184" t="s">
        <v>8667</v>
      </c>
      <c r="B4119" s="103" t="s">
        <v>8688</v>
      </c>
      <c r="C4119" s="103" t="s">
        <v>8689</v>
      </c>
      <c r="D4119" s="101" t="s">
        <v>2666</v>
      </c>
      <c r="E4119" s="101" t="s">
        <v>2662</v>
      </c>
      <c r="F4119" s="101" t="s">
        <v>2663</v>
      </c>
      <c r="G4119" s="101" t="s">
        <v>2259</v>
      </c>
      <c r="H4119" s="101" t="s">
        <v>1709</v>
      </c>
      <c r="I4119" s="101" t="s">
        <v>18</v>
      </c>
    </row>
    <row r="4120">
      <c r="A4120" s="184" t="s">
        <v>8667</v>
      </c>
      <c r="B4120" s="103" t="s">
        <v>8690</v>
      </c>
      <c r="C4120" s="103" t="s">
        <v>8691</v>
      </c>
      <c r="D4120" s="101" t="s">
        <v>2666</v>
      </c>
      <c r="E4120" s="101" t="s">
        <v>2662</v>
      </c>
      <c r="F4120" s="101" t="s">
        <v>2663</v>
      </c>
      <c r="G4120" s="101" t="s">
        <v>2259</v>
      </c>
      <c r="H4120" s="101" t="s">
        <v>1709</v>
      </c>
      <c r="I4120" s="101" t="s">
        <v>18</v>
      </c>
    </row>
    <row r="4121">
      <c r="A4121" s="184" t="s">
        <v>8667</v>
      </c>
      <c r="B4121" s="103" t="s">
        <v>8692</v>
      </c>
      <c r="C4121" s="103" t="s">
        <v>8693</v>
      </c>
      <c r="D4121" s="101" t="s">
        <v>2666</v>
      </c>
      <c r="E4121" s="101" t="s">
        <v>2662</v>
      </c>
      <c r="F4121" s="101" t="s">
        <v>2663</v>
      </c>
      <c r="G4121" s="101" t="s">
        <v>2259</v>
      </c>
      <c r="H4121" s="101" t="s">
        <v>2667</v>
      </c>
      <c r="I4121" s="101" t="s">
        <v>18</v>
      </c>
    </row>
    <row r="4122">
      <c r="A4122" s="184" t="s">
        <v>8667</v>
      </c>
      <c r="B4122" s="103" t="s">
        <v>8694</v>
      </c>
      <c r="C4122" s="103" t="s">
        <v>8695</v>
      </c>
      <c r="D4122" s="101" t="s">
        <v>2666</v>
      </c>
      <c r="E4122" s="101" t="s">
        <v>2662</v>
      </c>
      <c r="F4122" s="101" t="s">
        <v>2663</v>
      </c>
      <c r="G4122" s="101" t="s">
        <v>2259</v>
      </c>
      <c r="H4122" s="101" t="s">
        <v>2667</v>
      </c>
      <c r="I4122" s="101" t="s">
        <v>18</v>
      </c>
    </row>
    <row r="4123">
      <c r="A4123" s="184" t="s">
        <v>8667</v>
      </c>
      <c r="B4123" s="103" t="s">
        <v>8696</v>
      </c>
      <c r="C4123" s="103" t="s">
        <v>8697</v>
      </c>
      <c r="D4123" s="101" t="s">
        <v>2666</v>
      </c>
      <c r="E4123" s="101" t="s">
        <v>2662</v>
      </c>
      <c r="F4123" s="101" t="s">
        <v>2663</v>
      </c>
      <c r="G4123" s="101" t="s">
        <v>2259</v>
      </c>
      <c r="H4123" s="101" t="s">
        <v>2667</v>
      </c>
      <c r="I4123" s="101" t="s">
        <v>18</v>
      </c>
    </row>
    <row r="4124">
      <c r="A4124" s="184" t="s">
        <v>8667</v>
      </c>
      <c r="B4124" s="103" t="s">
        <v>8698</v>
      </c>
      <c r="C4124" s="103" t="s">
        <v>8699</v>
      </c>
      <c r="D4124" s="101" t="s">
        <v>2666</v>
      </c>
      <c r="E4124" s="101" t="s">
        <v>2662</v>
      </c>
      <c r="F4124" s="101" t="s">
        <v>2663</v>
      </c>
      <c r="G4124" s="101" t="s">
        <v>2259</v>
      </c>
      <c r="H4124" s="101" t="s">
        <v>2667</v>
      </c>
      <c r="I4124" s="101" t="s">
        <v>18</v>
      </c>
    </row>
    <row r="4125">
      <c r="A4125" s="184" t="s">
        <v>8667</v>
      </c>
      <c r="B4125" s="103" t="s">
        <v>8700</v>
      </c>
      <c r="C4125" s="103" t="s">
        <v>8701</v>
      </c>
      <c r="D4125" s="101" t="s">
        <v>2666</v>
      </c>
      <c r="E4125" s="101" t="s">
        <v>2662</v>
      </c>
      <c r="F4125" s="101" t="s">
        <v>2663</v>
      </c>
      <c r="G4125" s="101" t="s">
        <v>2259</v>
      </c>
      <c r="H4125" s="101" t="s">
        <v>2672</v>
      </c>
      <c r="I4125" s="101" t="s">
        <v>18</v>
      </c>
    </row>
    <row r="4126">
      <c r="A4126" s="184" t="s">
        <v>8667</v>
      </c>
      <c r="B4126" s="103" t="s">
        <v>8702</v>
      </c>
      <c r="C4126" s="103" t="s">
        <v>8703</v>
      </c>
      <c r="D4126" s="101" t="s">
        <v>2666</v>
      </c>
      <c r="E4126" s="101" t="s">
        <v>2662</v>
      </c>
      <c r="F4126" s="101" t="s">
        <v>2663</v>
      </c>
      <c r="G4126" s="101" t="s">
        <v>2259</v>
      </c>
      <c r="H4126" s="101" t="s">
        <v>1945</v>
      </c>
      <c r="I4126" s="101" t="s">
        <v>18</v>
      </c>
    </row>
    <row r="4127">
      <c r="A4127" s="184" t="s">
        <v>8667</v>
      </c>
      <c r="B4127" s="103" t="s">
        <v>8704</v>
      </c>
      <c r="C4127" s="103" t="s">
        <v>8705</v>
      </c>
      <c r="D4127" s="101" t="s">
        <v>2666</v>
      </c>
      <c r="E4127" s="101" t="s">
        <v>2662</v>
      </c>
      <c r="F4127" s="101" t="s">
        <v>2663</v>
      </c>
      <c r="G4127" s="101" t="s">
        <v>2259</v>
      </c>
      <c r="H4127" s="101" t="s">
        <v>1945</v>
      </c>
      <c r="I4127" s="101" t="s">
        <v>18</v>
      </c>
    </row>
    <row r="4128">
      <c r="A4128" s="184" t="s">
        <v>8667</v>
      </c>
      <c r="B4128" s="103" t="s">
        <v>8706</v>
      </c>
      <c r="C4128" s="103" t="s">
        <v>8707</v>
      </c>
      <c r="D4128" s="101" t="s">
        <v>2666</v>
      </c>
      <c r="E4128" s="101" t="s">
        <v>2662</v>
      </c>
      <c r="F4128" s="101" t="s">
        <v>2663</v>
      </c>
      <c r="G4128" s="101" t="s">
        <v>2259</v>
      </c>
      <c r="H4128" s="101" t="s">
        <v>1945</v>
      </c>
      <c r="I4128" s="101" t="s">
        <v>18</v>
      </c>
    </row>
    <row r="4129">
      <c r="A4129" s="184" t="s">
        <v>8667</v>
      </c>
      <c r="B4129" s="103" t="s">
        <v>8708</v>
      </c>
      <c r="C4129" s="103" t="s">
        <v>8709</v>
      </c>
      <c r="D4129" s="101" t="s">
        <v>2666</v>
      </c>
      <c r="E4129" s="101" t="s">
        <v>2662</v>
      </c>
      <c r="F4129" s="101" t="s">
        <v>2663</v>
      </c>
      <c r="G4129" s="101" t="s">
        <v>2259</v>
      </c>
      <c r="H4129" s="101" t="s">
        <v>1945</v>
      </c>
      <c r="I4129" s="101" t="s">
        <v>18</v>
      </c>
    </row>
    <row r="4130">
      <c r="A4130" s="184" t="s">
        <v>8667</v>
      </c>
      <c r="B4130" s="103" t="s">
        <v>2922</v>
      </c>
      <c r="C4130" s="103" t="s">
        <v>2923</v>
      </c>
      <c r="D4130" s="101" t="s">
        <v>2666</v>
      </c>
      <c r="E4130" s="101" t="s">
        <v>2662</v>
      </c>
      <c r="F4130" s="101" t="s">
        <v>2663</v>
      </c>
      <c r="G4130" s="101" t="s">
        <v>2259</v>
      </c>
      <c r="H4130" s="101" t="s">
        <v>1945</v>
      </c>
      <c r="I4130" s="101" t="s">
        <v>18</v>
      </c>
    </row>
    <row r="4131">
      <c r="A4131" s="184" t="s">
        <v>8667</v>
      </c>
      <c r="B4131" s="103" t="s">
        <v>3617</v>
      </c>
      <c r="C4131" s="103" t="s">
        <v>3618</v>
      </c>
      <c r="D4131" s="101" t="s">
        <v>2666</v>
      </c>
      <c r="E4131" s="101" t="s">
        <v>2662</v>
      </c>
      <c r="F4131" s="101" t="s">
        <v>2663</v>
      </c>
      <c r="G4131" s="101" t="s">
        <v>2259</v>
      </c>
      <c r="H4131" s="101" t="s">
        <v>2667</v>
      </c>
      <c r="I4131" s="101" t="s">
        <v>18</v>
      </c>
    </row>
    <row r="4132">
      <c r="A4132" s="184" t="s">
        <v>8667</v>
      </c>
      <c r="B4132" s="103" t="s">
        <v>8710</v>
      </c>
      <c r="C4132" s="103" t="s">
        <v>8711</v>
      </c>
      <c r="D4132" s="101" t="s">
        <v>2666</v>
      </c>
      <c r="E4132" s="101" t="s">
        <v>2662</v>
      </c>
      <c r="F4132" s="101" t="s">
        <v>2663</v>
      </c>
      <c r="G4132" s="101" t="s">
        <v>2259</v>
      </c>
      <c r="H4132" s="101" t="s">
        <v>2667</v>
      </c>
      <c r="I4132" s="101" t="s">
        <v>18</v>
      </c>
    </row>
    <row r="4133">
      <c r="A4133" s="184" t="s">
        <v>8667</v>
      </c>
      <c r="B4133" s="103" t="s">
        <v>8712</v>
      </c>
      <c r="C4133" s="103" t="s">
        <v>8713</v>
      </c>
      <c r="D4133" s="101" t="s">
        <v>2666</v>
      </c>
      <c r="E4133" s="101" t="s">
        <v>2662</v>
      </c>
      <c r="F4133" s="101" t="s">
        <v>2663</v>
      </c>
      <c r="G4133" s="101" t="s">
        <v>2259</v>
      </c>
      <c r="H4133" s="101" t="s">
        <v>2667</v>
      </c>
      <c r="I4133" s="101" t="s">
        <v>18</v>
      </c>
    </row>
    <row r="4134">
      <c r="A4134" s="184" t="s">
        <v>8667</v>
      </c>
      <c r="B4134" s="103" t="s">
        <v>8714</v>
      </c>
      <c r="C4134" s="103" t="s">
        <v>8715</v>
      </c>
      <c r="D4134" s="101" t="s">
        <v>2666</v>
      </c>
      <c r="E4134" s="101" t="s">
        <v>2662</v>
      </c>
      <c r="F4134" s="101" t="s">
        <v>2663</v>
      </c>
      <c r="G4134" s="101" t="s">
        <v>2259</v>
      </c>
      <c r="H4134" s="101" t="s">
        <v>2667</v>
      </c>
      <c r="I4134" s="101" t="s">
        <v>18</v>
      </c>
    </row>
    <row r="4135">
      <c r="A4135" s="184" t="s">
        <v>8667</v>
      </c>
      <c r="B4135" s="103" t="s">
        <v>3256</v>
      </c>
      <c r="C4135" s="103" t="s">
        <v>3257</v>
      </c>
      <c r="D4135" s="101" t="s">
        <v>2666</v>
      </c>
      <c r="E4135" s="101" t="s">
        <v>2662</v>
      </c>
      <c r="F4135" s="101" t="s">
        <v>2663</v>
      </c>
      <c r="G4135" s="101" t="s">
        <v>2259</v>
      </c>
      <c r="H4135" s="101" t="s">
        <v>2667</v>
      </c>
      <c r="I4135" s="101" t="s">
        <v>18</v>
      </c>
    </row>
    <row r="4136">
      <c r="A4136" s="184" t="s">
        <v>8716</v>
      </c>
      <c r="B4136" s="103" t="s">
        <v>8717</v>
      </c>
      <c r="C4136" s="103" t="s">
        <v>8718</v>
      </c>
      <c r="D4136" s="101" t="s">
        <v>2661</v>
      </c>
      <c r="E4136" s="101" t="s">
        <v>2662</v>
      </c>
      <c r="F4136" s="101" t="s">
        <v>3015</v>
      </c>
      <c r="G4136" s="101" t="s">
        <v>2259</v>
      </c>
      <c r="H4136" s="101" t="s">
        <v>2167</v>
      </c>
      <c r="I4136" s="101" t="s">
        <v>18</v>
      </c>
    </row>
    <row r="4137">
      <c r="A4137" s="184" t="s">
        <v>8716</v>
      </c>
      <c r="B4137" s="103" t="s">
        <v>8719</v>
      </c>
      <c r="C4137" s="103" t="s">
        <v>8720</v>
      </c>
      <c r="D4137" s="101" t="s">
        <v>2661</v>
      </c>
      <c r="E4137" s="101" t="s">
        <v>2662</v>
      </c>
      <c r="F4137" s="101" t="s">
        <v>3015</v>
      </c>
      <c r="G4137" s="101" t="s">
        <v>2259</v>
      </c>
      <c r="H4137" s="101" t="s">
        <v>2167</v>
      </c>
      <c r="I4137" s="101" t="s">
        <v>18</v>
      </c>
    </row>
    <row r="4138">
      <c r="A4138" s="184" t="s">
        <v>8716</v>
      </c>
      <c r="B4138" s="103" t="s">
        <v>8721</v>
      </c>
      <c r="C4138" s="103" t="s">
        <v>8722</v>
      </c>
      <c r="D4138" s="101" t="s">
        <v>2661</v>
      </c>
      <c r="E4138" s="101" t="s">
        <v>2662</v>
      </c>
      <c r="F4138" s="101" t="s">
        <v>3015</v>
      </c>
      <c r="G4138" s="101" t="s">
        <v>2259</v>
      </c>
      <c r="H4138" s="101" t="s">
        <v>2167</v>
      </c>
      <c r="I4138" s="101" t="s">
        <v>18</v>
      </c>
    </row>
    <row r="4139">
      <c r="A4139" s="184" t="s">
        <v>8716</v>
      </c>
      <c r="B4139" s="103" t="s">
        <v>8723</v>
      </c>
      <c r="C4139" s="103" t="s">
        <v>8724</v>
      </c>
      <c r="D4139" s="101" t="s">
        <v>2661</v>
      </c>
      <c r="E4139" s="101" t="s">
        <v>2662</v>
      </c>
      <c r="F4139" s="101" t="s">
        <v>3015</v>
      </c>
      <c r="G4139" s="101" t="s">
        <v>2259</v>
      </c>
      <c r="H4139" s="101" t="s">
        <v>2672</v>
      </c>
      <c r="I4139" s="101" t="s">
        <v>18</v>
      </c>
    </row>
    <row r="4140">
      <c r="A4140" s="184" t="s">
        <v>8716</v>
      </c>
      <c r="B4140" s="103" t="s">
        <v>3776</v>
      </c>
      <c r="C4140" s="103" t="s">
        <v>3777</v>
      </c>
      <c r="D4140" s="101" t="s">
        <v>2666</v>
      </c>
      <c r="E4140" s="101" t="s">
        <v>2662</v>
      </c>
      <c r="F4140" s="101" t="s">
        <v>2663</v>
      </c>
      <c r="G4140" s="101" t="s">
        <v>2259</v>
      </c>
      <c r="H4140" s="101" t="s">
        <v>2667</v>
      </c>
      <c r="I4140" s="101" t="s">
        <v>18</v>
      </c>
    </row>
    <row r="4141">
      <c r="A4141" s="184" t="s">
        <v>8716</v>
      </c>
      <c r="B4141" s="103" t="s">
        <v>8725</v>
      </c>
      <c r="C4141" s="103" t="s">
        <v>8726</v>
      </c>
      <c r="D4141" s="101" t="s">
        <v>2661</v>
      </c>
      <c r="E4141" s="101" t="s">
        <v>2662</v>
      </c>
      <c r="F4141" s="101" t="s">
        <v>2663</v>
      </c>
      <c r="G4141" s="101" t="s">
        <v>2259</v>
      </c>
      <c r="H4141" s="101" t="s">
        <v>2667</v>
      </c>
      <c r="I4141" s="101" t="s">
        <v>18</v>
      </c>
    </row>
    <row r="4142">
      <c r="A4142" s="184" t="s">
        <v>8716</v>
      </c>
      <c r="B4142" s="103" t="s">
        <v>8727</v>
      </c>
      <c r="C4142" s="103" t="s">
        <v>8728</v>
      </c>
      <c r="D4142" s="101" t="s">
        <v>2666</v>
      </c>
      <c r="E4142" s="101" t="s">
        <v>2662</v>
      </c>
      <c r="F4142" s="101" t="s">
        <v>2663</v>
      </c>
      <c r="G4142" s="101" t="s">
        <v>2259</v>
      </c>
      <c r="H4142" s="101" t="s">
        <v>2518</v>
      </c>
      <c r="I4142" s="101" t="s">
        <v>18</v>
      </c>
    </row>
    <row r="4143">
      <c r="A4143" s="184" t="s">
        <v>8716</v>
      </c>
      <c r="B4143" s="103" t="s">
        <v>8729</v>
      </c>
      <c r="C4143" s="103" t="s">
        <v>8730</v>
      </c>
      <c r="D4143" s="101" t="s">
        <v>2666</v>
      </c>
      <c r="E4143" s="101" t="s">
        <v>2662</v>
      </c>
      <c r="F4143" s="101" t="s">
        <v>2663</v>
      </c>
      <c r="G4143" s="101" t="s">
        <v>2259</v>
      </c>
      <c r="H4143" s="101" t="s">
        <v>1945</v>
      </c>
      <c r="I4143" s="101" t="s">
        <v>18</v>
      </c>
    </row>
    <row r="4144">
      <c r="A4144" s="184" t="s">
        <v>8716</v>
      </c>
      <c r="B4144" s="103" t="s">
        <v>8731</v>
      </c>
      <c r="C4144" s="103" t="s">
        <v>8732</v>
      </c>
      <c r="D4144" s="101" t="s">
        <v>2666</v>
      </c>
      <c r="E4144" s="101" t="s">
        <v>2662</v>
      </c>
      <c r="F4144" s="101" t="s">
        <v>2663</v>
      </c>
      <c r="G4144" s="101" t="s">
        <v>2259</v>
      </c>
      <c r="H4144" s="101" t="s">
        <v>1945</v>
      </c>
      <c r="I4144" s="101" t="s">
        <v>18</v>
      </c>
    </row>
    <row r="4145">
      <c r="A4145" s="184" t="s">
        <v>8716</v>
      </c>
      <c r="B4145" s="103" t="s">
        <v>8733</v>
      </c>
      <c r="C4145" s="103" t="s">
        <v>8734</v>
      </c>
      <c r="D4145" s="101" t="s">
        <v>2666</v>
      </c>
      <c r="E4145" s="101" t="s">
        <v>2662</v>
      </c>
      <c r="F4145" s="101" t="s">
        <v>2663</v>
      </c>
      <c r="G4145" s="101" t="s">
        <v>2281</v>
      </c>
      <c r="H4145" s="101" t="s">
        <v>1105</v>
      </c>
      <c r="I4145" s="101" t="s">
        <v>18</v>
      </c>
    </row>
    <row r="4146">
      <c r="A4146" s="184" t="s">
        <v>8716</v>
      </c>
      <c r="B4146" s="103" t="s">
        <v>8735</v>
      </c>
      <c r="C4146" s="103" t="s">
        <v>8736</v>
      </c>
      <c r="D4146" s="101" t="s">
        <v>2666</v>
      </c>
      <c r="E4146" s="101" t="s">
        <v>2662</v>
      </c>
      <c r="F4146" s="101" t="s">
        <v>2663</v>
      </c>
      <c r="G4146" s="101" t="s">
        <v>2281</v>
      </c>
      <c r="H4146" s="101" t="s">
        <v>1105</v>
      </c>
      <c r="I4146" s="101" t="s">
        <v>18</v>
      </c>
    </row>
    <row r="4147">
      <c r="A4147" s="184" t="s">
        <v>8716</v>
      </c>
      <c r="B4147" s="103" t="s">
        <v>8737</v>
      </c>
      <c r="C4147" s="103" t="s">
        <v>8738</v>
      </c>
      <c r="D4147" s="101" t="s">
        <v>2666</v>
      </c>
      <c r="E4147" s="101" t="s">
        <v>2662</v>
      </c>
      <c r="F4147" s="101" t="s">
        <v>2663</v>
      </c>
      <c r="G4147" s="101" t="s">
        <v>2281</v>
      </c>
      <c r="H4147" s="101" t="s">
        <v>2167</v>
      </c>
      <c r="I4147" s="101" t="s">
        <v>18</v>
      </c>
    </row>
    <row r="4148">
      <c r="A4148" s="184" t="s">
        <v>8716</v>
      </c>
      <c r="B4148" s="103" t="s">
        <v>7338</v>
      </c>
      <c r="C4148" s="103" t="s">
        <v>7339</v>
      </c>
      <c r="D4148" s="101" t="s">
        <v>2666</v>
      </c>
      <c r="E4148" s="101" t="s">
        <v>2662</v>
      </c>
      <c r="F4148" s="101" t="s">
        <v>2663</v>
      </c>
      <c r="G4148" s="101" t="s">
        <v>2281</v>
      </c>
      <c r="H4148" s="101" t="s">
        <v>2167</v>
      </c>
      <c r="I4148" s="101" t="s">
        <v>18</v>
      </c>
    </row>
    <row r="4149">
      <c r="A4149" s="184" t="s">
        <v>8716</v>
      </c>
      <c r="B4149" s="103" t="s">
        <v>8739</v>
      </c>
      <c r="C4149" s="103" t="s">
        <v>8740</v>
      </c>
      <c r="D4149" s="101" t="s">
        <v>2666</v>
      </c>
      <c r="E4149" s="101" t="s">
        <v>2662</v>
      </c>
      <c r="F4149" s="101" t="s">
        <v>2663</v>
      </c>
      <c r="G4149" s="101" t="s">
        <v>2281</v>
      </c>
      <c r="H4149" s="101" t="s">
        <v>2167</v>
      </c>
      <c r="I4149" s="101" t="s">
        <v>18</v>
      </c>
    </row>
    <row r="4150">
      <c r="A4150" s="184" t="s">
        <v>8716</v>
      </c>
      <c r="B4150" s="103" t="s">
        <v>8741</v>
      </c>
      <c r="C4150" s="103" t="s">
        <v>8742</v>
      </c>
      <c r="D4150" s="101" t="s">
        <v>2666</v>
      </c>
      <c r="E4150" s="101" t="s">
        <v>2662</v>
      </c>
      <c r="F4150" s="101" t="s">
        <v>2663</v>
      </c>
      <c r="G4150" s="101" t="s">
        <v>2281</v>
      </c>
      <c r="H4150" s="101" t="s">
        <v>2167</v>
      </c>
      <c r="I4150" s="101" t="s">
        <v>18</v>
      </c>
    </row>
    <row r="4151">
      <c r="A4151" s="184" t="s">
        <v>8716</v>
      </c>
      <c r="B4151" s="103" t="s">
        <v>8743</v>
      </c>
      <c r="C4151" s="103" t="s">
        <v>8744</v>
      </c>
      <c r="D4151" s="101" t="s">
        <v>2666</v>
      </c>
      <c r="E4151" s="101" t="s">
        <v>2662</v>
      </c>
      <c r="F4151" s="101" t="s">
        <v>2663</v>
      </c>
      <c r="G4151" s="101" t="s">
        <v>2281</v>
      </c>
      <c r="H4151" s="101" t="s">
        <v>2167</v>
      </c>
      <c r="I4151" s="101" t="s">
        <v>18</v>
      </c>
    </row>
    <row r="4152">
      <c r="A4152" s="184" t="s">
        <v>8716</v>
      </c>
      <c r="B4152" s="103" t="s">
        <v>3844</v>
      </c>
      <c r="C4152" s="103" t="s">
        <v>3845</v>
      </c>
      <c r="D4152" s="101" t="s">
        <v>2666</v>
      </c>
      <c r="E4152" s="101" t="s">
        <v>2662</v>
      </c>
      <c r="F4152" s="101" t="s">
        <v>2663</v>
      </c>
      <c r="G4152" s="101" t="s">
        <v>2281</v>
      </c>
      <c r="H4152" s="101" t="s">
        <v>2167</v>
      </c>
      <c r="I4152" s="101" t="s">
        <v>18</v>
      </c>
    </row>
    <row r="4153">
      <c r="A4153" s="184" t="s">
        <v>8716</v>
      </c>
      <c r="B4153" s="103" t="s">
        <v>8745</v>
      </c>
      <c r="C4153" s="103" t="s">
        <v>8746</v>
      </c>
      <c r="D4153" s="101" t="s">
        <v>2666</v>
      </c>
      <c r="E4153" s="101" t="s">
        <v>2662</v>
      </c>
      <c r="F4153" s="101" t="s">
        <v>2663</v>
      </c>
      <c r="G4153" s="101" t="s">
        <v>2281</v>
      </c>
      <c r="H4153" s="101" t="s">
        <v>2667</v>
      </c>
      <c r="I4153" s="101" t="s">
        <v>18</v>
      </c>
    </row>
    <row r="4154">
      <c r="A4154" s="184" t="s">
        <v>8716</v>
      </c>
      <c r="B4154" s="103" t="s">
        <v>3419</v>
      </c>
      <c r="C4154" s="103" t="s">
        <v>3420</v>
      </c>
      <c r="D4154" s="101" t="s">
        <v>2666</v>
      </c>
      <c r="E4154" s="101" t="s">
        <v>2662</v>
      </c>
      <c r="F4154" s="101" t="s">
        <v>2663</v>
      </c>
      <c r="G4154" s="101" t="s">
        <v>2281</v>
      </c>
      <c r="H4154" s="101" t="s">
        <v>1105</v>
      </c>
      <c r="I4154" s="101" t="s">
        <v>18</v>
      </c>
    </row>
    <row r="4155">
      <c r="A4155" s="184" t="s">
        <v>8716</v>
      </c>
      <c r="B4155" s="103" t="s">
        <v>8747</v>
      </c>
      <c r="C4155" s="103" t="s">
        <v>8748</v>
      </c>
      <c r="D4155" s="101" t="s">
        <v>2666</v>
      </c>
      <c r="E4155" s="101" t="s">
        <v>2662</v>
      </c>
      <c r="F4155" s="101" t="s">
        <v>2663</v>
      </c>
      <c r="G4155" s="101" t="s">
        <v>2259</v>
      </c>
      <c r="H4155" s="101" t="s">
        <v>2667</v>
      </c>
      <c r="I4155" s="101" t="s">
        <v>18</v>
      </c>
    </row>
    <row r="4156">
      <c r="A4156" s="184" t="s">
        <v>8716</v>
      </c>
      <c r="B4156" s="103" t="s">
        <v>8749</v>
      </c>
      <c r="C4156" s="103" t="s">
        <v>8750</v>
      </c>
      <c r="D4156" s="101" t="s">
        <v>2666</v>
      </c>
      <c r="E4156" s="101" t="s">
        <v>2662</v>
      </c>
      <c r="F4156" s="101" t="s">
        <v>2663</v>
      </c>
      <c r="G4156" s="101" t="s">
        <v>2259</v>
      </c>
      <c r="H4156" s="101" t="s">
        <v>2667</v>
      </c>
      <c r="I4156" s="101" t="s">
        <v>18</v>
      </c>
    </row>
    <row r="4157">
      <c r="A4157" s="184" t="s">
        <v>8716</v>
      </c>
      <c r="B4157" s="103" t="s">
        <v>8751</v>
      </c>
      <c r="C4157" s="103" t="s">
        <v>8752</v>
      </c>
      <c r="D4157" s="101" t="s">
        <v>2666</v>
      </c>
      <c r="E4157" s="101" t="s">
        <v>2662</v>
      </c>
      <c r="F4157" s="101" t="s">
        <v>2663</v>
      </c>
      <c r="G4157" s="101" t="s">
        <v>2259</v>
      </c>
      <c r="H4157" s="101" t="s">
        <v>2667</v>
      </c>
      <c r="I4157" s="101" t="s">
        <v>18</v>
      </c>
    </row>
    <row r="4158">
      <c r="A4158" s="184" t="s">
        <v>8716</v>
      </c>
      <c r="B4158" s="103" t="s">
        <v>8728</v>
      </c>
      <c r="C4158" s="103" t="s">
        <v>8753</v>
      </c>
      <c r="D4158" s="101" t="s">
        <v>2666</v>
      </c>
      <c r="E4158" s="101" t="s">
        <v>2662</v>
      </c>
      <c r="F4158" s="101" t="s">
        <v>2663</v>
      </c>
      <c r="G4158" s="101" t="s">
        <v>2259</v>
      </c>
      <c r="H4158" s="101" t="s">
        <v>2672</v>
      </c>
      <c r="I4158" s="101" t="s">
        <v>18</v>
      </c>
    </row>
    <row r="4159">
      <c r="A4159" s="184" t="s">
        <v>8716</v>
      </c>
      <c r="B4159" s="103" t="s">
        <v>5166</v>
      </c>
      <c r="C4159" s="103" t="s">
        <v>5167</v>
      </c>
      <c r="D4159" s="101" t="s">
        <v>2666</v>
      </c>
      <c r="E4159" s="101" t="s">
        <v>2662</v>
      </c>
      <c r="F4159" s="101" t="s">
        <v>2663</v>
      </c>
      <c r="G4159" s="101" t="s">
        <v>2259</v>
      </c>
      <c r="H4159" s="101" t="s">
        <v>2672</v>
      </c>
      <c r="I4159" s="101" t="s">
        <v>18</v>
      </c>
    </row>
    <row r="4160">
      <c r="A4160" s="184" t="s">
        <v>8716</v>
      </c>
      <c r="B4160" s="103" t="s">
        <v>5947</v>
      </c>
      <c r="C4160" s="103" t="s">
        <v>5948</v>
      </c>
      <c r="D4160" s="101" t="s">
        <v>2666</v>
      </c>
      <c r="E4160" s="101" t="s">
        <v>2662</v>
      </c>
      <c r="F4160" s="101" t="s">
        <v>2663</v>
      </c>
      <c r="G4160" s="101" t="s">
        <v>2259</v>
      </c>
      <c r="H4160" s="101" t="s">
        <v>2167</v>
      </c>
      <c r="I4160" s="101" t="s">
        <v>18</v>
      </c>
    </row>
    <row r="4161">
      <c r="A4161" s="184" t="s">
        <v>8716</v>
      </c>
      <c r="B4161" s="103" t="s">
        <v>8754</v>
      </c>
      <c r="C4161" s="103" t="s">
        <v>8755</v>
      </c>
      <c r="D4161" s="101" t="s">
        <v>2666</v>
      </c>
      <c r="E4161" s="101" t="s">
        <v>2662</v>
      </c>
      <c r="F4161" s="101" t="s">
        <v>2663</v>
      </c>
      <c r="G4161" s="101" t="s">
        <v>2259</v>
      </c>
      <c r="H4161" s="101" t="s">
        <v>2667</v>
      </c>
      <c r="I4161" s="101" t="s">
        <v>18</v>
      </c>
    </row>
    <row r="4162">
      <c r="A4162" s="184" t="s">
        <v>8716</v>
      </c>
      <c r="B4162" s="103" t="s">
        <v>3571</v>
      </c>
      <c r="C4162" s="103" t="s">
        <v>3572</v>
      </c>
      <c r="D4162" s="101" t="s">
        <v>2666</v>
      </c>
      <c r="E4162" s="101" t="s">
        <v>2662</v>
      </c>
      <c r="F4162" s="101" t="s">
        <v>2663</v>
      </c>
      <c r="G4162" s="101" t="s">
        <v>2259</v>
      </c>
      <c r="H4162" s="101" t="s">
        <v>2667</v>
      </c>
      <c r="I4162" s="101" t="s">
        <v>18</v>
      </c>
    </row>
    <row r="4163">
      <c r="A4163" s="184" t="s">
        <v>8716</v>
      </c>
      <c r="B4163" s="103" t="s">
        <v>8756</v>
      </c>
      <c r="C4163" s="103" t="s">
        <v>8757</v>
      </c>
      <c r="D4163" s="101" t="s">
        <v>2666</v>
      </c>
      <c r="E4163" s="101" t="s">
        <v>2662</v>
      </c>
      <c r="F4163" s="101" t="s">
        <v>2663</v>
      </c>
      <c r="G4163" s="101" t="s">
        <v>2259</v>
      </c>
      <c r="H4163" s="101" t="s">
        <v>1945</v>
      </c>
      <c r="I4163" s="101" t="s">
        <v>18</v>
      </c>
    </row>
    <row r="4164">
      <c r="A4164" s="184" t="s">
        <v>8716</v>
      </c>
      <c r="B4164" s="103" t="s">
        <v>8758</v>
      </c>
      <c r="C4164" s="103" t="s">
        <v>8759</v>
      </c>
      <c r="D4164" s="101" t="s">
        <v>2666</v>
      </c>
      <c r="E4164" s="101" t="s">
        <v>2662</v>
      </c>
      <c r="F4164" s="101" t="s">
        <v>2663</v>
      </c>
      <c r="G4164" s="101" t="s">
        <v>2259</v>
      </c>
      <c r="H4164" s="101" t="s">
        <v>2518</v>
      </c>
      <c r="I4164" s="101" t="s">
        <v>18</v>
      </c>
    </row>
    <row r="4165">
      <c r="A4165" s="184" t="s">
        <v>8716</v>
      </c>
      <c r="B4165" s="103" t="s">
        <v>3279</v>
      </c>
      <c r="C4165" s="103" t="s">
        <v>3280</v>
      </c>
      <c r="D4165" s="101" t="s">
        <v>2666</v>
      </c>
      <c r="E4165" s="101" t="s">
        <v>2662</v>
      </c>
      <c r="F4165" s="101" t="s">
        <v>2663</v>
      </c>
      <c r="G4165" s="101" t="s">
        <v>2259</v>
      </c>
      <c r="H4165" s="101" t="s">
        <v>1945</v>
      </c>
      <c r="I4165" s="101" t="s">
        <v>18</v>
      </c>
    </row>
    <row r="4166">
      <c r="A4166" s="184" t="s">
        <v>8716</v>
      </c>
      <c r="B4166" s="103" t="s">
        <v>2694</v>
      </c>
      <c r="C4166" s="103" t="s">
        <v>2695</v>
      </c>
      <c r="D4166" s="101" t="s">
        <v>2666</v>
      </c>
      <c r="E4166" s="101" t="s">
        <v>2662</v>
      </c>
      <c r="F4166" s="101" t="s">
        <v>2663</v>
      </c>
      <c r="G4166" s="101" t="s">
        <v>2259</v>
      </c>
      <c r="H4166" s="101" t="s">
        <v>2667</v>
      </c>
      <c r="I4166" s="101" t="s">
        <v>18</v>
      </c>
    </row>
    <row r="4167">
      <c r="A4167" s="184" t="s">
        <v>8716</v>
      </c>
      <c r="B4167" s="103" t="s">
        <v>8760</v>
      </c>
      <c r="C4167" s="103" t="s">
        <v>8761</v>
      </c>
      <c r="D4167" s="101" t="s">
        <v>2666</v>
      </c>
      <c r="E4167" s="101" t="s">
        <v>2662</v>
      </c>
      <c r="F4167" s="101" t="s">
        <v>2663</v>
      </c>
      <c r="G4167" s="101" t="s">
        <v>2259</v>
      </c>
      <c r="H4167" s="101" t="s">
        <v>2672</v>
      </c>
      <c r="I4167" s="101" t="s">
        <v>18</v>
      </c>
    </row>
    <row r="4168">
      <c r="A4168" s="184" t="s">
        <v>8716</v>
      </c>
      <c r="B4168" s="103" t="s">
        <v>8762</v>
      </c>
      <c r="C4168" s="103" t="s">
        <v>8763</v>
      </c>
      <c r="D4168" s="101" t="s">
        <v>2666</v>
      </c>
      <c r="E4168" s="101" t="s">
        <v>2662</v>
      </c>
      <c r="F4168" s="101" t="s">
        <v>2663</v>
      </c>
      <c r="G4168" s="101" t="s">
        <v>2259</v>
      </c>
      <c r="H4168" s="101" t="s">
        <v>2672</v>
      </c>
      <c r="I4168" s="101" t="s">
        <v>18</v>
      </c>
    </row>
    <row r="4169">
      <c r="A4169" s="184" t="s">
        <v>8716</v>
      </c>
      <c r="B4169" s="103" t="s">
        <v>7421</v>
      </c>
      <c r="C4169" s="103" t="s">
        <v>7422</v>
      </c>
      <c r="D4169" s="101" t="s">
        <v>2666</v>
      </c>
      <c r="E4169" s="101" t="s">
        <v>2662</v>
      </c>
      <c r="F4169" s="101" t="s">
        <v>2663</v>
      </c>
      <c r="G4169" s="101" t="s">
        <v>2259</v>
      </c>
      <c r="H4169" s="101" t="s">
        <v>2672</v>
      </c>
      <c r="I4169" s="101" t="s">
        <v>18</v>
      </c>
    </row>
    <row r="4170">
      <c r="A4170" s="184" t="s">
        <v>8716</v>
      </c>
      <c r="B4170" s="103" t="s">
        <v>8764</v>
      </c>
      <c r="C4170" s="103" t="s">
        <v>8765</v>
      </c>
      <c r="D4170" s="101" t="s">
        <v>2666</v>
      </c>
      <c r="E4170" s="101" t="s">
        <v>2662</v>
      </c>
      <c r="F4170" s="101" t="s">
        <v>2663</v>
      </c>
      <c r="G4170" s="101" t="s">
        <v>2259</v>
      </c>
      <c r="H4170" s="101" t="s">
        <v>2672</v>
      </c>
      <c r="I4170" s="101" t="s">
        <v>18</v>
      </c>
    </row>
    <row r="4171">
      <c r="A4171" s="184" t="s">
        <v>8716</v>
      </c>
      <c r="B4171" s="103" t="s">
        <v>8766</v>
      </c>
      <c r="C4171" s="103" t="s">
        <v>8767</v>
      </c>
      <c r="D4171" s="101" t="s">
        <v>2666</v>
      </c>
      <c r="E4171" s="101" t="s">
        <v>2662</v>
      </c>
      <c r="F4171" s="101" t="s">
        <v>2663</v>
      </c>
      <c r="G4171" s="101" t="s">
        <v>2259</v>
      </c>
      <c r="H4171" s="101" t="s">
        <v>2672</v>
      </c>
      <c r="I4171" s="101" t="s">
        <v>18</v>
      </c>
    </row>
    <row r="4172">
      <c r="A4172" s="184" t="s">
        <v>8716</v>
      </c>
      <c r="B4172" s="103" t="s">
        <v>8768</v>
      </c>
      <c r="C4172" s="103" t="s">
        <v>8769</v>
      </c>
      <c r="D4172" s="101" t="s">
        <v>2666</v>
      </c>
      <c r="E4172" s="101" t="s">
        <v>2662</v>
      </c>
      <c r="F4172" s="101" t="s">
        <v>2663</v>
      </c>
      <c r="G4172" s="101" t="s">
        <v>2259</v>
      </c>
      <c r="H4172" s="101" t="s">
        <v>2672</v>
      </c>
      <c r="I4172" s="101" t="s">
        <v>18</v>
      </c>
    </row>
    <row r="4173">
      <c r="A4173" s="184" t="s">
        <v>8716</v>
      </c>
      <c r="B4173" s="103" t="s">
        <v>8770</v>
      </c>
      <c r="C4173" s="103" t="s">
        <v>8771</v>
      </c>
      <c r="D4173" s="101" t="s">
        <v>2666</v>
      </c>
      <c r="E4173" s="101" t="s">
        <v>2662</v>
      </c>
      <c r="F4173" s="101" t="s">
        <v>2663</v>
      </c>
      <c r="G4173" s="101" t="s">
        <v>2259</v>
      </c>
      <c r="H4173" s="101" t="s">
        <v>2672</v>
      </c>
      <c r="I4173" s="101" t="s">
        <v>18</v>
      </c>
    </row>
    <row r="4174">
      <c r="A4174" s="184" t="s">
        <v>8716</v>
      </c>
      <c r="B4174" s="103" t="s">
        <v>3098</v>
      </c>
      <c r="C4174" s="103" t="s">
        <v>3099</v>
      </c>
      <c r="D4174" s="101" t="s">
        <v>2666</v>
      </c>
      <c r="E4174" s="101" t="s">
        <v>2662</v>
      </c>
      <c r="F4174" s="101" t="s">
        <v>2663</v>
      </c>
      <c r="G4174" s="101" t="s">
        <v>2259</v>
      </c>
      <c r="H4174" s="101" t="s">
        <v>2672</v>
      </c>
      <c r="I4174" s="101" t="s">
        <v>18</v>
      </c>
    </row>
    <row r="4175">
      <c r="A4175" s="184" t="s">
        <v>8716</v>
      </c>
      <c r="B4175" s="103" t="s">
        <v>8772</v>
      </c>
      <c r="C4175" s="103" t="s">
        <v>8773</v>
      </c>
      <c r="D4175" s="101" t="s">
        <v>2666</v>
      </c>
      <c r="E4175" s="101" t="s">
        <v>2662</v>
      </c>
      <c r="F4175" s="101" t="s">
        <v>2663</v>
      </c>
      <c r="G4175" s="101" t="s">
        <v>2259</v>
      </c>
      <c r="H4175" s="101" t="s">
        <v>2672</v>
      </c>
      <c r="I4175" s="101" t="s">
        <v>18</v>
      </c>
    </row>
    <row r="4176">
      <c r="A4176" s="184" t="s">
        <v>8716</v>
      </c>
      <c r="B4176" s="103" t="s">
        <v>8774</v>
      </c>
      <c r="C4176" s="103" t="s">
        <v>8775</v>
      </c>
      <c r="D4176" s="101" t="s">
        <v>2666</v>
      </c>
      <c r="E4176" s="101" t="s">
        <v>2662</v>
      </c>
      <c r="F4176" s="101" t="s">
        <v>2663</v>
      </c>
      <c r="G4176" s="101" t="s">
        <v>2259</v>
      </c>
      <c r="H4176" s="101" t="s">
        <v>2672</v>
      </c>
      <c r="I4176" s="101" t="s">
        <v>18</v>
      </c>
    </row>
    <row r="4177">
      <c r="A4177" s="184" t="s">
        <v>8716</v>
      </c>
      <c r="B4177" s="103" t="s">
        <v>8776</v>
      </c>
      <c r="C4177" s="103" t="s">
        <v>8777</v>
      </c>
      <c r="D4177" s="101" t="s">
        <v>2666</v>
      </c>
      <c r="E4177" s="101" t="s">
        <v>2662</v>
      </c>
      <c r="F4177" s="101" t="s">
        <v>2663</v>
      </c>
      <c r="G4177" s="101" t="s">
        <v>2259</v>
      </c>
      <c r="H4177" s="101" t="s">
        <v>2667</v>
      </c>
      <c r="I4177" s="101" t="s">
        <v>18</v>
      </c>
    </row>
    <row r="4178">
      <c r="A4178" s="184" t="s">
        <v>8716</v>
      </c>
      <c r="B4178" s="103" t="s">
        <v>3862</v>
      </c>
      <c r="C4178" s="103" t="s">
        <v>3863</v>
      </c>
      <c r="D4178" s="101" t="s">
        <v>2666</v>
      </c>
      <c r="E4178" s="101" t="s">
        <v>2662</v>
      </c>
      <c r="F4178" s="101" t="s">
        <v>2663</v>
      </c>
      <c r="G4178" s="101" t="s">
        <v>2259</v>
      </c>
      <c r="H4178" s="101" t="s">
        <v>2667</v>
      </c>
      <c r="I4178" s="101" t="s">
        <v>18</v>
      </c>
    </row>
    <row r="4179">
      <c r="A4179" s="184" t="s">
        <v>8716</v>
      </c>
      <c r="B4179" s="103" t="s">
        <v>4429</v>
      </c>
      <c r="C4179" s="103" t="s">
        <v>4430</v>
      </c>
      <c r="D4179" s="101" t="s">
        <v>2666</v>
      </c>
      <c r="E4179" s="101" t="s">
        <v>2662</v>
      </c>
      <c r="F4179" s="101" t="s">
        <v>2663</v>
      </c>
      <c r="G4179" s="101" t="s">
        <v>2259</v>
      </c>
      <c r="H4179" s="101" t="s">
        <v>2672</v>
      </c>
      <c r="I4179" s="101" t="s">
        <v>18</v>
      </c>
    </row>
    <row r="4180">
      <c r="A4180" s="184" t="s">
        <v>8716</v>
      </c>
      <c r="B4180" s="103" t="s">
        <v>5517</v>
      </c>
      <c r="C4180" s="103" t="s">
        <v>5518</v>
      </c>
      <c r="D4180" s="101" t="s">
        <v>2666</v>
      </c>
      <c r="E4180" s="101" t="s">
        <v>2662</v>
      </c>
      <c r="F4180" s="101" t="s">
        <v>2663</v>
      </c>
      <c r="G4180" s="101" t="s">
        <v>2259</v>
      </c>
      <c r="H4180" s="101" t="s">
        <v>2672</v>
      </c>
      <c r="I4180" s="101" t="s">
        <v>18</v>
      </c>
    </row>
    <row r="4181">
      <c r="A4181" s="184" t="s">
        <v>8716</v>
      </c>
      <c r="B4181" s="103" t="s">
        <v>4663</v>
      </c>
      <c r="C4181" s="103" t="s">
        <v>4664</v>
      </c>
      <c r="D4181" s="101" t="s">
        <v>2666</v>
      </c>
      <c r="E4181" s="101" t="s">
        <v>2662</v>
      </c>
      <c r="F4181" s="101" t="s">
        <v>2663</v>
      </c>
      <c r="G4181" s="101" t="s">
        <v>2259</v>
      </c>
      <c r="H4181" s="101" t="s">
        <v>2167</v>
      </c>
      <c r="I4181" s="101" t="s">
        <v>18</v>
      </c>
    </row>
    <row r="4182">
      <c r="A4182" s="184" t="s">
        <v>8716</v>
      </c>
      <c r="B4182" s="103" t="s">
        <v>8778</v>
      </c>
      <c r="C4182" s="103" t="s">
        <v>4296</v>
      </c>
      <c r="D4182" s="101" t="s">
        <v>2666</v>
      </c>
      <c r="E4182" s="101" t="s">
        <v>2662</v>
      </c>
      <c r="F4182" s="101" t="s">
        <v>2663</v>
      </c>
      <c r="G4182" s="101" t="s">
        <v>2259</v>
      </c>
      <c r="H4182" s="101" t="s">
        <v>2667</v>
      </c>
      <c r="I4182" s="101" t="s">
        <v>18</v>
      </c>
    </row>
    <row r="4183">
      <c r="A4183" s="184" t="s">
        <v>8716</v>
      </c>
      <c r="B4183" s="103" t="s">
        <v>8779</v>
      </c>
      <c r="C4183" s="103" t="s">
        <v>8780</v>
      </c>
      <c r="D4183" s="101" t="s">
        <v>2666</v>
      </c>
      <c r="E4183" s="101" t="s">
        <v>2662</v>
      </c>
      <c r="F4183" s="101" t="s">
        <v>2663</v>
      </c>
      <c r="G4183" s="101" t="s">
        <v>2259</v>
      </c>
      <c r="H4183" s="101" t="s">
        <v>1709</v>
      </c>
      <c r="I4183" s="101" t="s">
        <v>18</v>
      </c>
    </row>
    <row r="4184">
      <c r="A4184" s="184" t="s">
        <v>8716</v>
      </c>
      <c r="B4184" s="103" t="s">
        <v>8781</v>
      </c>
      <c r="C4184" s="103" t="s">
        <v>8782</v>
      </c>
      <c r="D4184" s="101" t="s">
        <v>2666</v>
      </c>
      <c r="E4184" s="101" t="s">
        <v>2662</v>
      </c>
      <c r="F4184" s="101" t="s">
        <v>2663</v>
      </c>
      <c r="G4184" s="101" t="s">
        <v>2259</v>
      </c>
      <c r="H4184" s="101" t="s">
        <v>1709</v>
      </c>
      <c r="I4184" s="101" t="s">
        <v>18</v>
      </c>
    </row>
    <row r="4185">
      <c r="A4185" s="184" t="s">
        <v>8716</v>
      </c>
      <c r="B4185" s="103" t="s">
        <v>8783</v>
      </c>
      <c r="C4185" s="103" t="s">
        <v>8784</v>
      </c>
      <c r="D4185" s="101" t="s">
        <v>2666</v>
      </c>
      <c r="E4185" s="101" t="s">
        <v>2662</v>
      </c>
      <c r="F4185" s="101" t="s">
        <v>2663</v>
      </c>
      <c r="G4185" s="101" t="s">
        <v>2259</v>
      </c>
      <c r="H4185" s="101" t="s">
        <v>2672</v>
      </c>
      <c r="I4185" s="101" t="s">
        <v>18</v>
      </c>
    </row>
    <row r="4186">
      <c r="A4186" s="184" t="s">
        <v>8716</v>
      </c>
      <c r="B4186" s="103" t="s">
        <v>8785</v>
      </c>
      <c r="C4186" s="103" t="s">
        <v>8786</v>
      </c>
      <c r="D4186" s="101" t="s">
        <v>2666</v>
      </c>
      <c r="E4186" s="101" t="s">
        <v>2662</v>
      </c>
      <c r="F4186" s="101" t="s">
        <v>2663</v>
      </c>
      <c r="G4186" s="101" t="s">
        <v>2259</v>
      </c>
      <c r="H4186" s="101" t="s">
        <v>2518</v>
      </c>
      <c r="I4186" s="101" t="s">
        <v>18</v>
      </c>
    </row>
    <row r="4187">
      <c r="A4187" s="184" t="s">
        <v>8716</v>
      </c>
      <c r="B4187" s="103" t="s">
        <v>8787</v>
      </c>
      <c r="C4187" s="103" t="s">
        <v>8788</v>
      </c>
      <c r="D4187" s="101" t="s">
        <v>2666</v>
      </c>
      <c r="E4187" s="101" t="s">
        <v>2662</v>
      </c>
      <c r="F4187" s="101" t="s">
        <v>2663</v>
      </c>
      <c r="G4187" s="101" t="s">
        <v>2259</v>
      </c>
      <c r="H4187" s="101" t="s">
        <v>2167</v>
      </c>
      <c r="I4187" s="101" t="s">
        <v>18</v>
      </c>
    </row>
    <row r="4188">
      <c r="A4188" s="184" t="s">
        <v>8716</v>
      </c>
      <c r="B4188" s="103" t="s">
        <v>8789</v>
      </c>
      <c r="C4188" s="103" t="s">
        <v>8790</v>
      </c>
      <c r="D4188" s="101" t="s">
        <v>2666</v>
      </c>
      <c r="E4188" s="101" t="s">
        <v>2662</v>
      </c>
      <c r="F4188" s="101" t="s">
        <v>2663</v>
      </c>
      <c r="G4188" s="101" t="s">
        <v>2259</v>
      </c>
      <c r="H4188" s="101" t="s">
        <v>2167</v>
      </c>
      <c r="I4188" s="101" t="s">
        <v>18</v>
      </c>
    </row>
    <row r="4189">
      <c r="A4189" s="184" t="s">
        <v>8716</v>
      </c>
      <c r="B4189" s="103" t="s">
        <v>8791</v>
      </c>
      <c r="C4189" s="103" t="s">
        <v>8792</v>
      </c>
      <c r="D4189" s="101" t="s">
        <v>2666</v>
      </c>
      <c r="E4189" s="101" t="s">
        <v>2662</v>
      </c>
      <c r="F4189" s="101" t="s">
        <v>2663</v>
      </c>
      <c r="G4189" s="101" t="s">
        <v>2259</v>
      </c>
      <c r="H4189" s="101" t="s">
        <v>2167</v>
      </c>
      <c r="I4189" s="101" t="s">
        <v>18</v>
      </c>
    </row>
    <row r="4190">
      <c r="A4190" s="184" t="s">
        <v>8716</v>
      </c>
      <c r="B4190" s="103" t="s">
        <v>8793</v>
      </c>
      <c r="C4190" s="103" t="s">
        <v>8794</v>
      </c>
      <c r="D4190" s="101" t="s">
        <v>2666</v>
      </c>
      <c r="E4190" s="101" t="s">
        <v>2662</v>
      </c>
      <c r="F4190" s="101" t="s">
        <v>2663</v>
      </c>
      <c r="G4190" s="101" t="s">
        <v>2259</v>
      </c>
      <c r="H4190" s="101" t="s">
        <v>2167</v>
      </c>
      <c r="I4190" s="101" t="s">
        <v>18</v>
      </c>
    </row>
    <row r="4191">
      <c r="A4191" s="184" t="s">
        <v>8716</v>
      </c>
      <c r="B4191" s="103" t="s">
        <v>5971</v>
      </c>
      <c r="C4191" s="103" t="s">
        <v>5972</v>
      </c>
      <c r="D4191" s="101" t="s">
        <v>2666</v>
      </c>
      <c r="E4191" s="101" t="s">
        <v>2662</v>
      </c>
      <c r="F4191" s="101" t="s">
        <v>2663</v>
      </c>
      <c r="G4191" s="101" t="s">
        <v>2259</v>
      </c>
      <c r="H4191" s="101" t="s">
        <v>2167</v>
      </c>
      <c r="I4191" s="101" t="s">
        <v>18</v>
      </c>
    </row>
    <row r="4192">
      <c r="A4192" s="184" t="s">
        <v>8716</v>
      </c>
      <c r="B4192" s="103" t="s">
        <v>4299</v>
      </c>
      <c r="C4192" s="103" t="s">
        <v>4300</v>
      </c>
      <c r="D4192" s="101" t="s">
        <v>2666</v>
      </c>
      <c r="E4192" s="101" t="s">
        <v>2662</v>
      </c>
      <c r="F4192" s="101" t="s">
        <v>2663</v>
      </c>
      <c r="G4192" s="101" t="s">
        <v>2259</v>
      </c>
      <c r="H4192" s="101" t="s">
        <v>2167</v>
      </c>
      <c r="I4192" s="101" t="s">
        <v>18</v>
      </c>
    </row>
    <row r="4193">
      <c r="A4193" s="184" t="s">
        <v>8716</v>
      </c>
      <c r="B4193" s="103" t="s">
        <v>8608</v>
      </c>
      <c r="C4193" s="103" t="s">
        <v>8609</v>
      </c>
      <c r="D4193" s="101" t="s">
        <v>2666</v>
      </c>
      <c r="E4193" s="101" t="s">
        <v>2662</v>
      </c>
      <c r="F4193" s="101" t="s">
        <v>2663</v>
      </c>
      <c r="G4193" s="101" t="s">
        <v>2259</v>
      </c>
      <c r="H4193" s="101" t="s">
        <v>2167</v>
      </c>
      <c r="I4193" s="101" t="s">
        <v>18</v>
      </c>
    </row>
    <row r="4194">
      <c r="A4194" s="184" t="s">
        <v>8716</v>
      </c>
      <c r="B4194" s="103" t="s">
        <v>5102</v>
      </c>
      <c r="C4194" s="103" t="s">
        <v>5103</v>
      </c>
      <c r="D4194" s="101" t="s">
        <v>2666</v>
      </c>
      <c r="E4194" s="101" t="s">
        <v>2662</v>
      </c>
      <c r="F4194" s="101" t="s">
        <v>2663</v>
      </c>
      <c r="G4194" s="101" t="s">
        <v>2259</v>
      </c>
      <c r="H4194" s="101" t="s">
        <v>2167</v>
      </c>
      <c r="I4194" s="101" t="s">
        <v>18</v>
      </c>
    </row>
    <row r="4195">
      <c r="A4195" s="184" t="s">
        <v>8716</v>
      </c>
      <c r="B4195" s="103" t="s">
        <v>4857</v>
      </c>
      <c r="C4195" s="103" t="s">
        <v>4858</v>
      </c>
      <c r="D4195" s="101" t="s">
        <v>2666</v>
      </c>
      <c r="E4195" s="101" t="s">
        <v>2662</v>
      </c>
      <c r="F4195" s="101" t="s">
        <v>2663</v>
      </c>
      <c r="G4195" s="101" t="s">
        <v>2259</v>
      </c>
      <c r="H4195" s="101" t="s">
        <v>1945</v>
      </c>
      <c r="I4195" s="101" t="s">
        <v>18</v>
      </c>
    </row>
    <row r="4196">
      <c r="A4196" s="184" t="s">
        <v>8716</v>
      </c>
      <c r="B4196" s="103" t="s">
        <v>8795</v>
      </c>
      <c r="C4196" s="103" t="s">
        <v>8796</v>
      </c>
      <c r="D4196" s="101" t="s">
        <v>2666</v>
      </c>
      <c r="E4196" s="101" t="s">
        <v>2662</v>
      </c>
      <c r="F4196" s="101" t="s">
        <v>2663</v>
      </c>
      <c r="G4196" s="101" t="s">
        <v>2259</v>
      </c>
      <c r="H4196" s="101" t="s">
        <v>1945</v>
      </c>
      <c r="I4196" s="101" t="s">
        <v>18</v>
      </c>
    </row>
    <row r="4197">
      <c r="A4197" s="184" t="s">
        <v>8716</v>
      </c>
      <c r="B4197" s="103" t="s">
        <v>5057</v>
      </c>
      <c r="C4197" s="103" t="s">
        <v>5058</v>
      </c>
      <c r="D4197" s="101" t="s">
        <v>2666</v>
      </c>
      <c r="E4197" s="101" t="s">
        <v>2662</v>
      </c>
      <c r="F4197" s="101" t="s">
        <v>2663</v>
      </c>
      <c r="G4197" s="101" t="s">
        <v>2259</v>
      </c>
      <c r="H4197" s="101" t="s">
        <v>1945</v>
      </c>
      <c r="I4197" s="101" t="s">
        <v>18</v>
      </c>
    </row>
    <row r="4198">
      <c r="A4198" s="184" t="s">
        <v>8716</v>
      </c>
      <c r="B4198" s="103" t="s">
        <v>8797</v>
      </c>
      <c r="C4198" s="103" t="s">
        <v>8798</v>
      </c>
      <c r="D4198" s="101" t="s">
        <v>2666</v>
      </c>
      <c r="E4198" s="101" t="s">
        <v>2662</v>
      </c>
      <c r="F4198" s="101" t="s">
        <v>2663</v>
      </c>
      <c r="G4198" s="101" t="s">
        <v>2259</v>
      </c>
      <c r="H4198" s="101" t="s">
        <v>1945</v>
      </c>
      <c r="I4198" s="101" t="s">
        <v>18</v>
      </c>
    </row>
    <row r="4199">
      <c r="A4199" s="184" t="s">
        <v>8716</v>
      </c>
      <c r="B4199" s="103" t="s">
        <v>5549</v>
      </c>
      <c r="C4199" s="103" t="s">
        <v>5550</v>
      </c>
      <c r="D4199" s="101" t="s">
        <v>2666</v>
      </c>
      <c r="E4199" s="101" t="s">
        <v>2662</v>
      </c>
      <c r="F4199" s="101" t="s">
        <v>2663</v>
      </c>
      <c r="G4199" s="101" t="s">
        <v>2259</v>
      </c>
      <c r="H4199" s="101" t="s">
        <v>1945</v>
      </c>
      <c r="I4199" s="101" t="s">
        <v>18</v>
      </c>
    </row>
    <row r="4200">
      <c r="A4200" s="184" t="s">
        <v>8716</v>
      </c>
      <c r="B4200" s="103" t="s">
        <v>3886</v>
      </c>
      <c r="C4200" s="103" t="s">
        <v>3887</v>
      </c>
      <c r="D4200" s="101" t="s">
        <v>2666</v>
      </c>
      <c r="E4200" s="101" t="s">
        <v>2662</v>
      </c>
      <c r="F4200" s="101" t="s">
        <v>2663</v>
      </c>
      <c r="G4200" s="101" t="s">
        <v>2259</v>
      </c>
      <c r="H4200" s="101" t="s">
        <v>1945</v>
      </c>
      <c r="I4200" s="101" t="s">
        <v>18</v>
      </c>
    </row>
    <row r="4201">
      <c r="A4201" s="184" t="s">
        <v>8716</v>
      </c>
      <c r="B4201" s="103" t="s">
        <v>6276</v>
      </c>
      <c r="C4201" s="103" t="s">
        <v>6277</v>
      </c>
      <c r="D4201" s="101" t="s">
        <v>2666</v>
      </c>
      <c r="E4201" s="101" t="s">
        <v>2662</v>
      </c>
      <c r="F4201" s="101" t="s">
        <v>2663</v>
      </c>
      <c r="G4201" s="101" t="s">
        <v>2259</v>
      </c>
      <c r="H4201" s="101" t="s">
        <v>1945</v>
      </c>
      <c r="I4201" s="101" t="s">
        <v>18</v>
      </c>
    </row>
    <row r="4202">
      <c r="A4202" s="184" t="s">
        <v>8716</v>
      </c>
      <c r="B4202" s="103" t="s">
        <v>7177</v>
      </c>
      <c r="C4202" s="103" t="s">
        <v>7178</v>
      </c>
      <c r="D4202" s="101" t="s">
        <v>2666</v>
      </c>
      <c r="E4202" s="101" t="s">
        <v>2662</v>
      </c>
      <c r="F4202" s="101" t="s">
        <v>2663</v>
      </c>
      <c r="G4202" s="101" t="s">
        <v>2259</v>
      </c>
      <c r="H4202" s="101" t="s">
        <v>1945</v>
      </c>
      <c r="I4202" s="101" t="s">
        <v>18</v>
      </c>
    </row>
    <row r="4203">
      <c r="A4203" s="184" t="s">
        <v>8716</v>
      </c>
      <c r="B4203" s="103" t="s">
        <v>2756</v>
      </c>
      <c r="C4203" s="103" t="s">
        <v>2757</v>
      </c>
      <c r="D4203" s="101" t="s">
        <v>2666</v>
      </c>
      <c r="E4203" s="101" t="s">
        <v>2662</v>
      </c>
      <c r="F4203" s="101" t="s">
        <v>2663</v>
      </c>
      <c r="G4203" s="101" t="s">
        <v>2259</v>
      </c>
      <c r="H4203" s="101" t="s">
        <v>1945</v>
      </c>
      <c r="I4203" s="101" t="s">
        <v>18</v>
      </c>
    </row>
    <row r="4204">
      <c r="A4204" s="184" t="s">
        <v>8716</v>
      </c>
      <c r="B4204" s="103" t="s">
        <v>2760</v>
      </c>
      <c r="C4204" s="103" t="s">
        <v>2761</v>
      </c>
      <c r="D4204" s="101" t="s">
        <v>2666</v>
      </c>
      <c r="E4204" s="101" t="s">
        <v>2662</v>
      </c>
      <c r="F4204" s="101" t="s">
        <v>2663</v>
      </c>
      <c r="G4204" s="101" t="s">
        <v>2259</v>
      </c>
      <c r="H4204" s="101" t="s">
        <v>1945</v>
      </c>
      <c r="I4204" s="101" t="s">
        <v>18</v>
      </c>
    </row>
    <row r="4205">
      <c r="A4205" s="184" t="s">
        <v>8716</v>
      </c>
      <c r="B4205" s="103" t="s">
        <v>2762</v>
      </c>
      <c r="C4205" s="103" t="s">
        <v>2763</v>
      </c>
      <c r="D4205" s="101" t="s">
        <v>2666</v>
      </c>
      <c r="E4205" s="101" t="s">
        <v>2662</v>
      </c>
      <c r="F4205" s="101" t="s">
        <v>2663</v>
      </c>
      <c r="G4205" s="101" t="s">
        <v>2259</v>
      </c>
      <c r="H4205" s="101" t="s">
        <v>1945</v>
      </c>
      <c r="I4205" s="101" t="s">
        <v>18</v>
      </c>
    </row>
    <row r="4206">
      <c r="A4206" s="184" t="s">
        <v>8716</v>
      </c>
      <c r="B4206" s="103" t="s">
        <v>3146</v>
      </c>
      <c r="C4206" s="103" t="s">
        <v>3147</v>
      </c>
      <c r="D4206" s="101" t="s">
        <v>2666</v>
      </c>
      <c r="E4206" s="101" t="s">
        <v>2662</v>
      </c>
      <c r="F4206" s="101" t="s">
        <v>2663</v>
      </c>
      <c r="G4206" s="101" t="s">
        <v>2259</v>
      </c>
      <c r="H4206" s="101" t="s">
        <v>1945</v>
      </c>
      <c r="I4206" s="101" t="s">
        <v>18</v>
      </c>
    </row>
    <row r="4207">
      <c r="A4207" s="184" t="s">
        <v>8716</v>
      </c>
      <c r="B4207" s="103" t="s">
        <v>8799</v>
      </c>
      <c r="C4207" s="103" t="s">
        <v>8800</v>
      </c>
      <c r="D4207" s="101" t="s">
        <v>2666</v>
      </c>
      <c r="E4207" s="101" t="s">
        <v>2662</v>
      </c>
      <c r="F4207" s="101" t="s">
        <v>2663</v>
      </c>
      <c r="G4207" s="101" t="s">
        <v>2259</v>
      </c>
      <c r="H4207" s="101" t="s">
        <v>1945</v>
      </c>
      <c r="I4207" s="101" t="s">
        <v>18</v>
      </c>
    </row>
    <row r="4208">
      <c r="A4208" s="184" t="s">
        <v>8716</v>
      </c>
      <c r="B4208" s="103" t="s">
        <v>2772</v>
      </c>
      <c r="C4208" s="103" t="s">
        <v>2773</v>
      </c>
      <c r="D4208" s="101" t="s">
        <v>2666</v>
      </c>
      <c r="E4208" s="101" t="s">
        <v>2662</v>
      </c>
      <c r="F4208" s="101" t="s">
        <v>2663</v>
      </c>
      <c r="G4208" s="101" t="s">
        <v>2259</v>
      </c>
      <c r="H4208" s="101" t="s">
        <v>1945</v>
      </c>
      <c r="I4208" s="101" t="s">
        <v>18</v>
      </c>
    </row>
    <row r="4209">
      <c r="A4209" s="184" t="s">
        <v>8716</v>
      </c>
      <c r="B4209" s="103" t="s">
        <v>8801</v>
      </c>
      <c r="C4209" s="103" t="s">
        <v>8802</v>
      </c>
      <c r="D4209" s="101" t="s">
        <v>2666</v>
      </c>
      <c r="E4209" s="101" t="s">
        <v>2662</v>
      </c>
      <c r="F4209" s="101" t="s">
        <v>2663</v>
      </c>
      <c r="G4209" s="101" t="s">
        <v>2259</v>
      </c>
      <c r="H4209" s="101" t="s">
        <v>1945</v>
      </c>
      <c r="I4209" s="101" t="s">
        <v>18</v>
      </c>
    </row>
    <row r="4210">
      <c r="A4210" s="184" t="s">
        <v>8716</v>
      </c>
      <c r="B4210" s="103" t="s">
        <v>8803</v>
      </c>
      <c r="C4210" s="103" t="s">
        <v>8804</v>
      </c>
      <c r="D4210" s="101" t="s">
        <v>2666</v>
      </c>
      <c r="E4210" s="101" t="s">
        <v>2662</v>
      </c>
      <c r="F4210" s="101" t="s">
        <v>2663</v>
      </c>
      <c r="G4210" s="101" t="s">
        <v>2518</v>
      </c>
      <c r="H4210" s="101" t="s">
        <v>2518</v>
      </c>
      <c r="I4210" s="101" t="s">
        <v>18</v>
      </c>
    </row>
    <row r="4211">
      <c r="A4211" s="184" t="s">
        <v>8716</v>
      </c>
      <c r="B4211" s="103" t="s">
        <v>8805</v>
      </c>
      <c r="C4211" s="103" t="s">
        <v>8806</v>
      </c>
      <c r="D4211" s="101" t="s">
        <v>2666</v>
      </c>
      <c r="E4211" s="101" t="s">
        <v>2662</v>
      </c>
      <c r="F4211" s="101" t="s">
        <v>2663</v>
      </c>
      <c r="G4211" s="101" t="s">
        <v>2518</v>
      </c>
      <c r="H4211" s="101" t="s">
        <v>2167</v>
      </c>
      <c r="I4211" s="101" t="s">
        <v>18</v>
      </c>
    </row>
    <row r="4212">
      <c r="A4212" s="184" t="s">
        <v>8716</v>
      </c>
      <c r="B4212" s="103" t="s">
        <v>4111</v>
      </c>
      <c r="C4212" s="103" t="s">
        <v>4112</v>
      </c>
      <c r="D4212" s="101" t="s">
        <v>2666</v>
      </c>
      <c r="E4212" s="101" t="s">
        <v>2662</v>
      </c>
      <c r="F4212" s="101" t="s">
        <v>2663</v>
      </c>
      <c r="G4212" s="101" t="s">
        <v>2518</v>
      </c>
      <c r="H4212" s="101" t="s">
        <v>2667</v>
      </c>
      <c r="I4212" s="101" t="s">
        <v>18</v>
      </c>
    </row>
    <row r="4213">
      <c r="A4213" s="184" t="s">
        <v>8716</v>
      </c>
      <c r="B4213" s="103" t="s">
        <v>3720</v>
      </c>
      <c r="C4213" s="103" t="s">
        <v>3721</v>
      </c>
      <c r="D4213" s="101" t="s">
        <v>2666</v>
      </c>
      <c r="E4213" s="101" t="s">
        <v>2662</v>
      </c>
      <c r="F4213" s="101" t="s">
        <v>2663</v>
      </c>
      <c r="G4213" s="101" t="s">
        <v>2518</v>
      </c>
      <c r="H4213" s="101" t="s">
        <v>1709</v>
      </c>
      <c r="I4213" s="101" t="s">
        <v>18</v>
      </c>
    </row>
    <row r="4214">
      <c r="A4214" s="184" t="s">
        <v>8716</v>
      </c>
      <c r="B4214" s="103" t="s">
        <v>8807</v>
      </c>
      <c r="C4214" s="103" t="s">
        <v>8808</v>
      </c>
      <c r="D4214" s="101" t="s">
        <v>2666</v>
      </c>
      <c r="E4214" s="101" t="s">
        <v>2662</v>
      </c>
      <c r="F4214" s="101" t="s">
        <v>2663</v>
      </c>
      <c r="G4214" s="101" t="s">
        <v>2518</v>
      </c>
      <c r="H4214" s="101" t="s">
        <v>1709</v>
      </c>
      <c r="I4214" s="101" t="s">
        <v>18</v>
      </c>
    </row>
    <row r="4215">
      <c r="A4215" s="184" t="s">
        <v>8716</v>
      </c>
      <c r="B4215" s="103" t="s">
        <v>8809</v>
      </c>
      <c r="C4215" s="103" t="s">
        <v>8810</v>
      </c>
      <c r="D4215" s="101" t="s">
        <v>2666</v>
      </c>
      <c r="E4215" s="101" t="s">
        <v>2662</v>
      </c>
      <c r="F4215" s="101" t="s">
        <v>2663</v>
      </c>
      <c r="G4215" s="101" t="s">
        <v>2518</v>
      </c>
      <c r="H4215" s="101" t="s">
        <v>1709</v>
      </c>
      <c r="I4215" s="101" t="s">
        <v>18</v>
      </c>
    </row>
    <row r="4216">
      <c r="A4216" s="184" t="s">
        <v>8716</v>
      </c>
      <c r="B4216" s="103" t="s">
        <v>8811</v>
      </c>
      <c r="C4216" s="103" t="s">
        <v>8812</v>
      </c>
      <c r="D4216" s="101" t="s">
        <v>2666</v>
      </c>
      <c r="E4216" s="101" t="s">
        <v>2662</v>
      </c>
      <c r="F4216" s="101" t="s">
        <v>2663</v>
      </c>
      <c r="G4216" s="101" t="s">
        <v>2518</v>
      </c>
      <c r="H4216" s="101" t="s">
        <v>1709</v>
      </c>
      <c r="I4216" s="101" t="s">
        <v>18</v>
      </c>
    </row>
    <row r="4217">
      <c r="A4217" s="184" t="s">
        <v>8716</v>
      </c>
      <c r="B4217" s="103" t="s">
        <v>3227</v>
      </c>
      <c r="C4217" s="103" t="s">
        <v>3228</v>
      </c>
      <c r="D4217" s="101" t="s">
        <v>2666</v>
      </c>
      <c r="E4217" s="101" t="s">
        <v>2662</v>
      </c>
      <c r="F4217" s="101" t="s">
        <v>2663</v>
      </c>
      <c r="G4217" s="101" t="s">
        <v>2281</v>
      </c>
      <c r="H4217" s="101" t="s">
        <v>1105</v>
      </c>
      <c r="I4217" s="101" t="s">
        <v>18</v>
      </c>
    </row>
    <row r="4218">
      <c r="A4218" s="184" t="s">
        <v>8716</v>
      </c>
      <c r="B4218" s="103" t="s">
        <v>8813</v>
      </c>
      <c r="C4218" s="103" t="s">
        <v>8814</v>
      </c>
      <c r="D4218" s="101" t="s">
        <v>2666</v>
      </c>
      <c r="E4218" s="101" t="s">
        <v>2662</v>
      </c>
      <c r="F4218" s="101" t="s">
        <v>2663</v>
      </c>
      <c r="G4218" s="101" t="s">
        <v>2281</v>
      </c>
      <c r="H4218" s="101" t="s">
        <v>2167</v>
      </c>
      <c r="I4218" s="101" t="s">
        <v>18</v>
      </c>
    </row>
    <row r="4219">
      <c r="A4219" s="184" t="s">
        <v>8716</v>
      </c>
      <c r="B4219" s="103" t="s">
        <v>8815</v>
      </c>
      <c r="C4219" s="103" t="s">
        <v>8816</v>
      </c>
      <c r="D4219" s="101" t="s">
        <v>2666</v>
      </c>
      <c r="E4219" s="101" t="s">
        <v>2662</v>
      </c>
      <c r="F4219" s="101" t="s">
        <v>2663</v>
      </c>
      <c r="G4219" s="101" t="s">
        <v>2281</v>
      </c>
      <c r="H4219" s="101" t="s">
        <v>2167</v>
      </c>
      <c r="I4219" s="101" t="s">
        <v>18</v>
      </c>
    </row>
    <row r="4220">
      <c r="A4220" s="184" t="s">
        <v>8716</v>
      </c>
      <c r="B4220" s="103" t="s">
        <v>8817</v>
      </c>
      <c r="C4220" s="103" t="s">
        <v>8818</v>
      </c>
      <c r="D4220" s="101" t="s">
        <v>2666</v>
      </c>
      <c r="E4220" s="101" t="s">
        <v>2662</v>
      </c>
      <c r="F4220" s="101" t="s">
        <v>2663</v>
      </c>
      <c r="G4220" s="101" t="s">
        <v>2281</v>
      </c>
      <c r="H4220" s="101" t="s">
        <v>2167</v>
      </c>
      <c r="I4220" s="101" t="s">
        <v>18</v>
      </c>
    </row>
    <row r="4221">
      <c r="A4221" s="184" t="s">
        <v>8716</v>
      </c>
      <c r="B4221" s="103" t="s">
        <v>8819</v>
      </c>
      <c r="C4221" s="103" t="s">
        <v>8820</v>
      </c>
      <c r="D4221" s="101" t="s">
        <v>2666</v>
      </c>
      <c r="E4221" s="101" t="s">
        <v>2662</v>
      </c>
      <c r="F4221" s="101" t="s">
        <v>2663</v>
      </c>
      <c r="G4221" s="101" t="s">
        <v>2281</v>
      </c>
      <c r="H4221" s="101" t="s">
        <v>2167</v>
      </c>
      <c r="I4221" s="101" t="s">
        <v>18</v>
      </c>
    </row>
    <row r="4222">
      <c r="A4222" s="184" t="s">
        <v>8716</v>
      </c>
      <c r="B4222" s="103" t="s">
        <v>8821</v>
      </c>
      <c r="C4222" s="103" t="s">
        <v>8822</v>
      </c>
      <c r="D4222" s="101" t="s">
        <v>2666</v>
      </c>
      <c r="E4222" s="101" t="s">
        <v>2662</v>
      </c>
      <c r="F4222" s="101" t="s">
        <v>2663</v>
      </c>
      <c r="G4222" s="101" t="s">
        <v>2281</v>
      </c>
      <c r="H4222" s="101" t="s">
        <v>2167</v>
      </c>
      <c r="I4222" s="101" t="s">
        <v>18</v>
      </c>
    </row>
    <row r="4223">
      <c r="A4223" s="184" t="s">
        <v>8716</v>
      </c>
      <c r="B4223" s="103" t="s">
        <v>8823</v>
      </c>
      <c r="C4223" s="103" t="s">
        <v>8824</v>
      </c>
      <c r="D4223" s="101" t="s">
        <v>2666</v>
      </c>
      <c r="E4223" s="101" t="s">
        <v>2662</v>
      </c>
      <c r="F4223" s="101" t="s">
        <v>2663</v>
      </c>
      <c r="G4223" s="101" t="s">
        <v>2281</v>
      </c>
      <c r="H4223" s="101" t="s">
        <v>1105</v>
      </c>
      <c r="I4223" s="101" t="s">
        <v>18</v>
      </c>
    </row>
    <row r="4224">
      <c r="A4224" s="184" t="s">
        <v>8716</v>
      </c>
      <c r="B4224" s="103" t="s">
        <v>4246</v>
      </c>
      <c r="C4224" s="103" t="s">
        <v>4247</v>
      </c>
      <c r="D4224" s="101" t="s">
        <v>2666</v>
      </c>
      <c r="E4224" s="101" t="s">
        <v>2662</v>
      </c>
      <c r="F4224" s="101" t="s">
        <v>2663</v>
      </c>
      <c r="G4224" s="101" t="s">
        <v>2281</v>
      </c>
      <c r="H4224" s="101" t="s">
        <v>1105</v>
      </c>
      <c r="I4224" s="101" t="s">
        <v>18</v>
      </c>
    </row>
    <row r="4225">
      <c r="A4225" s="184" t="s">
        <v>8716</v>
      </c>
      <c r="B4225" s="103" t="s">
        <v>8825</v>
      </c>
      <c r="C4225" s="103" t="s">
        <v>8826</v>
      </c>
      <c r="D4225" s="101" t="s">
        <v>2666</v>
      </c>
      <c r="E4225" s="101" t="s">
        <v>2662</v>
      </c>
      <c r="F4225" s="101" t="s">
        <v>2663</v>
      </c>
      <c r="G4225" s="101" t="s">
        <v>2259</v>
      </c>
      <c r="H4225" s="101" t="s">
        <v>2167</v>
      </c>
      <c r="I4225" s="101" t="s">
        <v>18</v>
      </c>
    </row>
    <row r="4226">
      <c r="A4226" s="184" t="s">
        <v>8716</v>
      </c>
      <c r="B4226" s="103" t="s">
        <v>8827</v>
      </c>
      <c r="C4226" s="103" t="s">
        <v>8828</v>
      </c>
      <c r="D4226" s="101" t="s">
        <v>2666</v>
      </c>
      <c r="E4226" s="101" t="s">
        <v>2662</v>
      </c>
      <c r="F4226" s="101" t="s">
        <v>2663</v>
      </c>
      <c r="G4226" s="101" t="s">
        <v>2259</v>
      </c>
      <c r="H4226" s="101" t="s">
        <v>2167</v>
      </c>
      <c r="I4226" s="101" t="s">
        <v>18</v>
      </c>
    </row>
    <row r="4227">
      <c r="A4227" s="184" t="s">
        <v>8716</v>
      </c>
      <c r="B4227" s="103" t="s">
        <v>8829</v>
      </c>
      <c r="C4227" s="103" t="s">
        <v>8830</v>
      </c>
      <c r="D4227" s="101" t="s">
        <v>2666</v>
      </c>
      <c r="E4227" s="101" t="s">
        <v>2662</v>
      </c>
      <c r="F4227" s="101" t="s">
        <v>2663</v>
      </c>
      <c r="G4227" s="101" t="s">
        <v>2259</v>
      </c>
      <c r="H4227" s="101" t="s">
        <v>2667</v>
      </c>
      <c r="I4227" s="101" t="s">
        <v>18</v>
      </c>
    </row>
    <row r="4228">
      <c r="A4228" s="184" t="s">
        <v>8716</v>
      </c>
      <c r="B4228" s="103" t="s">
        <v>8831</v>
      </c>
      <c r="C4228" s="103" t="s">
        <v>8832</v>
      </c>
      <c r="D4228" s="101" t="s">
        <v>2666</v>
      </c>
      <c r="E4228" s="101" t="s">
        <v>2662</v>
      </c>
      <c r="F4228" s="101" t="s">
        <v>2663</v>
      </c>
      <c r="G4228" s="101" t="s">
        <v>2259</v>
      </c>
      <c r="H4228" s="101" t="s">
        <v>2667</v>
      </c>
      <c r="I4228" s="101" t="s">
        <v>18</v>
      </c>
    </row>
    <row r="4229">
      <c r="A4229" s="184" t="s">
        <v>8716</v>
      </c>
      <c r="B4229" s="103" t="s">
        <v>8833</v>
      </c>
      <c r="C4229" s="103" t="s">
        <v>8834</v>
      </c>
      <c r="D4229" s="101" t="s">
        <v>2666</v>
      </c>
      <c r="E4229" s="101" t="s">
        <v>2662</v>
      </c>
      <c r="F4229" s="101" t="s">
        <v>2663</v>
      </c>
      <c r="G4229" s="101" t="s">
        <v>2259</v>
      </c>
      <c r="H4229" s="101" t="s">
        <v>2667</v>
      </c>
      <c r="I4229" s="101" t="s">
        <v>18</v>
      </c>
    </row>
    <row r="4230">
      <c r="A4230" s="184" t="s">
        <v>8716</v>
      </c>
      <c r="B4230" s="103" t="s">
        <v>2922</v>
      </c>
      <c r="C4230" s="103" t="s">
        <v>2923</v>
      </c>
      <c r="D4230" s="101" t="s">
        <v>2666</v>
      </c>
      <c r="E4230" s="101" t="s">
        <v>2662</v>
      </c>
      <c r="F4230" s="101" t="s">
        <v>2663</v>
      </c>
      <c r="G4230" s="101" t="s">
        <v>2259</v>
      </c>
      <c r="H4230" s="101" t="s">
        <v>2667</v>
      </c>
      <c r="I4230" s="101" t="s">
        <v>18</v>
      </c>
    </row>
    <row r="4231">
      <c r="A4231" s="184" t="s">
        <v>8716</v>
      </c>
      <c r="B4231" s="103" t="s">
        <v>8835</v>
      </c>
      <c r="C4231" s="103" t="s">
        <v>8836</v>
      </c>
      <c r="D4231" s="101" t="s">
        <v>2666</v>
      </c>
      <c r="E4231" s="101" t="s">
        <v>2662</v>
      </c>
      <c r="F4231" s="101" t="s">
        <v>2663</v>
      </c>
      <c r="G4231" s="101" t="s">
        <v>2259</v>
      </c>
      <c r="H4231" s="101" t="s">
        <v>2672</v>
      </c>
      <c r="I4231" s="101" t="s">
        <v>18</v>
      </c>
    </row>
    <row r="4232">
      <c r="A4232" s="184" t="s">
        <v>8716</v>
      </c>
      <c r="B4232" s="103" t="s">
        <v>8837</v>
      </c>
      <c r="C4232" s="103" t="s">
        <v>8838</v>
      </c>
      <c r="D4232" s="101" t="s">
        <v>2666</v>
      </c>
      <c r="E4232" s="101" t="s">
        <v>2662</v>
      </c>
      <c r="F4232" s="101" t="s">
        <v>2663</v>
      </c>
      <c r="G4232" s="101" t="s">
        <v>2259</v>
      </c>
      <c r="H4232" s="101" t="s">
        <v>2672</v>
      </c>
      <c r="I4232" s="101" t="s">
        <v>18</v>
      </c>
    </row>
    <row r="4233">
      <c r="A4233" s="184" t="s">
        <v>8716</v>
      </c>
      <c r="B4233" s="103" t="s">
        <v>8839</v>
      </c>
      <c r="C4233" s="103" t="s">
        <v>8840</v>
      </c>
      <c r="D4233" s="101" t="s">
        <v>2666</v>
      </c>
      <c r="E4233" s="101" t="s">
        <v>2662</v>
      </c>
      <c r="F4233" s="101" t="s">
        <v>2663</v>
      </c>
      <c r="G4233" s="101" t="s">
        <v>2259</v>
      </c>
      <c r="H4233" s="101" t="s">
        <v>2667</v>
      </c>
      <c r="I4233" s="101" t="s">
        <v>18</v>
      </c>
    </row>
    <row r="4234">
      <c r="A4234" s="184" t="s">
        <v>8716</v>
      </c>
      <c r="B4234" s="103" t="s">
        <v>2955</v>
      </c>
      <c r="C4234" s="103" t="s">
        <v>2956</v>
      </c>
      <c r="D4234" s="101" t="s">
        <v>2666</v>
      </c>
      <c r="E4234" s="101" t="s">
        <v>2662</v>
      </c>
      <c r="F4234" s="101" t="s">
        <v>2663</v>
      </c>
      <c r="G4234" s="101" t="s">
        <v>2259</v>
      </c>
      <c r="H4234" s="101" t="s">
        <v>2518</v>
      </c>
      <c r="I4234" s="101" t="s">
        <v>18</v>
      </c>
    </row>
    <row r="4235">
      <c r="A4235" s="184" t="s">
        <v>8716</v>
      </c>
      <c r="B4235" s="103" t="s">
        <v>8841</v>
      </c>
      <c r="C4235" s="103" t="s">
        <v>8842</v>
      </c>
      <c r="D4235" s="101" t="s">
        <v>2666</v>
      </c>
      <c r="E4235" s="101" t="s">
        <v>2662</v>
      </c>
      <c r="F4235" s="101" t="s">
        <v>2663</v>
      </c>
      <c r="G4235" s="101" t="s">
        <v>2259</v>
      </c>
      <c r="H4235" s="101" t="s">
        <v>2667</v>
      </c>
      <c r="I4235" s="101" t="s">
        <v>18</v>
      </c>
    </row>
    <row r="4236">
      <c r="A4236" s="184" t="s">
        <v>8716</v>
      </c>
      <c r="B4236" s="103" t="s">
        <v>8843</v>
      </c>
      <c r="C4236" s="103" t="s">
        <v>8844</v>
      </c>
      <c r="D4236" s="101" t="s">
        <v>2666</v>
      </c>
      <c r="E4236" s="101" t="s">
        <v>2662</v>
      </c>
      <c r="F4236" s="101" t="s">
        <v>2663</v>
      </c>
      <c r="G4236" s="101" t="s">
        <v>2259</v>
      </c>
      <c r="H4236" s="101" t="s">
        <v>2672</v>
      </c>
      <c r="I4236" s="101" t="s">
        <v>18</v>
      </c>
    </row>
    <row r="4237">
      <c r="A4237" s="184" t="s">
        <v>8716</v>
      </c>
      <c r="B4237" s="103" t="s">
        <v>3190</v>
      </c>
      <c r="C4237" s="103" t="s">
        <v>3191</v>
      </c>
      <c r="D4237" s="101" t="s">
        <v>2666</v>
      </c>
      <c r="E4237" s="101" t="s">
        <v>2662</v>
      </c>
      <c r="F4237" s="101" t="s">
        <v>2663</v>
      </c>
      <c r="G4237" s="101" t="s">
        <v>2259</v>
      </c>
      <c r="H4237" s="101" t="s">
        <v>2672</v>
      </c>
      <c r="I4237" s="101" t="s">
        <v>18</v>
      </c>
    </row>
    <row r="4238">
      <c r="A4238" s="184" t="s">
        <v>8716</v>
      </c>
      <c r="B4238" s="103" t="s">
        <v>8845</v>
      </c>
      <c r="C4238" s="103" t="s">
        <v>8846</v>
      </c>
      <c r="D4238" s="101" t="s">
        <v>2666</v>
      </c>
      <c r="E4238" s="101" t="s">
        <v>2662</v>
      </c>
      <c r="F4238" s="101" t="s">
        <v>2663</v>
      </c>
      <c r="G4238" s="101" t="s">
        <v>2259</v>
      </c>
      <c r="H4238" s="101" t="s">
        <v>2672</v>
      </c>
      <c r="I4238" s="101" t="s">
        <v>18</v>
      </c>
    </row>
    <row r="4239">
      <c r="A4239" s="184" t="s">
        <v>8716</v>
      </c>
      <c r="B4239" s="103" t="s">
        <v>3192</v>
      </c>
      <c r="C4239" s="103" t="s">
        <v>3193</v>
      </c>
      <c r="D4239" s="101" t="s">
        <v>2666</v>
      </c>
      <c r="E4239" s="101" t="s">
        <v>2662</v>
      </c>
      <c r="F4239" s="101" t="s">
        <v>2663</v>
      </c>
      <c r="G4239" s="101" t="s">
        <v>2259</v>
      </c>
      <c r="H4239" s="101" t="s">
        <v>2667</v>
      </c>
      <c r="I4239" s="101" t="s">
        <v>18</v>
      </c>
    </row>
    <row r="4240">
      <c r="A4240" s="184" t="s">
        <v>8716</v>
      </c>
      <c r="B4240" s="103" t="s">
        <v>8847</v>
      </c>
      <c r="C4240" s="103" t="s">
        <v>8848</v>
      </c>
      <c r="D4240" s="101" t="s">
        <v>2666</v>
      </c>
      <c r="E4240" s="101" t="s">
        <v>2662</v>
      </c>
      <c r="F4240" s="101" t="s">
        <v>2663</v>
      </c>
      <c r="G4240" s="101" t="s">
        <v>2259</v>
      </c>
      <c r="H4240" s="101" t="s">
        <v>2667</v>
      </c>
      <c r="I4240" s="101" t="s">
        <v>18</v>
      </c>
    </row>
    <row r="4241">
      <c r="A4241" s="184" t="s">
        <v>8716</v>
      </c>
      <c r="B4241" s="103" t="s">
        <v>8849</v>
      </c>
      <c r="C4241" s="103" t="s">
        <v>8850</v>
      </c>
      <c r="D4241" s="101" t="s">
        <v>2666</v>
      </c>
      <c r="E4241" s="101" t="s">
        <v>2662</v>
      </c>
      <c r="F4241" s="101" t="s">
        <v>2663</v>
      </c>
      <c r="G4241" s="101" t="s">
        <v>2259</v>
      </c>
      <c r="H4241" s="101" t="s">
        <v>2167</v>
      </c>
      <c r="I4241" s="101" t="s">
        <v>18</v>
      </c>
    </row>
    <row r="4242">
      <c r="A4242" s="184" t="s">
        <v>8716</v>
      </c>
      <c r="B4242" s="103" t="s">
        <v>8851</v>
      </c>
      <c r="C4242" s="103" t="s">
        <v>8852</v>
      </c>
      <c r="D4242" s="101" t="s">
        <v>2666</v>
      </c>
      <c r="E4242" s="101" t="s">
        <v>2662</v>
      </c>
      <c r="F4242" s="101" t="s">
        <v>2663</v>
      </c>
      <c r="G4242" s="101" t="s">
        <v>2259</v>
      </c>
      <c r="H4242" s="101" t="s">
        <v>2672</v>
      </c>
      <c r="I4242" s="101" t="s">
        <v>18</v>
      </c>
    </row>
    <row r="4243">
      <c r="A4243" s="184" t="s">
        <v>8716</v>
      </c>
      <c r="B4243" s="103" t="s">
        <v>8853</v>
      </c>
      <c r="C4243" s="103" t="s">
        <v>8854</v>
      </c>
      <c r="D4243" s="101" t="s">
        <v>2666</v>
      </c>
      <c r="E4243" s="101" t="s">
        <v>2662</v>
      </c>
      <c r="F4243" s="101" t="s">
        <v>2663</v>
      </c>
      <c r="G4243" s="101" t="s">
        <v>2259</v>
      </c>
      <c r="H4243" s="101" t="s">
        <v>2672</v>
      </c>
      <c r="I4243" s="101" t="s">
        <v>18</v>
      </c>
    </row>
    <row r="4244">
      <c r="A4244" s="184" t="s">
        <v>8716</v>
      </c>
      <c r="B4244" s="103" t="s">
        <v>8855</v>
      </c>
      <c r="C4244" s="103" t="s">
        <v>8856</v>
      </c>
      <c r="D4244" s="101" t="s">
        <v>2666</v>
      </c>
      <c r="E4244" s="101" t="s">
        <v>2662</v>
      </c>
      <c r="F4244" s="101" t="s">
        <v>2663</v>
      </c>
      <c r="G4244" s="101" t="s">
        <v>2259</v>
      </c>
      <c r="H4244" s="101" t="s">
        <v>2672</v>
      </c>
      <c r="I4244" s="101" t="s">
        <v>18</v>
      </c>
    </row>
    <row r="4245">
      <c r="A4245" s="184" t="s">
        <v>8716</v>
      </c>
      <c r="B4245" s="103" t="s">
        <v>8857</v>
      </c>
      <c r="C4245" s="103" t="s">
        <v>8858</v>
      </c>
      <c r="D4245" s="101" t="s">
        <v>2666</v>
      </c>
      <c r="E4245" s="101" t="s">
        <v>2662</v>
      </c>
      <c r="F4245" s="101" t="s">
        <v>2663</v>
      </c>
      <c r="G4245" s="101" t="s">
        <v>2259</v>
      </c>
      <c r="H4245" s="101" t="s">
        <v>2167</v>
      </c>
      <c r="I4245" s="101" t="s">
        <v>18</v>
      </c>
    </row>
    <row r="4246">
      <c r="A4246" s="184" t="s">
        <v>8716</v>
      </c>
      <c r="B4246" s="103" t="s">
        <v>8859</v>
      </c>
      <c r="C4246" s="103" t="s">
        <v>8860</v>
      </c>
      <c r="D4246" s="101" t="s">
        <v>2666</v>
      </c>
      <c r="E4246" s="101" t="s">
        <v>2662</v>
      </c>
      <c r="F4246" s="101" t="s">
        <v>2663</v>
      </c>
      <c r="G4246" s="101" t="s">
        <v>2259</v>
      </c>
      <c r="H4246" s="101" t="s">
        <v>2167</v>
      </c>
      <c r="I4246" s="101" t="s">
        <v>18</v>
      </c>
    </row>
    <row r="4247">
      <c r="A4247" s="184" t="s">
        <v>8716</v>
      </c>
      <c r="B4247" s="103" t="s">
        <v>8861</v>
      </c>
      <c r="C4247" s="103" t="s">
        <v>8862</v>
      </c>
      <c r="D4247" s="101" t="s">
        <v>2666</v>
      </c>
      <c r="E4247" s="101" t="s">
        <v>2662</v>
      </c>
      <c r="F4247" s="101" t="s">
        <v>2663</v>
      </c>
      <c r="G4247" s="101" t="s">
        <v>2259</v>
      </c>
      <c r="H4247" s="101" t="s">
        <v>2167</v>
      </c>
      <c r="I4247" s="101" t="s">
        <v>18</v>
      </c>
    </row>
    <row r="4248">
      <c r="A4248" s="184" t="s">
        <v>8716</v>
      </c>
      <c r="B4248" s="103" t="s">
        <v>8863</v>
      </c>
      <c r="C4248" s="103" t="s">
        <v>8864</v>
      </c>
      <c r="D4248" s="101" t="s">
        <v>2666</v>
      </c>
      <c r="E4248" s="101" t="s">
        <v>2662</v>
      </c>
      <c r="F4248" s="101" t="s">
        <v>2663</v>
      </c>
      <c r="G4248" s="101" t="s">
        <v>2259</v>
      </c>
      <c r="H4248" s="101" t="s">
        <v>2167</v>
      </c>
      <c r="I4248" s="101" t="s">
        <v>18</v>
      </c>
    </row>
    <row r="4249">
      <c r="A4249" s="184" t="s">
        <v>8716</v>
      </c>
      <c r="B4249" s="103" t="s">
        <v>8865</v>
      </c>
      <c r="C4249" s="103" t="s">
        <v>8866</v>
      </c>
      <c r="D4249" s="101" t="s">
        <v>2666</v>
      </c>
      <c r="E4249" s="101" t="s">
        <v>2662</v>
      </c>
      <c r="F4249" s="101" t="s">
        <v>2663</v>
      </c>
      <c r="G4249" s="101" t="s">
        <v>2259</v>
      </c>
      <c r="H4249" s="101" t="s">
        <v>2167</v>
      </c>
      <c r="I4249" s="101" t="s">
        <v>18</v>
      </c>
    </row>
    <row r="4250">
      <c r="A4250" s="184" t="s">
        <v>8716</v>
      </c>
      <c r="B4250" s="103" t="s">
        <v>8867</v>
      </c>
      <c r="C4250" s="103" t="s">
        <v>8868</v>
      </c>
      <c r="D4250" s="101" t="s">
        <v>2666</v>
      </c>
      <c r="E4250" s="101" t="s">
        <v>2662</v>
      </c>
      <c r="F4250" s="101" t="s">
        <v>2663</v>
      </c>
      <c r="G4250" s="101" t="s">
        <v>2259</v>
      </c>
      <c r="H4250" s="101" t="s">
        <v>1945</v>
      </c>
      <c r="I4250" s="101" t="s">
        <v>18</v>
      </c>
    </row>
    <row r="4251">
      <c r="A4251" s="184" t="s">
        <v>8716</v>
      </c>
      <c r="B4251" s="103" t="s">
        <v>8869</v>
      </c>
      <c r="C4251" s="103" t="s">
        <v>8870</v>
      </c>
      <c r="D4251" s="101" t="s">
        <v>2666</v>
      </c>
      <c r="E4251" s="101" t="s">
        <v>2662</v>
      </c>
      <c r="F4251" s="101" t="s">
        <v>2663</v>
      </c>
      <c r="G4251" s="101" t="s">
        <v>2259</v>
      </c>
      <c r="H4251" s="101" t="s">
        <v>1945</v>
      </c>
      <c r="I4251" s="101" t="s">
        <v>18</v>
      </c>
    </row>
    <row r="4252">
      <c r="A4252" s="184" t="s">
        <v>8716</v>
      </c>
      <c r="B4252" s="103" t="s">
        <v>8871</v>
      </c>
      <c r="C4252" s="103" t="s">
        <v>8872</v>
      </c>
      <c r="D4252" s="101" t="s">
        <v>2666</v>
      </c>
      <c r="E4252" s="101" t="s">
        <v>2662</v>
      </c>
      <c r="F4252" s="101" t="s">
        <v>2663</v>
      </c>
      <c r="G4252" s="101" t="s">
        <v>2259</v>
      </c>
      <c r="H4252" s="101" t="s">
        <v>1945</v>
      </c>
      <c r="I4252" s="101" t="s">
        <v>18</v>
      </c>
    </row>
    <row r="4253">
      <c r="A4253" s="184" t="s">
        <v>8716</v>
      </c>
      <c r="B4253" s="103" t="s">
        <v>8873</v>
      </c>
      <c r="C4253" s="103" t="s">
        <v>8874</v>
      </c>
      <c r="D4253" s="101" t="s">
        <v>2666</v>
      </c>
      <c r="E4253" s="101" t="s">
        <v>2662</v>
      </c>
      <c r="F4253" s="101" t="s">
        <v>2663</v>
      </c>
      <c r="G4253" s="101" t="s">
        <v>2259</v>
      </c>
      <c r="H4253" s="101" t="s">
        <v>1945</v>
      </c>
      <c r="I4253" s="101" t="s">
        <v>18</v>
      </c>
    </row>
    <row r="4254">
      <c r="A4254" s="184" t="s">
        <v>8716</v>
      </c>
      <c r="B4254" s="103" t="s">
        <v>8875</v>
      </c>
      <c r="C4254" s="103" t="s">
        <v>8876</v>
      </c>
      <c r="D4254" s="101" t="s">
        <v>2666</v>
      </c>
      <c r="E4254" s="101" t="s">
        <v>2662</v>
      </c>
      <c r="F4254" s="101" t="s">
        <v>2663</v>
      </c>
      <c r="G4254" s="101" t="s">
        <v>2259</v>
      </c>
      <c r="H4254" s="101" t="s">
        <v>1945</v>
      </c>
      <c r="I4254" s="101" t="s">
        <v>18</v>
      </c>
    </row>
    <row r="4255">
      <c r="A4255" s="184" t="s">
        <v>8716</v>
      </c>
      <c r="B4255" s="103" t="s">
        <v>8877</v>
      </c>
      <c r="C4255" s="103" t="s">
        <v>8878</v>
      </c>
      <c r="D4255" s="101" t="s">
        <v>2666</v>
      </c>
      <c r="E4255" s="101" t="s">
        <v>2662</v>
      </c>
      <c r="F4255" s="101" t="s">
        <v>2663</v>
      </c>
      <c r="G4255" s="101" t="s">
        <v>2259</v>
      </c>
      <c r="H4255" s="101" t="s">
        <v>1945</v>
      </c>
      <c r="I4255" s="101" t="s">
        <v>18</v>
      </c>
    </row>
    <row r="4256">
      <c r="A4256" s="184" t="s">
        <v>8716</v>
      </c>
      <c r="B4256" s="103" t="s">
        <v>8879</v>
      </c>
      <c r="C4256" s="103" t="s">
        <v>8880</v>
      </c>
      <c r="D4256" s="101" t="s">
        <v>2666</v>
      </c>
      <c r="E4256" s="101" t="s">
        <v>2662</v>
      </c>
      <c r="F4256" s="101" t="s">
        <v>2663</v>
      </c>
      <c r="G4256" s="101" t="s">
        <v>2259</v>
      </c>
      <c r="H4256" s="101" t="s">
        <v>1945</v>
      </c>
      <c r="I4256" s="101" t="s">
        <v>18</v>
      </c>
    </row>
    <row r="4257">
      <c r="A4257" s="184" t="s">
        <v>8716</v>
      </c>
      <c r="B4257" s="103" t="s">
        <v>8881</v>
      </c>
      <c r="C4257" s="103" t="s">
        <v>8882</v>
      </c>
      <c r="D4257" s="101" t="s">
        <v>2666</v>
      </c>
      <c r="E4257" s="101" t="s">
        <v>2662</v>
      </c>
      <c r="F4257" s="101" t="s">
        <v>2663</v>
      </c>
      <c r="G4257" s="101" t="s">
        <v>2259</v>
      </c>
      <c r="H4257" s="101" t="s">
        <v>1945</v>
      </c>
      <c r="I4257" s="101" t="s">
        <v>18</v>
      </c>
    </row>
    <row r="4258">
      <c r="A4258" s="184" t="s">
        <v>8716</v>
      </c>
      <c r="B4258" s="103" t="s">
        <v>8883</v>
      </c>
      <c r="C4258" s="103" t="s">
        <v>8884</v>
      </c>
      <c r="D4258" s="101" t="s">
        <v>2666</v>
      </c>
      <c r="E4258" s="101" t="s">
        <v>2662</v>
      </c>
      <c r="F4258" s="101" t="s">
        <v>2663</v>
      </c>
      <c r="G4258" s="101" t="s">
        <v>2259</v>
      </c>
      <c r="H4258" s="101" t="s">
        <v>1945</v>
      </c>
      <c r="I4258" s="101" t="s">
        <v>18</v>
      </c>
    </row>
    <row r="4259">
      <c r="A4259" s="184" t="s">
        <v>8716</v>
      </c>
      <c r="B4259" s="103" t="s">
        <v>2922</v>
      </c>
      <c r="C4259" s="103" t="s">
        <v>2923</v>
      </c>
      <c r="D4259" s="101" t="s">
        <v>2666</v>
      </c>
      <c r="E4259" s="101" t="s">
        <v>2662</v>
      </c>
      <c r="F4259" s="101" t="s">
        <v>2663</v>
      </c>
      <c r="G4259" s="101" t="s">
        <v>2259</v>
      </c>
      <c r="H4259" s="101" t="s">
        <v>1945</v>
      </c>
      <c r="I4259" s="101" t="s">
        <v>18</v>
      </c>
    </row>
    <row r="4260">
      <c r="A4260" s="184" t="s">
        <v>8716</v>
      </c>
      <c r="B4260" s="103" t="s">
        <v>8885</v>
      </c>
      <c r="C4260" s="103" t="s">
        <v>8886</v>
      </c>
      <c r="D4260" s="101" t="s">
        <v>2666</v>
      </c>
      <c r="E4260" s="101" t="s">
        <v>2662</v>
      </c>
      <c r="F4260" s="101" t="s">
        <v>2663</v>
      </c>
      <c r="G4260" s="101" t="s">
        <v>2259</v>
      </c>
      <c r="H4260" s="101" t="s">
        <v>1945</v>
      </c>
      <c r="I4260" s="101" t="s">
        <v>18</v>
      </c>
    </row>
    <row r="4261">
      <c r="A4261" s="184" t="s">
        <v>8716</v>
      </c>
      <c r="B4261" s="103" t="s">
        <v>8887</v>
      </c>
      <c r="C4261" s="103" t="s">
        <v>8888</v>
      </c>
      <c r="D4261" s="101" t="s">
        <v>2666</v>
      </c>
      <c r="E4261" s="101" t="s">
        <v>2662</v>
      </c>
      <c r="F4261" s="101" t="s">
        <v>2663</v>
      </c>
      <c r="G4261" s="101" t="s">
        <v>2259</v>
      </c>
      <c r="H4261" s="101" t="s">
        <v>1945</v>
      </c>
      <c r="I4261" s="101" t="s">
        <v>18</v>
      </c>
    </row>
    <row r="4262">
      <c r="A4262" s="184" t="s">
        <v>8716</v>
      </c>
      <c r="B4262" s="103" t="s">
        <v>2792</v>
      </c>
      <c r="C4262" s="103" t="s">
        <v>2793</v>
      </c>
      <c r="D4262" s="101" t="s">
        <v>2666</v>
      </c>
      <c r="E4262" s="101" t="s">
        <v>2662</v>
      </c>
      <c r="F4262" s="101" t="s">
        <v>2663</v>
      </c>
      <c r="G4262" s="101" t="s">
        <v>2259</v>
      </c>
      <c r="H4262" s="101" t="s">
        <v>1945</v>
      </c>
      <c r="I4262" s="101" t="s">
        <v>18</v>
      </c>
    </row>
    <row r="4263">
      <c r="A4263" s="184" t="s">
        <v>8716</v>
      </c>
      <c r="B4263" s="103" t="s">
        <v>5699</v>
      </c>
      <c r="C4263" s="103" t="s">
        <v>5700</v>
      </c>
      <c r="D4263" s="101" t="s">
        <v>2666</v>
      </c>
      <c r="E4263" s="101" t="s">
        <v>2662</v>
      </c>
      <c r="F4263" s="101" t="s">
        <v>2663</v>
      </c>
      <c r="G4263" s="101" t="s">
        <v>2259</v>
      </c>
      <c r="H4263" s="101" t="s">
        <v>2667</v>
      </c>
      <c r="I4263" s="101" t="s">
        <v>18</v>
      </c>
    </row>
    <row r="4264">
      <c r="A4264" s="184" t="s">
        <v>8716</v>
      </c>
      <c r="B4264" s="103" t="s">
        <v>8889</v>
      </c>
      <c r="C4264" s="103" t="s">
        <v>8890</v>
      </c>
      <c r="D4264" s="101" t="s">
        <v>2666</v>
      </c>
      <c r="E4264" s="101" t="s">
        <v>2662</v>
      </c>
      <c r="F4264" s="101" t="s">
        <v>2663</v>
      </c>
      <c r="G4264" s="101" t="s">
        <v>2259</v>
      </c>
      <c r="H4264" s="101" t="s">
        <v>2667</v>
      </c>
      <c r="I4264" s="101" t="s">
        <v>18</v>
      </c>
    </row>
    <row r="4265">
      <c r="A4265" s="184" t="s">
        <v>8716</v>
      </c>
      <c r="B4265" s="103" t="s">
        <v>8891</v>
      </c>
      <c r="C4265" s="103" t="s">
        <v>8892</v>
      </c>
      <c r="D4265" s="101" t="s">
        <v>2666</v>
      </c>
      <c r="E4265" s="101" t="s">
        <v>2662</v>
      </c>
      <c r="F4265" s="101" t="s">
        <v>2663</v>
      </c>
      <c r="G4265" s="101" t="s">
        <v>2259</v>
      </c>
      <c r="H4265" s="101" t="s">
        <v>2667</v>
      </c>
      <c r="I4265" s="101" t="s">
        <v>18</v>
      </c>
    </row>
    <row r="4266">
      <c r="A4266" s="184" t="s">
        <v>8716</v>
      </c>
      <c r="B4266" s="103" t="s">
        <v>8893</v>
      </c>
      <c r="C4266" s="103" t="s">
        <v>8894</v>
      </c>
      <c r="D4266" s="101" t="s">
        <v>2666</v>
      </c>
      <c r="E4266" s="101" t="s">
        <v>2662</v>
      </c>
      <c r="F4266" s="101" t="s">
        <v>2663</v>
      </c>
      <c r="G4266" s="101" t="s">
        <v>2259</v>
      </c>
      <c r="H4266" s="101" t="s">
        <v>2667</v>
      </c>
      <c r="I4266" s="101" t="s">
        <v>18</v>
      </c>
    </row>
    <row r="4267">
      <c r="A4267" s="184" t="s">
        <v>8716</v>
      </c>
      <c r="B4267" s="103" t="s">
        <v>8895</v>
      </c>
      <c r="C4267" s="103" t="s">
        <v>8896</v>
      </c>
      <c r="D4267" s="101" t="s">
        <v>2666</v>
      </c>
      <c r="E4267" s="101" t="s">
        <v>2662</v>
      </c>
      <c r="F4267" s="101" t="s">
        <v>2663</v>
      </c>
      <c r="G4267" s="101" t="s">
        <v>2259</v>
      </c>
      <c r="H4267" s="101" t="s">
        <v>2667</v>
      </c>
      <c r="I4267" s="101" t="s">
        <v>18</v>
      </c>
    </row>
    <row r="4268">
      <c r="A4268" s="184" t="s">
        <v>8716</v>
      </c>
      <c r="B4268" s="103" t="s">
        <v>3649</v>
      </c>
      <c r="C4268" s="103" t="s">
        <v>3650</v>
      </c>
      <c r="D4268" s="101" t="s">
        <v>2666</v>
      </c>
      <c r="E4268" s="101" t="s">
        <v>2662</v>
      </c>
      <c r="F4268" s="101" t="s">
        <v>2663</v>
      </c>
      <c r="G4268" s="101" t="s">
        <v>2259</v>
      </c>
      <c r="H4268" s="101" t="s">
        <v>2667</v>
      </c>
      <c r="I4268" s="101" t="s">
        <v>18</v>
      </c>
    </row>
    <row r="4269">
      <c r="A4269" s="184" t="s">
        <v>8716</v>
      </c>
      <c r="B4269" s="103" t="s">
        <v>4119</v>
      </c>
      <c r="C4269" s="103" t="s">
        <v>4120</v>
      </c>
      <c r="D4269" s="101" t="s">
        <v>2666</v>
      </c>
      <c r="E4269" s="101" t="s">
        <v>2865</v>
      </c>
      <c r="F4269" s="101" t="s">
        <v>1709</v>
      </c>
      <c r="G4269" s="101" t="s">
        <v>2281</v>
      </c>
      <c r="H4269" s="101" t="s">
        <v>1105</v>
      </c>
      <c r="I4269" s="101" t="s">
        <v>18</v>
      </c>
    </row>
    <row r="4270">
      <c r="A4270" s="184" t="s">
        <v>8716</v>
      </c>
      <c r="B4270" s="103" t="s">
        <v>8897</v>
      </c>
      <c r="C4270" s="103" t="s">
        <v>8898</v>
      </c>
      <c r="D4270" s="101" t="s">
        <v>2666</v>
      </c>
      <c r="E4270" s="101" t="s">
        <v>2865</v>
      </c>
      <c r="F4270" s="101" t="s">
        <v>2663</v>
      </c>
      <c r="G4270" s="101" t="s">
        <v>2281</v>
      </c>
      <c r="H4270" s="101" t="s">
        <v>1105</v>
      </c>
      <c r="I4270" s="101" t="s">
        <v>18</v>
      </c>
    </row>
    <row r="4271">
      <c r="A4271" s="184" t="s">
        <v>8716</v>
      </c>
      <c r="B4271" s="103" t="s">
        <v>8899</v>
      </c>
      <c r="C4271" s="103" t="s">
        <v>8900</v>
      </c>
      <c r="D4271" s="101" t="s">
        <v>2666</v>
      </c>
      <c r="E4271" s="101" t="s">
        <v>2865</v>
      </c>
      <c r="F4271" s="101" t="s">
        <v>2663</v>
      </c>
      <c r="G4271" s="101" t="s">
        <v>2281</v>
      </c>
      <c r="H4271" s="101" t="s">
        <v>1105</v>
      </c>
      <c r="I4271" s="101" t="s">
        <v>18</v>
      </c>
    </row>
    <row r="4272">
      <c r="A4272" s="184" t="s">
        <v>8901</v>
      </c>
      <c r="B4272" s="103" t="s">
        <v>8902</v>
      </c>
      <c r="C4272" s="103" t="s">
        <v>8903</v>
      </c>
      <c r="D4272" s="101" t="s">
        <v>2666</v>
      </c>
      <c r="E4272" s="101" t="s">
        <v>2662</v>
      </c>
      <c r="F4272" s="101" t="s">
        <v>2663</v>
      </c>
      <c r="G4272" s="101" t="s">
        <v>2518</v>
      </c>
      <c r="H4272" s="101" t="s">
        <v>1709</v>
      </c>
      <c r="I4272" s="101" t="s">
        <v>18</v>
      </c>
    </row>
    <row r="4273">
      <c r="A4273" s="184" t="s">
        <v>8904</v>
      </c>
      <c r="B4273" s="103" t="s">
        <v>8905</v>
      </c>
      <c r="C4273" s="103" t="s">
        <v>8906</v>
      </c>
      <c r="D4273" s="101" t="s">
        <v>2666</v>
      </c>
      <c r="E4273" s="101" t="s">
        <v>2865</v>
      </c>
      <c r="F4273" s="101" t="s">
        <v>1709</v>
      </c>
      <c r="G4273" s="101" t="s">
        <v>2281</v>
      </c>
      <c r="H4273" s="101" t="s">
        <v>1105</v>
      </c>
      <c r="I4273" s="101" t="s">
        <v>18</v>
      </c>
    </row>
    <row r="4274">
      <c r="A4274" s="184" t="s">
        <v>8907</v>
      </c>
      <c r="B4274" s="103" t="s">
        <v>8908</v>
      </c>
      <c r="C4274" s="103" t="s">
        <v>8909</v>
      </c>
      <c r="D4274" s="101" t="s">
        <v>2666</v>
      </c>
      <c r="E4274" s="101" t="s">
        <v>2865</v>
      </c>
      <c r="F4274" s="101" t="s">
        <v>3226</v>
      </c>
      <c r="G4274" s="101" t="s">
        <v>2281</v>
      </c>
      <c r="H4274" s="101" t="s">
        <v>1105</v>
      </c>
      <c r="I4274" s="101" t="s">
        <v>18</v>
      </c>
    </row>
    <row r="4275">
      <c r="A4275" s="184" t="s">
        <v>8910</v>
      </c>
      <c r="B4275" s="103" t="s">
        <v>8911</v>
      </c>
      <c r="C4275" s="103" t="s">
        <v>8912</v>
      </c>
      <c r="D4275" s="101" t="s">
        <v>2661</v>
      </c>
      <c r="E4275" s="101" t="s">
        <v>2662</v>
      </c>
      <c r="F4275" s="101" t="s">
        <v>2663</v>
      </c>
      <c r="G4275" s="101" t="s">
        <v>2259</v>
      </c>
      <c r="H4275" s="101" t="s">
        <v>2667</v>
      </c>
      <c r="I4275" s="101" t="s">
        <v>18</v>
      </c>
    </row>
    <row r="4276">
      <c r="A4276" s="184" t="s">
        <v>8910</v>
      </c>
      <c r="B4276" s="103" t="s">
        <v>8913</v>
      </c>
      <c r="C4276" s="103" t="s">
        <v>8914</v>
      </c>
      <c r="D4276" s="101" t="s">
        <v>2666</v>
      </c>
      <c r="E4276" s="101" t="s">
        <v>2662</v>
      </c>
      <c r="F4276" s="101" t="s">
        <v>2663</v>
      </c>
      <c r="G4276" s="101" t="s">
        <v>2259</v>
      </c>
      <c r="H4276" s="101" t="s">
        <v>2667</v>
      </c>
      <c r="I4276" s="101" t="s">
        <v>18</v>
      </c>
    </row>
    <row r="4277">
      <c r="A4277" s="184" t="s">
        <v>8910</v>
      </c>
      <c r="B4277" s="103" t="s">
        <v>8915</v>
      </c>
      <c r="C4277" s="103" t="s">
        <v>8916</v>
      </c>
      <c r="D4277" s="101" t="s">
        <v>2666</v>
      </c>
      <c r="E4277" s="101" t="s">
        <v>2662</v>
      </c>
      <c r="F4277" s="101" t="s">
        <v>2663</v>
      </c>
      <c r="G4277" s="101" t="s">
        <v>2259</v>
      </c>
      <c r="H4277" s="101" t="s">
        <v>2667</v>
      </c>
      <c r="I4277" s="101" t="s">
        <v>18</v>
      </c>
    </row>
    <row r="4278">
      <c r="A4278" s="184" t="s">
        <v>8910</v>
      </c>
      <c r="B4278" s="103" t="s">
        <v>2831</v>
      </c>
      <c r="C4278" s="103" t="s">
        <v>2832</v>
      </c>
      <c r="D4278" s="101" t="s">
        <v>2661</v>
      </c>
      <c r="E4278" s="101" t="s">
        <v>2662</v>
      </c>
      <c r="F4278" s="101" t="s">
        <v>2663</v>
      </c>
      <c r="G4278" s="101" t="s">
        <v>2259</v>
      </c>
      <c r="H4278" s="101" t="s">
        <v>2672</v>
      </c>
      <c r="I4278" s="101" t="s">
        <v>18</v>
      </c>
    </row>
    <row r="4279">
      <c r="A4279" s="184" t="s">
        <v>8910</v>
      </c>
      <c r="B4279" s="103" t="s">
        <v>4031</v>
      </c>
      <c r="C4279" s="103" t="s">
        <v>4032</v>
      </c>
      <c r="D4279" s="101" t="s">
        <v>2666</v>
      </c>
      <c r="E4279" s="101" t="s">
        <v>2662</v>
      </c>
      <c r="F4279" s="101" t="s">
        <v>2663</v>
      </c>
      <c r="G4279" s="101" t="s">
        <v>2259</v>
      </c>
      <c r="H4279" s="101" t="s">
        <v>1945</v>
      </c>
      <c r="I4279" s="101" t="s">
        <v>18</v>
      </c>
    </row>
    <row r="4280">
      <c r="A4280" s="184" t="s">
        <v>8910</v>
      </c>
      <c r="B4280" s="103" t="s">
        <v>8917</v>
      </c>
      <c r="C4280" s="103" t="s">
        <v>8918</v>
      </c>
      <c r="D4280" s="101" t="s">
        <v>2666</v>
      </c>
      <c r="E4280" s="101" t="s">
        <v>2662</v>
      </c>
      <c r="F4280" s="101" t="s">
        <v>2663</v>
      </c>
      <c r="G4280" s="101" t="s">
        <v>2259</v>
      </c>
      <c r="H4280" s="101" t="s">
        <v>1945</v>
      </c>
      <c r="I4280" s="101" t="s">
        <v>18</v>
      </c>
    </row>
    <row r="4281">
      <c r="A4281" s="184" t="s">
        <v>8910</v>
      </c>
      <c r="B4281" s="103" t="s">
        <v>3718</v>
      </c>
      <c r="C4281" s="103" t="s">
        <v>3719</v>
      </c>
      <c r="D4281" s="101" t="s">
        <v>2666</v>
      </c>
      <c r="E4281" s="101" t="s">
        <v>2662</v>
      </c>
      <c r="F4281" s="101" t="s">
        <v>2663</v>
      </c>
      <c r="G4281" s="101" t="s">
        <v>2259</v>
      </c>
      <c r="H4281" s="101" t="s">
        <v>2667</v>
      </c>
      <c r="I4281" s="101" t="s">
        <v>18</v>
      </c>
    </row>
    <row r="4282">
      <c r="A4282" s="184" t="s">
        <v>8910</v>
      </c>
      <c r="B4282" s="103" t="s">
        <v>8919</v>
      </c>
      <c r="C4282" s="103" t="s">
        <v>8920</v>
      </c>
      <c r="D4282" s="101" t="s">
        <v>2666</v>
      </c>
      <c r="E4282" s="101" t="s">
        <v>2662</v>
      </c>
      <c r="F4282" s="101" t="s">
        <v>2663</v>
      </c>
      <c r="G4282" s="101" t="s">
        <v>2259</v>
      </c>
      <c r="H4282" s="101" t="s">
        <v>1945</v>
      </c>
      <c r="I4282" s="101" t="s">
        <v>18</v>
      </c>
    </row>
    <row r="4283">
      <c r="A4283" s="184" t="s">
        <v>8910</v>
      </c>
      <c r="B4283" s="103" t="s">
        <v>2922</v>
      </c>
      <c r="C4283" s="103" t="s">
        <v>2923</v>
      </c>
      <c r="D4283" s="101" t="s">
        <v>2666</v>
      </c>
      <c r="E4283" s="101" t="s">
        <v>2662</v>
      </c>
      <c r="F4283" s="101" t="s">
        <v>2663</v>
      </c>
      <c r="G4283" s="101" t="s">
        <v>2259</v>
      </c>
      <c r="H4283" s="101" t="s">
        <v>1945</v>
      </c>
      <c r="I4283" s="101" t="s">
        <v>18</v>
      </c>
    </row>
    <row r="4284">
      <c r="A4284" s="184" t="s">
        <v>8910</v>
      </c>
      <c r="B4284" s="103" t="s">
        <v>2859</v>
      </c>
      <c r="C4284" s="103" t="s">
        <v>2860</v>
      </c>
      <c r="D4284" s="101" t="s">
        <v>2666</v>
      </c>
      <c r="E4284" s="101" t="s">
        <v>2662</v>
      </c>
      <c r="F4284" s="101" t="s">
        <v>2663</v>
      </c>
      <c r="G4284" s="101" t="s">
        <v>2259</v>
      </c>
      <c r="H4284" s="101" t="s">
        <v>1945</v>
      </c>
      <c r="I4284" s="101" t="s">
        <v>18</v>
      </c>
    </row>
    <row r="4285">
      <c r="A4285" s="184" t="s">
        <v>8910</v>
      </c>
      <c r="B4285" s="103" t="s">
        <v>2792</v>
      </c>
      <c r="C4285" s="103" t="s">
        <v>2793</v>
      </c>
      <c r="D4285" s="101" t="s">
        <v>2666</v>
      </c>
      <c r="E4285" s="101" t="s">
        <v>2662</v>
      </c>
      <c r="F4285" s="101" t="s">
        <v>2663</v>
      </c>
      <c r="G4285" s="101" t="s">
        <v>2259</v>
      </c>
      <c r="H4285" s="101" t="s">
        <v>2667</v>
      </c>
      <c r="I4285" s="101" t="s">
        <v>18</v>
      </c>
    </row>
    <row r="4286">
      <c r="A4286" s="184" t="s">
        <v>8910</v>
      </c>
      <c r="B4286" s="103" t="s">
        <v>2922</v>
      </c>
      <c r="C4286" s="103" t="s">
        <v>2923</v>
      </c>
      <c r="D4286" s="101" t="s">
        <v>2666</v>
      </c>
      <c r="E4286" s="101" t="s">
        <v>2662</v>
      </c>
      <c r="F4286" s="101" t="s">
        <v>2663</v>
      </c>
      <c r="G4286" s="101" t="s">
        <v>2259</v>
      </c>
      <c r="H4286" s="101" t="s">
        <v>2667</v>
      </c>
      <c r="I4286" s="101" t="s">
        <v>18</v>
      </c>
    </row>
    <row r="4287">
      <c r="A4287" s="184" t="s">
        <v>8921</v>
      </c>
      <c r="B4287" s="103" t="s">
        <v>2831</v>
      </c>
      <c r="C4287" s="103" t="s">
        <v>2832</v>
      </c>
      <c r="D4287" s="101" t="s">
        <v>2661</v>
      </c>
      <c r="E4287" s="101" t="s">
        <v>2662</v>
      </c>
      <c r="F4287" s="101" t="s">
        <v>2663</v>
      </c>
      <c r="G4287" s="101" t="s">
        <v>2259</v>
      </c>
      <c r="H4287" s="101" t="s">
        <v>2667</v>
      </c>
      <c r="I4287" s="101" t="s">
        <v>18</v>
      </c>
    </row>
    <row r="4288">
      <c r="A4288" s="184" t="s">
        <v>8921</v>
      </c>
      <c r="B4288" s="103" t="s">
        <v>8922</v>
      </c>
      <c r="C4288" s="103" t="s">
        <v>8923</v>
      </c>
      <c r="D4288" s="101" t="s">
        <v>2666</v>
      </c>
      <c r="E4288" s="101" t="s">
        <v>2662</v>
      </c>
      <c r="F4288" s="101" t="s">
        <v>2663</v>
      </c>
      <c r="G4288" s="101" t="s">
        <v>2259</v>
      </c>
      <c r="H4288" s="101" t="s">
        <v>2537</v>
      </c>
      <c r="I4288" s="101" t="s">
        <v>18</v>
      </c>
    </row>
    <row r="4289">
      <c r="A4289" s="184" t="s">
        <v>8921</v>
      </c>
      <c r="B4289" s="103" t="s">
        <v>8924</v>
      </c>
      <c r="C4289" s="103" t="s">
        <v>8925</v>
      </c>
      <c r="D4289" s="101" t="s">
        <v>2666</v>
      </c>
      <c r="E4289" s="101" t="s">
        <v>2662</v>
      </c>
      <c r="F4289" s="101" t="s">
        <v>2663</v>
      </c>
      <c r="G4289" s="101" t="s">
        <v>2259</v>
      </c>
      <c r="H4289" s="101" t="s">
        <v>2537</v>
      </c>
      <c r="I4289" s="101" t="s">
        <v>18</v>
      </c>
    </row>
    <row r="4290">
      <c r="A4290" s="184" t="s">
        <v>8921</v>
      </c>
      <c r="B4290" s="103" t="s">
        <v>8926</v>
      </c>
      <c r="C4290" s="103" t="s">
        <v>8927</v>
      </c>
      <c r="D4290" s="101" t="s">
        <v>2666</v>
      </c>
      <c r="E4290" s="101" t="s">
        <v>2662</v>
      </c>
      <c r="F4290" s="101" t="s">
        <v>2663</v>
      </c>
      <c r="G4290" s="101" t="s">
        <v>2259</v>
      </c>
      <c r="H4290" s="101" t="s">
        <v>2167</v>
      </c>
      <c r="I4290" s="101" t="s">
        <v>18</v>
      </c>
    </row>
    <row r="4291">
      <c r="A4291" s="184" t="s">
        <v>8921</v>
      </c>
      <c r="B4291" s="103" t="s">
        <v>5947</v>
      </c>
      <c r="C4291" s="103" t="s">
        <v>5948</v>
      </c>
      <c r="D4291" s="101" t="s">
        <v>2666</v>
      </c>
      <c r="E4291" s="101" t="s">
        <v>2662</v>
      </c>
      <c r="F4291" s="101" t="s">
        <v>2663</v>
      </c>
      <c r="G4291" s="101" t="s">
        <v>2259</v>
      </c>
      <c r="H4291" s="101" t="s">
        <v>2167</v>
      </c>
      <c r="I4291" s="101" t="s">
        <v>18</v>
      </c>
    </row>
    <row r="4292">
      <c r="A4292" s="184" t="s">
        <v>8921</v>
      </c>
      <c r="B4292" s="103" t="s">
        <v>8928</v>
      </c>
      <c r="C4292" s="103" t="s">
        <v>8929</v>
      </c>
      <c r="D4292" s="101" t="s">
        <v>2666</v>
      </c>
      <c r="E4292" s="101" t="s">
        <v>2662</v>
      </c>
      <c r="F4292" s="101" t="s">
        <v>2663</v>
      </c>
      <c r="G4292" s="101" t="s">
        <v>2259</v>
      </c>
      <c r="H4292" s="101" t="s">
        <v>2667</v>
      </c>
      <c r="I4292" s="101" t="s">
        <v>18</v>
      </c>
    </row>
    <row r="4293">
      <c r="A4293" s="184" t="s">
        <v>8921</v>
      </c>
      <c r="B4293" s="103" t="s">
        <v>8930</v>
      </c>
      <c r="C4293" s="103" t="s">
        <v>8931</v>
      </c>
      <c r="D4293" s="101" t="s">
        <v>2666</v>
      </c>
      <c r="E4293" s="101" t="s">
        <v>2662</v>
      </c>
      <c r="F4293" s="101" t="s">
        <v>2663</v>
      </c>
      <c r="G4293" s="101" t="s">
        <v>2259</v>
      </c>
      <c r="H4293" s="101" t="s">
        <v>2667</v>
      </c>
      <c r="I4293" s="101" t="s">
        <v>18</v>
      </c>
    </row>
    <row r="4294">
      <c r="A4294" s="184" t="s">
        <v>8921</v>
      </c>
      <c r="B4294" s="103" t="s">
        <v>8932</v>
      </c>
      <c r="C4294" s="103" t="s">
        <v>8933</v>
      </c>
      <c r="D4294" s="101" t="s">
        <v>2666</v>
      </c>
      <c r="E4294" s="101" t="s">
        <v>2662</v>
      </c>
      <c r="F4294" s="101" t="s">
        <v>2663</v>
      </c>
      <c r="G4294" s="101" t="s">
        <v>2259</v>
      </c>
      <c r="H4294" s="101" t="s">
        <v>2167</v>
      </c>
      <c r="I4294" s="101" t="s">
        <v>18</v>
      </c>
    </row>
    <row r="4295">
      <c r="A4295" s="184" t="s">
        <v>8921</v>
      </c>
      <c r="B4295" s="103" t="s">
        <v>8934</v>
      </c>
      <c r="C4295" s="103" t="s">
        <v>8935</v>
      </c>
      <c r="D4295" s="101" t="s">
        <v>2666</v>
      </c>
      <c r="E4295" s="101" t="s">
        <v>2662</v>
      </c>
      <c r="F4295" s="101" t="s">
        <v>2663</v>
      </c>
      <c r="G4295" s="101" t="s">
        <v>2259</v>
      </c>
      <c r="H4295" s="101" t="s">
        <v>2667</v>
      </c>
      <c r="I4295" s="101" t="s">
        <v>18</v>
      </c>
    </row>
    <row r="4296">
      <c r="A4296" s="184" t="s">
        <v>8921</v>
      </c>
      <c r="B4296" s="103" t="s">
        <v>8936</v>
      </c>
      <c r="C4296" s="103" t="s">
        <v>8937</v>
      </c>
      <c r="D4296" s="101" t="s">
        <v>2666</v>
      </c>
      <c r="E4296" s="101" t="s">
        <v>2662</v>
      </c>
      <c r="F4296" s="101" t="s">
        <v>2663</v>
      </c>
      <c r="G4296" s="101" t="s">
        <v>2259</v>
      </c>
      <c r="H4296" s="101" t="s">
        <v>2667</v>
      </c>
      <c r="I4296" s="101" t="s">
        <v>18</v>
      </c>
    </row>
    <row r="4297">
      <c r="A4297" s="184" t="s">
        <v>8921</v>
      </c>
      <c r="B4297" s="103" t="s">
        <v>8938</v>
      </c>
      <c r="C4297" s="103" t="s">
        <v>8939</v>
      </c>
      <c r="D4297" s="101" t="s">
        <v>2666</v>
      </c>
      <c r="E4297" s="101" t="s">
        <v>2662</v>
      </c>
      <c r="F4297" s="101" t="s">
        <v>2663</v>
      </c>
      <c r="G4297" s="101" t="s">
        <v>2259</v>
      </c>
      <c r="H4297" s="101" t="s">
        <v>2667</v>
      </c>
      <c r="I4297" s="101" t="s">
        <v>18</v>
      </c>
    </row>
    <row r="4298">
      <c r="A4298" s="184" t="s">
        <v>8921</v>
      </c>
      <c r="B4298" s="103" t="s">
        <v>8940</v>
      </c>
      <c r="C4298" s="103" t="s">
        <v>8941</v>
      </c>
      <c r="D4298" s="101" t="s">
        <v>2666</v>
      </c>
      <c r="E4298" s="101" t="s">
        <v>2662</v>
      </c>
      <c r="F4298" s="101" t="s">
        <v>2663</v>
      </c>
      <c r="G4298" s="101" t="s">
        <v>2259</v>
      </c>
      <c r="H4298" s="101" t="s">
        <v>2667</v>
      </c>
      <c r="I4298" s="101" t="s">
        <v>18</v>
      </c>
    </row>
    <row r="4299">
      <c r="A4299" s="184" t="s">
        <v>8921</v>
      </c>
      <c r="B4299" s="103" t="s">
        <v>8942</v>
      </c>
      <c r="C4299" s="103" t="s">
        <v>8943</v>
      </c>
      <c r="D4299" s="101" t="s">
        <v>2666</v>
      </c>
      <c r="E4299" s="101" t="s">
        <v>2662</v>
      </c>
      <c r="F4299" s="101" t="s">
        <v>2663</v>
      </c>
      <c r="G4299" s="101" t="s">
        <v>2259</v>
      </c>
      <c r="H4299" s="101" t="s">
        <v>2667</v>
      </c>
      <c r="I4299" s="101" t="s">
        <v>18</v>
      </c>
    </row>
    <row r="4300">
      <c r="A4300" s="184" t="s">
        <v>8921</v>
      </c>
      <c r="B4300" s="103" t="s">
        <v>4841</v>
      </c>
      <c r="C4300" s="103" t="s">
        <v>4842</v>
      </c>
      <c r="D4300" s="101" t="s">
        <v>2666</v>
      </c>
      <c r="E4300" s="101" t="s">
        <v>2662</v>
      </c>
      <c r="F4300" s="101" t="s">
        <v>2663</v>
      </c>
      <c r="G4300" s="101" t="s">
        <v>2259</v>
      </c>
      <c r="H4300" s="101" t="s">
        <v>2667</v>
      </c>
      <c r="I4300" s="101" t="s">
        <v>18</v>
      </c>
    </row>
    <row r="4301">
      <c r="A4301" s="184" t="s">
        <v>8921</v>
      </c>
      <c r="B4301" s="103" t="s">
        <v>8944</v>
      </c>
      <c r="C4301" s="103" t="s">
        <v>8945</v>
      </c>
      <c r="D4301" s="101" t="s">
        <v>2666</v>
      </c>
      <c r="E4301" s="101" t="s">
        <v>2662</v>
      </c>
      <c r="F4301" s="101" t="s">
        <v>2663</v>
      </c>
      <c r="G4301" s="101" t="s">
        <v>2259</v>
      </c>
      <c r="H4301" s="101" t="s">
        <v>2667</v>
      </c>
      <c r="I4301" s="101" t="s">
        <v>18</v>
      </c>
    </row>
    <row r="4302">
      <c r="A4302" s="184" t="s">
        <v>8921</v>
      </c>
      <c r="B4302" s="103" t="s">
        <v>2702</v>
      </c>
      <c r="C4302" s="103" t="s">
        <v>2703</v>
      </c>
      <c r="D4302" s="101" t="s">
        <v>2666</v>
      </c>
      <c r="E4302" s="101" t="s">
        <v>2662</v>
      </c>
      <c r="F4302" s="101" t="s">
        <v>2663</v>
      </c>
      <c r="G4302" s="101" t="s">
        <v>2259</v>
      </c>
      <c r="H4302" s="101" t="s">
        <v>2667</v>
      </c>
      <c r="I4302" s="101" t="s">
        <v>18</v>
      </c>
    </row>
    <row r="4303">
      <c r="A4303" s="184" t="s">
        <v>8921</v>
      </c>
      <c r="B4303" s="103" t="s">
        <v>4843</v>
      </c>
      <c r="C4303" s="103" t="s">
        <v>4844</v>
      </c>
      <c r="D4303" s="101" t="s">
        <v>2666</v>
      </c>
      <c r="E4303" s="101" t="s">
        <v>2662</v>
      </c>
      <c r="F4303" s="101" t="s">
        <v>2663</v>
      </c>
      <c r="G4303" s="101" t="s">
        <v>2259</v>
      </c>
      <c r="H4303" s="101" t="s">
        <v>2667</v>
      </c>
      <c r="I4303" s="101" t="s">
        <v>18</v>
      </c>
    </row>
    <row r="4304">
      <c r="A4304" s="184" t="s">
        <v>8921</v>
      </c>
      <c r="B4304" s="103" t="s">
        <v>3862</v>
      </c>
      <c r="C4304" s="103" t="s">
        <v>3863</v>
      </c>
      <c r="D4304" s="101" t="s">
        <v>2666</v>
      </c>
      <c r="E4304" s="101" t="s">
        <v>2662</v>
      </c>
      <c r="F4304" s="101" t="s">
        <v>2663</v>
      </c>
      <c r="G4304" s="101" t="s">
        <v>2259</v>
      </c>
      <c r="H4304" s="101" t="s">
        <v>2667</v>
      </c>
      <c r="I4304" s="101" t="s">
        <v>18</v>
      </c>
    </row>
    <row r="4305">
      <c r="A4305" s="184" t="s">
        <v>8921</v>
      </c>
      <c r="B4305" s="103" t="s">
        <v>8946</v>
      </c>
      <c r="C4305" s="103" t="s">
        <v>8947</v>
      </c>
      <c r="D4305" s="101" t="s">
        <v>2666</v>
      </c>
      <c r="E4305" s="101" t="s">
        <v>2662</v>
      </c>
      <c r="F4305" s="101" t="s">
        <v>2663</v>
      </c>
      <c r="G4305" s="101" t="s">
        <v>2259</v>
      </c>
      <c r="H4305" s="101" t="s">
        <v>2167</v>
      </c>
      <c r="I4305" s="101" t="s">
        <v>18</v>
      </c>
    </row>
    <row r="4306">
      <c r="A4306" s="184" t="s">
        <v>8921</v>
      </c>
      <c r="B4306" s="103" t="s">
        <v>4299</v>
      </c>
      <c r="C4306" s="103" t="s">
        <v>4300</v>
      </c>
      <c r="D4306" s="101" t="s">
        <v>2666</v>
      </c>
      <c r="E4306" s="101" t="s">
        <v>2662</v>
      </c>
      <c r="F4306" s="101" t="s">
        <v>2663</v>
      </c>
      <c r="G4306" s="101" t="s">
        <v>2259</v>
      </c>
      <c r="H4306" s="101" t="s">
        <v>2167</v>
      </c>
      <c r="I4306" s="101" t="s">
        <v>18</v>
      </c>
    </row>
    <row r="4307">
      <c r="A4307" s="184" t="s">
        <v>8921</v>
      </c>
      <c r="B4307" s="103" t="s">
        <v>2732</v>
      </c>
      <c r="C4307" s="103" t="s">
        <v>2733</v>
      </c>
      <c r="D4307" s="101" t="s">
        <v>2666</v>
      </c>
      <c r="E4307" s="101" t="s">
        <v>2662</v>
      </c>
      <c r="F4307" s="101" t="s">
        <v>2663</v>
      </c>
      <c r="G4307" s="101" t="s">
        <v>2259</v>
      </c>
      <c r="H4307" s="101" t="s">
        <v>2167</v>
      </c>
      <c r="I4307" s="101" t="s">
        <v>18</v>
      </c>
    </row>
    <row r="4308">
      <c r="A4308" s="184" t="s">
        <v>8921</v>
      </c>
      <c r="B4308" s="103" t="s">
        <v>5102</v>
      </c>
      <c r="C4308" s="103" t="s">
        <v>5103</v>
      </c>
      <c r="D4308" s="101" t="s">
        <v>2666</v>
      </c>
      <c r="E4308" s="101" t="s">
        <v>2662</v>
      </c>
      <c r="F4308" s="101" t="s">
        <v>2663</v>
      </c>
      <c r="G4308" s="101" t="s">
        <v>2259</v>
      </c>
      <c r="H4308" s="101" t="s">
        <v>2167</v>
      </c>
      <c r="I4308" s="101" t="s">
        <v>18</v>
      </c>
    </row>
    <row r="4309">
      <c r="A4309" s="184" t="s">
        <v>8921</v>
      </c>
      <c r="B4309" s="103" t="s">
        <v>2734</v>
      </c>
      <c r="C4309" s="103" t="s">
        <v>2735</v>
      </c>
      <c r="D4309" s="101" t="s">
        <v>2666</v>
      </c>
      <c r="E4309" s="101" t="s">
        <v>2662</v>
      </c>
      <c r="F4309" s="101" t="s">
        <v>2663</v>
      </c>
      <c r="G4309" s="101" t="s">
        <v>2259</v>
      </c>
      <c r="H4309" s="101" t="s">
        <v>1945</v>
      </c>
      <c r="I4309" s="101" t="s">
        <v>18</v>
      </c>
    </row>
    <row r="4310">
      <c r="A4310" s="184" t="s">
        <v>8921</v>
      </c>
      <c r="B4310" s="103" t="s">
        <v>8948</v>
      </c>
      <c r="C4310" s="103" t="s">
        <v>8949</v>
      </c>
      <c r="D4310" s="101" t="s">
        <v>2666</v>
      </c>
      <c r="E4310" s="101" t="s">
        <v>2662</v>
      </c>
      <c r="F4310" s="101" t="s">
        <v>2663</v>
      </c>
      <c r="G4310" s="101" t="s">
        <v>2259</v>
      </c>
      <c r="H4310" s="101" t="s">
        <v>1945</v>
      </c>
      <c r="I4310" s="101" t="s">
        <v>18</v>
      </c>
    </row>
    <row r="4311">
      <c r="A4311" s="184" t="s">
        <v>8921</v>
      </c>
      <c r="B4311" s="103" t="s">
        <v>3894</v>
      </c>
      <c r="C4311" s="103" t="s">
        <v>3895</v>
      </c>
      <c r="D4311" s="101" t="s">
        <v>2666</v>
      </c>
      <c r="E4311" s="101" t="s">
        <v>2662</v>
      </c>
      <c r="F4311" s="101" t="s">
        <v>2663</v>
      </c>
      <c r="G4311" s="101" t="s">
        <v>2259</v>
      </c>
      <c r="H4311" s="101" t="s">
        <v>1945</v>
      </c>
      <c r="I4311" s="101" t="s">
        <v>18</v>
      </c>
    </row>
    <row r="4312">
      <c r="A4312" s="184" t="s">
        <v>8921</v>
      </c>
      <c r="B4312" s="103" t="s">
        <v>8950</v>
      </c>
      <c r="C4312" s="103" t="s">
        <v>8951</v>
      </c>
      <c r="D4312" s="101" t="s">
        <v>2666</v>
      </c>
      <c r="E4312" s="101" t="s">
        <v>2662</v>
      </c>
      <c r="F4312" s="101" t="s">
        <v>2663</v>
      </c>
      <c r="G4312" s="101" t="s">
        <v>2259</v>
      </c>
      <c r="H4312" s="101" t="s">
        <v>1945</v>
      </c>
      <c r="I4312" s="101" t="s">
        <v>18</v>
      </c>
    </row>
    <row r="4313">
      <c r="A4313" s="184" t="s">
        <v>8921</v>
      </c>
      <c r="B4313" s="103" t="s">
        <v>2762</v>
      </c>
      <c r="C4313" s="103" t="s">
        <v>2763</v>
      </c>
      <c r="D4313" s="101" t="s">
        <v>2666</v>
      </c>
      <c r="E4313" s="101" t="s">
        <v>2662</v>
      </c>
      <c r="F4313" s="101" t="s">
        <v>2663</v>
      </c>
      <c r="G4313" s="101" t="s">
        <v>2259</v>
      </c>
      <c r="H4313" s="101" t="s">
        <v>1945</v>
      </c>
      <c r="I4313" s="101" t="s">
        <v>18</v>
      </c>
    </row>
    <row r="4314">
      <c r="A4314" s="184" t="s">
        <v>8921</v>
      </c>
      <c r="B4314" s="103" t="s">
        <v>4031</v>
      </c>
      <c r="C4314" s="103" t="s">
        <v>4032</v>
      </c>
      <c r="D4314" s="101" t="s">
        <v>2666</v>
      </c>
      <c r="E4314" s="101" t="s">
        <v>2662</v>
      </c>
      <c r="F4314" s="101" t="s">
        <v>2663</v>
      </c>
      <c r="G4314" s="101" t="s">
        <v>2259</v>
      </c>
      <c r="H4314" s="101" t="s">
        <v>1945</v>
      </c>
      <c r="I4314" s="101" t="s">
        <v>18</v>
      </c>
    </row>
    <row r="4315">
      <c r="A4315" s="184" t="s">
        <v>8921</v>
      </c>
      <c r="B4315" s="103" t="s">
        <v>8952</v>
      </c>
      <c r="C4315" s="103" t="s">
        <v>8953</v>
      </c>
      <c r="D4315" s="101" t="s">
        <v>2666</v>
      </c>
      <c r="E4315" s="101" t="s">
        <v>2662</v>
      </c>
      <c r="F4315" s="101" t="s">
        <v>2663</v>
      </c>
      <c r="G4315" s="101" t="s">
        <v>2259</v>
      </c>
      <c r="H4315" s="101" t="s">
        <v>1945</v>
      </c>
      <c r="I4315" s="101" t="s">
        <v>18</v>
      </c>
    </row>
    <row r="4316">
      <c r="A4316" s="184" t="s">
        <v>8921</v>
      </c>
      <c r="B4316" s="103" t="s">
        <v>7988</v>
      </c>
      <c r="C4316" s="103" t="s">
        <v>7989</v>
      </c>
      <c r="D4316" s="101" t="s">
        <v>2666</v>
      </c>
      <c r="E4316" s="101" t="s">
        <v>2662</v>
      </c>
      <c r="F4316" s="101" t="s">
        <v>2663</v>
      </c>
      <c r="G4316" s="101" t="s">
        <v>2259</v>
      </c>
      <c r="H4316" s="101" t="s">
        <v>1945</v>
      </c>
      <c r="I4316" s="101" t="s">
        <v>18</v>
      </c>
    </row>
    <row r="4317">
      <c r="A4317" s="184" t="s">
        <v>8921</v>
      </c>
      <c r="B4317" s="103" t="s">
        <v>3510</v>
      </c>
      <c r="C4317" s="103" t="s">
        <v>3511</v>
      </c>
      <c r="D4317" s="101" t="s">
        <v>2666</v>
      </c>
      <c r="E4317" s="101" t="s">
        <v>2662</v>
      </c>
      <c r="F4317" s="101" t="s">
        <v>2663</v>
      </c>
      <c r="G4317" s="101" t="s">
        <v>2518</v>
      </c>
      <c r="H4317" s="101" t="s">
        <v>2167</v>
      </c>
      <c r="I4317" s="101" t="s">
        <v>18</v>
      </c>
    </row>
    <row r="4318">
      <c r="A4318" s="184" t="s">
        <v>8921</v>
      </c>
      <c r="B4318" s="103" t="s">
        <v>2922</v>
      </c>
      <c r="C4318" s="103" t="s">
        <v>2923</v>
      </c>
      <c r="D4318" s="101" t="s">
        <v>2666</v>
      </c>
      <c r="E4318" s="101" t="s">
        <v>2662</v>
      </c>
      <c r="F4318" s="101" t="s">
        <v>2663</v>
      </c>
      <c r="G4318" s="101" t="s">
        <v>2259</v>
      </c>
      <c r="H4318" s="101" t="s">
        <v>2667</v>
      </c>
      <c r="I4318" s="101" t="s">
        <v>18</v>
      </c>
    </row>
    <row r="4319">
      <c r="A4319" s="184" t="s">
        <v>8921</v>
      </c>
      <c r="B4319" s="103" t="s">
        <v>8954</v>
      </c>
      <c r="C4319" s="103" t="s">
        <v>8955</v>
      </c>
      <c r="D4319" s="101" t="s">
        <v>2666</v>
      </c>
      <c r="E4319" s="101" t="s">
        <v>2662</v>
      </c>
      <c r="F4319" s="101" t="s">
        <v>2663</v>
      </c>
      <c r="G4319" s="101" t="s">
        <v>2259</v>
      </c>
      <c r="H4319" s="101" t="s">
        <v>2667</v>
      </c>
      <c r="I4319" s="101" t="s">
        <v>18</v>
      </c>
    </row>
    <row r="4320">
      <c r="A4320" s="184" t="s">
        <v>8921</v>
      </c>
      <c r="B4320" s="103" t="s">
        <v>8956</v>
      </c>
      <c r="C4320" s="103" t="s">
        <v>8957</v>
      </c>
      <c r="D4320" s="101" t="s">
        <v>2666</v>
      </c>
      <c r="E4320" s="101" t="s">
        <v>2662</v>
      </c>
      <c r="F4320" s="101" t="s">
        <v>2663</v>
      </c>
      <c r="G4320" s="101" t="s">
        <v>2259</v>
      </c>
      <c r="H4320" s="101" t="s">
        <v>2667</v>
      </c>
      <c r="I4320" s="101" t="s">
        <v>18</v>
      </c>
    </row>
    <row r="4321">
      <c r="A4321" s="184" t="s">
        <v>8921</v>
      </c>
      <c r="B4321" s="103" t="s">
        <v>2918</v>
      </c>
      <c r="C4321" s="103" t="s">
        <v>2919</v>
      </c>
      <c r="D4321" s="101" t="s">
        <v>2666</v>
      </c>
      <c r="E4321" s="101" t="s">
        <v>2662</v>
      </c>
      <c r="F4321" s="101" t="s">
        <v>2663</v>
      </c>
      <c r="G4321" s="101" t="s">
        <v>2259</v>
      </c>
      <c r="H4321" s="101" t="s">
        <v>2667</v>
      </c>
      <c r="I4321" s="101" t="s">
        <v>18</v>
      </c>
    </row>
    <row r="4322">
      <c r="A4322" s="184" t="s">
        <v>8921</v>
      </c>
      <c r="B4322" s="103" t="s">
        <v>3759</v>
      </c>
      <c r="C4322" s="103" t="s">
        <v>3760</v>
      </c>
      <c r="D4322" s="101" t="s">
        <v>2666</v>
      </c>
      <c r="E4322" s="101" t="s">
        <v>2662</v>
      </c>
      <c r="F4322" s="101" t="s">
        <v>2663</v>
      </c>
      <c r="G4322" s="101" t="s">
        <v>2259</v>
      </c>
      <c r="H4322" s="101" t="s">
        <v>2667</v>
      </c>
      <c r="I4322" s="101" t="s">
        <v>18</v>
      </c>
    </row>
    <row r="4323">
      <c r="A4323" s="184" t="s">
        <v>8921</v>
      </c>
      <c r="B4323" s="103" t="s">
        <v>8958</v>
      </c>
      <c r="C4323" s="103" t="s">
        <v>8959</v>
      </c>
      <c r="D4323" s="101" t="s">
        <v>2666</v>
      </c>
      <c r="E4323" s="101" t="s">
        <v>2662</v>
      </c>
      <c r="F4323" s="101" t="s">
        <v>2663</v>
      </c>
      <c r="G4323" s="101" t="s">
        <v>2259</v>
      </c>
      <c r="H4323" s="101" t="s">
        <v>1945</v>
      </c>
      <c r="I4323" s="101" t="s">
        <v>18</v>
      </c>
    </row>
    <row r="4324">
      <c r="A4324" s="184" t="s">
        <v>8921</v>
      </c>
      <c r="B4324" s="103" t="s">
        <v>8960</v>
      </c>
      <c r="C4324" s="103" t="s">
        <v>8961</v>
      </c>
      <c r="D4324" s="101" t="s">
        <v>2666</v>
      </c>
      <c r="E4324" s="101" t="s">
        <v>2662</v>
      </c>
      <c r="F4324" s="101" t="s">
        <v>2663</v>
      </c>
      <c r="G4324" s="101" t="s">
        <v>2259</v>
      </c>
      <c r="H4324" s="101" t="s">
        <v>1945</v>
      </c>
      <c r="I4324" s="101" t="s">
        <v>18</v>
      </c>
    </row>
    <row r="4325">
      <c r="A4325" s="184" t="s">
        <v>8921</v>
      </c>
      <c r="B4325" s="103" t="s">
        <v>8962</v>
      </c>
      <c r="C4325" s="103" t="s">
        <v>8963</v>
      </c>
      <c r="D4325" s="101" t="s">
        <v>2666</v>
      </c>
      <c r="E4325" s="101" t="s">
        <v>2662</v>
      </c>
      <c r="F4325" s="101" t="s">
        <v>2663</v>
      </c>
      <c r="G4325" s="101" t="s">
        <v>2259</v>
      </c>
      <c r="H4325" s="101" t="s">
        <v>1945</v>
      </c>
      <c r="I4325" s="101" t="s">
        <v>18</v>
      </c>
    </row>
    <row r="4326">
      <c r="A4326" s="184" t="s">
        <v>8921</v>
      </c>
      <c r="B4326" s="103" t="s">
        <v>8964</v>
      </c>
      <c r="C4326" s="103" t="s">
        <v>8965</v>
      </c>
      <c r="D4326" s="101" t="s">
        <v>2666</v>
      </c>
      <c r="E4326" s="101" t="s">
        <v>2662</v>
      </c>
      <c r="F4326" s="101" t="s">
        <v>2663</v>
      </c>
      <c r="G4326" s="101" t="s">
        <v>2259</v>
      </c>
      <c r="H4326" s="101" t="s">
        <v>1945</v>
      </c>
      <c r="I4326" s="101" t="s">
        <v>18</v>
      </c>
    </row>
    <row r="4327">
      <c r="A4327" s="184" t="s">
        <v>8921</v>
      </c>
      <c r="B4327" s="103" t="s">
        <v>8966</v>
      </c>
      <c r="C4327" s="103" t="s">
        <v>8967</v>
      </c>
      <c r="D4327" s="101" t="s">
        <v>2666</v>
      </c>
      <c r="E4327" s="101" t="s">
        <v>2662</v>
      </c>
      <c r="F4327" s="101" t="s">
        <v>2663</v>
      </c>
      <c r="G4327" s="101" t="s">
        <v>2259</v>
      </c>
      <c r="H4327" s="101" t="s">
        <v>1945</v>
      </c>
      <c r="I4327" s="101" t="s">
        <v>18</v>
      </c>
    </row>
    <row r="4328">
      <c r="A4328" s="184" t="s">
        <v>8921</v>
      </c>
      <c r="B4328" s="103" t="s">
        <v>2861</v>
      </c>
      <c r="C4328" s="103" t="s">
        <v>2862</v>
      </c>
      <c r="D4328" s="101" t="s">
        <v>2666</v>
      </c>
      <c r="E4328" s="101" t="s">
        <v>2662</v>
      </c>
      <c r="F4328" s="101" t="s">
        <v>2663</v>
      </c>
      <c r="G4328" s="101" t="s">
        <v>2259</v>
      </c>
      <c r="H4328" s="101" t="s">
        <v>1945</v>
      </c>
      <c r="I4328" s="101" t="s">
        <v>18</v>
      </c>
    </row>
    <row r="4329">
      <c r="A4329" s="184" t="s">
        <v>8921</v>
      </c>
      <c r="B4329" s="103" t="s">
        <v>2828</v>
      </c>
      <c r="C4329" s="103" t="s">
        <v>2829</v>
      </c>
      <c r="D4329" s="101" t="s">
        <v>2666</v>
      </c>
      <c r="E4329" s="101" t="s">
        <v>2662</v>
      </c>
      <c r="F4329" s="101" t="s">
        <v>2663</v>
      </c>
      <c r="G4329" s="101" t="s">
        <v>2259</v>
      </c>
      <c r="H4329" s="101" t="s">
        <v>2667</v>
      </c>
      <c r="I4329" s="101" t="s">
        <v>18</v>
      </c>
    </row>
    <row r="4330">
      <c r="A4330" s="184" t="s">
        <v>8921</v>
      </c>
      <c r="B4330" s="103" t="s">
        <v>2920</v>
      </c>
      <c r="C4330" s="103" t="s">
        <v>2921</v>
      </c>
      <c r="D4330" s="101" t="s">
        <v>2666</v>
      </c>
      <c r="E4330" s="101" t="s">
        <v>2662</v>
      </c>
      <c r="F4330" s="101" t="s">
        <v>2663</v>
      </c>
      <c r="G4330" s="101" t="s">
        <v>2259</v>
      </c>
      <c r="H4330" s="101" t="s">
        <v>2667</v>
      </c>
      <c r="I4330" s="101" t="s">
        <v>18</v>
      </c>
    </row>
    <row r="4331">
      <c r="A4331" s="184" t="s">
        <v>8968</v>
      </c>
      <c r="B4331" s="103" t="s">
        <v>2873</v>
      </c>
      <c r="C4331" s="103" t="s">
        <v>2874</v>
      </c>
      <c r="D4331" s="101" t="s">
        <v>2666</v>
      </c>
      <c r="E4331" s="101" t="s">
        <v>2662</v>
      </c>
      <c r="F4331" s="101" t="s">
        <v>2663</v>
      </c>
      <c r="G4331" s="101" t="s">
        <v>2259</v>
      </c>
      <c r="H4331" s="101" t="s">
        <v>2672</v>
      </c>
      <c r="I4331" s="101" t="s">
        <v>18</v>
      </c>
    </row>
    <row r="4332">
      <c r="A4332" s="184" t="s">
        <v>8968</v>
      </c>
      <c r="B4332" s="103" t="s">
        <v>8969</v>
      </c>
      <c r="C4332" s="103" t="s">
        <v>8970</v>
      </c>
      <c r="D4332" s="101" t="s">
        <v>2666</v>
      </c>
      <c r="E4332" s="101" t="s">
        <v>2662</v>
      </c>
      <c r="F4332" s="101" t="s">
        <v>2663</v>
      </c>
      <c r="G4332" s="101" t="s">
        <v>2259</v>
      </c>
      <c r="H4332" s="101" t="s">
        <v>2672</v>
      </c>
      <c r="I4332" s="101" t="s">
        <v>18</v>
      </c>
    </row>
    <row r="4333">
      <c r="A4333" s="184" t="s">
        <v>8968</v>
      </c>
      <c r="B4333" s="103" t="s">
        <v>8971</v>
      </c>
      <c r="C4333" s="103" t="s">
        <v>8972</v>
      </c>
      <c r="D4333" s="101" t="s">
        <v>2666</v>
      </c>
      <c r="E4333" s="101" t="s">
        <v>2662</v>
      </c>
      <c r="F4333" s="101" t="s">
        <v>2663</v>
      </c>
      <c r="G4333" s="101" t="s">
        <v>2259</v>
      </c>
      <c r="H4333" s="101" t="s">
        <v>1709</v>
      </c>
      <c r="I4333" s="101" t="s">
        <v>18</v>
      </c>
    </row>
    <row r="4334">
      <c r="A4334" s="184" t="s">
        <v>8968</v>
      </c>
      <c r="B4334" s="103" t="s">
        <v>8973</v>
      </c>
      <c r="C4334" s="103" t="s">
        <v>8974</v>
      </c>
      <c r="D4334" s="101" t="s">
        <v>2666</v>
      </c>
      <c r="E4334" s="101" t="s">
        <v>2662</v>
      </c>
      <c r="F4334" s="101" t="s">
        <v>2663</v>
      </c>
      <c r="G4334" s="101" t="s">
        <v>2259</v>
      </c>
      <c r="H4334" s="101" t="s">
        <v>1945</v>
      </c>
      <c r="I4334" s="101" t="s">
        <v>18</v>
      </c>
    </row>
    <row r="4335">
      <c r="A4335" s="184" t="s">
        <v>8968</v>
      </c>
      <c r="B4335" s="103" t="s">
        <v>2784</v>
      </c>
      <c r="C4335" s="103" t="s">
        <v>2785</v>
      </c>
      <c r="D4335" s="101" t="s">
        <v>2666</v>
      </c>
      <c r="E4335" s="101" t="s">
        <v>2662</v>
      </c>
      <c r="F4335" s="101" t="s">
        <v>2663</v>
      </c>
      <c r="G4335" s="101" t="s">
        <v>2518</v>
      </c>
      <c r="H4335" s="101" t="s">
        <v>1709</v>
      </c>
      <c r="I4335" s="101" t="s">
        <v>18</v>
      </c>
    </row>
    <row r="4336">
      <c r="A4336" s="184" t="s">
        <v>8968</v>
      </c>
      <c r="B4336" s="103" t="s">
        <v>2922</v>
      </c>
      <c r="C4336" s="103" t="s">
        <v>2923</v>
      </c>
      <c r="D4336" s="101" t="s">
        <v>2666</v>
      </c>
      <c r="E4336" s="101" t="s">
        <v>2662</v>
      </c>
      <c r="F4336" s="101" t="s">
        <v>2663</v>
      </c>
      <c r="G4336" s="101" t="s">
        <v>2259</v>
      </c>
      <c r="H4336" s="101" t="s">
        <v>2667</v>
      </c>
      <c r="I4336" s="101" t="s">
        <v>18</v>
      </c>
    </row>
    <row r="4337">
      <c r="A4337" s="184" t="s">
        <v>8975</v>
      </c>
      <c r="B4337" s="103" t="s">
        <v>8976</v>
      </c>
      <c r="C4337" s="103" t="s">
        <v>8977</v>
      </c>
      <c r="D4337" s="101" t="s">
        <v>2666</v>
      </c>
      <c r="E4337" s="101" t="s">
        <v>2662</v>
      </c>
      <c r="F4337" s="101" t="s">
        <v>2663</v>
      </c>
      <c r="G4337" s="101" t="s">
        <v>2259</v>
      </c>
      <c r="H4337" s="101" t="s">
        <v>2667</v>
      </c>
      <c r="I4337" s="101" t="s">
        <v>18</v>
      </c>
    </row>
    <row r="4338">
      <c r="A4338" s="184" t="s">
        <v>8975</v>
      </c>
      <c r="B4338" s="103" t="s">
        <v>8978</v>
      </c>
      <c r="C4338" s="103" t="s">
        <v>8979</v>
      </c>
      <c r="D4338" s="101" t="s">
        <v>2666</v>
      </c>
      <c r="E4338" s="101" t="s">
        <v>2662</v>
      </c>
      <c r="F4338" s="101" t="s">
        <v>2663</v>
      </c>
      <c r="G4338" s="101" t="s">
        <v>2259</v>
      </c>
      <c r="H4338" s="101" t="s">
        <v>2667</v>
      </c>
      <c r="I4338" s="101" t="s">
        <v>18</v>
      </c>
    </row>
    <row r="4339">
      <c r="A4339" s="184" t="s">
        <v>8975</v>
      </c>
      <c r="B4339" s="103" t="s">
        <v>2871</v>
      </c>
      <c r="C4339" s="103" t="s">
        <v>2872</v>
      </c>
      <c r="D4339" s="101" t="s">
        <v>2666</v>
      </c>
      <c r="E4339" s="101" t="s">
        <v>2662</v>
      </c>
      <c r="F4339" s="101" t="s">
        <v>2663</v>
      </c>
      <c r="G4339" s="101" t="s">
        <v>2259</v>
      </c>
      <c r="H4339" s="101" t="s">
        <v>1945</v>
      </c>
      <c r="I4339" s="101" t="s">
        <v>18</v>
      </c>
    </row>
    <row r="4340">
      <c r="A4340" s="184" t="s">
        <v>8975</v>
      </c>
      <c r="B4340" s="103" t="s">
        <v>4964</v>
      </c>
      <c r="C4340" s="103" t="s">
        <v>4965</v>
      </c>
      <c r="D4340" s="101" t="s">
        <v>2666</v>
      </c>
      <c r="E4340" s="101" t="s">
        <v>2662</v>
      </c>
      <c r="F4340" s="101" t="s">
        <v>2663</v>
      </c>
      <c r="G4340" s="101" t="s">
        <v>2259</v>
      </c>
      <c r="H4340" s="101" t="s">
        <v>2672</v>
      </c>
      <c r="I4340" s="101" t="s">
        <v>18</v>
      </c>
    </row>
    <row r="4341">
      <c r="A4341" s="184" t="s">
        <v>8975</v>
      </c>
      <c r="B4341" s="103" t="s">
        <v>8980</v>
      </c>
      <c r="C4341" s="103" t="s">
        <v>8981</v>
      </c>
      <c r="D4341" s="101" t="s">
        <v>2666</v>
      </c>
      <c r="E4341" s="101" t="s">
        <v>2662</v>
      </c>
      <c r="F4341" s="101" t="s">
        <v>2663</v>
      </c>
      <c r="G4341" s="101" t="s">
        <v>2259</v>
      </c>
      <c r="H4341" s="101" t="s">
        <v>2672</v>
      </c>
      <c r="I4341" s="101" t="s">
        <v>18</v>
      </c>
    </row>
    <row r="4342">
      <c r="A4342" s="184" t="s">
        <v>8975</v>
      </c>
      <c r="B4342" s="103" t="s">
        <v>5258</v>
      </c>
      <c r="C4342" s="103" t="s">
        <v>5259</v>
      </c>
      <c r="D4342" s="101" t="s">
        <v>2666</v>
      </c>
      <c r="E4342" s="101" t="s">
        <v>2662</v>
      </c>
      <c r="F4342" s="101" t="s">
        <v>2663</v>
      </c>
      <c r="G4342" s="101" t="s">
        <v>2259</v>
      </c>
      <c r="H4342" s="101" t="s">
        <v>2667</v>
      </c>
      <c r="I4342" s="101" t="s">
        <v>18</v>
      </c>
    </row>
    <row r="4343">
      <c r="A4343" s="184" t="s">
        <v>8975</v>
      </c>
      <c r="B4343" s="103" t="s">
        <v>8982</v>
      </c>
      <c r="C4343" s="103" t="s">
        <v>8983</v>
      </c>
      <c r="D4343" s="101" t="s">
        <v>2666</v>
      </c>
      <c r="E4343" s="101" t="s">
        <v>2662</v>
      </c>
      <c r="F4343" s="101" t="s">
        <v>2663</v>
      </c>
      <c r="G4343" s="101" t="s">
        <v>2259</v>
      </c>
      <c r="H4343" s="101" t="s">
        <v>1709</v>
      </c>
      <c r="I4343" s="101" t="s">
        <v>18</v>
      </c>
    </row>
    <row r="4344">
      <c r="A4344" s="184" t="s">
        <v>8975</v>
      </c>
      <c r="B4344" s="103" t="s">
        <v>8984</v>
      </c>
      <c r="C4344" s="103" t="s">
        <v>8985</v>
      </c>
      <c r="D4344" s="101" t="s">
        <v>2666</v>
      </c>
      <c r="E4344" s="101" t="s">
        <v>2662</v>
      </c>
      <c r="F4344" s="101" t="s">
        <v>2663</v>
      </c>
      <c r="G4344" s="101" t="s">
        <v>2259</v>
      </c>
      <c r="H4344" s="101" t="s">
        <v>2167</v>
      </c>
      <c r="I4344" s="101" t="s">
        <v>18</v>
      </c>
    </row>
    <row r="4345">
      <c r="A4345" s="184" t="s">
        <v>8975</v>
      </c>
      <c r="B4345" s="103" t="s">
        <v>8986</v>
      </c>
      <c r="C4345" s="103" t="s">
        <v>8987</v>
      </c>
      <c r="D4345" s="101" t="s">
        <v>2666</v>
      </c>
      <c r="E4345" s="101" t="s">
        <v>2662</v>
      </c>
      <c r="F4345" s="101" t="s">
        <v>2663</v>
      </c>
      <c r="G4345" s="101" t="s">
        <v>2259</v>
      </c>
      <c r="H4345" s="101" t="s">
        <v>2167</v>
      </c>
      <c r="I4345" s="101" t="s">
        <v>18</v>
      </c>
    </row>
    <row r="4346">
      <c r="A4346" s="184" t="s">
        <v>8975</v>
      </c>
      <c r="B4346" s="103" t="s">
        <v>8988</v>
      </c>
      <c r="C4346" s="103" t="s">
        <v>8989</v>
      </c>
      <c r="D4346" s="101" t="s">
        <v>2666</v>
      </c>
      <c r="E4346" s="101" t="s">
        <v>2662</v>
      </c>
      <c r="F4346" s="101" t="s">
        <v>2663</v>
      </c>
      <c r="G4346" s="101" t="s">
        <v>2518</v>
      </c>
      <c r="H4346" s="101" t="s">
        <v>1709</v>
      </c>
      <c r="I4346" s="101" t="s">
        <v>18</v>
      </c>
    </row>
    <row r="4347">
      <c r="A4347" s="184" t="s">
        <v>8975</v>
      </c>
      <c r="B4347" s="103" t="s">
        <v>4246</v>
      </c>
      <c r="C4347" s="103" t="s">
        <v>4247</v>
      </c>
      <c r="D4347" s="101" t="s">
        <v>2666</v>
      </c>
      <c r="E4347" s="101" t="s">
        <v>2662</v>
      </c>
      <c r="F4347" s="101" t="s">
        <v>2663</v>
      </c>
      <c r="G4347" s="101" t="s">
        <v>2518</v>
      </c>
      <c r="H4347" s="101" t="s">
        <v>1709</v>
      </c>
      <c r="I4347" s="101" t="s">
        <v>18</v>
      </c>
    </row>
    <row r="4348">
      <c r="A4348" s="184" t="s">
        <v>8975</v>
      </c>
      <c r="B4348" s="103" t="s">
        <v>8990</v>
      </c>
      <c r="C4348" s="103" t="s">
        <v>8991</v>
      </c>
      <c r="D4348" s="101" t="s">
        <v>2666</v>
      </c>
      <c r="E4348" s="101" t="s">
        <v>2662</v>
      </c>
      <c r="F4348" s="101" t="s">
        <v>2663</v>
      </c>
      <c r="G4348" s="101" t="s">
        <v>2259</v>
      </c>
      <c r="H4348" s="101" t="s">
        <v>1945</v>
      </c>
      <c r="I4348" s="101" t="s">
        <v>18</v>
      </c>
    </row>
    <row r="4349">
      <c r="A4349" s="184" t="s">
        <v>8975</v>
      </c>
      <c r="B4349" s="103" t="s">
        <v>2922</v>
      </c>
      <c r="C4349" s="103" t="s">
        <v>2923</v>
      </c>
      <c r="D4349" s="101" t="s">
        <v>2666</v>
      </c>
      <c r="E4349" s="101" t="s">
        <v>2662</v>
      </c>
      <c r="F4349" s="101" t="s">
        <v>2663</v>
      </c>
      <c r="G4349" s="101" t="s">
        <v>2259</v>
      </c>
      <c r="H4349" s="101" t="s">
        <v>2667</v>
      </c>
      <c r="I4349" s="101" t="s">
        <v>18</v>
      </c>
    </row>
    <row r="4350">
      <c r="A4350" s="184" t="s">
        <v>8975</v>
      </c>
      <c r="B4350" s="103" t="s">
        <v>2826</v>
      </c>
      <c r="C4350" s="103" t="s">
        <v>2827</v>
      </c>
      <c r="D4350" s="101" t="s">
        <v>2666</v>
      </c>
      <c r="E4350" s="101" t="s">
        <v>2662</v>
      </c>
      <c r="F4350" s="101" t="s">
        <v>2663</v>
      </c>
      <c r="G4350" s="101" t="s">
        <v>2259</v>
      </c>
      <c r="H4350" s="101" t="s">
        <v>2667</v>
      </c>
      <c r="I4350" s="101" t="s">
        <v>18</v>
      </c>
    </row>
    <row r="4351">
      <c r="A4351" s="184" t="s">
        <v>8992</v>
      </c>
      <c r="B4351" s="103" t="s">
        <v>8911</v>
      </c>
      <c r="C4351" s="103" t="s">
        <v>8912</v>
      </c>
      <c r="D4351" s="101" t="s">
        <v>2666</v>
      </c>
      <c r="E4351" s="101" t="s">
        <v>2662</v>
      </c>
      <c r="F4351" s="101" t="s">
        <v>2663</v>
      </c>
      <c r="G4351" s="101" t="s">
        <v>2259</v>
      </c>
      <c r="H4351" s="101" t="s">
        <v>2667</v>
      </c>
      <c r="I4351" s="101" t="s">
        <v>18</v>
      </c>
    </row>
    <row r="4352">
      <c r="A4352" s="184" t="s">
        <v>8992</v>
      </c>
      <c r="B4352" s="103" t="s">
        <v>8993</v>
      </c>
      <c r="C4352" s="103" t="s">
        <v>8994</v>
      </c>
      <c r="D4352" s="101" t="s">
        <v>2666</v>
      </c>
      <c r="E4352" s="101" t="s">
        <v>2662</v>
      </c>
      <c r="F4352" s="101" t="s">
        <v>2663</v>
      </c>
      <c r="G4352" s="101" t="s">
        <v>2259</v>
      </c>
      <c r="H4352" s="101" t="s">
        <v>2537</v>
      </c>
      <c r="I4352" s="101" t="s">
        <v>18</v>
      </c>
    </row>
    <row r="4353">
      <c r="A4353" s="184" t="s">
        <v>8992</v>
      </c>
      <c r="B4353" s="103" t="s">
        <v>8995</v>
      </c>
      <c r="C4353" s="103" t="s">
        <v>8996</v>
      </c>
      <c r="D4353" s="101" t="s">
        <v>2666</v>
      </c>
      <c r="E4353" s="101" t="s">
        <v>2662</v>
      </c>
      <c r="F4353" s="101" t="s">
        <v>2663</v>
      </c>
      <c r="G4353" s="101" t="s">
        <v>2259</v>
      </c>
      <c r="H4353" s="101" t="s">
        <v>2537</v>
      </c>
      <c r="I4353" s="101" t="s">
        <v>18</v>
      </c>
    </row>
    <row r="4354">
      <c r="A4354" s="184" t="s">
        <v>8992</v>
      </c>
      <c r="B4354" s="103" t="s">
        <v>8997</v>
      </c>
      <c r="C4354" s="103" t="s">
        <v>8998</v>
      </c>
      <c r="D4354" s="101" t="s">
        <v>2666</v>
      </c>
      <c r="E4354" s="101" t="s">
        <v>2662</v>
      </c>
      <c r="F4354" s="101" t="s">
        <v>2663</v>
      </c>
      <c r="G4354" s="101" t="s">
        <v>2259</v>
      </c>
      <c r="H4354" s="101" t="s">
        <v>2537</v>
      </c>
      <c r="I4354" s="101" t="s">
        <v>18</v>
      </c>
    </row>
    <row r="4355">
      <c r="A4355" s="184" t="s">
        <v>8992</v>
      </c>
      <c r="B4355" s="103" t="s">
        <v>8999</v>
      </c>
      <c r="C4355" s="103" t="s">
        <v>9000</v>
      </c>
      <c r="D4355" s="101" t="s">
        <v>2666</v>
      </c>
      <c r="E4355" s="101" t="s">
        <v>2662</v>
      </c>
      <c r="F4355" s="101" t="s">
        <v>2663</v>
      </c>
      <c r="G4355" s="101" t="s">
        <v>2259</v>
      </c>
      <c r="H4355" s="101" t="s">
        <v>2537</v>
      </c>
      <c r="I4355" s="101" t="s">
        <v>18</v>
      </c>
    </row>
    <row r="4356">
      <c r="A4356" s="184" t="s">
        <v>8992</v>
      </c>
      <c r="B4356" s="103" t="s">
        <v>7727</v>
      </c>
      <c r="C4356" s="103" t="s">
        <v>7728</v>
      </c>
      <c r="D4356" s="101" t="s">
        <v>2666</v>
      </c>
      <c r="E4356" s="101" t="s">
        <v>2662</v>
      </c>
      <c r="F4356" s="101" t="s">
        <v>2663</v>
      </c>
      <c r="G4356" s="101" t="s">
        <v>2259</v>
      </c>
      <c r="H4356" s="101" t="s">
        <v>2537</v>
      </c>
      <c r="I4356" s="101" t="s">
        <v>18</v>
      </c>
    </row>
    <row r="4357">
      <c r="A4357" s="184" t="s">
        <v>8992</v>
      </c>
      <c r="B4357" s="103" t="s">
        <v>9001</v>
      </c>
      <c r="C4357" s="103" t="s">
        <v>9002</v>
      </c>
      <c r="D4357" s="101" t="s">
        <v>2666</v>
      </c>
      <c r="E4357" s="101" t="s">
        <v>2662</v>
      </c>
      <c r="F4357" s="101" t="s">
        <v>2663</v>
      </c>
      <c r="G4357" s="101" t="s">
        <v>2259</v>
      </c>
      <c r="H4357" s="101" t="s">
        <v>2167</v>
      </c>
      <c r="I4357" s="101" t="s">
        <v>18</v>
      </c>
    </row>
    <row r="4358">
      <c r="A4358" s="184" t="s">
        <v>8992</v>
      </c>
      <c r="B4358" s="103" t="s">
        <v>9003</v>
      </c>
      <c r="C4358" s="103" t="s">
        <v>9004</v>
      </c>
      <c r="D4358" s="101" t="s">
        <v>2666</v>
      </c>
      <c r="E4358" s="101" t="s">
        <v>2662</v>
      </c>
      <c r="F4358" s="101" t="s">
        <v>2663</v>
      </c>
      <c r="G4358" s="101" t="s">
        <v>2259</v>
      </c>
      <c r="H4358" s="101" t="s">
        <v>2667</v>
      </c>
      <c r="I4358" s="101" t="s">
        <v>18</v>
      </c>
    </row>
    <row r="4359">
      <c r="A4359" s="184" t="s">
        <v>8992</v>
      </c>
      <c r="B4359" s="103" t="s">
        <v>2871</v>
      </c>
      <c r="C4359" s="103" t="s">
        <v>2872</v>
      </c>
      <c r="D4359" s="101" t="s">
        <v>2666</v>
      </c>
      <c r="E4359" s="101" t="s">
        <v>2662</v>
      </c>
      <c r="F4359" s="101" t="s">
        <v>2663</v>
      </c>
      <c r="G4359" s="101" t="s">
        <v>2259</v>
      </c>
      <c r="H4359" s="101" t="s">
        <v>1945</v>
      </c>
      <c r="I4359" s="101" t="s">
        <v>18</v>
      </c>
    </row>
    <row r="4360">
      <c r="A4360" s="184" t="s">
        <v>8992</v>
      </c>
      <c r="B4360" s="103" t="s">
        <v>5049</v>
      </c>
      <c r="C4360" s="103" t="s">
        <v>5050</v>
      </c>
      <c r="D4360" s="101" t="s">
        <v>2666</v>
      </c>
      <c r="E4360" s="101" t="s">
        <v>2662</v>
      </c>
      <c r="F4360" s="101" t="s">
        <v>2663</v>
      </c>
      <c r="G4360" s="101" t="s">
        <v>2259</v>
      </c>
      <c r="H4360" s="101" t="s">
        <v>2672</v>
      </c>
      <c r="I4360" s="101" t="s">
        <v>18</v>
      </c>
    </row>
    <row r="4361">
      <c r="A4361" s="184" t="s">
        <v>8992</v>
      </c>
      <c r="B4361" s="103" t="s">
        <v>3098</v>
      </c>
      <c r="C4361" s="103" t="s">
        <v>3099</v>
      </c>
      <c r="D4361" s="101" t="s">
        <v>2666</v>
      </c>
      <c r="E4361" s="101" t="s">
        <v>2662</v>
      </c>
      <c r="F4361" s="101" t="s">
        <v>2663</v>
      </c>
      <c r="G4361" s="101" t="s">
        <v>2259</v>
      </c>
      <c r="H4361" s="101" t="s">
        <v>2672</v>
      </c>
      <c r="I4361" s="101" t="s">
        <v>18</v>
      </c>
    </row>
    <row r="4362">
      <c r="A4362" s="184" t="s">
        <v>8992</v>
      </c>
      <c r="B4362" s="103" t="s">
        <v>4210</v>
      </c>
      <c r="C4362" s="103" t="s">
        <v>4211</v>
      </c>
      <c r="D4362" s="101" t="s">
        <v>2666</v>
      </c>
      <c r="E4362" s="101" t="s">
        <v>2662</v>
      </c>
      <c r="F4362" s="101" t="s">
        <v>2663</v>
      </c>
      <c r="G4362" s="101" t="s">
        <v>2259</v>
      </c>
      <c r="H4362" s="101" t="s">
        <v>2672</v>
      </c>
      <c r="I4362" s="101" t="s">
        <v>18</v>
      </c>
    </row>
    <row r="4363">
      <c r="A4363" s="184" t="s">
        <v>8992</v>
      </c>
      <c r="B4363" s="103" t="s">
        <v>9005</v>
      </c>
      <c r="C4363" s="103" t="s">
        <v>9006</v>
      </c>
      <c r="D4363" s="101" t="s">
        <v>2666</v>
      </c>
      <c r="E4363" s="101" t="s">
        <v>2662</v>
      </c>
      <c r="F4363" s="101" t="s">
        <v>2663</v>
      </c>
      <c r="G4363" s="101" t="s">
        <v>2259</v>
      </c>
      <c r="H4363" s="101" t="s">
        <v>2667</v>
      </c>
      <c r="I4363" s="101" t="s">
        <v>18</v>
      </c>
    </row>
    <row r="4364">
      <c r="A4364" s="184" t="s">
        <v>8992</v>
      </c>
      <c r="B4364" s="103" t="s">
        <v>5258</v>
      </c>
      <c r="C4364" s="103" t="s">
        <v>5259</v>
      </c>
      <c r="D4364" s="101" t="s">
        <v>2666</v>
      </c>
      <c r="E4364" s="101" t="s">
        <v>2662</v>
      </c>
      <c r="F4364" s="101" t="s">
        <v>2663</v>
      </c>
      <c r="G4364" s="101" t="s">
        <v>2259</v>
      </c>
      <c r="H4364" s="101" t="s">
        <v>2667</v>
      </c>
      <c r="I4364" s="101" t="s">
        <v>18</v>
      </c>
    </row>
    <row r="4365">
      <c r="A4365" s="184" t="s">
        <v>8992</v>
      </c>
      <c r="B4365" s="103" t="s">
        <v>8502</v>
      </c>
      <c r="C4365" s="103" t="s">
        <v>8503</v>
      </c>
      <c r="D4365" s="101" t="s">
        <v>2666</v>
      </c>
      <c r="E4365" s="101" t="s">
        <v>2662</v>
      </c>
      <c r="F4365" s="101" t="s">
        <v>2663</v>
      </c>
      <c r="G4365" s="101" t="s">
        <v>2259</v>
      </c>
      <c r="H4365" s="101" t="s">
        <v>2667</v>
      </c>
      <c r="I4365" s="101" t="s">
        <v>18</v>
      </c>
    </row>
    <row r="4366">
      <c r="A4366" s="184" t="s">
        <v>8992</v>
      </c>
      <c r="B4366" s="103" t="s">
        <v>4663</v>
      </c>
      <c r="C4366" s="103" t="s">
        <v>4664</v>
      </c>
      <c r="D4366" s="101" t="s">
        <v>2666</v>
      </c>
      <c r="E4366" s="101" t="s">
        <v>2662</v>
      </c>
      <c r="F4366" s="101" t="s">
        <v>2663</v>
      </c>
      <c r="G4366" s="101" t="s">
        <v>2259</v>
      </c>
      <c r="H4366" s="101" t="s">
        <v>2167</v>
      </c>
      <c r="I4366" s="101" t="s">
        <v>18</v>
      </c>
    </row>
    <row r="4367">
      <c r="A4367" s="184" t="s">
        <v>8992</v>
      </c>
      <c r="B4367" s="103" t="s">
        <v>4972</v>
      </c>
      <c r="C4367" s="103" t="s">
        <v>4973</v>
      </c>
      <c r="D4367" s="101" t="s">
        <v>2666</v>
      </c>
      <c r="E4367" s="101" t="s">
        <v>2662</v>
      </c>
      <c r="F4367" s="101" t="s">
        <v>2663</v>
      </c>
      <c r="G4367" s="101" t="s">
        <v>2259</v>
      </c>
      <c r="H4367" s="101" t="s">
        <v>2667</v>
      </c>
      <c r="I4367" s="101" t="s">
        <v>18</v>
      </c>
    </row>
    <row r="4368">
      <c r="A4368" s="184" t="s">
        <v>8992</v>
      </c>
      <c r="B4368" s="103" t="s">
        <v>9007</v>
      </c>
      <c r="C4368" s="103" t="s">
        <v>9008</v>
      </c>
      <c r="D4368" s="101" t="s">
        <v>2666</v>
      </c>
      <c r="E4368" s="101" t="s">
        <v>2662</v>
      </c>
      <c r="F4368" s="101" t="s">
        <v>2663</v>
      </c>
      <c r="G4368" s="101" t="s">
        <v>2259</v>
      </c>
      <c r="H4368" s="101" t="s">
        <v>1945</v>
      </c>
      <c r="I4368" s="101" t="s">
        <v>18</v>
      </c>
    </row>
    <row r="4369">
      <c r="A4369" s="184" t="s">
        <v>8992</v>
      </c>
      <c r="B4369" s="103" t="s">
        <v>9009</v>
      </c>
      <c r="C4369" s="103" t="s">
        <v>9010</v>
      </c>
      <c r="D4369" s="101" t="s">
        <v>2666</v>
      </c>
      <c r="E4369" s="101" t="s">
        <v>2662</v>
      </c>
      <c r="F4369" s="101" t="s">
        <v>2663</v>
      </c>
      <c r="G4369" s="101" t="s">
        <v>2259</v>
      </c>
      <c r="H4369" s="101" t="s">
        <v>1945</v>
      </c>
      <c r="I4369" s="101" t="s">
        <v>18</v>
      </c>
    </row>
    <row r="4370">
      <c r="A4370" s="184" t="s">
        <v>8992</v>
      </c>
      <c r="B4370" s="103" t="s">
        <v>9011</v>
      </c>
      <c r="C4370" s="103" t="s">
        <v>9012</v>
      </c>
      <c r="D4370" s="101" t="s">
        <v>2666</v>
      </c>
      <c r="E4370" s="101" t="s">
        <v>2662</v>
      </c>
      <c r="F4370" s="101" t="s">
        <v>2663</v>
      </c>
      <c r="G4370" s="101" t="s">
        <v>2518</v>
      </c>
      <c r="H4370" s="101" t="s">
        <v>2518</v>
      </c>
      <c r="I4370" s="101" t="s">
        <v>18</v>
      </c>
    </row>
    <row r="4371">
      <c r="A4371" s="184" t="s">
        <v>8992</v>
      </c>
      <c r="B4371" s="103" t="s">
        <v>2922</v>
      </c>
      <c r="C4371" s="103" t="s">
        <v>2923</v>
      </c>
      <c r="D4371" s="101" t="s">
        <v>2666</v>
      </c>
      <c r="E4371" s="101" t="s">
        <v>2662</v>
      </c>
      <c r="F4371" s="101" t="s">
        <v>2663</v>
      </c>
      <c r="G4371" s="101" t="s">
        <v>2259</v>
      </c>
      <c r="H4371" s="101" t="s">
        <v>2518</v>
      </c>
      <c r="I4371" s="101" t="s">
        <v>18</v>
      </c>
    </row>
    <row r="4372">
      <c r="A4372" s="184" t="s">
        <v>8992</v>
      </c>
      <c r="B4372" s="103" t="s">
        <v>9013</v>
      </c>
      <c r="C4372" s="103" t="s">
        <v>9014</v>
      </c>
      <c r="D4372" s="101" t="s">
        <v>2666</v>
      </c>
      <c r="E4372" s="101" t="s">
        <v>2662</v>
      </c>
      <c r="F4372" s="101" t="s">
        <v>2663</v>
      </c>
      <c r="G4372" s="101" t="s">
        <v>2259</v>
      </c>
      <c r="H4372" s="101" t="s">
        <v>2667</v>
      </c>
      <c r="I4372" s="101" t="s">
        <v>18</v>
      </c>
    </row>
    <row r="4373">
      <c r="A4373" s="184" t="s">
        <v>8992</v>
      </c>
      <c r="B4373" s="103" t="s">
        <v>9015</v>
      </c>
      <c r="C4373" s="103" t="s">
        <v>9016</v>
      </c>
      <c r="D4373" s="101" t="s">
        <v>2666</v>
      </c>
      <c r="E4373" s="101" t="s">
        <v>2662</v>
      </c>
      <c r="F4373" s="101" t="s">
        <v>2663</v>
      </c>
      <c r="G4373" s="101" t="s">
        <v>2259</v>
      </c>
      <c r="H4373" s="101" t="s">
        <v>2667</v>
      </c>
      <c r="I4373" s="101" t="s">
        <v>18</v>
      </c>
    </row>
    <row r="4374">
      <c r="A4374" s="184" t="s">
        <v>8992</v>
      </c>
      <c r="B4374" s="103" t="s">
        <v>2826</v>
      </c>
      <c r="C4374" s="103" t="s">
        <v>2827</v>
      </c>
      <c r="D4374" s="101" t="s">
        <v>2666</v>
      </c>
      <c r="E4374" s="101" t="s">
        <v>2662</v>
      </c>
      <c r="F4374" s="101" t="s">
        <v>2663</v>
      </c>
      <c r="G4374" s="101" t="s">
        <v>2259</v>
      </c>
      <c r="H4374" s="101" t="s">
        <v>1945</v>
      </c>
      <c r="I4374" s="101" t="s">
        <v>18</v>
      </c>
    </row>
    <row r="4375">
      <c r="A4375" s="184" t="s">
        <v>8992</v>
      </c>
      <c r="B4375" s="103" t="s">
        <v>2922</v>
      </c>
      <c r="C4375" s="103" t="s">
        <v>2923</v>
      </c>
      <c r="D4375" s="101" t="s">
        <v>2666</v>
      </c>
      <c r="E4375" s="101" t="s">
        <v>2662</v>
      </c>
      <c r="F4375" s="101" t="s">
        <v>2663</v>
      </c>
      <c r="G4375" s="101" t="s">
        <v>2259</v>
      </c>
      <c r="H4375" s="101" t="s">
        <v>2667</v>
      </c>
      <c r="I4375" s="101" t="s">
        <v>18</v>
      </c>
    </row>
    <row r="4376">
      <c r="A4376" s="184" t="s">
        <v>8992</v>
      </c>
      <c r="B4376" s="103" t="s">
        <v>3172</v>
      </c>
      <c r="C4376" s="103" t="s">
        <v>3173</v>
      </c>
      <c r="D4376" s="101" t="s">
        <v>2666</v>
      </c>
      <c r="E4376" s="101" t="s">
        <v>2662</v>
      </c>
      <c r="F4376" s="101" t="s">
        <v>2663</v>
      </c>
      <c r="G4376" s="101" t="s">
        <v>2259</v>
      </c>
      <c r="H4376" s="101" t="s">
        <v>2667</v>
      </c>
      <c r="I4376" s="101" t="s">
        <v>18</v>
      </c>
    </row>
    <row r="4377">
      <c r="A4377" s="184" t="s">
        <v>9017</v>
      </c>
      <c r="B4377" s="103" t="s">
        <v>8911</v>
      </c>
      <c r="C4377" s="103" t="s">
        <v>8912</v>
      </c>
      <c r="D4377" s="101" t="s">
        <v>2661</v>
      </c>
      <c r="E4377" s="101" t="s">
        <v>2662</v>
      </c>
      <c r="F4377" s="101" t="s">
        <v>2663</v>
      </c>
      <c r="G4377" s="101" t="s">
        <v>2259</v>
      </c>
      <c r="H4377" s="101" t="s">
        <v>2667</v>
      </c>
      <c r="I4377" s="101" t="s">
        <v>18</v>
      </c>
    </row>
    <row r="4378">
      <c r="A4378" s="184" t="s">
        <v>9017</v>
      </c>
      <c r="B4378" s="103" t="s">
        <v>9018</v>
      </c>
      <c r="C4378" s="103" t="s">
        <v>9019</v>
      </c>
      <c r="D4378" s="101" t="s">
        <v>2666</v>
      </c>
      <c r="E4378" s="101" t="s">
        <v>2662</v>
      </c>
      <c r="F4378" s="101" t="s">
        <v>2663</v>
      </c>
      <c r="G4378" s="101" t="s">
        <v>2259</v>
      </c>
      <c r="H4378" s="101" t="s">
        <v>2537</v>
      </c>
      <c r="I4378" s="101" t="s">
        <v>18</v>
      </c>
    </row>
    <row r="4379">
      <c r="A4379" s="184" t="s">
        <v>9017</v>
      </c>
      <c r="B4379" s="103" t="s">
        <v>9020</v>
      </c>
      <c r="C4379" s="103" t="s">
        <v>9021</v>
      </c>
      <c r="D4379" s="101" t="s">
        <v>2666</v>
      </c>
      <c r="E4379" s="101" t="s">
        <v>2662</v>
      </c>
      <c r="F4379" s="101" t="s">
        <v>2663</v>
      </c>
      <c r="G4379" s="101" t="s">
        <v>2259</v>
      </c>
      <c r="H4379" s="101" t="s">
        <v>2537</v>
      </c>
      <c r="I4379" s="101" t="s">
        <v>18</v>
      </c>
    </row>
    <row r="4380">
      <c r="A4380" s="184" t="s">
        <v>9017</v>
      </c>
      <c r="B4380" s="103" t="s">
        <v>4054</v>
      </c>
      <c r="C4380" s="103" t="s">
        <v>4055</v>
      </c>
      <c r="D4380" s="101" t="s">
        <v>2661</v>
      </c>
      <c r="E4380" s="101" t="s">
        <v>2662</v>
      </c>
      <c r="F4380" s="101" t="s">
        <v>2663</v>
      </c>
      <c r="G4380" s="101" t="s">
        <v>2259</v>
      </c>
      <c r="H4380" s="101" t="s">
        <v>2672</v>
      </c>
      <c r="I4380" s="101" t="s">
        <v>18</v>
      </c>
    </row>
    <row r="4381">
      <c r="A4381" s="184" t="s">
        <v>9017</v>
      </c>
      <c r="B4381" s="103" t="s">
        <v>5217</v>
      </c>
      <c r="C4381" s="103" t="s">
        <v>5218</v>
      </c>
      <c r="D4381" s="101" t="s">
        <v>2666</v>
      </c>
      <c r="E4381" s="101" t="s">
        <v>2662</v>
      </c>
      <c r="F4381" s="101" t="s">
        <v>2663</v>
      </c>
      <c r="G4381" s="101" t="s">
        <v>2259</v>
      </c>
      <c r="H4381" s="101" t="s">
        <v>2667</v>
      </c>
      <c r="I4381" s="101" t="s">
        <v>18</v>
      </c>
    </row>
    <row r="4382">
      <c r="A4382" s="184" t="s">
        <v>9017</v>
      </c>
      <c r="B4382" s="103" t="s">
        <v>2855</v>
      </c>
      <c r="C4382" s="103" t="s">
        <v>2856</v>
      </c>
      <c r="D4382" s="101" t="s">
        <v>2666</v>
      </c>
      <c r="E4382" s="101" t="s">
        <v>2662</v>
      </c>
      <c r="F4382" s="101" t="s">
        <v>2663</v>
      </c>
      <c r="G4382" s="101" t="s">
        <v>2259</v>
      </c>
      <c r="H4382" s="101" t="s">
        <v>1945</v>
      </c>
      <c r="I4382" s="101" t="s">
        <v>18</v>
      </c>
    </row>
    <row r="4383">
      <c r="A4383" s="184" t="s">
        <v>9017</v>
      </c>
      <c r="B4383" s="103" t="s">
        <v>4058</v>
      </c>
      <c r="C4383" s="103" t="s">
        <v>4059</v>
      </c>
      <c r="D4383" s="101" t="s">
        <v>2666</v>
      </c>
      <c r="E4383" s="101" t="s">
        <v>2662</v>
      </c>
      <c r="F4383" s="101" t="s">
        <v>2663</v>
      </c>
      <c r="G4383" s="101" t="s">
        <v>2259</v>
      </c>
      <c r="H4383" s="101" t="s">
        <v>2667</v>
      </c>
      <c r="I4383" s="101" t="s">
        <v>18</v>
      </c>
    </row>
    <row r="4384">
      <c r="A4384" s="184" t="s">
        <v>9017</v>
      </c>
      <c r="B4384" s="103" t="s">
        <v>2922</v>
      </c>
      <c r="C4384" s="103" t="s">
        <v>2923</v>
      </c>
      <c r="D4384" s="101" t="s">
        <v>2666</v>
      </c>
      <c r="E4384" s="101" t="s">
        <v>2662</v>
      </c>
      <c r="F4384" s="101" t="s">
        <v>2663</v>
      </c>
      <c r="G4384" s="101" t="s">
        <v>2259</v>
      </c>
      <c r="H4384" s="101" t="s">
        <v>1945</v>
      </c>
      <c r="I4384" s="101" t="s">
        <v>18</v>
      </c>
    </row>
    <row r="4385">
      <c r="A4385" s="184" t="s">
        <v>9017</v>
      </c>
      <c r="B4385" s="103" t="s">
        <v>2922</v>
      </c>
      <c r="C4385" s="103" t="s">
        <v>2923</v>
      </c>
      <c r="D4385" s="101" t="s">
        <v>2666</v>
      </c>
      <c r="E4385" s="101" t="s">
        <v>2662</v>
      </c>
      <c r="F4385" s="101" t="s">
        <v>2663</v>
      </c>
      <c r="G4385" s="101" t="s">
        <v>2259</v>
      </c>
      <c r="H4385" s="101" t="s">
        <v>2667</v>
      </c>
      <c r="I4385" s="101" t="s">
        <v>18</v>
      </c>
    </row>
    <row r="4386">
      <c r="A4386" s="184" t="s">
        <v>9017</v>
      </c>
      <c r="B4386" s="103" t="s">
        <v>2922</v>
      </c>
      <c r="C4386" s="103" t="s">
        <v>2923</v>
      </c>
      <c r="D4386" s="101" t="s">
        <v>2666</v>
      </c>
      <c r="E4386" s="101" t="s">
        <v>2662</v>
      </c>
      <c r="F4386" s="101" t="s">
        <v>2663</v>
      </c>
      <c r="G4386" s="101" t="s">
        <v>2259</v>
      </c>
      <c r="H4386" s="101" t="s">
        <v>2667</v>
      </c>
      <c r="I4386" s="101" t="s">
        <v>18</v>
      </c>
    </row>
    <row r="4387">
      <c r="A4387" s="184" t="s">
        <v>9022</v>
      </c>
      <c r="B4387" s="103" t="s">
        <v>4930</v>
      </c>
      <c r="C4387" s="103" t="s">
        <v>4931</v>
      </c>
      <c r="D4387" s="101" t="s">
        <v>2666</v>
      </c>
      <c r="E4387" s="101" t="s">
        <v>2662</v>
      </c>
      <c r="F4387" s="101" t="s">
        <v>2663</v>
      </c>
      <c r="G4387" s="101" t="s">
        <v>2281</v>
      </c>
      <c r="H4387" s="101" t="s">
        <v>1105</v>
      </c>
      <c r="I4387" s="101" t="s">
        <v>18</v>
      </c>
    </row>
    <row r="4388">
      <c r="A4388" s="184" t="s">
        <v>9022</v>
      </c>
      <c r="B4388" s="103" t="s">
        <v>9023</v>
      </c>
      <c r="C4388" s="103" t="s">
        <v>9024</v>
      </c>
      <c r="D4388" s="101" t="s">
        <v>2666</v>
      </c>
      <c r="E4388" s="101" t="s">
        <v>2662</v>
      </c>
      <c r="F4388" s="101" t="s">
        <v>2663</v>
      </c>
      <c r="G4388" s="101" t="s">
        <v>2281</v>
      </c>
      <c r="H4388" s="101" t="s">
        <v>1105</v>
      </c>
      <c r="I4388" s="101" t="s">
        <v>18</v>
      </c>
    </row>
    <row r="4389">
      <c r="A4389" s="184" t="s">
        <v>9025</v>
      </c>
      <c r="B4389" s="103" t="s">
        <v>2884</v>
      </c>
      <c r="C4389" s="103" t="s">
        <v>2885</v>
      </c>
      <c r="D4389" s="101" t="s">
        <v>2666</v>
      </c>
      <c r="E4389" s="101" t="s">
        <v>2662</v>
      </c>
      <c r="F4389" s="101" t="s">
        <v>2663</v>
      </c>
      <c r="G4389" s="101" t="s">
        <v>2259</v>
      </c>
      <c r="H4389" s="101" t="s">
        <v>2667</v>
      </c>
      <c r="I4389" s="101" t="s">
        <v>18</v>
      </c>
    </row>
    <row r="4390">
      <c r="A4390" s="184" t="s">
        <v>9025</v>
      </c>
      <c r="B4390" s="103" t="s">
        <v>4054</v>
      </c>
      <c r="C4390" s="103" t="s">
        <v>4055</v>
      </c>
      <c r="D4390" s="101" t="s">
        <v>2661</v>
      </c>
      <c r="E4390" s="101" t="s">
        <v>2662</v>
      </c>
      <c r="F4390" s="101" t="s">
        <v>2663</v>
      </c>
      <c r="G4390" s="101" t="s">
        <v>2259</v>
      </c>
      <c r="H4390" s="101" t="s">
        <v>2672</v>
      </c>
      <c r="I4390" s="101" t="s">
        <v>18</v>
      </c>
    </row>
    <row r="4391">
      <c r="A4391" s="184" t="s">
        <v>9025</v>
      </c>
      <c r="B4391" s="103" t="s">
        <v>2839</v>
      </c>
      <c r="C4391" s="103" t="s">
        <v>2840</v>
      </c>
      <c r="D4391" s="101" t="s">
        <v>2666</v>
      </c>
      <c r="E4391" s="101" t="s">
        <v>2662</v>
      </c>
      <c r="F4391" s="101" t="s">
        <v>2663</v>
      </c>
      <c r="G4391" s="101" t="s">
        <v>2281</v>
      </c>
      <c r="H4391" s="101" t="s">
        <v>2167</v>
      </c>
      <c r="I4391" s="101" t="s">
        <v>18</v>
      </c>
    </row>
    <row r="4392">
      <c r="A4392" s="184" t="s">
        <v>9025</v>
      </c>
      <c r="B4392" s="103" t="s">
        <v>9026</v>
      </c>
      <c r="C4392" s="103" t="s">
        <v>9027</v>
      </c>
      <c r="D4392" s="101" t="s">
        <v>2666</v>
      </c>
      <c r="E4392" s="101" t="s">
        <v>2662</v>
      </c>
      <c r="F4392" s="101" t="s">
        <v>2663</v>
      </c>
      <c r="G4392" s="101" t="s">
        <v>2259</v>
      </c>
      <c r="H4392" s="101" t="s">
        <v>2667</v>
      </c>
      <c r="I4392" s="101" t="s">
        <v>18</v>
      </c>
    </row>
    <row r="4393">
      <c r="A4393" s="184" t="s">
        <v>9025</v>
      </c>
      <c r="B4393" s="103" t="s">
        <v>9028</v>
      </c>
      <c r="C4393" s="103" t="s">
        <v>9029</v>
      </c>
      <c r="D4393" s="101" t="s">
        <v>2666</v>
      </c>
      <c r="E4393" s="101" t="s">
        <v>2662</v>
      </c>
      <c r="F4393" s="101" t="s">
        <v>2663</v>
      </c>
      <c r="G4393" s="101" t="s">
        <v>2259</v>
      </c>
      <c r="H4393" s="101" t="s">
        <v>1945</v>
      </c>
      <c r="I4393" s="101" t="s">
        <v>18</v>
      </c>
    </row>
    <row r="4394">
      <c r="A4394" s="184" t="s">
        <v>9025</v>
      </c>
      <c r="B4394" s="103" t="s">
        <v>5196</v>
      </c>
      <c r="C4394" s="103" t="s">
        <v>5197</v>
      </c>
      <c r="D4394" s="101" t="s">
        <v>2666</v>
      </c>
      <c r="E4394" s="101" t="s">
        <v>2662</v>
      </c>
      <c r="F4394" s="101" t="s">
        <v>2663</v>
      </c>
      <c r="G4394" s="101" t="s">
        <v>2259</v>
      </c>
      <c r="H4394" s="101" t="s">
        <v>1945</v>
      </c>
      <c r="I4394" s="101" t="s">
        <v>18</v>
      </c>
    </row>
    <row r="4395">
      <c r="A4395" s="184" t="s">
        <v>9025</v>
      </c>
      <c r="B4395" s="103" t="s">
        <v>4074</v>
      </c>
      <c r="C4395" s="103" t="s">
        <v>4075</v>
      </c>
      <c r="D4395" s="101" t="s">
        <v>2666</v>
      </c>
      <c r="E4395" s="101" t="s">
        <v>2662</v>
      </c>
      <c r="F4395" s="101" t="s">
        <v>2663</v>
      </c>
      <c r="G4395" s="101" t="s">
        <v>2259</v>
      </c>
      <c r="H4395" s="101" t="s">
        <v>2667</v>
      </c>
      <c r="I4395" s="101" t="s">
        <v>18</v>
      </c>
    </row>
    <row r="4396">
      <c r="A4396" s="184" t="s">
        <v>9025</v>
      </c>
      <c r="B4396" s="103" t="s">
        <v>9030</v>
      </c>
      <c r="C4396" s="103" t="s">
        <v>9031</v>
      </c>
      <c r="D4396" s="101" t="s">
        <v>2666</v>
      </c>
      <c r="E4396" s="101" t="s">
        <v>2662</v>
      </c>
      <c r="F4396" s="101" t="s">
        <v>2663</v>
      </c>
      <c r="G4396" s="101" t="s">
        <v>2259</v>
      </c>
      <c r="H4396" s="101" t="s">
        <v>2167</v>
      </c>
      <c r="I4396" s="101" t="s">
        <v>18</v>
      </c>
    </row>
    <row r="4397">
      <c r="A4397" s="184" t="s">
        <v>9025</v>
      </c>
      <c r="B4397" s="103" t="s">
        <v>9032</v>
      </c>
      <c r="C4397" s="103" t="s">
        <v>9033</v>
      </c>
      <c r="D4397" s="101" t="s">
        <v>2666</v>
      </c>
      <c r="E4397" s="101" t="s">
        <v>2662</v>
      </c>
      <c r="F4397" s="101" t="s">
        <v>2663</v>
      </c>
      <c r="G4397" s="101" t="s">
        <v>2259</v>
      </c>
      <c r="H4397" s="101" t="s">
        <v>2667</v>
      </c>
      <c r="I4397" s="101" t="s">
        <v>18</v>
      </c>
    </row>
    <row r="4398">
      <c r="A4398" s="184" t="s">
        <v>9025</v>
      </c>
      <c r="B4398" s="103" t="s">
        <v>3749</v>
      </c>
      <c r="C4398" s="103" t="s">
        <v>3750</v>
      </c>
      <c r="D4398" s="101" t="s">
        <v>2666</v>
      </c>
      <c r="E4398" s="101" t="s">
        <v>2662</v>
      </c>
      <c r="F4398" s="101" t="s">
        <v>2663</v>
      </c>
      <c r="G4398" s="101" t="s">
        <v>2259</v>
      </c>
      <c r="H4398" s="101" t="s">
        <v>2667</v>
      </c>
      <c r="I4398" s="101" t="s">
        <v>18</v>
      </c>
    </row>
    <row r="4399">
      <c r="A4399" s="184" t="s">
        <v>9025</v>
      </c>
      <c r="B4399" s="103" t="s">
        <v>9034</v>
      </c>
      <c r="C4399" s="103" t="s">
        <v>9035</v>
      </c>
      <c r="D4399" s="101" t="s">
        <v>2666</v>
      </c>
      <c r="E4399" s="101" t="s">
        <v>2662</v>
      </c>
      <c r="F4399" s="101" t="s">
        <v>2663</v>
      </c>
      <c r="G4399" s="101" t="s">
        <v>2259</v>
      </c>
      <c r="H4399" s="101" t="s">
        <v>1945</v>
      </c>
      <c r="I4399" s="101" t="s">
        <v>18</v>
      </c>
    </row>
    <row r="4400">
      <c r="A4400" s="184" t="s">
        <v>9025</v>
      </c>
      <c r="B4400" s="103" t="s">
        <v>9036</v>
      </c>
      <c r="C4400" s="103" t="s">
        <v>9037</v>
      </c>
      <c r="D4400" s="101" t="s">
        <v>2666</v>
      </c>
      <c r="E4400" s="101" t="s">
        <v>2662</v>
      </c>
      <c r="F4400" s="101" t="s">
        <v>2663</v>
      </c>
      <c r="G4400" s="101" t="s">
        <v>2259</v>
      </c>
      <c r="H4400" s="101" t="s">
        <v>1945</v>
      </c>
      <c r="I4400" s="101" t="s">
        <v>18</v>
      </c>
    </row>
    <row r="4401">
      <c r="A4401" s="184" t="s">
        <v>9025</v>
      </c>
      <c r="B4401" s="103" t="s">
        <v>9038</v>
      </c>
      <c r="C4401" s="103" t="s">
        <v>9039</v>
      </c>
      <c r="D4401" s="101" t="s">
        <v>2666</v>
      </c>
      <c r="E4401" s="101" t="s">
        <v>2662</v>
      </c>
      <c r="F4401" s="101" t="s">
        <v>2663</v>
      </c>
      <c r="G4401" s="101" t="s">
        <v>2259</v>
      </c>
      <c r="H4401" s="101" t="s">
        <v>1945</v>
      </c>
      <c r="I4401" s="101" t="s">
        <v>18</v>
      </c>
    </row>
    <row r="4402">
      <c r="A4402" s="184" t="s">
        <v>9025</v>
      </c>
      <c r="B4402" s="103" t="s">
        <v>9040</v>
      </c>
      <c r="C4402" s="103" t="s">
        <v>9041</v>
      </c>
      <c r="D4402" s="101" t="s">
        <v>2666</v>
      </c>
      <c r="E4402" s="101" t="s">
        <v>2662</v>
      </c>
      <c r="F4402" s="101" t="s">
        <v>2663</v>
      </c>
      <c r="G4402" s="101" t="s">
        <v>2259</v>
      </c>
      <c r="H4402" s="101" t="s">
        <v>1945</v>
      </c>
      <c r="I4402" s="101" t="s">
        <v>18</v>
      </c>
    </row>
    <row r="4403">
      <c r="A4403" s="184" t="s">
        <v>9025</v>
      </c>
      <c r="B4403" s="103" t="s">
        <v>9042</v>
      </c>
      <c r="C4403" s="103" t="s">
        <v>9043</v>
      </c>
      <c r="D4403" s="101" t="s">
        <v>2666</v>
      </c>
      <c r="E4403" s="101" t="s">
        <v>2662</v>
      </c>
      <c r="F4403" s="101" t="s">
        <v>2663</v>
      </c>
      <c r="G4403" s="101" t="s">
        <v>2259</v>
      </c>
      <c r="H4403" s="101" t="s">
        <v>1945</v>
      </c>
      <c r="I4403" s="101" t="s">
        <v>18</v>
      </c>
    </row>
    <row r="4404">
      <c r="A4404" s="184" t="s">
        <v>9025</v>
      </c>
      <c r="B4404" s="103" t="s">
        <v>9044</v>
      </c>
      <c r="C4404" s="103" t="s">
        <v>9045</v>
      </c>
      <c r="D4404" s="101" t="s">
        <v>2666</v>
      </c>
      <c r="E4404" s="101" t="s">
        <v>2662</v>
      </c>
      <c r="F4404" s="101" t="s">
        <v>2663</v>
      </c>
      <c r="G4404" s="101" t="s">
        <v>2259</v>
      </c>
      <c r="H4404" s="101" t="s">
        <v>1945</v>
      </c>
      <c r="I4404" s="101" t="s">
        <v>18</v>
      </c>
    </row>
    <row r="4405">
      <c r="A4405" s="184" t="s">
        <v>9025</v>
      </c>
      <c r="B4405" s="103" t="s">
        <v>4019</v>
      </c>
      <c r="C4405" s="103" t="s">
        <v>4020</v>
      </c>
      <c r="D4405" s="101" t="s">
        <v>2666</v>
      </c>
      <c r="E4405" s="101" t="s">
        <v>2662</v>
      </c>
      <c r="F4405" s="101" t="s">
        <v>2663</v>
      </c>
      <c r="G4405" s="101" t="s">
        <v>2259</v>
      </c>
      <c r="H4405" s="101" t="s">
        <v>1945</v>
      </c>
      <c r="I4405" s="101" t="s">
        <v>18</v>
      </c>
    </row>
    <row r="4406">
      <c r="A4406" s="184" t="s">
        <v>9025</v>
      </c>
      <c r="B4406" s="103" t="s">
        <v>6621</v>
      </c>
      <c r="C4406" s="103" t="s">
        <v>6622</v>
      </c>
      <c r="D4406" s="101" t="s">
        <v>2666</v>
      </c>
      <c r="E4406" s="101" t="s">
        <v>2662</v>
      </c>
      <c r="F4406" s="101" t="s">
        <v>2663</v>
      </c>
      <c r="G4406" s="101" t="s">
        <v>2259</v>
      </c>
      <c r="H4406" s="101" t="s">
        <v>1945</v>
      </c>
      <c r="I4406" s="101" t="s">
        <v>18</v>
      </c>
    </row>
    <row r="4407">
      <c r="A4407" s="184" t="s">
        <v>9025</v>
      </c>
      <c r="B4407" s="103" t="s">
        <v>9046</v>
      </c>
      <c r="C4407" s="103" t="s">
        <v>9047</v>
      </c>
      <c r="D4407" s="101" t="s">
        <v>2666</v>
      </c>
      <c r="E4407" s="101" t="s">
        <v>2662</v>
      </c>
      <c r="F4407" s="101" t="s">
        <v>2663</v>
      </c>
      <c r="G4407" s="101" t="s">
        <v>2259</v>
      </c>
      <c r="H4407" s="101" t="s">
        <v>1945</v>
      </c>
      <c r="I4407" s="101" t="s">
        <v>18</v>
      </c>
    </row>
    <row r="4408">
      <c r="A4408" s="184" t="s">
        <v>9025</v>
      </c>
      <c r="B4408" s="103" t="s">
        <v>4301</v>
      </c>
      <c r="C4408" s="103" t="s">
        <v>4302</v>
      </c>
      <c r="D4408" s="101" t="s">
        <v>2666</v>
      </c>
      <c r="E4408" s="101" t="s">
        <v>2662</v>
      </c>
      <c r="F4408" s="101" t="s">
        <v>2663</v>
      </c>
      <c r="G4408" s="101" t="s">
        <v>2259</v>
      </c>
      <c r="H4408" s="101" t="s">
        <v>1945</v>
      </c>
      <c r="I4408" s="101" t="s">
        <v>18</v>
      </c>
    </row>
    <row r="4409">
      <c r="A4409" s="184" t="s">
        <v>9025</v>
      </c>
      <c r="B4409" s="103" t="s">
        <v>9048</v>
      </c>
      <c r="C4409" s="103" t="s">
        <v>9049</v>
      </c>
      <c r="D4409" s="101" t="s">
        <v>2666</v>
      </c>
      <c r="E4409" s="101" t="s">
        <v>2662</v>
      </c>
      <c r="F4409" s="101" t="s">
        <v>2663</v>
      </c>
      <c r="G4409" s="101" t="s">
        <v>2259</v>
      </c>
      <c r="H4409" s="101" t="s">
        <v>1945</v>
      </c>
      <c r="I4409" s="101" t="s">
        <v>18</v>
      </c>
    </row>
    <row r="4410">
      <c r="A4410" s="184" t="s">
        <v>9025</v>
      </c>
      <c r="B4410" s="103" t="s">
        <v>4029</v>
      </c>
      <c r="C4410" s="103" t="s">
        <v>4030</v>
      </c>
      <c r="D4410" s="101" t="s">
        <v>2666</v>
      </c>
      <c r="E4410" s="101" t="s">
        <v>2662</v>
      </c>
      <c r="F4410" s="101" t="s">
        <v>2663</v>
      </c>
      <c r="G4410" s="101" t="s">
        <v>2259</v>
      </c>
      <c r="H4410" s="101" t="s">
        <v>1945</v>
      </c>
      <c r="I4410" s="101" t="s">
        <v>18</v>
      </c>
    </row>
    <row r="4411">
      <c r="A4411" s="184" t="s">
        <v>9025</v>
      </c>
      <c r="B4411" s="103" t="s">
        <v>3757</v>
      </c>
      <c r="C4411" s="103" t="s">
        <v>3758</v>
      </c>
      <c r="D4411" s="101" t="s">
        <v>2666</v>
      </c>
      <c r="E4411" s="101" t="s">
        <v>2662</v>
      </c>
      <c r="F4411" s="101" t="s">
        <v>2663</v>
      </c>
      <c r="G4411" s="101" t="s">
        <v>2259</v>
      </c>
      <c r="H4411" s="101" t="s">
        <v>1945</v>
      </c>
      <c r="I4411" s="101" t="s">
        <v>18</v>
      </c>
    </row>
    <row r="4412">
      <c r="A4412" s="184" t="s">
        <v>9025</v>
      </c>
      <c r="B4412" s="103" t="s">
        <v>5204</v>
      </c>
      <c r="C4412" s="103" t="s">
        <v>5205</v>
      </c>
      <c r="D4412" s="101" t="s">
        <v>2666</v>
      </c>
      <c r="E4412" s="101" t="s">
        <v>2662</v>
      </c>
      <c r="F4412" s="101" t="s">
        <v>2663</v>
      </c>
      <c r="G4412" s="101" t="s">
        <v>2259</v>
      </c>
      <c r="H4412" s="101" t="s">
        <v>1945</v>
      </c>
      <c r="I4412" s="101" t="s">
        <v>18</v>
      </c>
    </row>
    <row r="4413">
      <c r="A4413" s="184" t="s">
        <v>9025</v>
      </c>
      <c r="B4413" s="103" t="s">
        <v>4525</v>
      </c>
      <c r="C4413" s="103" t="s">
        <v>4526</v>
      </c>
      <c r="D4413" s="101" t="s">
        <v>2666</v>
      </c>
      <c r="E4413" s="101" t="s">
        <v>2662</v>
      </c>
      <c r="F4413" s="101" t="s">
        <v>2663</v>
      </c>
      <c r="G4413" s="101" t="s">
        <v>2259</v>
      </c>
      <c r="H4413" s="101" t="s">
        <v>1945</v>
      </c>
      <c r="I4413" s="101" t="s">
        <v>18</v>
      </c>
    </row>
    <row r="4414">
      <c r="A4414" s="184" t="s">
        <v>9025</v>
      </c>
      <c r="B4414" s="103" t="s">
        <v>9050</v>
      </c>
      <c r="C4414" s="103" t="s">
        <v>9051</v>
      </c>
      <c r="D4414" s="101" t="s">
        <v>2666</v>
      </c>
      <c r="E4414" s="101" t="s">
        <v>2662</v>
      </c>
      <c r="F4414" s="101" t="s">
        <v>2663</v>
      </c>
      <c r="G4414" s="101" t="s">
        <v>2259</v>
      </c>
      <c r="H4414" s="101" t="s">
        <v>2667</v>
      </c>
      <c r="I4414" s="101" t="s">
        <v>18</v>
      </c>
    </row>
    <row r="4415">
      <c r="A4415" s="184" t="s">
        <v>9025</v>
      </c>
      <c r="B4415" s="103" t="s">
        <v>9052</v>
      </c>
      <c r="C4415" s="103" t="s">
        <v>9053</v>
      </c>
      <c r="D4415" s="101" t="s">
        <v>2666</v>
      </c>
      <c r="E4415" s="101" t="s">
        <v>2662</v>
      </c>
      <c r="F4415" s="101" t="s">
        <v>2663</v>
      </c>
      <c r="G4415" s="101" t="s">
        <v>2259</v>
      </c>
      <c r="H4415" s="101" t="s">
        <v>2667</v>
      </c>
      <c r="I4415" s="101" t="s">
        <v>18</v>
      </c>
    </row>
    <row r="4416">
      <c r="A4416" s="184" t="s">
        <v>9025</v>
      </c>
      <c r="B4416" s="103" t="s">
        <v>9054</v>
      </c>
      <c r="C4416" s="103" t="s">
        <v>9055</v>
      </c>
      <c r="D4416" s="101" t="s">
        <v>2666</v>
      </c>
      <c r="E4416" s="101" t="s">
        <v>2662</v>
      </c>
      <c r="F4416" s="101" t="s">
        <v>2663</v>
      </c>
      <c r="G4416" s="101" t="s">
        <v>2259</v>
      </c>
      <c r="H4416" s="101" t="s">
        <v>2667</v>
      </c>
      <c r="I4416" s="101" t="s">
        <v>18</v>
      </c>
    </row>
    <row r="4417">
      <c r="A4417" s="184" t="s">
        <v>9025</v>
      </c>
      <c r="B4417" s="103" t="s">
        <v>9056</v>
      </c>
      <c r="C4417" s="103" t="s">
        <v>9057</v>
      </c>
      <c r="D4417" s="101" t="s">
        <v>2666</v>
      </c>
      <c r="E4417" s="101" t="s">
        <v>2662</v>
      </c>
      <c r="F4417" s="101" t="s">
        <v>2663</v>
      </c>
      <c r="G4417" s="101" t="s">
        <v>2259</v>
      </c>
      <c r="H4417" s="101" t="s">
        <v>2667</v>
      </c>
      <c r="I4417" s="101" t="s">
        <v>18</v>
      </c>
    </row>
    <row r="4418">
      <c r="A4418" s="184" t="s">
        <v>9025</v>
      </c>
      <c r="B4418" s="103" t="s">
        <v>9058</v>
      </c>
      <c r="C4418" s="103" t="s">
        <v>9059</v>
      </c>
      <c r="D4418" s="101" t="s">
        <v>2666</v>
      </c>
      <c r="E4418" s="101" t="s">
        <v>2662</v>
      </c>
      <c r="F4418" s="101" t="s">
        <v>2663</v>
      </c>
      <c r="G4418" s="101" t="s">
        <v>2259</v>
      </c>
      <c r="H4418" s="101" t="s">
        <v>2667</v>
      </c>
      <c r="I4418" s="101" t="s">
        <v>18</v>
      </c>
    </row>
    <row r="4419">
      <c r="A4419" s="184" t="s">
        <v>9025</v>
      </c>
      <c r="B4419" s="103" t="s">
        <v>9060</v>
      </c>
      <c r="C4419" s="103" t="s">
        <v>9061</v>
      </c>
      <c r="D4419" s="101" t="s">
        <v>2666</v>
      </c>
      <c r="E4419" s="101" t="s">
        <v>2662</v>
      </c>
      <c r="F4419" s="101" t="s">
        <v>2663</v>
      </c>
      <c r="G4419" s="101" t="s">
        <v>2259</v>
      </c>
      <c r="H4419" s="101" t="s">
        <v>2667</v>
      </c>
      <c r="I4419" s="101" t="s">
        <v>18</v>
      </c>
    </row>
    <row r="4420">
      <c r="A4420" s="184" t="s">
        <v>9025</v>
      </c>
      <c r="B4420" s="103" t="s">
        <v>9062</v>
      </c>
      <c r="C4420" s="103" t="s">
        <v>9063</v>
      </c>
      <c r="D4420" s="101" t="s">
        <v>2666</v>
      </c>
      <c r="E4420" s="101" t="s">
        <v>2662</v>
      </c>
      <c r="F4420" s="101" t="s">
        <v>2663</v>
      </c>
      <c r="G4420" s="101" t="s">
        <v>2259</v>
      </c>
      <c r="H4420" s="101" t="s">
        <v>2667</v>
      </c>
      <c r="I4420" s="101" t="s">
        <v>18</v>
      </c>
    </row>
    <row r="4421">
      <c r="A4421" s="184" t="s">
        <v>9025</v>
      </c>
      <c r="B4421" s="103" t="s">
        <v>9064</v>
      </c>
      <c r="C4421" s="103" t="s">
        <v>9065</v>
      </c>
      <c r="D4421" s="101" t="s">
        <v>2666</v>
      </c>
      <c r="E4421" s="101" t="s">
        <v>2662</v>
      </c>
      <c r="F4421" s="101" t="s">
        <v>2663</v>
      </c>
      <c r="G4421" s="101" t="s">
        <v>2259</v>
      </c>
      <c r="H4421" s="101" t="s">
        <v>2667</v>
      </c>
      <c r="I4421" s="101" t="s">
        <v>18</v>
      </c>
    </row>
    <row r="4422">
      <c r="A4422" s="184" t="s">
        <v>9025</v>
      </c>
      <c r="B4422" s="103" t="s">
        <v>3291</v>
      </c>
      <c r="C4422" s="103" t="s">
        <v>3292</v>
      </c>
      <c r="D4422" s="101" t="s">
        <v>2666</v>
      </c>
      <c r="E4422" s="101" t="s">
        <v>2662</v>
      </c>
      <c r="F4422" s="101" t="s">
        <v>2663</v>
      </c>
      <c r="G4422" s="101" t="s">
        <v>2259</v>
      </c>
      <c r="H4422" s="101" t="s">
        <v>2667</v>
      </c>
      <c r="I4422" s="101" t="s">
        <v>18</v>
      </c>
    </row>
    <row r="4423">
      <c r="A4423" s="184" t="s">
        <v>9025</v>
      </c>
      <c r="B4423" s="103" t="s">
        <v>9066</v>
      </c>
      <c r="C4423" s="103" t="s">
        <v>9067</v>
      </c>
      <c r="D4423" s="101" t="s">
        <v>2666</v>
      </c>
      <c r="E4423" s="101" t="s">
        <v>2662</v>
      </c>
      <c r="F4423" s="101" t="s">
        <v>2663</v>
      </c>
      <c r="G4423" s="101" t="s">
        <v>2259</v>
      </c>
      <c r="H4423" s="101" t="s">
        <v>2667</v>
      </c>
      <c r="I4423" s="101" t="s">
        <v>18</v>
      </c>
    </row>
    <row r="4424">
      <c r="A4424" s="184" t="s">
        <v>9025</v>
      </c>
      <c r="B4424" s="103" t="s">
        <v>3293</v>
      </c>
      <c r="C4424" s="103" t="s">
        <v>3294</v>
      </c>
      <c r="D4424" s="101" t="s">
        <v>2666</v>
      </c>
      <c r="E4424" s="101" t="s">
        <v>2662</v>
      </c>
      <c r="F4424" s="101" t="s">
        <v>2663</v>
      </c>
      <c r="G4424" s="101" t="s">
        <v>2259</v>
      </c>
      <c r="H4424" s="101" t="s">
        <v>2667</v>
      </c>
      <c r="I4424" s="101" t="s">
        <v>18</v>
      </c>
    </row>
    <row r="4425">
      <c r="A4425" s="184" t="s">
        <v>9025</v>
      </c>
      <c r="B4425" s="103" t="s">
        <v>9068</v>
      </c>
      <c r="C4425" s="103" t="s">
        <v>9069</v>
      </c>
      <c r="D4425" s="101" t="s">
        <v>2666</v>
      </c>
      <c r="E4425" s="101" t="s">
        <v>2662</v>
      </c>
      <c r="F4425" s="101" t="s">
        <v>2663</v>
      </c>
      <c r="G4425" s="101" t="s">
        <v>2259</v>
      </c>
      <c r="H4425" s="101" t="s">
        <v>2667</v>
      </c>
      <c r="I4425" s="101" t="s">
        <v>18</v>
      </c>
    </row>
    <row r="4426">
      <c r="A4426" s="184" t="s">
        <v>9025</v>
      </c>
      <c r="B4426" s="103" t="s">
        <v>9070</v>
      </c>
      <c r="C4426" s="103" t="s">
        <v>9071</v>
      </c>
      <c r="D4426" s="101" t="s">
        <v>2666</v>
      </c>
      <c r="E4426" s="101" t="s">
        <v>2662</v>
      </c>
      <c r="F4426" s="101" t="s">
        <v>2663</v>
      </c>
      <c r="G4426" s="101" t="s">
        <v>2259</v>
      </c>
      <c r="H4426" s="101" t="s">
        <v>2667</v>
      </c>
      <c r="I4426" s="101" t="s">
        <v>18</v>
      </c>
    </row>
    <row r="4427">
      <c r="A4427" s="184" t="s">
        <v>9025</v>
      </c>
      <c r="B4427" s="103" t="s">
        <v>9072</v>
      </c>
      <c r="C4427" s="103" t="s">
        <v>9073</v>
      </c>
      <c r="D4427" s="101" t="s">
        <v>2666</v>
      </c>
      <c r="E4427" s="101" t="s">
        <v>2662</v>
      </c>
      <c r="F4427" s="101" t="s">
        <v>2663</v>
      </c>
      <c r="G4427" s="101" t="s">
        <v>2259</v>
      </c>
      <c r="H4427" s="101" t="s">
        <v>1945</v>
      </c>
      <c r="I4427" s="101" t="s">
        <v>18</v>
      </c>
    </row>
    <row r="4428">
      <c r="A4428" s="184" t="s">
        <v>9025</v>
      </c>
      <c r="B4428" s="103" t="s">
        <v>2922</v>
      </c>
      <c r="C4428" s="103" t="s">
        <v>2923</v>
      </c>
      <c r="D4428" s="101" t="s">
        <v>2666</v>
      </c>
      <c r="E4428" s="101" t="s">
        <v>2662</v>
      </c>
      <c r="F4428" s="101" t="s">
        <v>2663</v>
      </c>
      <c r="G4428" s="101" t="s">
        <v>2259</v>
      </c>
      <c r="H4428" s="101" t="s">
        <v>2667</v>
      </c>
      <c r="I4428" s="101" t="s">
        <v>18</v>
      </c>
    </row>
    <row r="4429">
      <c r="A4429" s="184" t="s">
        <v>9025</v>
      </c>
      <c r="B4429" s="103" t="s">
        <v>9074</v>
      </c>
      <c r="C4429" s="103" t="s">
        <v>9075</v>
      </c>
      <c r="D4429" s="101" t="s">
        <v>2666</v>
      </c>
      <c r="E4429" s="101" t="s">
        <v>2662</v>
      </c>
      <c r="F4429" s="101" t="s">
        <v>2663</v>
      </c>
      <c r="G4429" s="101" t="s">
        <v>2259</v>
      </c>
      <c r="H4429" s="101" t="s">
        <v>1945</v>
      </c>
      <c r="I4429" s="101" t="s">
        <v>18</v>
      </c>
    </row>
    <row r="4430">
      <c r="A4430" s="184" t="s">
        <v>9025</v>
      </c>
      <c r="B4430" s="103" t="s">
        <v>9076</v>
      </c>
      <c r="C4430" s="103" t="s">
        <v>9077</v>
      </c>
      <c r="D4430" s="101" t="s">
        <v>2666</v>
      </c>
      <c r="E4430" s="101" t="s">
        <v>2662</v>
      </c>
      <c r="F4430" s="101" t="s">
        <v>2663</v>
      </c>
      <c r="G4430" s="101" t="s">
        <v>2259</v>
      </c>
      <c r="H4430" s="101" t="s">
        <v>1945</v>
      </c>
      <c r="I4430" s="101" t="s">
        <v>18</v>
      </c>
    </row>
    <row r="4431">
      <c r="A4431" s="184" t="s">
        <v>9025</v>
      </c>
      <c r="B4431" s="103" t="s">
        <v>3950</v>
      </c>
      <c r="C4431" s="103" t="s">
        <v>3951</v>
      </c>
      <c r="D4431" s="101" t="s">
        <v>2666</v>
      </c>
      <c r="E4431" s="101" t="s">
        <v>2662</v>
      </c>
      <c r="F4431" s="101" t="s">
        <v>2663</v>
      </c>
      <c r="G4431" s="101" t="s">
        <v>2259</v>
      </c>
      <c r="H4431" s="101" t="s">
        <v>1945</v>
      </c>
      <c r="I4431" s="101" t="s">
        <v>18</v>
      </c>
    </row>
    <row r="4432">
      <c r="A4432" s="184" t="s">
        <v>9025</v>
      </c>
      <c r="B4432" s="103" t="s">
        <v>9078</v>
      </c>
      <c r="C4432" s="103" t="s">
        <v>9079</v>
      </c>
      <c r="D4432" s="101" t="s">
        <v>2666</v>
      </c>
      <c r="E4432" s="101" t="s">
        <v>2662</v>
      </c>
      <c r="F4432" s="101" t="s">
        <v>2663</v>
      </c>
      <c r="G4432" s="101" t="s">
        <v>2259</v>
      </c>
      <c r="H4432" s="101" t="s">
        <v>1945</v>
      </c>
      <c r="I4432" s="101" t="s">
        <v>18</v>
      </c>
    </row>
    <row r="4433">
      <c r="A4433" s="184" t="s">
        <v>9025</v>
      </c>
      <c r="B4433" s="103" t="s">
        <v>9080</v>
      </c>
      <c r="C4433" s="103" t="s">
        <v>9081</v>
      </c>
      <c r="D4433" s="101" t="s">
        <v>2666</v>
      </c>
      <c r="E4433" s="101" t="s">
        <v>2662</v>
      </c>
      <c r="F4433" s="101" t="s">
        <v>2663</v>
      </c>
      <c r="G4433" s="101" t="s">
        <v>2259</v>
      </c>
      <c r="H4433" s="101" t="s">
        <v>1945</v>
      </c>
      <c r="I4433" s="101" t="s">
        <v>18</v>
      </c>
    </row>
    <row r="4434">
      <c r="A4434" s="184" t="s">
        <v>9025</v>
      </c>
      <c r="B4434" s="103" t="s">
        <v>2826</v>
      </c>
      <c r="C4434" s="103" t="s">
        <v>2827</v>
      </c>
      <c r="D4434" s="101" t="s">
        <v>2666</v>
      </c>
      <c r="E4434" s="101" t="s">
        <v>2662</v>
      </c>
      <c r="F4434" s="101" t="s">
        <v>2663</v>
      </c>
      <c r="G4434" s="101" t="s">
        <v>2259</v>
      </c>
      <c r="H4434" s="101" t="s">
        <v>1945</v>
      </c>
      <c r="I4434" s="101" t="s">
        <v>18</v>
      </c>
    </row>
    <row r="4435">
      <c r="A4435" s="184" t="s">
        <v>9025</v>
      </c>
      <c r="B4435" s="103" t="s">
        <v>9082</v>
      </c>
      <c r="C4435" s="103" t="s">
        <v>9083</v>
      </c>
      <c r="D4435" s="101" t="s">
        <v>2666</v>
      </c>
      <c r="E4435" s="101" t="s">
        <v>2662</v>
      </c>
      <c r="F4435" s="101" t="s">
        <v>2663</v>
      </c>
      <c r="G4435" s="101" t="s">
        <v>2259</v>
      </c>
      <c r="H4435" s="101" t="s">
        <v>1945</v>
      </c>
      <c r="I4435" s="101" t="s">
        <v>18</v>
      </c>
    </row>
    <row r="4436">
      <c r="A4436" s="184" t="s">
        <v>9025</v>
      </c>
      <c r="B4436" s="103" t="s">
        <v>2861</v>
      </c>
      <c r="C4436" s="103" t="s">
        <v>2862</v>
      </c>
      <c r="D4436" s="101" t="s">
        <v>2666</v>
      </c>
      <c r="E4436" s="101" t="s">
        <v>2662</v>
      </c>
      <c r="F4436" s="101" t="s">
        <v>2663</v>
      </c>
      <c r="G4436" s="101" t="s">
        <v>2259</v>
      </c>
      <c r="H4436" s="101" t="s">
        <v>1945</v>
      </c>
      <c r="I4436" s="101" t="s">
        <v>18</v>
      </c>
    </row>
    <row r="4437">
      <c r="A4437" s="184" t="s">
        <v>9025</v>
      </c>
      <c r="B4437" s="103" t="s">
        <v>3386</v>
      </c>
      <c r="C4437" s="103" t="s">
        <v>3387</v>
      </c>
      <c r="D4437" s="101" t="s">
        <v>2666</v>
      </c>
      <c r="E4437" s="101" t="s">
        <v>2662</v>
      </c>
      <c r="F4437" s="101" t="s">
        <v>2663</v>
      </c>
      <c r="G4437" s="101" t="s">
        <v>2259</v>
      </c>
      <c r="H4437" s="101" t="s">
        <v>1945</v>
      </c>
      <c r="I4437" s="101" t="s">
        <v>18</v>
      </c>
    </row>
    <row r="4438">
      <c r="A4438" s="184" t="s">
        <v>9025</v>
      </c>
      <c r="B4438" s="103" t="s">
        <v>2826</v>
      </c>
      <c r="C4438" s="103" t="s">
        <v>2827</v>
      </c>
      <c r="D4438" s="101" t="s">
        <v>2666</v>
      </c>
      <c r="E4438" s="101" t="s">
        <v>2662</v>
      </c>
      <c r="F4438" s="101" t="s">
        <v>2663</v>
      </c>
      <c r="G4438" s="101" t="s">
        <v>2259</v>
      </c>
      <c r="H4438" s="101" t="s">
        <v>2667</v>
      </c>
      <c r="I4438" s="101" t="s">
        <v>18</v>
      </c>
    </row>
    <row r="4439">
      <c r="A4439" s="184" t="s">
        <v>9025</v>
      </c>
      <c r="B4439" s="103" t="s">
        <v>9084</v>
      </c>
      <c r="C4439" s="103" t="s">
        <v>9085</v>
      </c>
      <c r="D4439" s="101" t="s">
        <v>2666</v>
      </c>
      <c r="E4439" s="101" t="s">
        <v>2662</v>
      </c>
      <c r="F4439" s="101" t="s">
        <v>2663</v>
      </c>
      <c r="G4439" s="101" t="s">
        <v>2259</v>
      </c>
      <c r="H4439" s="101" t="s">
        <v>2667</v>
      </c>
      <c r="I4439" s="101" t="s">
        <v>18</v>
      </c>
    </row>
    <row r="4440">
      <c r="A4440" s="184" t="s">
        <v>9025</v>
      </c>
      <c r="B4440" s="103" t="s">
        <v>9086</v>
      </c>
      <c r="C4440" s="103" t="s">
        <v>9087</v>
      </c>
      <c r="D4440" s="101" t="s">
        <v>2666</v>
      </c>
      <c r="E4440" s="101" t="s">
        <v>2662</v>
      </c>
      <c r="F4440" s="101" t="s">
        <v>2663</v>
      </c>
      <c r="G4440" s="101" t="s">
        <v>2259</v>
      </c>
      <c r="H4440" s="101" t="s">
        <v>2667</v>
      </c>
      <c r="I4440" s="101" t="s">
        <v>18</v>
      </c>
    </row>
    <row r="4441">
      <c r="A4441" s="184" t="s">
        <v>9025</v>
      </c>
      <c r="B4441" s="103" t="s">
        <v>9088</v>
      </c>
      <c r="C4441" s="103" t="s">
        <v>9089</v>
      </c>
      <c r="D4441" s="101" t="s">
        <v>2666</v>
      </c>
      <c r="E4441" s="101" t="s">
        <v>2662</v>
      </c>
      <c r="F4441" s="101" t="s">
        <v>2663</v>
      </c>
      <c r="G4441" s="101" t="s">
        <v>2259</v>
      </c>
      <c r="H4441" s="101" t="s">
        <v>2667</v>
      </c>
      <c r="I4441" s="101" t="s">
        <v>18</v>
      </c>
    </row>
    <row r="4442">
      <c r="A4442" s="184" t="s">
        <v>9090</v>
      </c>
      <c r="B4442" s="103" t="s">
        <v>4202</v>
      </c>
      <c r="C4442" s="103" t="s">
        <v>4203</v>
      </c>
      <c r="D4442" s="101" t="s">
        <v>2666</v>
      </c>
      <c r="E4442" s="101" t="s">
        <v>2662</v>
      </c>
      <c r="F4442" s="101" t="s">
        <v>2663</v>
      </c>
      <c r="G4442" s="101" t="s">
        <v>2259</v>
      </c>
      <c r="H4442" s="101" t="s">
        <v>2667</v>
      </c>
      <c r="I4442" s="101" t="s">
        <v>18</v>
      </c>
    </row>
    <row r="4443">
      <c r="A4443" s="184" t="s">
        <v>9090</v>
      </c>
      <c r="B4443" s="103" t="s">
        <v>9091</v>
      </c>
      <c r="C4443" s="103" t="s">
        <v>9092</v>
      </c>
      <c r="D4443" s="101" t="s">
        <v>2666</v>
      </c>
      <c r="E4443" s="101" t="s">
        <v>2662</v>
      </c>
      <c r="F4443" s="101" t="s">
        <v>2663</v>
      </c>
      <c r="G4443" s="101" t="s">
        <v>2259</v>
      </c>
      <c r="H4443" s="101" t="s">
        <v>2537</v>
      </c>
      <c r="I4443" s="101" t="s">
        <v>18</v>
      </c>
    </row>
    <row r="4444">
      <c r="A4444" s="184" t="s">
        <v>9090</v>
      </c>
      <c r="B4444" s="103" t="s">
        <v>9093</v>
      </c>
      <c r="C4444" s="103" t="s">
        <v>9094</v>
      </c>
      <c r="D4444" s="101" t="s">
        <v>2666</v>
      </c>
      <c r="E4444" s="101" t="s">
        <v>2662</v>
      </c>
      <c r="F4444" s="101" t="s">
        <v>2663</v>
      </c>
      <c r="G4444" s="101" t="s">
        <v>2281</v>
      </c>
      <c r="H4444" s="101" t="s">
        <v>1105</v>
      </c>
      <c r="I4444" s="101" t="s">
        <v>18</v>
      </c>
    </row>
    <row r="4445">
      <c r="A4445" s="184" t="s">
        <v>9090</v>
      </c>
      <c r="B4445" s="103" t="s">
        <v>9095</v>
      </c>
      <c r="C4445" s="103" t="s">
        <v>9096</v>
      </c>
      <c r="D4445" s="101" t="s">
        <v>2666</v>
      </c>
      <c r="E4445" s="101" t="s">
        <v>2662</v>
      </c>
      <c r="F4445" s="101" t="s">
        <v>2663</v>
      </c>
      <c r="G4445" s="101" t="s">
        <v>2281</v>
      </c>
      <c r="H4445" s="101" t="s">
        <v>1105</v>
      </c>
      <c r="I4445" s="101" t="s">
        <v>18</v>
      </c>
    </row>
    <row r="4446">
      <c r="A4446" s="184" t="s">
        <v>9090</v>
      </c>
      <c r="B4446" s="103" t="s">
        <v>9097</v>
      </c>
      <c r="C4446" s="103" t="s">
        <v>9098</v>
      </c>
      <c r="D4446" s="101" t="s">
        <v>2666</v>
      </c>
      <c r="E4446" s="101" t="s">
        <v>2662</v>
      </c>
      <c r="F4446" s="101" t="s">
        <v>2663</v>
      </c>
      <c r="G4446" s="101" t="s">
        <v>2281</v>
      </c>
      <c r="H4446" s="101" t="s">
        <v>2167</v>
      </c>
      <c r="I4446" s="101" t="s">
        <v>18</v>
      </c>
    </row>
    <row r="4447">
      <c r="A4447" s="184" t="s">
        <v>9090</v>
      </c>
      <c r="B4447" s="103" t="s">
        <v>9099</v>
      </c>
      <c r="C4447" s="103" t="s">
        <v>9100</v>
      </c>
      <c r="D4447" s="101" t="s">
        <v>2666</v>
      </c>
      <c r="E4447" s="101" t="s">
        <v>2662</v>
      </c>
      <c r="F4447" s="101" t="s">
        <v>2663</v>
      </c>
      <c r="G4447" s="101" t="s">
        <v>2281</v>
      </c>
      <c r="H4447" s="101" t="s">
        <v>1105</v>
      </c>
      <c r="I4447" s="101" t="s">
        <v>18</v>
      </c>
    </row>
    <row r="4448">
      <c r="A4448" s="184" t="s">
        <v>9090</v>
      </c>
      <c r="B4448" s="103" t="s">
        <v>9101</v>
      </c>
      <c r="C4448" s="103" t="s">
        <v>9102</v>
      </c>
      <c r="D4448" s="101" t="s">
        <v>2666</v>
      </c>
      <c r="E4448" s="101" t="s">
        <v>2662</v>
      </c>
      <c r="F4448" s="101" t="s">
        <v>2663</v>
      </c>
      <c r="G4448" s="101" t="s">
        <v>2259</v>
      </c>
      <c r="H4448" s="101" t="s">
        <v>2672</v>
      </c>
      <c r="I4448" s="101" t="s">
        <v>18</v>
      </c>
    </row>
    <row r="4449">
      <c r="A4449" s="184" t="s">
        <v>9090</v>
      </c>
      <c r="B4449" s="103" t="s">
        <v>9103</v>
      </c>
      <c r="C4449" s="103" t="s">
        <v>9104</v>
      </c>
      <c r="D4449" s="101" t="s">
        <v>2666</v>
      </c>
      <c r="E4449" s="101" t="s">
        <v>2662</v>
      </c>
      <c r="F4449" s="101" t="s">
        <v>2663</v>
      </c>
      <c r="G4449" s="101" t="s">
        <v>2259</v>
      </c>
      <c r="H4449" s="101" t="s">
        <v>2672</v>
      </c>
      <c r="I4449" s="101" t="s">
        <v>18</v>
      </c>
    </row>
    <row r="4450">
      <c r="A4450" s="184" t="s">
        <v>9090</v>
      </c>
      <c r="B4450" s="103" t="s">
        <v>5017</v>
      </c>
      <c r="C4450" s="103" t="s">
        <v>5018</v>
      </c>
      <c r="D4450" s="101" t="s">
        <v>2666</v>
      </c>
      <c r="E4450" s="101" t="s">
        <v>2662</v>
      </c>
      <c r="F4450" s="101" t="s">
        <v>2663</v>
      </c>
      <c r="G4450" s="101" t="s">
        <v>2259</v>
      </c>
      <c r="H4450" s="101" t="s">
        <v>1709</v>
      </c>
      <c r="I4450" s="101" t="s">
        <v>18</v>
      </c>
    </row>
    <row r="4451">
      <c r="A4451" s="184" t="s">
        <v>9090</v>
      </c>
      <c r="B4451" s="103" t="s">
        <v>4181</v>
      </c>
      <c r="C4451" s="103" t="s">
        <v>4182</v>
      </c>
      <c r="D4451" s="101" t="s">
        <v>2666</v>
      </c>
      <c r="E4451" s="101" t="s">
        <v>2662</v>
      </c>
      <c r="F4451" s="101" t="s">
        <v>2663</v>
      </c>
      <c r="G4451" s="101" t="s">
        <v>2259</v>
      </c>
      <c r="H4451" s="101" t="s">
        <v>1709</v>
      </c>
      <c r="I4451" s="101" t="s">
        <v>18</v>
      </c>
    </row>
    <row r="4452">
      <c r="A4452" s="184" t="s">
        <v>9090</v>
      </c>
      <c r="B4452" s="103" t="s">
        <v>9105</v>
      </c>
      <c r="C4452" s="103" t="s">
        <v>9106</v>
      </c>
      <c r="D4452" s="101" t="s">
        <v>2666</v>
      </c>
      <c r="E4452" s="101" t="s">
        <v>2662</v>
      </c>
      <c r="F4452" s="101" t="s">
        <v>2663</v>
      </c>
      <c r="G4452" s="101" t="s">
        <v>2259</v>
      </c>
      <c r="H4452" s="101" t="s">
        <v>1945</v>
      </c>
      <c r="I4452" s="101" t="s">
        <v>18</v>
      </c>
    </row>
    <row r="4453">
      <c r="A4453" s="184" t="s">
        <v>9090</v>
      </c>
      <c r="B4453" s="103" t="s">
        <v>4679</v>
      </c>
      <c r="C4453" s="103" t="s">
        <v>4680</v>
      </c>
      <c r="D4453" s="101" t="s">
        <v>2666</v>
      </c>
      <c r="E4453" s="101" t="s">
        <v>2662</v>
      </c>
      <c r="F4453" s="101" t="s">
        <v>2663</v>
      </c>
      <c r="G4453" s="101" t="s">
        <v>2259</v>
      </c>
      <c r="H4453" s="101" t="s">
        <v>1945</v>
      </c>
      <c r="I4453" s="101" t="s">
        <v>18</v>
      </c>
    </row>
    <row r="4454">
      <c r="A4454" s="184" t="s">
        <v>9090</v>
      </c>
      <c r="B4454" s="103" t="s">
        <v>9107</v>
      </c>
      <c r="C4454" s="103" t="s">
        <v>9108</v>
      </c>
      <c r="D4454" s="101" t="s">
        <v>2666</v>
      </c>
      <c r="E4454" s="101" t="s">
        <v>2662</v>
      </c>
      <c r="F4454" s="101" t="s">
        <v>2663</v>
      </c>
      <c r="G4454" s="101" t="s">
        <v>2518</v>
      </c>
      <c r="H4454" s="101" t="s">
        <v>2518</v>
      </c>
      <c r="I4454" s="101" t="s">
        <v>18</v>
      </c>
    </row>
    <row r="4455">
      <c r="A4455" s="184" t="s">
        <v>9090</v>
      </c>
      <c r="B4455" s="103" t="s">
        <v>4111</v>
      </c>
      <c r="C4455" s="103" t="s">
        <v>4112</v>
      </c>
      <c r="D4455" s="101" t="s">
        <v>2666</v>
      </c>
      <c r="E4455" s="101" t="s">
        <v>2662</v>
      </c>
      <c r="F4455" s="101" t="s">
        <v>2663</v>
      </c>
      <c r="G4455" s="101" t="s">
        <v>2518</v>
      </c>
      <c r="H4455" s="101" t="s">
        <v>2667</v>
      </c>
      <c r="I4455" s="101" t="s">
        <v>18</v>
      </c>
    </row>
    <row r="4456">
      <c r="A4456" s="184" t="s">
        <v>9090</v>
      </c>
      <c r="B4456" s="103" t="s">
        <v>4246</v>
      </c>
      <c r="C4456" s="103" t="s">
        <v>4247</v>
      </c>
      <c r="D4456" s="101" t="s">
        <v>2666</v>
      </c>
      <c r="E4456" s="101" t="s">
        <v>2662</v>
      </c>
      <c r="F4456" s="101" t="s">
        <v>2663</v>
      </c>
      <c r="G4456" s="101" t="s">
        <v>2518</v>
      </c>
      <c r="H4456" s="101" t="s">
        <v>1709</v>
      </c>
      <c r="I4456" s="101" t="s">
        <v>18</v>
      </c>
    </row>
    <row r="4457">
      <c r="A4457" s="184" t="s">
        <v>9090</v>
      </c>
      <c r="B4457" s="103" t="s">
        <v>4246</v>
      </c>
      <c r="C4457" s="103" t="s">
        <v>4247</v>
      </c>
      <c r="D4457" s="101" t="s">
        <v>2666</v>
      </c>
      <c r="E4457" s="101" t="s">
        <v>2662</v>
      </c>
      <c r="F4457" s="101" t="s">
        <v>2663</v>
      </c>
      <c r="G4457" s="101" t="s">
        <v>2281</v>
      </c>
      <c r="H4457" s="101" t="s">
        <v>1105</v>
      </c>
      <c r="I4457" s="101" t="s">
        <v>18</v>
      </c>
    </row>
    <row r="4458">
      <c r="A4458" s="184" t="s">
        <v>9090</v>
      </c>
      <c r="B4458" s="103" t="s">
        <v>2922</v>
      </c>
      <c r="C4458" s="103" t="s">
        <v>2923</v>
      </c>
      <c r="D4458" s="101" t="s">
        <v>2666</v>
      </c>
      <c r="E4458" s="101" t="s">
        <v>2662</v>
      </c>
      <c r="F4458" s="101" t="s">
        <v>2663</v>
      </c>
      <c r="G4458" s="101" t="s">
        <v>2259</v>
      </c>
      <c r="H4458" s="101" t="s">
        <v>2667</v>
      </c>
      <c r="I4458" s="101" t="s">
        <v>18</v>
      </c>
    </row>
    <row r="4459">
      <c r="A4459" s="184" t="s">
        <v>9109</v>
      </c>
      <c r="B4459" s="103" t="s">
        <v>4202</v>
      </c>
      <c r="C4459" s="103" t="s">
        <v>4203</v>
      </c>
      <c r="D4459" s="101" t="s">
        <v>2666</v>
      </c>
      <c r="E4459" s="101" t="s">
        <v>2662</v>
      </c>
      <c r="F4459" s="101" t="s">
        <v>2663</v>
      </c>
      <c r="G4459" s="101" t="s">
        <v>2259</v>
      </c>
      <c r="H4459" s="101" t="s">
        <v>2667</v>
      </c>
      <c r="I4459" s="101" t="s">
        <v>18</v>
      </c>
    </row>
    <row r="4460">
      <c r="A4460" s="184" t="s">
        <v>9109</v>
      </c>
      <c r="B4460" s="103" t="s">
        <v>8500</v>
      </c>
      <c r="C4460" s="103" t="s">
        <v>8501</v>
      </c>
      <c r="D4460" s="101" t="s">
        <v>2666</v>
      </c>
      <c r="E4460" s="101" t="s">
        <v>2662</v>
      </c>
      <c r="F4460" s="101" t="s">
        <v>2663</v>
      </c>
      <c r="G4460" s="101" t="s">
        <v>2259</v>
      </c>
      <c r="H4460" s="101" t="s">
        <v>2672</v>
      </c>
      <c r="I4460" s="101" t="s">
        <v>18</v>
      </c>
    </row>
    <row r="4461">
      <c r="A4461" s="184" t="s">
        <v>9110</v>
      </c>
      <c r="B4461" s="103" t="s">
        <v>2925</v>
      </c>
      <c r="C4461" s="103" t="s">
        <v>2926</v>
      </c>
      <c r="D4461" s="101" t="s">
        <v>2666</v>
      </c>
      <c r="E4461" s="101" t="s">
        <v>2662</v>
      </c>
      <c r="F4461" s="101" t="s">
        <v>2663</v>
      </c>
      <c r="G4461" s="101" t="s">
        <v>2259</v>
      </c>
      <c r="H4461" s="101" t="s">
        <v>2667</v>
      </c>
      <c r="I4461" s="101" t="s">
        <v>18</v>
      </c>
    </row>
    <row r="4462">
      <c r="A4462" s="184" t="s">
        <v>9110</v>
      </c>
      <c r="B4462" s="103" t="s">
        <v>7310</v>
      </c>
      <c r="C4462" s="103" t="s">
        <v>7311</v>
      </c>
      <c r="D4462" s="101" t="s">
        <v>2666</v>
      </c>
      <c r="E4462" s="101" t="s">
        <v>2662</v>
      </c>
      <c r="F4462" s="101" t="s">
        <v>2663</v>
      </c>
      <c r="G4462" s="101" t="s">
        <v>2259</v>
      </c>
      <c r="H4462" s="101" t="s">
        <v>2667</v>
      </c>
      <c r="I4462" s="101" t="s">
        <v>18</v>
      </c>
    </row>
    <row r="4463">
      <c r="A4463" s="184" t="s">
        <v>9110</v>
      </c>
      <c r="B4463" s="103" t="s">
        <v>8727</v>
      </c>
      <c r="C4463" s="103" t="s">
        <v>8728</v>
      </c>
      <c r="D4463" s="101" t="s">
        <v>2666</v>
      </c>
      <c r="E4463" s="101" t="s">
        <v>2662</v>
      </c>
      <c r="F4463" s="101" t="s">
        <v>2663</v>
      </c>
      <c r="G4463" s="101" t="s">
        <v>2259</v>
      </c>
      <c r="H4463" s="101" t="s">
        <v>2667</v>
      </c>
      <c r="I4463" s="101" t="s">
        <v>18</v>
      </c>
    </row>
    <row r="4464">
      <c r="A4464" s="184" t="s">
        <v>9110</v>
      </c>
      <c r="B4464" s="103" t="s">
        <v>9111</v>
      </c>
      <c r="C4464" s="103" t="s">
        <v>9112</v>
      </c>
      <c r="D4464" s="101" t="s">
        <v>2666</v>
      </c>
      <c r="E4464" s="101" t="s">
        <v>2662</v>
      </c>
      <c r="F4464" s="101" t="s">
        <v>2663</v>
      </c>
      <c r="G4464" s="101" t="s">
        <v>2259</v>
      </c>
      <c r="H4464" s="101" t="s">
        <v>2672</v>
      </c>
      <c r="I4464" s="101" t="s">
        <v>18</v>
      </c>
    </row>
    <row r="4465">
      <c r="A4465" s="184" t="s">
        <v>9110</v>
      </c>
      <c r="B4465" s="103" t="s">
        <v>9113</v>
      </c>
      <c r="C4465" s="103" t="s">
        <v>9114</v>
      </c>
      <c r="D4465" s="101" t="s">
        <v>2666</v>
      </c>
      <c r="E4465" s="101" t="s">
        <v>2662</v>
      </c>
      <c r="F4465" s="101" t="s">
        <v>2663</v>
      </c>
      <c r="G4465" s="101" t="s">
        <v>2259</v>
      </c>
      <c r="H4465" s="101" t="s">
        <v>2667</v>
      </c>
      <c r="I4465" s="101" t="s">
        <v>18</v>
      </c>
    </row>
    <row r="4466">
      <c r="A4466" s="184" t="s">
        <v>9110</v>
      </c>
      <c r="B4466" s="103" t="s">
        <v>4054</v>
      </c>
      <c r="C4466" s="103" t="s">
        <v>4055</v>
      </c>
      <c r="D4466" s="101" t="s">
        <v>2666</v>
      </c>
      <c r="E4466" s="101" t="s">
        <v>2662</v>
      </c>
      <c r="F4466" s="101" t="s">
        <v>2663</v>
      </c>
      <c r="G4466" s="101" t="s">
        <v>2259</v>
      </c>
      <c r="H4466" s="101" t="s">
        <v>2672</v>
      </c>
      <c r="I4466" s="101" t="s">
        <v>18</v>
      </c>
    </row>
    <row r="4467">
      <c r="A4467" s="184" t="s">
        <v>9110</v>
      </c>
      <c r="B4467" s="103" t="s">
        <v>9115</v>
      </c>
      <c r="C4467" s="103" t="s">
        <v>9116</v>
      </c>
      <c r="D4467" s="101" t="s">
        <v>2666</v>
      </c>
      <c r="E4467" s="101" t="s">
        <v>2662</v>
      </c>
      <c r="F4467" s="101" t="s">
        <v>2663</v>
      </c>
      <c r="G4467" s="101" t="s">
        <v>2259</v>
      </c>
      <c r="H4467" s="101" t="s">
        <v>1945</v>
      </c>
      <c r="I4467" s="101" t="s">
        <v>18</v>
      </c>
    </row>
    <row r="4468">
      <c r="A4468" s="184" t="s">
        <v>9110</v>
      </c>
      <c r="B4468" s="103" t="s">
        <v>4647</v>
      </c>
      <c r="C4468" s="103" t="s">
        <v>4648</v>
      </c>
      <c r="D4468" s="101" t="s">
        <v>2666</v>
      </c>
      <c r="E4468" s="101" t="s">
        <v>2662</v>
      </c>
      <c r="F4468" s="101" t="s">
        <v>2663</v>
      </c>
      <c r="G4468" s="101" t="s">
        <v>2281</v>
      </c>
      <c r="H4468" s="101" t="s">
        <v>1105</v>
      </c>
      <c r="I4468" s="101" t="s">
        <v>18</v>
      </c>
    </row>
    <row r="4469">
      <c r="A4469" s="184" t="s">
        <v>9110</v>
      </c>
      <c r="B4469" s="103" t="s">
        <v>2681</v>
      </c>
      <c r="C4469" s="103" t="s">
        <v>2682</v>
      </c>
      <c r="D4469" s="101" t="s">
        <v>2666</v>
      </c>
      <c r="E4469" s="101" t="s">
        <v>2662</v>
      </c>
      <c r="F4469" s="101" t="s">
        <v>2663</v>
      </c>
      <c r="G4469" s="101" t="s">
        <v>2281</v>
      </c>
      <c r="H4469" s="101" t="s">
        <v>1105</v>
      </c>
      <c r="I4469" s="101" t="s">
        <v>18</v>
      </c>
    </row>
    <row r="4470">
      <c r="A4470" s="184" t="s">
        <v>9110</v>
      </c>
      <c r="B4470" s="103" t="s">
        <v>9117</v>
      </c>
      <c r="C4470" s="103" t="s">
        <v>9118</v>
      </c>
      <c r="D4470" s="101" t="s">
        <v>2666</v>
      </c>
      <c r="E4470" s="101" t="s">
        <v>2662</v>
      </c>
      <c r="F4470" s="101" t="s">
        <v>2663</v>
      </c>
      <c r="G4470" s="101" t="s">
        <v>2259</v>
      </c>
      <c r="H4470" s="101" t="s">
        <v>2672</v>
      </c>
      <c r="I4470" s="101" t="s">
        <v>18</v>
      </c>
    </row>
    <row r="4471">
      <c r="A4471" s="184" t="s">
        <v>9110</v>
      </c>
      <c r="B4471" s="103" t="s">
        <v>9119</v>
      </c>
      <c r="C4471" s="103" t="s">
        <v>9120</v>
      </c>
      <c r="D4471" s="101" t="s">
        <v>2666</v>
      </c>
      <c r="E4471" s="101" t="s">
        <v>2662</v>
      </c>
      <c r="F4471" s="101" t="s">
        <v>2663</v>
      </c>
      <c r="G4471" s="101" t="s">
        <v>2259</v>
      </c>
      <c r="H4471" s="101" t="s">
        <v>2672</v>
      </c>
      <c r="I4471" s="101" t="s">
        <v>18</v>
      </c>
    </row>
    <row r="4472">
      <c r="A4472" s="184" t="s">
        <v>9110</v>
      </c>
      <c r="B4472" s="103" t="s">
        <v>9121</v>
      </c>
      <c r="C4472" s="103" t="s">
        <v>9122</v>
      </c>
      <c r="D4472" s="101" t="s">
        <v>2666</v>
      </c>
      <c r="E4472" s="101" t="s">
        <v>2662</v>
      </c>
      <c r="F4472" s="101" t="s">
        <v>2663</v>
      </c>
      <c r="G4472" s="101" t="s">
        <v>2259</v>
      </c>
      <c r="H4472" s="101" t="s">
        <v>2672</v>
      </c>
      <c r="I4472" s="101" t="s">
        <v>18</v>
      </c>
    </row>
    <row r="4473">
      <c r="A4473" s="184" t="s">
        <v>9110</v>
      </c>
      <c r="B4473" s="103" t="s">
        <v>4499</v>
      </c>
      <c r="C4473" s="103" t="s">
        <v>4500</v>
      </c>
      <c r="D4473" s="101" t="s">
        <v>2666</v>
      </c>
      <c r="E4473" s="101" t="s">
        <v>2662</v>
      </c>
      <c r="F4473" s="101" t="s">
        <v>2663</v>
      </c>
      <c r="G4473" s="101" t="s">
        <v>2259</v>
      </c>
      <c r="H4473" s="101" t="s">
        <v>1945</v>
      </c>
      <c r="I4473" s="101" t="s">
        <v>18</v>
      </c>
    </row>
    <row r="4474">
      <c r="A4474" s="184" t="s">
        <v>9110</v>
      </c>
      <c r="B4474" s="103" t="s">
        <v>4507</v>
      </c>
      <c r="C4474" s="103" t="s">
        <v>4508</v>
      </c>
      <c r="D4474" s="101" t="s">
        <v>2666</v>
      </c>
      <c r="E4474" s="101" t="s">
        <v>2662</v>
      </c>
      <c r="F4474" s="101" t="s">
        <v>2663</v>
      </c>
      <c r="G4474" s="101" t="s">
        <v>2259</v>
      </c>
      <c r="H4474" s="101" t="s">
        <v>2667</v>
      </c>
      <c r="I4474" s="101" t="s">
        <v>18</v>
      </c>
    </row>
    <row r="4475">
      <c r="A4475" s="184" t="s">
        <v>9110</v>
      </c>
      <c r="B4475" s="103" t="s">
        <v>3751</v>
      </c>
      <c r="C4475" s="103" t="s">
        <v>3752</v>
      </c>
      <c r="D4475" s="101" t="s">
        <v>2666</v>
      </c>
      <c r="E4475" s="101" t="s">
        <v>2662</v>
      </c>
      <c r="F4475" s="101" t="s">
        <v>2663</v>
      </c>
      <c r="G4475" s="101" t="s">
        <v>2259</v>
      </c>
      <c r="H4475" s="101" t="s">
        <v>2667</v>
      </c>
      <c r="I4475" s="101" t="s">
        <v>18</v>
      </c>
    </row>
    <row r="4476">
      <c r="A4476" s="184" t="s">
        <v>9110</v>
      </c>
      <c r="B4476" s="103" t="s">
        <v>2712</v>
      </c>
      <c r="C4476" s="103" t="s">
        <v>2713</v>
      </c>
      <c r="D4476" s="101" t="s">
        <v>2666</v>
      </c>
      <c r="E4476" s="101" t="s">
        <v>2662</v>
      </c>
      <c r="F4476" s="101" t="s">
        <v>2663</v>
      </c>
      <c r="G4476" s="101" t="s">
        <v>2259</v>
      </c>
      <c r="H4476" s="101" t="s">
        <v>2667</v>
      </c>
      <c r="I4476" s="101" t="s">
        <v>18</v>
      </c>
    </row>
    <row r="4477">
      <c r="A4477" s="184" t="s">
        <v>9110</v>
      </c>
      <c r="B4477" s="103" t="s">
        <v>2714</v>
      </c>
      <c r="C4477" s="103" t="s">
        <v>2715</v>
      </c>
      <c r="D4477" s="101" t="s">
        <v>2666</v>
      </c>
      <c r="E4477" s="101" t="s">
        <v>2662</v>
      </c>
      <c r="F4477" s="101" t="s">
        <v>2663</v>
      </c>
      <c r="G4477" s="101" t="s">
        <v>2259</v>
      </c>
      <c r="H4477" s="101" t="s">
        <v>2667</v>
      </c>
      <c r="I4477" s="101" t="s">
        <v>18</v>
      </c>
    </row>
    <row r="4478">
      <c r="A4478" s="184" t="s">
        <v>9110</v>
      </c>
      <c r="B4478" s="103" t="s">
        <v>3878</v>
      </c>
      <c r="C4478" s="103" t="s">
        <v>3879</v>
      </c>
      <c r="D4478" s="101" t="s">
        <v>2666</v>
      </c>
      <c r="E4478" s="101" t="s">
        <v>2662</v>
      </c>
      <c r="F4478" s="101" t="s">
        <v>2663</v>
      </c>
      <c r="G4478" s="101" t="s">
        <v>2259</v>
      </c>
      <c r="H4478" s="101" t="s">
        <v>2667</v>
      </c>
      <c r="I4478" s="101" t="s">
        <v>18</v>
      </c>
    </row>
    <row r="4479">
      <c r="A4479" s="184" t="s">
        <v>9110</v>
      </c>
      <c r="B4479" s="103" t="s">
        <v>9123</v>
      </c>
      <c r="C4479" s="103" t="s">
        <v>9124</v>
      </c>
      <c r="D4479" s="101" t="s">
        <v>2666</v>
      </c>
      <c r="E4479" s="101" t="s">
        <v>2662</v>
      </c>
      <c r="F4479" s="101" t="s">
        <v>2663</v>
      </c>
      <c r="G4479" s="101" t="s">
        <v>2259</v>
      </c>
      <c r="H4479" s="101" t="s">
        <v>2667</v>
      </c>
      <c r="I4479" s="101" t="s">
        <v>18</v>
      </c>
    </row>
    <row r="4480">
      <c r="A4480" s="184" t="s">
        <v>9110</v>
      </c>
      <c r="B4480" s="103" t="s">
        <v>9125</v>
      </c>
      <c r="C4480" s="103" t="s">
        <v>9126</v>
      </c>
      <c r="D4480" s="101" t="s">
        <v>2666</v>
      </c>
      <c r="E4480" s="101" t="s">
        <v>2662</v>
      </c>
      <c r="F4480" s="101" t="s">
        <v>2663</v>
      </c>
      <c r="G4480" s="101" t="s">
        <v>2259</v>
      </c>
      <c r="H4480" s="101" t="s">
        <v>2667</v>
      </c>
      <c r="I4480" s="101" t="s">
        <v>18</v>
      </c>
    </row>
    <row r="4481">
      <c r="A4481" s="184" t="s">
        <v>9110</v>
      </c>
      <c r="B4481" s="103" t="s">
        <v>9127</v>
      </c>
      <c r="C4481" s="103" t="s">
        <v>9128</v>
      </c>
      <c r="D4481" s="101" t="s">
        <v>2666</v>
      </c>
      <c r="E4481" s="101" t="s">
        <v>2662</v>
      </c>
      <c r="F4481" s="101" t="s">
        <v>2663</v>
      </c>
      <c r="G4481" s="101" t="s">
        <v>2259</v>
      </c>
      <c r="H4481" s="101" t="s">
        <v>1945</v>
      </c>
      <c r="I4481" s="101" t="s">
        <v>18</v>
      </c>
    </row>
    <row r="4482">
      <c r="A4482" s="184" t="s">
        <v>9110</v>
      </c>
      <c r="B4482" s="103" t="s">
        <v>4857</v>
      </c>
      <c r="C4482" s="103" t="s">
        <v>4858</v>
      </c>
      <c r="D4482" s="101" t="s">
        <v>2666</v>
      </c>
      <c r="E4482" s="101" t="s">
        <v>2662</v>
      </c>
      <c r="F4482" s="101" t="s">
        <v>2663</v>
      </c>
      <c r="G4482" s="101" t="s">
        <v>2259</v>
      </c>
      <c r="H4482" s="101" t="s">
        <v>1945</v>
      </c>
      <c r="I4482" s="101" t="s">
        <v>18</v>
      </c>
    </row>
    <row r="4483">
      <c r="A4483" s="184" t="s">
        <v>9110</v>
      </c>
      <c r="B4483" s="103" t="s">
        <v>5057</v>
      </c>
      <c r="C4483" s="103" t="s">
        <v>5058</v>
      </c>
      <c r="D4483" s="101" t="s">
        <v>2666</v>
      </c>
      <c r="E4483" s="101" t="s">
        <v>2662</v>
      </c>
      <c r="F4483" s="101" t="s">
        <v>2663</v>
      </c>
      <c r="G4483" s="101" t="s">
        <v>2259</v>
      </c>
      <c r="H4483" s="101" t="s">
        <v>1945</v>
      </c>
      <c r="I4483" s="101" t="s">
        <v>18</v>
      </c>
    </row>
    <row r="4484">
      <c r="A4484" s="184" t="s">
        <v>9110</v>
      </c>
      <c r="B4484" s="103" t="s">
        <v>9129</v>
      </c>
      <c r="C4484" s="103" t="s">
        <v>9130</v>
      </c>
      <c r="D4484" s="101" t="s">
        <v>2666</v>
      </c>
      <c r="E4484" s="101" t="s">
        <v>2662</v>
      </c>
      <c r="F4484" s="101" t="s">
        <v>2663</v>
      </c>
      <c r="G4484" s="101" t="s">
        <v>2259</v>
      </c>
      <c r="H4484" s="101" t="s">
        <v>1945</v>
      </c>
      <c r="I4484" s="101" t="s">
        <v>18</v>
      </c>
    </row>
    <row r="4485">
      <c r="A4485" s="184" t="s">
        <v>9110</v>
      </c>
      <c r="B4485" s="103" t="s">
        <v>4017</v>
      </c>
      <c r="C4485" s="103" t="s">
        <v>4018</v>
      </c>
      <c r="D4485" s="101" t="s">
        <v>2666</v>
      </c>
      <c r="E4485" s="101" t="s">
        <v>2662</v>
      </c>
      <c r="F4485" s="101" t="s">
        <v>2663</v>
      </c>
      <c r="G4485" s="101" t="s">
        <v>2259</v>
      </c>
      <c r="H4485" s="101" t="s">
        <v>1945</v>
      </c>
      <c r="I4485" s="101" t="s">
        <v>18</v>
      </c>
    </row>
    <row r="4486">
      <c r="A4486" s="184" t="s">
        <v>9110</v>
      </c>
      <c r="B4486" s="103" t="s">
        <v>4301</v>
      </c>
      <c r="C4486" s="103" t="s">
        <v>4302</v>
      </c>
      <c r="D4486" s="101" t="s">
        <v>2666</v>
      </c>
      <c r="E4486" s="101" t="s">
        <v>2662</v>
      </c>
      <c r="F4486" s="101" t="s">
        <v>2663</v>
      </c>
      <c r="G4486" s="101" t="s">
        <v>2259</v>
      </c>
      <c r="H4486" s="101" t="s">
        <v>1945</v>
      </c>
      <c r="I4486" s="101" t="s">
        <v>18</v>
      </c>
    </row>
    <row r="4487">
      <c r="A4487" s="184" t="s">
        <v>9110</v>
      </c>
      <c r="B4487" s="103" t="s">
        <v>9131</v>
      </c>
      <c r="C4487" s="103" t="s">
        <v>9132</v>
      </c>
      <c r="D4487" s="101" t="s">
        <v>2666</v>
      </c>
      <c r="E4487" s="101" t="s">
        <v>2662</v>
      </c>
      <c r="F4487" s="101" t="s">
        <v>2663</v>
      </c>
      <c r="G4487" s="101" t="s">
        <v>2259</v>
      </c>
      <c r="H4487" s="101" t="s">
        <v>1945</v>
      </c>
      <c r="I4487" s="101" t="s">
        <v>18</v>
      </c>
    </row>
    <row r="4488">
      <c r="A4488" s="184" t="s">
        <v>9110</v>
      </c>
      <c r="B4488" s="103" t="s">
        <v>3146</v>
      </c>
      <c r="C4488" s="103" t="s">
        <v>3147</v>
      </c>
      <c r="D4488" s="101" t="s">
        <v>2666</v>
      </c>
      <c r="E4488" s="101" t="s">
        <v>2662</v>
      </c>
      <c r="F4488" s="101" t="s">
        <v>2663</v>
      </c>
      <c r="G4488" s="101" t="s">
        <v>2259</v>
      </c>
      <c r="H4488" s="101" t="s">
        <v>1945</v>
      </c>
      <c r="I4488" s="101" t="s">
        <v>18</v>
      </c>
    </row>
    <row r="4489">
      <c r="A4489" s="184" t="s">
        <v>9110</v>
      </c>
      <c r="B4489" s="103" t="s">
        <v>9133</v>
      </c>
      <c r="C4489" s="103" t="s">
        <v>9134</v>
      </c>
      <c r="D4489" s="101" t="s">
        <v>2666</v>
      </c>
      <c r="E4489" s="101" t="s">
        <v>2662</v>
      </c>
      <c r="F4489" s="101" t="s">
        <v>2663</v>
      </c>
      <c r="G4489" s="101" t="s">
        <v>2259</v>
      </c>
      <c r="H4489" s="101" t="s">
        <v>1945</v>
      </c>
      <c r="I4489" s="101" t="s">
        <v>18</v>
      </c>
    </row>
    <row r="4490">
      <c r="A4490" s="184" t="s">
        <v>9110</v>
      </c>
      <c r="B4490" s="103" t="s">
        <v>4029</v>
      </c>
      <c r="C4490" s="103" t="s">
        <v>4030</v>
      </c>
      <c r="D4490" s="101" t="s">
        <v>2666</v>
      </c>
      <c r="E4490" s="101" t="s">
        <v>2662</v>
      </c>
      <c r="F4490" s="101" t="s">
        <v>2663</v>
      </c>
      <c r="G4490" s="101" t="s">
        <v>2259</v>
      </c>
      <c r="H4490" s="101" t="s">
        <v>1945</v>
      </c>
      <c r="I4490" s="101" t="s">
        <v>18</v>
      </c>
    </row>
    <row r="4491">
      <c r="A4491" s="184" t="s">
        <v>9110</v>
      </c>
      <c r="B4491" s="103" t="s">
        <v>9135</v>
      </c>
      <c r="C4491" s="103" t="s">
        <v>9136</v>
      </c>
      <c r="D4491" s="101" t="s">
        <v>2666</v>
      </c>
      <c r="E4491" s="101" t="s">
        <v>2662</v>
      </c>
      <c r="F4491" s="101" t="s">
        <v>2663</v>
      </c>
      <c r="G4491" s="101" t="s">
        <v>2259</v>
      </c>
      <c r="H4491" s="101" t="s">
        <v>1945</v>
      </c>
      <c r="I4491" s="101" t="s">
        <v>18</v>
      </c>
    </row>
    <row r="4492">
      <c r="A4492" s="184" t="s">
        <v>9110</v>
      </c>
      <c r="B4492" s="103" t="s">
        <v>3287</v>
      </c>
      <c r="C4492" s="103" t="s">
        <v>3288</v>
      </c>
      <c r="D4492" s="101" t="s">
        <v>2666</v>
      </c>
      <c r="E4492" s="101" t="s">
        <v>2662</v>
      </c>
      <c r="F4492" s="101" t="s">
        <v>2663</v>
      </c>
      <c r="G4492" s="101" t="s">
        <v>2259</v>
      </c>
      <c r="H4492" s="101" t="s">
        <v>1945</v>
      </c>
      <c r="I4492" s="101" t="s">
        <v>18</v>
      </c>
    </row>
    <row r="4493">
      <c r="A4493" s="184" t="s">
        <v>9110</v>
      </c>
      <c r="B4493" s="103" t="s">
        <v>4031</v>
      </c>
      <c r="C4493" s="103" t="s">
        <v>4032</v>
      </c>
      <c r="D4493" s="101" t="s">
        <v>2666</v>
      </c>
      <c r="E4493" s="101" t="s">
        <v>2662</v>
      </c>
      <c r="F4493" s="101" t="s">
        <v>2663</v>
      </c>
      <c r="G4493" s="101" t="s">
        <v>2259</v>
      </c>
      <c r="H4493" s="101" t="s">
        <v>1945</v>
      </c>
      <c r="I4493" s="101" t="s">
        <v>18</v>
      </c>
    </row>
    <row r="4494">
      <c r="A4494" s="184" t="s">
        <v>9110</v>
      </c>
      <c r="B4494" s="103" t="s">
        <v>9137</v>
      </c>
      <c r="C4494" s="103" t="s">
        <v>9138</v>
      </c>
      <c r="D4494" s="101" t="s">
        <v>2666</v>
      </c>
      <c r="E4494" s="101" t="s">
        <v>2662</v>
      </c>
      <c r="F4494" s="101" t="s">
        <v>2663</v>
      </c>
      <c r="G4494" s="101" t="s">
        <v>2259</v>
      </c>
      <c r="H4494" s="101" t="s">
        <v>1945</v>
      </c>
      <c r="I4494" s="101" t="s">
        <v>18</v>
      </c>
    </row>
    <row r="4495">
      <c r="A4495" s="184" t="s">
        <v>9110</v>
      </c>
      <c r="B4495" s="103" t="s">
        <v>9139</v>
      </c>
      <c r="C4495" s="103" t="s">
        <v>9140</v>
      </c>
      <c r="D4495" s="101" t="s">
        <v>2666</v>
      </c>
      <c r="E4495" s="101" t="s">
        <v>2662</v>
      </c>
      <c r="F4495" s="101" t="s">
        <v>2663</v>
      </c>
      <c r="G4495" s="101" t="s">
        <v>2259</v>
      </c>
      <c r="H4495" s="101" t="s">
        <v>2667</v>
      </c>
      <c r="I4495" s="101" t="s">
        <v>18</v>
      </c>
    </row>
    <row r="4496">
      <c r="A4496" s="184" t="s">
        <v>9110</v>
      </c>
      <c r="B4496" s="103" t="s">
        <v>2776</v>
      </c>
      <c r="C4496" s="103" t="s">
        <v>2777</v>
      </c>
      <c r="D4496" s="101" t="s">
        <v>2666</v>
      </c>
      <c r="E4496" s="101" t="s">
        <v>2662</v>
      </c>
      <c r="F4496" s="101" t="s">
        <v>2663</v>
      </c>
      <c r="G4496" s="101" t="s">
        <v>2259</v>
      </c>
      <c r="H4496" s="101" t="s">
        <v>2667</v>
      </c>
      <c r="I4496" s="101" t="s">
        <v>18</v>
      </c>
    </row>
    <row r="4497">
      <c r="A4497" s="184" t="s">
        <v>9110</v>
      </c>
      <c r="B4497" s="103" t="s">
        <v>6400</v>
      </c>
      <c r="C4497" s="103" t="s">
        <v>6401</v>
      </c>
      <c r="D4497" s="101" t="s">
        <v>2666</v>
      </c>
      <c r="E4497" s="101" t="s">
        <v>2662</v>
      </c>
      <c r="F4497" s="101" t="s">
        <v>2663</v>
      </c>
      <c r="G4497" s="101" t="s">
        <v>2259</v>
      </c>
      <c r="H4497" s="101" t="s">
        <v>2667</v>
      </c>
      <c r="I4497" s="101" t="s">
        <v>18</v>
      </c>
    </row>
    <row r="4498">
      <c r="A4498" s="184" t="s">
        <v>9110</v>
      </c>
      <c r="B4498" s="103" t="s">
        <v>9141</v>
      </c>
      <c r="C4498" s="103" t="s">
        <v>9142</v>
      </c>
      <c r="D4498" s="101" t="s">
        <v>2666</v>
      </c>
      <c r="E4498" s="101" t="s">
        <v>2662</v>
      </c>
      <c r="F4498" s="101" t="s">
        <v>2663</v>
      </c>
      <c r="G4498" s="101" t="s">
        <v>2259</v>
      </c>
      <c r="H4498" s="101" t="s">
        <v>2667</v>
      </c>
      <c r="I4498" s="101" t="s">
        <v>18</v>
      </c>
    </row>
    <row r="4499">
      <c r="A4499" s="184" t="s">
        <v>9110</v>
      </c>
      <c r="B4499" s="103" t="s">
        <v>2782</v>
      </c>
      <c r="C4499" s="103" t="s">
        <v>2783</v>
      </c>
      <c r="D4499" s="101" t="s">
        <v>2666</v>
      </c>
      <c r="E4499" s="101" t="s">
        <v>2662</v>
      </c>
      <c r="F4499" s="101" t="s">
        <v>2663</v>
      </c>
      <c r="G4499" s="101" t="s">
        <v>2259</v>
      </c>
      <c r="H4499" s="101" t="s">
        <v>2667</v>
      </c>
      <c r="I4499" s="101" t="s">
        <v>18</v>
      </c>
    </row>
    <row r="4500">
      <c r="A4500" s="184" t="s">
        <v>9110</v>
      </c>
      <c r="B4500" s="103" t="s">
        <v>2784</v>
      </c>
      <c r="C4500" s="103" t="s">
        <v>2785</v>
      </c>
      <c r="D4500" s="101" t="s">
        <v>2666</v>
      </c>
      <c r="E4500" s="101" t="s">
        <v>2662</v>
      </c>
      <c r="F4500" s="101" t="s">
        <v>2663</v>
      </c>
      <c r="G4500" s="101" t="s">
        <v>2281</v>
      </c>
      <c r="H4500" s="101" t="s">
        <v>1105</v>
      </c>
      <c r="I4500" s="101" t="s">
        <v>18</v>
      </c>
    </row>
    <row r="4501">
      <c r="A4501" s="184" t="s">
        <v>9110</v>
      </c>
      <c r="B4501" s="103" t="s">
        <v>9143</v>
      </c>
      <c r="C4501" s="103" t="s">
        <v>9144</v>
      </c>
      <c r="D4501" s="101" t="s">
        <v>2666</v>
      </c>
      <c r="E4501" s="101" t="s">
        <v>2662</v>
      </c>
      <c r="F4501" s="101" t="s">
        <v>2663</v>
      </c>
      <c r="G4501" s="101" t="s">
        <v>2259</v>
      </c>
      <c r="H4501" s="101" t="s">
        <v>2667</v>
      </c>
      <c r="I4501" s="101" t="s">
        <v>18</v>
      </c>
    </row>
    <row r="4502">
      <c r="A4502" s="184" t="s">
        <v>9110</v>
      </c>
      <c r="B4502" s="103" t="s">
        <v>9145</v>
      </c>
      <c r="C4502" s="103" t="s">
        <v>9146</v>
      </c>
      <c r="D4502" s="101" t="s">
        <v>2666</v>
      </c>
      <c r="E4502" s="101" t="s">
        <v>2662</v>
      </c>
      <c r="F4502" s="101" t="s">
        <v>2663</v>
      </c>
      <c r="G4502" s="101" t="s">
        <v>2259</v>
      </c>
      <c r="H4502" s="101" t="s">
        <v>2667</v>
      </c>
      <c r="I4502" s="101" t="s">
        <v>18</v>
      </c>
    </row>
    <row r="4503">
      <c r="A4503" s="184" t="s">
        <v>9110</v>
      </c>
      <c r="B4503" s="103" t="s">
        <v>9147</v>
      </c>
      <c r="C4503" s="103" t="s">
        <v>9148</v>
      </c>
      <c r="D4503" s="101" t="s">
        <v>2666</v>
      </c>
      <c r="E4503" s="101" t="s">
        <v>2662</v>
      </c>
      <c r="F4503" s="101" t="s">
        <v>2663</v>
      </c>
      <c r="G4503" s="101" t="s">
        <v>2259</v>
      </c>
      <c r="H4503" s="101" t="s">
        <v>2667</v>
      </c>
      <c r="I4503" s="101" t="s">
        <v>18</v>
      </c>
    </row>
    <row r="4504">
      <c r="A4504" s="184" t="s">
        <v>9110</v>
      </c>
      <c r="B4504" s="103" t="s">
        <v>3303</v>
      </c>
      <c r="C4504" s="103" t="s">
        <v>3304</v>
      </c>
      <c r="D4504" s="101" t="s">
        <v>2666</v>
      </c>
      <c r="E4504" s="101" t="s">
        <v>2662</v>
      </c>
      <c r="F4504" s="101" t="s">
        <v>2663</v>
      </c>
      <c r="G4504" s="101" t="s">
        <v>2259</v>
      </c>
      <c r="H4504" s="101" t="s">
        <v>2667</v>
      </c>
      <c r="I4504" s="101" t="s">
        <v>18</v>
      </c>
    </row>
    <row r="4505">
      <c r="A4505" s="184" t="s">
        <v>9110</v>
      </c>
      <c r="B4505" s="103" t="s">
        <v>9149</v>
      </c>
      <c r="C4505" s="103" t="s">
        <v>9150</v>
      </c>
      <c r="D4505" s="101" t="s">
        <v>2666</v>
      </c>
      <c r="E4505" s="101" t="s">
        <v>2662</v>
      </c>
      <c r="F4505" s="101" t="s">
        <v>2663</v>
      </c>
      <c r="G4505" s="101" t="s">
        <v>2259</v>
      </c>
      <c r="H4505" s="101" t="s">
        <v>1945</v>
      </c>
      <c r="I4505" s="101" t="s">
        <v>18</v>
      </c>
    </row>
    <row r="4506">
      <c r="A4506" s="184" t="s">
        <v>9110</v>
      </c>
      <c r="B4506" s="103" t="s">
        <v>3763</v>
      </c>
      <c r="C4506" s="103" t="s">
        <v>3764</v>
      </c>
      <c r="D4506" s="101" t="s">
        <v>2666</v>
      </c>
      <c r="E4506" s="101" t="s">
        <v>2662</v>
      </c>
      <c r="F4506" s="101" t="s">
        <v>2663</v>
      </c>
      <c r="G4506" s="101" t="s">
        <v>2259</v>
      </c>
      <c r="H4506" s="101" t="s">
        <v>1945</v>
      </c>
      <c r="I4506" s="101" t="s">
        <v>18</v>
      </c>
    </row>
    <row r="4507">
      <c r="A4507" s="184" t="s">
        <v>9110</v>
      </c>
      <c r="B4507" s="103" t="s">
        <v>2859</v>
      </c>
      <c r="C4507" s="103" t="s">
        <v>2860</v>
      </c>
      <c r="D4507" s="101" t="s">
        <v>2666</v>
      </c>
      <c r="E4507" s="101" t="s">
        <v>2662</v>
      </c>
      <c r="F4507" s="101" t="s">
        <v>2663</v>
      </c>
      <c r="G4507" s="101" t="s">
        <v>2259</v>
      </c>
      <c r="H4507" s="101" t="s">
        <v>1945</v>
      </c>
      <c r="I4507" s="101" t="s">
        <v>18</v>
      </c>
    </row>
    <row r="4508">
      <c r="A4508" s="184" t="s">
        <v>9110</v>
      </c>
      <c r="B4508" s="103" t="s">
        <v>9151</v>
      </c>
      <c r="C4508" s="103" t="s">
        <v>9152</v>
      </c>
      <c r="D4508" s="101" t="s">
        <v>2666</v>
      </c>
      <c r="E4508" s="101" t="s">
        <v>2662</v>
      </c>
      <c r="F4508" s="101" t="s">
        <v>2663</v>
      </c>
      <c r="G4508" s="101" t="s">
        <v>2259</v>
      </c>
      <c r="H4508" s="101" t="s">
        <v>2667</v>
      </c>
      <c r="I4508" s="101" t="s">
        <v>18</v>
      </c>
    </row>
    <row r="4509">
      <c r="A4509" s="184" t="s">
        <v>9110</v>
      </c>
      <c r="B4509" s="103" t="s">
        <v>9153</v>
      </c>
      <c r="C4509" s="103" t="s">
        <v>9154</v>
      </c>
      <c r="D4509" s="101" t="s">
        <v>2666</v>
      </c>
      <c r="E4509" s="101" t="s">
        <v>2662</v>
      </c>
      <c r="F4509" s="101" t="s">
        <v>2663</v>
      </c>
      <c r="G4509" s="101" t="s">
        <v>2259</v>
      </c>
      <c r="H4509" s="101" t="s">
        <v>2667</v>
      </c>
      <c r="I4509" s="101" t="s">
        <v>18</v>
      </c>
    </row>
    <row r="4510">
      <c r="A4510" s="184" t="s">
        <v>9155</v>
      </c>
      <c r="B4510" s="103" t="s">
        <v>2831</v>
      </c>
      <c r="C4510" s="103" t="s">
        <v>2832</v>
      </c>
      <c r="D4510" s="101" t="s">
        <v>2666</v>
      </c>
      <c r="E4510" s="101" t="s">
        <v>2662</v>
      </c>
      <c r="F4510" s="101" t="s">
        <v>2663</v>
      </c>
      <c r="G4510" s="101" t="s">
        <v>2259</v>
      </c>
      <c r="H4510" s="101" t="s">
        <v>2667</v>
      </c>
      <c r="I4510" s="101" t="s">
        <v>18</v>
      </c>
    </row>
    <row r="4511">
      <c r="A4511" s="184" t="s">
        <v>9155</v>
      </c>
      <c r="B4511" s="103" t="s">
        <v>9156</v>
      </c>
      <c r="C4511" s="103" t="s">
        <v>9157</v>
      </c>
      <c r="D4511" s="101" t="s">
        <v>2666</v>
      </c>
      <c r="E4511" s="101" t="s">
        <v>2662</v>
      </c>
      <c r="F4511" s="101" t="s">
        <v>2663</v>
      </c>
      <c r="G4511" s="101" t="s">
        <v>2259</v>
      </c>
      <c r="H4511" s="101" t="s">
        <v>2667</v>
      </c>
      <c r="I4511" s="101" t="s">
        <v>18</v>
      </c>
    </row>
    <row r="4512">
      <c r="A4512" s="184" t="s">
        <v>9155</v>
      </c>
      <c r="B4512" s="103" t="s">
        <v>9158</v>
      </c>
      <c r="C4512" s="103" t="s">
        <v>9159</v>
      </c>
      <c r="D4512" s="101" t="s">
        <v>2666</v>
      </c>
      <c r="E4512" s="101" t="s">
        <v>2662</v>
      </c>
      <c r="F4512" s="101" t="s">
        <v>2663</v>
      </c>
      <c r="G4512" s="101" t="s">
        <v>2259</v>
      </c>
      <c r="H4512" s="101" t="s">
        <v>2667</v>
      </c>
      <c r="I4512" s="101" t="s">
        <v>18</v>
      </c>
    </row>
    <row r="4513">
      <c r="A4513" s="184" t="s">
        <v>9155</v>
      </c>
      <c r="B4513" s="103" t="s">
        <v>9160</v>
      </c>
      <c r="C4513" s="103" t="s">
        <v>9161</v>
      </c>
      <c r="D4513" s="101" t="s">
        <v>2661</v>
      </c>
      <c r="E4513" s="101" t="s">
        <v>2662</v>
      </c>
      <c r="F4513" s="101" t="s">
        <v>2663</v>
      </c>
      <c r="G4513" s="101" t="s">
        <v>2259</v>
      </c>
      <c r="H4513" s="101" t="s">
        <v>1945</v>
      </c>
      <c r="I4513" s="101" t="s">
        <v>18</v>
      </c>
    </row>
    <row r="4514">
      <c r="A4514" s="184" t="s">
        <v>9155</v>
      </c>
      <c r="B4514" s="103" t="s">
        <v>9162</v>
      </c>
      <c r="C4514" s="103" t="s">
        <v>9163</v>
      </c>
      <c r="D4514" s="101" t="s">
        <v>2661</v>
      </c>
      <c r="E4514" s="101" t="s">
        <v>2662</v>
      </c>
      <c r="F4514" s="101" t="s">
        <v>2663</v>
      </c>
      <c r="G4514" s="101" t="s">
        <v>2259</v>
      </c>
      <c r="H4514" s="101" t="s">
        <v>1945</v>
      </c>
      <c r="I4514" s="101" t="s">
        <v>18</v>
      </c>
    </row>
    <row r="4515">
      <c r="A4515" s="184" t="s">
        <v>9155</v>
      </c>
      <c r="B4515" s="103" t="s">
        <v>9164</v>
      </c>
      <c r="C4515" s="103" t="s">
        <v>9165</v>
      </c>
      <c r="D4515" s="101" t="s">
        <v>2661</v>
      </c>
      <c r="E4515" s="101" t="s">
        <v>2662</v>
      </c>
      <c r="F4515" s="101" t="s">
        <v>2663</v>
      </c>
      <c r="G4515" s="101" t="s">
        <v>2259</v>
      </c>
      <c r="H4515" s="101" t="s">
        <v>1945</v>
      </c>
      <c r="I4515" s="101" t="s">
        <v>18</v>
      </c>
    </row>
    <row r="4516">
      <c r="A4516" s="184" t="s">
        <v>9155</v>
      </c>
      <c r="B4516" s="103" t="s">
        <v>9166</v>
      </c>
      <c r="C4516" s="103" t="s">
        <v>9167</v>
      </c>
      <c r="D4516" s="101" t="s">
        <v>2666</v>
      </c>
      <c r="E4516" s="101" t="s">
        <v>2662</v>
      </c>
      <c r="F4516" s="101" t="s">
        <v>2663</v>
      </c>
      <c r="G4516" s="101" t="s">
        <v>2259</v>
      </c>
      <c r="H4516" s="101" t="s">
        <v>2537</v>
      </c>
      <c r="I4516" s="101" t="s">
        <v>18</v>
      </c>
    </row>
    <row r="4517">
      <c r="A4517" s="184" t="s">
        <v>9155</v>
      </c>
      <c r="B4517" s="103" t="s">
        <v>9168</v>
      </c>
      <c r="C4517" s="103" t="s">
        <v>9169</v>
      </c>
      <c r="D4517" s="101" t="s">
        <v>2666</v>
      </c>
      <c r="E4517" s="101" t="s">
        <v>2662</v>
      </c>
      <c r="F4517" s="101" t="s">
        <v>2663</v>
      </c>
      <c r="G4517" s="101" t="s">
        <v>2259</v>
      </c>
      <c r="H4517" s="101" t="s">
        <v>2537</v>
      </c>
      <c r="I4517" s="101" t="s">
        <v>18</v>
      </c>
    </row>
    <row r="4518">
      <c r="A4518" s="184" t="s">
        <v>9155</v>
      </c>
      <c r="B4518" s="103" t="s">
        <v>9170</v>
      </c>
      <c r="C4518" s="103" t="s">
        <v>9171</v>
      </c>
      <c r="D4518" s="101" t="s">
        <v>2666</v>
      </c>
      <c r="E4518" s="101" t="s">
        <v>2662</v>
      </c>
      <c r="F4518" s="101" t="s">
        <v>2663</v>
      </c>
      <c r="G4518" s="101" t="s">
        <v>2259</v>
      </c>
      <c r="H4518" s="101" t="s">
        <v>2537</v>
      </c>
      <c r="I4518" s="101" t="s">
        <v>18</v>
      </c>
    </row>
    <row r="4519">
      <c r="A4519" s="184" t="s">
        <v>9155</v>
      </c>
      <c r="B4519" s="103" t="s">
        <v>9172</v>
      </c>
      <c r="C4519" s="103" t="s">
        <v>9173</v>
      </c>
      <c r="D4519" s="101" t="s">
        <v>2666</v>
      </c>
      <c r="E4519" s="101" t="s">
        <v>2662</v>
      </c>
      <c r="F4519" s="101" t="s">
        <v>2663</v>
      </c>
      <c r="G4519" s="101" t="s">
        <v>2259</v>
      </c>
      <c r="H4519" s="101" t="s">
        <v>2667</v>
      </c>
      <c r="I4519" s="101" t="s">
        <v>18</v>
      </c>
    </row>
    <row r="4520">
      <c r="A4520" s="184" t="s">
        <v>9155</v>
      </c>
      <c r="B4520" s="103" t="s">
        <v>9174</v>
      </c>
      <c r="C4520" s="103" t="s">
        <v>9175</v>
      </c>
      <c r="D4520" s="101" t="s">
        <v>2666</v>
      </c>
      <c r="E4520" s="101" t="s">
        <v>2662</v>
      </c>
      <c r="F4520" s="101" t="s">
        <v>2663</v>
      </c>
      <c r="G4520" s="101" t="s">
        <v>2281</v>
      </c>
      <c r="H4520" s="101" t="s">
        <v>1105</v>
      </c>
      <c r="I4520" s="101" t="s">
        <v>18</v>
      </c>
    </row>
    <row r="4521">
      <c r="A4521" s="184" t="s">
        <v>9155</v>
      </c>
      <c r="B4521" s="103" t="s">
        <v>2935</v>
      </c>
      <c r="C4521" s="103" t="s">
        <v>2936</v>
      </c>
      <c r="D4521" s="101" t="s">
        <v>2666</v>
      </c>
      <c r="E4521" s="101" t="s">
        <v>2662</v>
      </c>
      <c r="F4521" s="101" t="s">
        <v>2663</v>
      </c>
      <c r="G4521" s="101" t="s">
        <v>2281</v>
      </c>
      <c r="H4521" s="101" t="s">
        <v>1105</v>
      </c>
      <c r="I4521" s="101" t="s">
        <v>18</v>
      </c>
    </row>
    <row r="4522">
      <c r="A4522" s="184" t="s">
        <v>9155</v>
      </c>
      <c r="B4522" s="103" t="s">
        <v>9176</v>
      </c>
      <c r="C4522" s="103" t="s">
        <v>9177</v>
      </c>
      <c r="D4522" s="101" t="s">
        <v>2666</v>
      </c>
      <c r="E4522" s="101" t="s">
        <v>2662</v>
      </c>
      <c r="F4522" s="101" t="s">
        <v>2663</v>
      </c>
      <c r="G4522" s="101" t="s">
        <v>2259</v>
      </c>
      <c r="H4522" s="101" t="s">
        <v>2672</v>
      </c>
      <c r="I4522" s="101" t="s">
        <v>18</v>
      </c>
    </row>
    <row r="4523">
      <c r="A4523" s="184" t="s">
        <v>9155</v>
      </c>
      <c r="B4523" s="103" t="s">
        <v>3116</v>
      </c>
      <c r="C4523" s="103" t="s">
        <v>3117</v>
      </c>
      <c r="D4523" s="101" t="s">
        <v>2666</v>
      </c>
      <c r="E4523" s="101" t="s">
        <v>2662</v>
      </c>
      <c r="F4523" s="101" t="s">
        <v>2663</v>
      </c>
      <c r="G4523" s="101" t="s">
        <v>2259</v>
      </c>
      <c r="H4523" s="101" t="s">
        <v>2667</v>
      </c>
      <c r="I4523" s="101" t="s">
        <v>18</v>
      </c>
    </row>
    <row r="4524">
      <c r="A4524" s="184" t="s">
        <v>9155</v>
      </c>
      <c r="B4524" s="103" t="s">
        <v>4429</v>
      </c>
      <c r="C4524" s="103" t="s">
        <v>4430</v>
      </c>
      <c r="D4524" s="101" t="s">
        <v>2666</v>
      </c>
      <c r="E4524" s="101" t="s">
        <v>2662</v>
      </c>
      <c r="F4524" s="101" t="s">
        <v>2663</v>
      </c>
      <c r="G4524" s="101" t="s">
        <v>2259</v>
      </c>
      <c r="H4524" s="101" t="s">
        <v>2672</v>
      </c>
      <c r="I4524" s="101" t="s">
        <v>18</v>
      </c>
    </row>
    <row r="4525">
      <c r="A4525" s="184" t="s">
        <v>9155</v>
      </c>
      <c r="B4525" s="103" t="s">
        <v>9178</v>
      </c>
      <c r="C4525" s="103" t="s">
        <v>9179</v>
      </c>
      <c r="D4525" s="101" t="s">
        <v>2666</v>
      </c>
      <c r="E4525" s="101" t="s">
        <v>2662</v>
      </c>
      <c r="F4525" s="101" t="s">
        <v>2663</v>
      </c>
      <c r="G4525" s="101" t="s">
        <v>2259</v>
      </c>
      <c r="H4525" s="101" t="s">
        <v>2167</v>
      </c>
      <c r="I4525" s="101" t="s">
        <v>18</v>
      </c>
    </row>
    <row r="4526">
      <c r="A4526" s="184" t="s">
        <v>9155</v>
      </c>
      <c r="B4526" s="103" t="s">
        <v>9180</v>
      </c>
      <c r="C4526" s="103" t="s">
        <v>9181</v>
      </c>
      <c r="D4526" s="101" t="s">
        <v>2666</v>
      </c>
      <c r="E4526" s="101" t="s">
        <v>2662</v>
      </c>
      <c r="F4526" s="101" t="s">
        <v>2663</v>
      </c>
      <c r="G4526" s="101" t="s">
        <v>2259</v>
      </c>
      <c r="H4526" s="101" t="s">
        <v>1945</v>
      </c>
      <c r="I4526" s="101" t="s">
        <v>18</v>
      </c>
    </row>
    <row r="4527">
      <c r="A4527" s="184" t="s">
        <v>9155</v>
      </c>
      <c r="B4527" s="103" t="s">
        <v>9182</v>
      </c>
      <c r="C4527" s="103" t="s">
        <v>9183</v>
      </c>
      <c r="D4527" s="101" t="s">
        <v>2666</v>
      </c>
      <c r="E4527" s="101" t="s">
        <v>2662</v>
      </c>
      <c r="F4527" s="101" t="s">
        <v>2663</v>
      </c>
      <c r="G4527" s="101" t="s">
        <v>2259</v>
      </c>
      <c r="H4527" s="101" t="s">
        <v>1945</v>
      </c>
      <c r="I4527" s="101" t="s">
        <v>18</v>
      </c>
    </row>
    <row r="4528">
      <c r="A4528" s="184" t="s">
        <v>9155</v>
      </c>
      <c r="B4528" s="103" t="s">
        <v>4808</v>
      </c>
      <c r="C4528" s="103" t="s">
        <v>4809</v>
      </c>
      <c r="D4528" s="101" t="s">
        <v>2666</v>
      </c>
      <c r="E4528" s="101" t="s">
        <v>2662</v>
      </c>
      <c r="F4528" s="101" t="s">
        <v>2663</v>
      </c>
      <c r="G4528" s="101" t="s">
        <v>2259</v>
      </c>
      <c r="H4528" s="101" t="s">
        <v>2667</v>
      </c>
      <c r="I4528" s="101" t="s">
        <v>18</v>
      </c>
    </row>
    <row r="4529">
      <c r="A4529" s="184" t="s">
        <v>9155</v>
      </c>
      <c r="B4529" s="103" t="s">
        <v>9184</v>
      </c>
      <c r="C4529" s="103" t="s">
        <v>9185</v>
      </c>
      <c r="D4529" s="101" t="s">
        <v>2666</v>
      </c>
      <c r="E4529" s="101" t="s">
        <v>2662</v>
      </c>
      <c r="F4529" s="101" t="s">
        <v>2663</v>
      </c>
      <c r="G4529" s="101" t="s">
        <v>2518</v>
      </c>
      <c r="H4529" s="101" t="s">
        <v>2518</v>
      </c>
      <c r="I4529" s="101" t="s">
        <v>18</v>
      </c>
    </row>
    <row r="4530">
      <c r="A4530" s="184" t="s">
        <v>9155</v>
      </c>
      <c r="B4530" s="103" t="s">
        <v>9186</v>
      </c>
      <c r="C4530" s="103" t="s">
        <v>9187</v>
      </c>
      <c r="D4530" s="101" t="s">
        <v>2666</v>
      </c>
      <c r="E4530" s="101" t="s">
        <v>2662</v>
      </c>
      <c r="F4530" s="101" t="s">
        <v>2663</v>
      </c>
      <c r="G4530" s="101" t="s">
        <v>2518</v>
      </c>
      <c r="H4530" s="101" t="s">
        <v>1709</v>
      </c>
      <c r="I4530" s="101" t="s">
        <v>18</v>
      </c>
    </row>
    <row r="4531">
      <c r="A4531" s="184" t="s">
        <v>9155</v>
      </c>
      <c r="B4531" s="103" t="s">
        <v>9188</v>
      </c>
      <c r="C4531" s="103" t="s">
        <v>9189</v>
      </c>
      <c r="D4531" s="101" t="s">
        <v>2666</v>
      </c>
      <c r="E4531" s="101" t="s">
        <v>2662</v>
      </c>
      <c r="F4531" s="101" t="s">
        <v>2663</v>
      </c>
      <c r="G4531" s="101" t="s">
        <v>2518</v>
      </c>
      <c r="H4531" s="101" t="s">
        <v>1709</v>
      </c>
      <c r="I4531" s="101" t="s">
        <v>18</v>
      </c>
    </row>
    <row r="4532">
      <c r="A4532" s="184" t="s">
        <v>9155</v>
      </c>
      <c r="B4532" s="103" t="s">
        <v>8036</v>
      </c>
      <c r="C4532" s="103" t="s">
        <v>8037</v>
      </c>
      <c r="D4532" s="101" t="s">
        <v>2666</v>
      </c>
      <c r="E4532" s="101" t="s">
        <v>2662</v>
      </c>
      <c r="F4532" s="101" t="s">
        <v>2663</v>
      </c>
      <c r="G4532" s="101" t="s">
        <v>2518</v>
      </c>
      <c r="H4532" s="101" t="s">
        <v>1709</v>
      </c>
      <c r="I4532" s="101" t="s">
        <v>18</v>
      </c>
    </row>
    <row r="4533">
      <c r="A4533" s="184" t="s">
        <v>9155</v>
      </c>
      <c r="B4533" s="103" t="s">
        <v>3720</v>
      </c>
      <c r="C4533" s="103" t="s">
        <v>3721</v>
      </c>
      <c r="D4533" s="101" t="s">
        <v>2666</v>
      </c>
      <c r="E4533" s="101" t="s">
        <v>2662</v>
      </c>
      <c r="F4533" s="101" t="s">
        <v>2663</v>
      </c>
      <c r="G4533" s="101" t="s">
        <v>2518</v>
      </c>
      <c r="H4533" s="101" t="s">
        <v>1709</v>
      </c>
      <c r="I4533" s="101" t="s">
        <v>18</v>
      </c>
    </row>
    <row r="4534">
      <c r="A4534" s="184" t="s">
        <v>9155</v>
      </c>
      <c r="B4534" s="103" t="s">
        <v>4037</v>
      </c>
      <c r="C4534" s="103" t="s">
        <v>4038</v>
      </c>
      <c r="D4534" s="101" t="s">
        <v>2666</v>
      </c>
      <c r="E4534" s="101" t="s">
        <v>2662</v>
      </c>
      <c r="F4534" s="101" t="s">
        <v>2663</v>
      </c>
      <c r="G4534" s="101" t="s">
        <v>2518</v>
      </c>
      <c r="H4534" s="101" t="s">
        <v>1709</v>
      </c>
      <c r="I4534" s="101" t="s">
        <v>18</v>
      </c>
    </row>
    <row r="4535">
      <c r="A4535" s="184" t="s">
        <v>9155</v>
      </c>
      <c r="B4535" s="103" t="s">
        <v>6310</v>
      </c>
      <c r="C4535" s="103" t="s">
        <v>6311</v>
      </c>
      <c r="D4535" s="101" t="s">
        <v>2666</v>
      </c>
      <c r="E4535" s="101" t="s">
        <v>2662</v>
      </c>
      <c r="F4535" s="101" t="s">
        <v>2663</v>
      </c>
      <c r="G4535" s="101" t="s">
        <v>2518</v>
      </c>
      <c r="H4535" s="101" t="s">
        <v>1709</v>
      </c>
      <c r="I4535" s="101" t="s">
        <v>18</v>
      </c>
    </row>
    <row r="4536">
      <c r="A4536" s="184" t="s">
        <v>9155</v>
      </c>
      <c r="B4536" s="103" t="s">
        <v>3531</v>
      </c>
      <c r="C4536" s="103" t="s">
        <v>3532</v>
      </c>
      <c r="D4536" s="101" t="s">
        <v>2666</v>
      </c>
      <c r="E4536" s="101" t="s">
        <v>2662</v>
      </c>
      <c r="F4536" s="101" t="s">
        <v>2663</v>
      </c>
      <c r="G4536" s="101" t="s">
        <v>2281</v>
      </c>
      <c r="H4536" s="101" t="s">
        <v>1105</v>
      </c>
      <c r="I4536" s="101" t="s">
        <v>18</v>
      </c>
    </row>
    <row r="4537">
      <c r="A4537" s="184" t="s">
        <v>9155</v>
      </c>
      <c r="B4537" s="103" t="s">
        <v>9190</v>
      </c>
      <c r="C4537" s="103" t="s">
        <v>9191</v>
      </c>
      <c r="D4537" s="101" t="s">
        <v>2666</v>
      </c>
      <c r="E4537" s="101" t="s">
        <v>2662</v>
      </c>
      <c r="F4537" s="101" t="s">
        <v>2663</v>
      </c>
      <c r="G4537" s="101" t="s">
        <v>2259</v>
      </c>
      <c r="H4537" s="101" t="s">
        <v>2667</v>
      </c>
      <c r="I4537" s="101" t="s">
        <v>18</v>
      </c>
    </row>
    <row r="4538">
      <c r="A4538" s="184" t="s">
        <v>9155</v>
      </c>
      <c r="B4538" s="103" t="s">
        <v>2828</v>
      </c>
      <c r="C4538" s="103" t="s">
        <v>2829</v>
      </c>
      <c r="D4538" s="101" t="s">
        <v>2666</v>
      </c>
      <c r="E4538" s="101" t="s">
        <v>2662</v>
      </c>
      <c r="F4538" s="101" t="s">
        <v>2663</v>
      </c>
      <c r="G4538" s="101" t="s">
        <v>2259</v>
      </c>
      <c r="H4538" s="101" t="s">
        <v>2518</v>
      </c>
      <c r="I4538" s="101" t="s">
        <v>18</v>
      </c>
    </row>
    <row r="4539">
      <c r="A4539" s="184" t="s">
        <v>9155</v>
      </c>
      <c r="B4539" s="103" t="s">
        <v>9192</v>
      </c>
      <c r="C4539" s="103" t="s">
        <v>9193</v>
      </c>
      <c r="D4539" s="101" t="s">
        <v>2666</v>
      </c>
      <c r="E4539" s="101" t="s">
        <v>2662</v>
      </c>
      <c r="F4539" s="101" t="s">
        <v>2663</v>
      </c>
      <c r="G4539" s="101" t="s">
        <v>2259</v>
      </c>
      <c r="H4539" s="101" t="s">
        <v>1945</v>
      </c>
      <c r="I4539" s="101" t="s">
        <v>18</v>
      </c>
    </row>
    <row r="4540">
      <c r="A4540" s="184" t="s">
        <v>9155</v>
      </c>
      <c r="B4540" s="103" t="s">
        <v>9194</v>
      </c>
      <c r="C4540" s="103" t="s">
        <v>9195</v>
      </c>
      <c r="D4540" s="101" t="s">
        <v>2666</v>
      </c>
      <c r="E4540" s="101" t="s">
        <v>2662</v>
      </c>
      <c r="F4540" s="101" t="s">
        <v>2663</v>
      </c>
      <c r="G4540" s="101" t="s">
        <v>2259</v>
      </c>
      <c r="H4540" s="101" t="s">
        <v>1709</v>
      </c>
      <c r="I4540" s="101" t="s">
        <v>18</v>
      </c>
    </row>
    <row r="4541">
      <c r="A4541" s="184" t="s">
        <v>9155</v>
      </c>
      <c r="B4541" s="103" t="s">
        <v>9196</v>
      </c>
      <c r="C4541" s="103" t="s">
        <v>9197</v>
      </c>
      <c r="D4541" s="101" t="s">
        <v>2666</v>
      </c>
      <c r="E4541" s="101" t="s">
        <v>2662</v>
      </c>
      <c r="F4541" s="101" t="s">
        <v>2663</v>
      </c>
      <c r="G4541" s="101" t="s">
        <v>2259</v>
      </c>
      <c r="H4541" s="101" t="s">
        <v>2667</v>
      </c>
      <c r="I4541" s="101" t="s">
        <v>18</v>
      </c>
    </row>
    <row r="4542">
      <c r="A4542" s="184" t="s">
        <v>9155</v>
      </c>
      <c r="B4542" s="103" t="s">
        <v>2922</v>
      </c>
      <c r="C4542" s="103" t="s">
        <v>2923</v>
      </c>
      <c r="D4542" s="101" t="s">
        <v>2666</v>
      </c>
      <c r="E4542" s="101" t="s">
        <v>2662</v>
      </c>
      <c r="F4542" s="101" t="s">
        <v>2663</v>
      </c>
      <c r="G4542" s="101" t="s">
        <v>2259</v>
      </c>
      <c r="H4542" s="101" t="s">
        <v>2667</v>
      </c>
      <c r="I4542" s="101" t="s">
        <v>18</v>
      </c>
    </row>
    <row r="4543">
      <c r="A4543" s="184" t="s">
        <v>9155</v>
      </c>
      <c r="B4543" s="103" t="s">
        <v>9198</v>
      </c>
      <c r="C4543" s="103" t="s">
        <v>9199</v>
      </c>
      <c r="D4543" s="101" t="s">
        <v>2666</v>
      </c>
      <c r="E4543" s="101" t="s">
        <v>2662</v>
      </c>
      <c r="F4543" s="101" t="s">
        <v>2663</v>
      </c>
      <c r="G4543" s="101" t="s">
        <v>2259</v>
      </c>
      <c r="H4543" s="101" t="s">
        <v>2167</v>
      </c>
      <c r="I4543" s="101" t="s">
        <v>18</v>
      </c>
    </row>
    <row r="4544">
      <c r="A4544" s="184" t="s">
        <v>9155</v>
      </c>
      <c r="B4544" s="103" t="s">
        <v>2828</v>
      </c>
      <c r="C4544" s="103" t="s">
        <v>2829</v>
      </c>
      <c r="D4544" s="101" t="s">
        <v>2666</v>
      </c>
      <c r="E4544" s="101" t="s">
        <v>2662</v>
      </c>
      <c r="F4544" s="101" t="s">
        <v>2663</v>
      </c>
      <c r="G4544" s="101" t="s">
        <v>2259</v>
      </c>
      <c r="H4544" s="101" t="s">
        <v>1945</v>
      </c>
      <c r="I4544" s="101" t="s">
        <v>18</v>
      </c>
    </row>
    <row r="4545">
      <c r="A4545" s="184" t="s">
        <v>9155</v>
      </c>
      <c r="B4545" s="103" t="s">
        <v>2955</v>
      </c>
      <c r="C4545" s="103" t="s">
        <v>2956</v>
      </c>
      <c r="D4545" s="101" t="s">
        <v>2666</v>
      </c>
      <c r="E4545" s="101" t="s">
        <v>2662</v>
      </c>
      <c r="F4545" s="101" t="s">
        <v>2663</v>
      </c>
      <c r="G4545" s="101" t="s">
        <v>2259</v>
      </c>
      <c r="H4545" s="101" t="s">
        <v>2667</v>
      </c>
      <c r="I4545" s="101" t="s">
        <v>18</v>
      </c>
    </row>
    <row r="4546">
      <c r="A4546" s="184" t="s">
        <v>9155</v>
      </c>
      <c r="B4546" s="103" t="s">
        <v>3172</v>
      </c>
      <c r="C4546" s="103" t="s">
        <v>3173</v>
      </c>
      <c r="D4546" s="101" t="s">
        <v>2666</v>
      </c>
      <c r="E4546" s="101" t="s">
        <v>2662</v>
      </c>
      <c r="F4546" s="101" t="s">
        <v>2663</v>
      </c>
      <c r="G4546" s="101" t="s">
        <v>2259</v>
      </c>
      <c r="H4546" s="101" t="s">
        <v>2667</v>
      </c>
      <c r="I4546" s="101" t="s">
        <v>18</v>
      </c>
    </row>
    <row r="4547">
      <c r="A4547" s="184" t="s">
        <v>9200</v>
      </c>
      <c r="B4547" s="103" t="s">
        <v>9201</v>
      </c>
      <c r="C4547" s="103" t="s">
        <v>9202</v>
      </c>
      <c r="D4547" s="101" t="s">
        <v>2666</v>
      </c>
      <c r="E4547" s="101" t="s">
        <v>2662</v>
      </c>
      <c r="F4547" s="101" t="s">
        <v>2663</v>
      </c>
      <c r="G4547" s="101" t="s">
        <v>2259</v>
      </c>
      <c r="H4547" s="101" t="s">
        <v>2667</v>
      </c>
      <c r="I4547" s="101" t="s">
        <v>18</v>
      </c>
    </row>
    <row r="4548">
      <c r="A4548" s="184" t="s">
        <v>9200</v>
      </c>
      <c r="B4548" s="103" t="s">
        <v>4817</v>
      </c>
      <c r="C4548" s="103" t="s">
        <v>4818</v>
      </c>
      <c r="D4548" s="101" t="s">
        <v>2666</v>
      </c>
      <c r="E4548" s="101" t="s">
        <v>2662</v>
      </c>
      <c r="F4548" s="101" t="s">
        <v>2663</v>
      </c>
      <c r="G4548" s="101" t="s">
        <v>2259</v>
      </c>
      <c r="H4548" s="101" t="s">
        <v>2667</v>
      </c>
      <c r="I4548" s="101" t="s">
        <v>18</v>
      </c>
    </row>
    <row r="4549">
      <c r="A4549" s="184" t="s">
        <v>9200</v>
      </c>
      <c r="B4549" s="103" t="s">
        <v>4779</v>
      </c>
      <c r="C4549" s="103" t="s">
        <v>4780</v>
      </c>
      <c r="D4549" s="101" t="s">
        <v>2666</v>
      </c>
      <c r="E4549" s="101" t="s">
        <v>2662</v>
      </c>
      <c r="F4549" s="101" t="s">
        <v>2663</v>
      </c>
      <c r="G4549" s="101" t="s">
        <v>2259</v>
      </c>
      <c r="H4549" s="101" t="s">
        <v>2518</v>
      </c>
      <c r="I4549" s="101" t="s">
        <v>18</v>
      </c>
    </row>
    <row r="4550">
      <c r="A4550" s="184" t="s">
        <v>9200</v>
      </c>
      <c r="B4550" s="103" t="s">
        <v>2875</v>
      </c>
      <c r="C4550" s="103" t="s">
        <v>2876</v>
      </c>
      <c r="D4550" s="101" t="s">
        <v>2666</v>
      </c>
      <c r="E4550" s="101" t="s">
        <v>2662</v>
      </c>
      <c r="F4550" s="101" t="s">
        <v>2663</v>
      </c>
      <c r="G4550" s="101" t="s">
        <v>2259</v>
      </c>
      <c r="H4550" s="101" t="s">
        <v>2672</v>
      </c>
      <c r="I4550" s="101" t="s">
        <v>18</v>
      </c>
    </row>
    <row r="4551">
      <c r="A4551" s="184" t="s">
        <v>9200</v>
      </c>
      <c r="B4551" s="103" t="s">
        <v>2722</v>
      </c>
      <c r="C4551" s="103" t="s">
        <v>2723</v>
      </c>
      <c r="D4551" s="101" t="s">
        <v>2666</v>
      </c>
      <c r="E4551" s="101" t="s">
        <v>2662</v>
      </c>
      <c r="F4551" s="101" t="s">
        <v>2663</v>
      </c>
      <c r="G4551" s="101" t="s">
        <v>2259</v>
      </c>
      <c r="H4551" s="101" t="s">
        <v>2518</v>
      </c>
      <c r="I4551" s="101" t="s">
        <v>18</v>
      </c>
    </row>
    <row r="4552">
      <c r="A4552" s="184" t="s">
        <v>9200</v>
      </c>
      <c r="B4552" s="103" t="s">
        <v>8551</v>
      </c>
      <c r="C4552" s="103" t="s">
        <v>8552</v>
      </c>
      <c r="D4552" s="101" t="s">
        <v>2666</v>
      </c>
      <c r="E4552" s="101" t="s">
        <v>2662</v>
      </c>
      <c r="F4552" s="101" t="s">
        <v>2663</v>
      </c>
      <c r="G4552" s="101" t="s">
        <v>2259</v>
      </c>
      <c r="H4552" s="101" t="s">
        <v>2667</v>
      </c>
      <c r="I4552" s="101" t="s">
        <v>18</v>
      </c>
    </row>
    <row r="4553">
      <c r="A4553" s="184" t="s">
        <v>9200</v>
      </c>
      <c r="B4553" s="103" t="s">
        <v>3761</v>
      </c>
      <c r="C4553" s="103" t="s">
        <v>3762</v>
      </c>
      <c r="D4553" s="101" t="s">
        <v>2666</v>
      </c>
      <c r="E4553" s="101" t="s">
        <v>2662</v>
      </c>
      <c r="F4553" s="101" t="s">
        <v>2663</v>
      </c>
      <c r="G4553" s="101" t="s">
        <v>2259</v>
      </c>
      <c r="H4553" s="101" t="s">
        <v>2667</v>
      </c>
      <c r="I4553" s="101" t="s">
        <v>18</v>
      </c>
    </row>
    <row r="4554">
      <c r="A4554" s="184" t="s">
        <v>9200</v>
      </c>
      <c r="B4554" s="103" t="s">
        <v>4321</v>
      </c>
      <c r="C4554" s="103" t="s">
        <v>4322</v>
      </c>
      <c r="D4554" s="101" t="s">
        <v>2666</v>
      </c>
      <c r="E4554" s="101" t="s">
        <v>2662</v>
      </c>
      <c r="F4554" s="101" t="s">
        <v>2663</v>
      </c>
      <c r="G4554" s="101" t="s">
        <v>2259</v>
      </c>
      <c r="H4554" s="101" t="s">
        <v>2667</v>
      </c>
      <c r="I4554" s="101" t="s">
        <v>18</v>
      </c>
    </row>
    <row r="4555">
      <c r="A4555" s="184" t="s">
        <v>9203</v>
      </c>
      <c r="B4555" s="103" t="s">
        <v>9204</v>
      </c>
      <c r="C4555" s="103" t="s">
        <v>9205</v>
      </c>
      <c r="D4555" s="101" t="s">
        <v>2666</v>
      </c>
      <c r="E4555" s="101" t="s">
        <v>2662</v>
      </c>
      <c r="F4555" s="101" t="s">
        <v>2663</v>
      </c>
      <c r="G4555" s="101" t="s">
        <v>2259</v>
      </c>
      <c r="H4555" s="101" t="s">
        <v>2667</v>
      </c>
      <c r="I4555" s="101" t="s">
        <v>18</v>
      </c>
    </row>
    <row r="4556">
      <c r="A4556" s="184" t="s">
        <v>9203</v>
      </c>
      <c r="B4556" s="103" t="s">
        <v>9206</v>
      </c>
      <c r="C4556" s="103" t="s">
        <v>9207</v>
      </c>
      <c r="D4556" s="101" t="s">
        <v>2666</v>
      </c>
      <c r="E4556" s="101" t="s">
        <v>2662</v>
      </c>
      <c r="F4556" s="101" t="s">
        <v>2663</v>
      </c>
      <c r="G4556" s="101" t="s">
        <v>2259</v>
      </c>
      <c r="H4556" s="101" t="s">
        <v>2667</v>
      </c>
      <c r="I4556" s="101" t="s">
        <v>18</v>
      </c>
    </row>
    <row r="4557">
      <c r="A4557" s="184" t="s">
        <v>9203</v>
      </c>
      <c r="B4557" s="103" t="s">
        <v>9208</v>
      </c>
      <c r="C4557" s="103" t="s">
        <v>9209</v>
      </c>
      <c r="D4557" s="101" t="s">
        <v>2666</v>
      </c>
      <c r="E4557" s="101" t="s">
        <v>2662</v>
      </c>
      <c r="F4557" s="101" t="s">
        <v>2663</v>
      </c>
      <c r="G4557" s="101" t="s">
        <v>2259</v>
      </c>
      <c r="H4557" s="101" t="s">
        <v>2667</v>
      </c>
      <c r="I4557" s="101" t="s">
        <v>18</v>
      </c>
    </row>
    <row r="4558">
      <c r="A4558" s="184" t="s">
        <v>9203</v>
      </c>
      <c r="B4558" s="103" t="s">
        <v>9210</v>
      </c>
      <c r="C4558" s="103" t="s">
        <v>9211</v>
      </c>
      <c r="D4558" s="101" t="s">
        <v>2666</v>
      </c>
      <c r="E4558" s="101" t="s">
        <v>2662</v>
      </c>
      <c r="F4558" s="101" t="s">
        <v>2663</v>
      </c>
      <c r="G4558" s="101" t="s">
        <v>2259</v>
      </c>
      <c r="H4558" s="101" t="s">
        <v>2537</v>
      </c>
      <c r="I4558" s="101" t="s">
        <v>18</v>
      </c>
    </row>
    <row r="4559">
      <c r="A4559" s="184" t="s">
        <v>9203</v>
      </c>
      <c r="B4559" s="103" t="s">
        <v>9212</v>
      </c>
      <c r="C4559" s="103" t="s">
        <v>9213</v>
      </c>
      <c r="D4559" s="101" t="s">
        <v>2666</v>
      </c>
      <c r="E4559" s="101" t="s">
        <v>2662</v>
      </c>
      <c r="F4559" s="101" t="s">
        <v>2663</v>
      </c>
      <c r="G4559" s="101" t="s">
        <v>2259</v>
      </c>
      <c r="H4559" s="101" t="s">
        <v>2537</v>
      </c>
      <c r="I4559" s="101" t="s">
        <v>18</v>
      </c>
    </row>
    <row r="4560">
      <c r="A4560" s="184" t="s">
        <v>9203</v>
      </c>
      <c r="B4560" s="103" t="s">
        <v>9214</v>
      </c>
      <c r="C4560" s="103" t="s">
        <v>9215</v>
      </c>
      <c r="D4560" s="101" t="s">
        <v>2666</v>
      </c>
      <c r="E4560" s="101" t="s">
        <v>2662</v>
      </c>
      <c r="F4560" s="101" t="s">
        <v>2663</v>
      </c>
      <c r="G4560" s="101" t="s">
        <v>2259</v>
      </c>
      <c r="H4560" s="101" t="s">
        <v>2537</v>
      </c>
      <c r="I4560" s="101" t="s">
        <v>18</v>
      </c>
    </row>
    <row r="4561">
      <c r="A4561" s="184" t="s">
        <v>9203</v>
      </c>
      <c r="B4561" s="103" t="s">
        <v>9216</v>
      </c>
      <c r="C4561" s="103" t="s">
        <v>9217</v>
      </c>
      <c r="D4561" s="101" t="s">
        <v>2666</v>
      </c>
      <c r="E4561" s="101" t="s">
        <v>2662</v>
      </c>
      <c r="F4561" s="101" t="s">
        <v>2663</v>
      </c>
      <c r="G4561" s="101" t="s">
        <v>2259</v>
      </c>
      <c r="H4561" s="101" t="s">
        <v>2167</v>
      </c>
      <c r="I4561" s="101" t="s">
        <v>18</v>
      </c>
    </row>
    <row r="4562">
      <c r="A4562" s="184" t="s">
        <v>9203</v>
      </c>
      <c r="B4562" s="103" t="s">
        <v>9218</v>
      </c>
      <c r="C4562" s="103" t="s">
        <v>9219</v>
      </c>
      <c r="D4562" s="101" t="s">
        <v>2666</v>
      </c>
      <c r="E4562" s="101" t="s">
        <v>2662</v>
      </c>
      <c r="F4562" s="101" t="s">
        <v>2663</v>
      </c>
      <c r="G4562" s="101" t="s">
        <v>2259</v>
      </c>
      <c r="H4562" s="101" t="s">
        <v>2537</v>
      </c>
      <c r="I4562" s="101" t="s">
        <v>18</v>
      </c>
    </row>
    <row r="4563">
      <c r="A4563" s="184" t="s">
        <v>9203</v>
      </c>
      <c r="B4563" s="103" t="s">
        <v>9220</v>
      </c>
      <c r="C4563" s="103" t="s">
        <v>9221</v>
      </c>
      <c r="D4563" s="101" t="s">
        <v>2666</v>
      </c>
      <c r="E4563" s="101" t="s">
        <v>2662</v>
      </c>
      <c r="F4563" s="101" t="s">
        <v>2663</v>
      </c>
      <c r="G4563" s="101" t="s">
        <v>2259</v>
      </c>
      <c r="H4563" s="101" t="s">
        <v>2667</v>
      </c>
      <c r="I4563" s="101" t="s">
        <v>18</v>
      </c>
    </row>
    <row r="4564">
      <c r="A4564" s="184" t="s">
        <v>9203</v>
      </c>
      <c r="B4564" s="103" t="s">
        <v>9222</v>
      </c>
      <c r="C4564" s="103" t="s">
        <v>9223</v>
      </c>
      <c r="D4564" s="101" t="s">
        <v>2666</v>
      </c>
      <c r="E4564" s="101" t="s">
        <v>2662</v>
      </c>
      <c r="F4564" s="101" t="s">
        <v>2663</v>
      </c>
      <c r="G4564" s="101" t="s">
        <v>2281</v>
      </c>
      <c r="H4564" s="101" t="s">
        <v>1105</v>
      </c>
      <c r="I4564" s="101" t="s">
        <v>18</v>
      </c>
    </row>
    <row r="4565">
      <c r="A4565" s="184" t="s">
        <v>9203</v>
      </c>
      <c r="B4565" s="103" t="s">
        <v>9224</v>
      </c>
      <c r="C4565" s="103" t="s">
        <v>9225</v>
      </c>
      <c r="D4565" s="101" t="s">
        <v>2666</v>
      </c>
      <c r="E4565" s="101" t="s">
        <v>2662</v>
      </c>
      <c r="F4565" s="101" t="s">
        <v>2663</v>
      </c>
      <c r="G4565" s="101" t="s">
        <v>2259</v>
      </c>
      <c r="H4565" s="101" t="s">
        <v>2667</v>
      </c>
      <c r="I4565" s="101" t="s">
        <v>18</v>
      </c>
    </row>
    <row r="4566">
      <c r="A4566" s="184" t="s">
        <v>9203</v>
      </c>
      <c r="B4566" s="103" t="s">
        <v>9226</v>
      </c>
      <c r="C4566" s="103" t="s">
        <v>9227</v>
      </c>
      <c r="D4566" s="101" t="s">
        <v>2666</v>
      </c>
      <c r="E4566" s="101" t="s">
        <v>2662</v>
      </c>
      <c r="F4566" s="101" t="s">
        <v>2663</v>
      </c>
      <c r="G4566" s="101" t="s">
        <v>2259</v>
      </c>
      <c r="H4566" s="101" t="s">
        <v>2667</v>
      </c>
      <c r="I4566" s="101" t="s">
        <v>18</v>
      </c>
    </row>
    <row r="4567">
      <c r="A4567" s="184" t="s">
        <v>9203</v>
      </c>
      <c r="B4567" s="103" t="s">
        <v>9228</v>
      </c>
      <c r="C4567" s="103" t="s">
        <v>9229</v>
      </c>
      <c r="D4567" s="101" t="s">
        <v>2666</v>
      </c>
      <c r="E4567" s="101" t="s">
        <v>2662</v>
      </c>
      <c r="F4567" s="101" t="s">
        <v>2663</v>
      </c>
      <c r="G4567" s="101" t="s">
        <v>2259</v>
      </c>
      <c r="H4567" s="101" t="s">
        <v>2672</v>
      </c>
      <c r="I4567" s="101" t="s">
        <v>18</v>
      </c>
    </row>
    <row r="4568">
      <c r="A4568" s="184" t="s">
        <v>9203</v>
      </c>
      <c r="B4568" s="103" t="s">
        <v>9230</v>
      </c>
      <c r="C4568" s="103" t="s">
        <v>9231</v>
      </c>
      <c r="D4568" s="101" t="s">
        <v>2666</v>
      </c>
      <c r="E4568" s="101" t="s">
        <v>2662</v>
      </c>
      <c r="F4568" s="101" t="s">
        <v>2663</v>
      </c>
      <c r="G4568" s="101" t="s">
        <v>2259</v>
      </c>
      <c r="H4568" s="101" t="s">
        <v>2667</v>
      </c>
      <c r="I4568" s="101" t="s">
        <v>18</v>
      </c>
    </row>
    <row r="4569">
      <c r="A4569" s="184" t="s">
        <v>9203</v>
      </c>
      <c r="B4569" s="103" t="s">
        <v>9232</v>
      </c>
      <c r="C4569" s="103" t="s">
        <v>9233</v>
      </c>
      <c r="D4569" s="101" t="s">
        <v>2666</v>
      </c>
      <c r="E4569" s="101" t="s">
        <v>2662</v>
      </c>
      <c r="F4569" s="101" t="s">
        <v>2663</v>
      </c>
      <c r="G4569" s="101" t="s">
        <v>2259</v>
      </c>
      <c r="H4569" s="101" t="s">
        <v>2667</v>
      </c>
      <c r="I4569" s="101" t="s">
        <v>18</v>
      </c>
    </row>
    <row r="4570">
      <c r="A4570" s="184" t="s">
        <v>9203</v>
      </c>
      <c r="B4570" s="103" t="s">
        <v>9234</v>
      </c>
      <c r="C4570" s="103" t="s">
        <v>9235</v>
      </c>
      <c r="D4570" s="101" t="s">
        <v>2666</v>
      </c>
      <c r="E4570" s="101" t="s">
        <v>2662</v>
      </c>
      <c r="F4570" s="101" t="s">
        <v>2663</v>
      </c>
      <c r="G4570" s="101" t="s">
        <v>2259</v>
      </c>
      <c r="H4570" s="101" t="s">
        <v>2667</v>
      </c>
      <c r="I4570" s="101" t="s">
        <v>18</v>
      </c>
    </row>
    <row r="4571">
      <c r="A4571" s="184" t="s">
        <v>9203</v>
      </c>
      <c r="B4571" s="103" t="s">
        <v>3862</v>
      </c>
      <c r="C4571" s="103" t="s">
        <v>3863</v>
      </c>
      <c r="D4571" s="101" t="s">
        <v>2666</v>
      </c>
      <c r="E4571" s="101" t="s">
        <v>2662</v>
      </c>
      <c r="F4571" s="101" t="s">
        <v>2663</v>
      </c>
      <c r="G4571" s="101" t="s">
        <v>2259</v>
      </c>
      <c r="H4571" s="101" t="s">
        <v>2667</v>
      </c>
      <c r="I4571" s="101" t="s">
        <v>18</v>
      </c>
    </row>
    <row r="4572">
      <c r="A4572" s="184" t="s">
        <v>9203</v>
      </c>
      <c r="B4572" s="103" t="s">
        <v>9236</v>
      </c>
      <c r="C4572" s="103" t="s">
        <v>9237</v>
      </c>
      <c r="D4572" s="101" t="s">
        <v>2666</v>
      </c>
      <c r="E4572" s="101" t="s">
        <v>2662</v>
      </c>
      <c r="F4572" s="101" t="s">
        <v>2663</v>
      </c>
      <c r="G4572" s="101" t="s">
        <v>2259</v>
      </c>
      <c r="H4572" s="101" t="s">
        <v>1945</v>
      </c>
      <c r="I4572" s="101" t="s">
        <v>18</v>
      </c>
    </row>
    <row r="4573">
      <c r="A4573" s="184" t="s">
        <v>9203</v>
      </c>
      <c r="B4573" s="103" t="s">
        <v>8149</v>
      </c>
      <c r="C4573" s="103" t="s">
        <v>8150</v>
      </c>
      <c r="D4573" s="101" t="s">
        <v>2666</v>
      </c>
      <c r="E4573" s="101" t="s">
        <v>2662</v>
      </c>
      <c r="F4573" s="101" t="s">
        <v>2663</v>
      </c>
      <c r="G4573" s="101" t="s">
        <v>2259</v>
      </c>
      <c r="H4573" s="101" t="s">
        <v>1945</v>
      </c>
      <c r="I4573" s="101" t="s">
        <v>18</v>
      </c>
    </row>
    <row r="4574">
      <c r="A4574" s="184" t="s">
        <v>9203</v>
      </c>
      <c r="B4574" s="103" t="s">
        <v>2853</v>
      </c>
      <c r="C4574" s="103" t="s">
        <v>2854</v>
      </c>
      <c r="D4574" s="101" t="s">
        <v>2666</v>
      </c>
      <c r="E4574" s="101" t="s">
        <v>2662</v>
      </c>
      <c r="F4574" s="101" t="s">
        <v>2663</v>
      </c>
      <c r="G4574" s="101" t="s">
        <v>2259</v>
      </c>
      <c r="H4574" s="101" t="s">
        <v>1945</v>
      </c>
      <c r="I4574" s="101" t="s">
        <v>18</v>
      </c>
    </row>
    <row r="4575">
      <c r="A4575" s="184" t="s">
        <v>9203</v>
      </c>
      <c r="B4575" s="103" t="s">
        <v>9238</v>
      </c>
      <c r="C4575" s="103" t="s">
        <v>9239</v>
      </c>
      <c r="D4575" s="101" t="s">
        <v>2666</v>
      </c>
      <c r="E4575" s="101" t="s">
        <v>2662</v>
      </c>
      <c r="F4575" s="101" t="s">
        <v>2663</v>
      </c>
      <c r="G4575" s="101" t="s">
        <v>2259</v>
      </c>
      <c r="H4575" s="101" t="s">
        <v>1945</v>
      </c>
      <c r="I4575" s="101" t="s">
        <v>18</v>
      </c>
    </row>
    <row r="4576">
      <c r="A4576" s="184" t="s">
        <v>9203</v>
      </c>
      <c r="B4576" s="103" t="s">
        <v>9240</v>
      </c>
      <c r="C4576" s="103" t="s">
        <v>9241</v>
      </c>
      <c r="D4576" s="101" t="s">
        <v>2666</v>
      </c>
      <c r="E4576" s="101" t="s">
        <v>2662</v>
      </c>
      <c r="F4576" s="101" t="s">
        <v>2663</v>
      </c>
      <c r="G4576" s="101" t="s">
        <v>2259</v>
      </c>
      <c r="H4576" s="101" t="s">
        <v>2667</v>
      </c>
      <c r="I4576" s="101" t="s">
        <v>18</v>
      </c>
    </row>
    <row r="4577">
      <c r="A4577" s="184" t="s">
        <v>9203</v>
      </c>
      <c r="B4577" s="103" t="s">
        <v>9242</v>
      </c>
      <c r="C4577" s="103" t="s">
        <v>9243</v>
      </c>
      <c r="D4577" s="101" t="s">
        <v>2666</v>
      </c>
      <c r="E4577" s="101" t="s">
        <v>2662</v>
      </c>
      <c r="F4577" s="101" t="s">
        <v>2663</v>
      </c>
      <c r="G4577" s="101" t="s">
        <v>2259</v>
      </c>
      <c r="H4577" s="101" t="s">
        <v>2667</v>
      </c>
      <c r="I4577" s="101" t="s">
        <v>18</v>
      </c>
    </row>
    <row r="4578">
      <c r="A4578" s="184" t="s">
        <v>9203</v>
      </c>
      <c r="B4578" s="103" t="s">
        <v>9244</v>
      </c>
      <c r="C4578" s="103" t="s">
        <v>5129</v>
      </c>
      <c r="D4578" s="101" t="s">
        <v>2666</v>
      </c>
      <c r="E4578" s="101" t="s">
        <v>2662</v>
      </c>
      <c r="F4578" s="101" t="s">
        <v>2663</v>
      </c>
      <c r="G4578" s="101" t="s">
        <v>2259</v>
      </c>
      <c r="H4578" s="101" t="s">
        <v>2667</v>
      </c>
      <c r="I4578" s="101" t="s">
        <v>18</v>
      </c>
    </row>
    <row r="4579">
      <c r="A4579" s="184" t="s">
        <v>9203</v>
      </c>
      <c r="B4579" s="103" t="s">
        <v>4527</v>
      </c>
      <c r="C4579" s="103" t="s">
        <v>4528</v>
      </c>
      <c r="D4579" s="101" t="s">
        <v>2666</v>
      </c>
      <c r="E4579" s="101" t="s">
        <v>2662</v>
      </c>
      <c r="F4579" s="101" t="s">
        <v>2663</v>
      </c>
      <c r="G4579" s="101" t="s">
        <v>2259</v>
      </c>
      <c r="H4579" s="101" t="s">
        <v>2667</v>
      </c>
      <c r="I4579" s="101" t="s">
        <v>18</v>
      </c>
    </row>
    <row r="4580">
      <c r="A4580" s="184" t="s">
        <v>9203</v>
      </c>
      <c r="B4580" s="103" t="s">
        <v>2817</v>
      </c>
      <c r="C4580" s="103" t="s">
        <v>2818</v>
      </c>
      <c r="D4580" s="101" t="s">
        <v>2666</v>
      </c>
      <c r="E4580" s="101" t="s">
        <v>2662</v>
      </c>
      <c r="F4580" s="101" t="s">
        <v>2663</v>
      </c>
      <c r="G4580" s="101" t="s">
        <v>2259</v>
      </c>
      <c r="H4580" s="101" t="s">
        <v>2667</v>
      </c>
      <c r="I4580" s="101" t="s">
        <v>18</v>
      </c>
    </row>
    <row r="4581">
      <c r="A4581" s="184" t="s">
        <v>9203</v>
      </c>
      <c r="B4581" s="103" t="s">
        <v>9245</v>
      </c>
      <c r="C4581" s="103" t="s">
        <v>9246</v>
      </c>
      <c r="D4581" s="101" t="s">
        <v>2666</v>
      </c>
      <c r="E4581" s="101" t="s">
        <v>2662</v>
      </c>
      <c r="F4581" s="101" t="s">
        <v>2663</v>
      </c>
      <c r="G4581" s="101" t="s">
        <v>2259</v>
      </c>
      <c r="H4581" s="101" t="s">
        <v>1945</v>
      </c>
      <c r="I4581" s="101" t="s">
        <v>18</v>
      </c>
    </row>
    <row r="4582">
      <c r="A4582" s="184" t="s">
        <v>9203</v>
      </c>
      <c r="B4582" s="103" t="s">
        <v>9247</v>
      </c>
      <c r="C4582" s="103" t="s">
        <v>9248</v>
      </c>
      <c r="D4582" s="101" t="s">
        <v>2666</v>
      </c>
      <c r="E4582" s="101" t="s">
        <v>2662</v>
      </c>
      <c r="F4582" s="101" t="s">
        <v>2663</v>
      </c>
      <c r="G4582" s="101" t="s">
        <v>2259</v>
      </c>
      <c r="H4582" s="101" t="s">
        <v>1945</v>
      </c>
      <c r="I4582" s="101" t="s">
        <v>18</v>
      </c>
    </row>
    <row r="4583">
      <c r="A4583" s="184" t="s">
        <v>9203</v>
      </c>
      <c r="B4583" s="103" t="s">
        <v>9249</v>
      </c>
      <c r="C4583" s="103" t="s">
        <v>9250</v>
      </c>
      <c r="D4583" s="101" t="s">
        <v>2666</v>
      </c>
      <c r="E4583" s="101" t="s">
        <v>2662</v>
      </c>
      <c r="F4583" s="101" t="s">
        <v>2663</v>
      </c>
      <c r="G4583" s="101" t="s">
        <v>2259</v>
      </c>
      <c r="H4583" s="101" t="s">
        <v>1945</v>
      </c>
      <c r="I4583" s="101" t="s">
        <v>18</v>
      </c>
    </row>
    <row r="4584">
      <c r="A4584" s="184" t="s">
        <v>9203</v>
      </c>
      <c r="B4584" s="103" t="s">
        <v>2861</v>
      </c>
      <c r="C4584" s="103" t="s">
        <v>2862</v>
      </c>
      <c r="D4584" s="101" t="s">
        <v>2666</v>
      </c>
      <c r="E4584" s="101" t="s">
        <v>2662</v>
      </c>
      <c r="F4584" s="101" t="s">
        <v>2663</v>
      </c>
      <c r="G4584" s="101" t="s">
        <v>2259</v>
      </c>
      <c r="H4584" s="101" t="s">
        <v>2667</v>
      </c>
      <c r="I4584" s="101" t="s">
        <v>18</v>
      </c>
    </row>
    <row r="4585">
      <c r="A4585" s="184" t="s">
        <v>9203</v>
      </c>
      <c r="B4585" s="103" t="s">
        <v>8960</v>
      </c>
      <c r="C4585" s="103" t="s">
        <v>8961</v>
      </c>
      <c r="D4585" s="101" t="s">
        <v>2666</v>
      </c>
      <c r="E4585" s="101" t="s">
        <v>2662</v>
      </c>
      <c r="F4585" s="101" t="s">
        <v>2663</v>
      </c>
      <c r="G4585" s="101" t="s">
        <v>2259</v>
      </c>
      <c r="H4585" s="101" t="s">
        <v>2667</v>
      </c>
      <c r="I4585" s="101" t="s">
        <v>18</v>
      </c>
    </row>
    <row r="4586">
      <c r="A4586" s="184" t="s">
        <v>9251</v>
      </c>
      <c r="B4586" s="103" t="s">
        <v>9252</v>
      </c>
      <c r="C4586" s="103" t="s">
        <v>9253</v>
      </c>
      <c r="D4586" s="101" t="s">
        <v>2666</v>
      </c>
      <c r="E4586" s="101" t="s">
        <v>2662</v>
      </c>
      <c r="F4586" s="101" t="s">
        <v>2663</v>
      </c>
      <c r="G4586" s="101" t="s">
        <v>2259</v>
      </c>
      <c r="H4586" s="101" t="s">
        <v>2667</v>
      </c>
      <c r="I4586" s="101" t="s">
        <v>18</v>
      </c>
    </row>
    <row r="4587">
      <c r="A4587" s="184" t="s">
        <v>9251</v>
      </c>
      <c r="B4587" s="103" t="s">
        <v>9254</v>
      </c>
      <c r="C4587" s="103" t="s">
        <v>9255</v>
      </c>
      <c r="D4587" s="101" t="s">
        <v>2666</v>
      </c>
      <c r="E4587" s="101" t="s">
        <v>2662</v>
      </c>
      <c r="F4587" s="101" t="s">
        <v>2663</v>
      </c>
      <c r="G4587" s="101" t="s">
        <v>2259</v>
      </c>
      <c r="H4587" s="101" t="s">
        <v>2667</v>
      </c>
      <c r="I4587" s="101" t="s">
        <v>18</v>
      </c>
    </row>
    <row r="4588">
      <c r="A4588" s="184" t="s">
        <v>9251</v>
      </c>
      <c r="B4588" s="103" t="s">
        <v>9256</v>
      </c>
      <c r="C4588" s="103" t="s">
        <v>9257</v>
      </c>
      <c r="D4588" s="101" t="s">
        <v>2666</v>
      </c>
      <c r="E4588" s="101" t="s">
        <v>2662</v>
      </c>
      <c r="F4588" s="101" t="s">
        <v>2663</v>
      </c>
      <c r="G4588" s="101" t="s">
        <v>2259</v>
      </c>
      <c r="H4588" s="101" t="s">
        <v>1945</v>
      </c>
      <c r="I4588" s="101" t="s">
        <v>18</v>
      </c>
    </row>
    <row r="4589">
      <c r="A4589" s="184" t="s">
        <v>9251</v>
      </c>
      <c r="B4589" s="103" t="s">
        <v>9258</v>
      </c>
      <c r="C4589" s="103" t="s">
        <v>9259</v>
      </c>
      <c r="D4589" s="101" t="s">
        <v>2666</v>
      </c>
      <c r="E4589" s="101" t="s">
        <v>2662</v>
      </c>
      <c r="F4589" s="101" t="s">
        <v>2663</v>
      </c>
      <c r="G4589" s="101" t="s">
        <v>2281</v>
      </c>
      <c r="H4589" s="101" t="s">
        <v>2167</v>
      </c>
      <c r="I4589" s="101" t="s">
        <v>18</v>
      </c>
    </row>
    <row r="4590">
      <c r="A4590" s="184" t="s">
        <v>9251</v>
      </c>
      <c r="B4590" s="103" t="s">
        <v>9260</v>
      </c>
      <c r="C4590" s="103" t="s">
        <v>9261</v>
      </c>
      <c r="D4590" s="101" t="s">
        <v>2666</v>
      </c>
      <c r="E4590" s="101" t="s">
        <v>2662</v>
      </c>
      <c r="F4590" s="101" t="s">
        <v>2663</v>
      </c>
      <c r="G4590" s="101" t="s">
        <v>2259</v>
      </c>
      <c r="H4590" s="101" t="s">
        <v>2667</v>
      </c>
      <c r="I4590" s="101" t="s">
        <v>18</v>
      </c>
    </row>
    <row r="4591">
      <c r="A4591" s="184" t="s">
        <v>9251</v>
      </c>
      <c r="B4591" s="103" t="s">
        <v>9262</v>
      </c>
      <c r="C4591" s="103" t="s">
        <v>9263</v>
      </c>
      <c r="D4591" s="101" t="s">
        <v>2666</v>
      </c>
      <c r="E4591" s="101" t="s">
        <v>2662</v>
      </c>
      <c r="F4591" s="101" t="s">
        <v>2663</v>
      </c>
      <c r="G4591" s="101" t="s">
        <v>2259</v>
      </c>
      <c r="H4591" s="101" t="s">
        <v>2667</v>
      </c>
      <c r="I4591" s="101" t="s">
        <v>18</v>
      </c>
    </row>
    <row r="4592">
      <c r="A4592" s="184" t="s">
        <v>9251</v>
      </c>
      <c r="B4592" s="103" t="s">
        <v>9264</v>
      </c>
      <c r="C4592" s="103" t="s">
        <v>9265</v>
      </c>
      <c r="D4592" s="101" t="s">
        <v>2666</v>
      </c>
      <c r="E4592" s="101" t="s">
        <v>2662</v>
      </c>
      <c r="F4592" s="101" t="s">
        <v>2663</v>
      </c>
      <c r="G4592" s="101" t="s">
        <v>2259</v>
      </c>
      <c r="H4592" s="101" t="s">
        <v>2167</v>
      </c>
      <c r="I4592" s="101" t="s">
        <v>18</v>
      </c>
    </row>
    <row r="4593">
      <c r="A4593" s="184" t="s">
        <v>9251</v>
      </c>
      <c r="B4593" s="103" t="s">
        <v>5110</v>
      </c>
      <c r="C4593" s="103" t="s">
        <v>5111</v>
      </c>
      <c r="D4593" s="101" t="s">
        <v>2666</v>
      </c>
      <c r="E4593" s="101" t="s">
        <v>2662</v>
      </c>
      <c r="F4593" s="101" t="s">
        <v>2663</v>
      </c>
      <c r="G4593" s="101" t="s">
        <v>2259</v>
      </c>
      <c r="H4593" s="101" t="s">
        <v>1945</v>
      </c>
      <c r="I4593" s="101" t="s">
        <v>18</v>
      </c>
    </row>
    <row r="4594">
      <c r="A4594" s="184" t="s">
        <v>9251</v>
      </c>
      <c r="B4594" s="103" t="s">
        <v>9266</v>
      </c>
      <c r="C4594" s="103" t="s">
        <v>9267</v>
      </c>
      <c r="D4594" s="101" t="s">
        <v>2666</v>
      </c>
      <c r="E4594" s="101" t="s">
        <v>2662</v>
      </c>
      <c r="F4594" s="101" t="s">
        <v>2663</v>
      </c>
      <c r="G4594" s="101" t="s">
        <v>2259</v>
      </c>
      <c r="H4594" s="101" t="s">
        <v>1945</v>
      </c>
      <c r="I4594" s="101" t="s">
        <v>18</v>
      </c>
    </row>
    <row r="4595">
      <c r="A4595" s="184" t="s">
        <v>9251</v>
      </c>
      <c r="B4595" s="103" t="s">
        <v>2748</v>
      </c>
      <c r="C4595" s="103" t="s">
        <v>2749</v>
      </c>
      <c r="D4595" s="101" t="s">
        <v>2666</v>
      </c>
      <c r="E4595" s="101" t="s">
        <v>2662</v>
      </c>
      <c r="F4595" s="101" t="s">
        <v>2663</v>
      </c>
      <c r="G4595" s="101" t="s">
        <v>2259</v>
      </c>
      <c r="H4595" s="101" t="s">
        <v>1945</v>
      </c>
      <c r="I4595" s="101" t="s">
        <v>18</v>
      </c>
    </row>
    <row r="4596">
      <c r="A4596" s="184" t="s">
        <v>9251</v>
      </c>
      <c r="B4596" s="103" t="s">
        <v>9268</v>
      </c>
      <c r="C4596" s="103" t="s">
        <v>9269</v>
      </c>
      <c r="D4596" s="101" t="s">
        <v>2666</v>
      </c>
      <c r="E4596" s="101" t="s">
        <v>2662</v>
      </c>
      <c r="F4596" s="101" t="s">
        <v>2663</v>
      </c>
      <c r="G4596" s="101" t="s">
        <v>2259</v>
      </c>
      <c r="H4596" s="101" t="s">
        <v>1945</v>
      </c>
      <c r="I4596" s="101" t="s">
        <v>18</v>
      </c>
    </row>
    <row r="4597">
      <c r="A4597" s="184" t="s">
        <v>9251</v>
      </c>
      <c r="B4597" s="103" t="s">
        <v>2752</v>
      </c>
      <c r="C4597" s="103" t="s">
        <v>2753</v>
      </c>
      <c r="D4597" s="101" t="s">
        <v>2666</v>
      </c>
      <c r="E4597" s="101" t="s">
        <v>2662</v>
      </c>
      <c r="F4597" s="101" t="s">
        <v>2663</v>
      </c>
      <c r="G4597" s="101" t="s">
        <v>2259</v>
      </c>
      <c r="H4597" s="101" t="s">
        <v>1945</v>
      </c>
      <c r="I4597" s="101" t="s">
        <v>18</v>
      </c>
    </row>
    <row r="4598">
      <c r="A4598" s="184" t="s">
        <v>9251</v>
      </c>
      <c r="B4598" s="103" t="s">
        <v>3894</v>
      </c>
      <c r="C4598" s="103" t="s">
        <v>3895</v>
      </c>
      <c r="D4598" s="101" t="s">
        <v>2666</v>
      </c>
      <c r="E4598" s="101" t="s">
        <v>2662</v>
      </c>
      <c r="F4598" s="101" t="s">
        <v>2663</v>
      </c>
      <c r="G4598" s="101" t="s">
        <v>2259</v>
      </c>
      <c r="H4598" s="101" t="s">
        <v>1945</v>
      </c>
      <c r="I4598" s="101" t="s">
        <v>18</v>
      </c>
    </row>
    <row r="4599">
      <c r="A4599" s="184" t="s">
        <v>9251</v>
      </c>
      <c r="B4599" s="103" t="s">
        <v>3287</v>
      </c>
      <c r="C4599" s="103" t="s">
        <v>3288</v>
      </c>
      <c r="D4599" s="101" t="s">
        <v>2666</v>
      </c>
      <c r="E4599" s="101" t="s">
        <v>2662</v>
      </c>
      <c r="F4599" s="101" t="s">
        <v>2663</v>
      </c>
      <c r="G4599" s="101" t="s">
        <v>2259</v>
      </c>
      <c r="H4599" s="101" t="s">
        <v>1945</v>
      </c>
      <c r="I4599" s="101" t="s">
        <v>18</v>
      </c>
    </row>
    <row r="4600">
      <c r="A4600" s="184" t="s">
        <v>9251</v>
      </c>
      <c r="B4600" s="103" t="s">
        <v>9270</v>
      </c>
      <c r="C4600" s="103" t="s">
        <v>9271</v>
      </c>
      <c r="D4600" s="101" t="s">
        <v>2666</v>
      </c>
      <c r="E4600" s="101" t="s">
        <v>2662</v>
      </c>
      <c r="F4600" s="101" t="s">
        <v>2663</v>
      </c>
      <c r="G4600" s="101" t="s">
        <v>2259</v>
      </c>
      <c r="H4600" s="101" t="s">
        <v>1945</v>
      </c>
      <c r="I4600" s="101" t="s">
        <v>18</v>
      </c>
    </row>
    <row r="4601">
      <c r="A4601" s="184" t="s">
        <v>9251</v>
      </c>
      <c r="B4601" s="103" t="s">
        <v>2949</v>
      </c>
      <c r="C4601" s="103" t="s">
        <v>2950</v>
      </c>
      <c r="D4601" s="101" t="s">
        <v>2666</v>
      </c>
      <c r="E4601" s="101" t="s">
        <v>2662</v>
      </c>
      <c r="F4601" s="101" t="s">
        <v>2663</v>
      </c>
      <c r="G4601" s="101" t="s">
        <v>2259</v>
      </c>
      <c r="H4601" s="101" t="s">
        <v>1945</v>
      </c>
      <c r="I4601" s="101" t="s">
        <v>18</v>
      </c>
    </row>
    <row r="4602">
      <c r="A4602" s="184" t="s">
        <v>9251</v>
      </c>
      <c r="B4602" s="103" t="s">
        <v>9272</v>
      </c>
      <c r="C4602" s="103" t="s">
        <v>9273</v>
      </c>
      <c r="D4602" s="101" t="s">
        <v>2666</v>
      </c>
      <c r="E4602" s="101" t="s">
        <v>2662</v>
      </c>
      <c r="F4602" s="101" t="s">
        <v>2663</v>
      </c>
      <c r="G4602" s="101" t="s">
        <v>2259</v>
      </c>
      <c r="H4602" s="101" t="s">
        <v>2667</v>
      </c>
      <c r="I4602" s="101" t="s">
        <v>18</v>
      </c>
    </row>
    <row r="4603">
      <c r="A4603" s="184" t="s">
        <v>9251</v>
      </c>
      <c r="B4603" s="103" t="s">
        <v>9274</v>
      </c>
      <c r="C4603" s="103" t="s">
        <v>9275</v>
      </c>
      <c r="D4603" s="101" t="s">
        <v>2666</v>
      </c>
      <c r="E4603" s="101" t="s">
        <v>2662</v>
      </c>
      <c r="F4603" s="101" t="s">
        <v>2663</v>
      </c>
      <c r="G4603" s="101" t="s">
        <v>2518</v>
      </c>
      <c r="H4603" s="101" t="s">
        <v>1709</v>
      </c>
      <c r="I4603" s="101" t="s">
        <v>18</v>
      </c>
    </row>
    <row r="4604">
      <c r="A4604" s="184" t="s">
        <v>9251</v>
      </c>
      <c r="B4604" s="103" t="s">
        <v>2792</v>
      </c>
      <c r="C4604" s="103" t="s">
        <v>2793</v>
      </c>
      <c r="D4604" s="101" t="s">
        <v>2666</v>
      </c>
      <c r="E4604" s="101" t="s">
        <v>2662</v>
      </c>
      <c r="F4604" s="101" t="s">
        <v>2663</v>
      </c>
      <c r="G4604" s="101" t="s">
        <v>2259</v>
      </c>
      <c r="H4604" s="101" t="s">
        <v>2667</v>
      </c>
      <c r="I4604" s="101" t="s">
        <v>18</v>
      </c>
    </row>
    <row r="4605">
      <c r="A4605" s="184" t="s">
        <v>9251</v>
      </c>
      <c r="B4605" s="103" t="s">
        <v>3759</v>
      </c>
      <c r="C4605" s="103" t="s">
        <v>3760</v>
      </c>
      <c r="D4605" s="101" t="s">
        <v>2666</v>
      </c>
      <c r="E4605" s="101" t="s">
        <v>2662</v>
      </c>
      <c r="F4605" s="101" t="s">
        <v>2663</v>
      </c>
      <c r="G4605" s="101" t="s">
        <v>2259</v>
      </c>
      <c r="H4605" s="101" t="s">
        <v>2667</v>
      </c>
      <c r="I4605" s="101" t="s">
        <v>18</v>
      </c>
    </row>
    <row r="4606">
      <c r="A4606" s="184" t="s">
        <v>9251</v>
      </c>
      <c r="B4606" s="103" t="s">
        <v>4045</v>
      </c>
      <c r="C4606" s="103" t="s">
        <v>4046</v>
      </c>
      <c r="D4606" s="101" t="s">
        <v>2666</v>
      </c>
      <c r="E4606" s="101" t="s">
        <v>2662</v>
      </c>
      <c r="F4606" s="101" t="s">
        <v>2663</v>
      </c>
      <c r="G4606" s="101" t="s">
        <v>2259</v>
      </c>
      <c r="H4606" s="101" t="s">
        <v>2667</v>
      </c>
      <c r="I4606" s="101" t="s">
        <v>18</v>
      </c>
    </row>
    <row r="4607">
      <c r="A4607" s="184" t="s">
        <v>9251</v>
      </c>
      <c r="B4607" s="103" t="s">
        <v>5144</v>
      </c>
      <c r="C4607" s="103" t="s">
        <v>5145</v>
      </c>
      <c r="D4607" s="101" t="s">
        <v>2666</v>
      </c>
      <c r="E4607" s="101" t="s">
        <v>2662</v>
      </c>
      <c r="F4607" s="101" t="s">
        <v>2663</v>
      </c>
      <c r="G4607" s="101" t="s">
        <v>2259</v>
      </c>
      <c r="H4607" s="101" t="s">
        <v>1945</v>
      </c>
      <c r="I4607" s="101" t="s">
        <v>18</v>
      </c>
    </row>
    <row r="4608">
      <c r="A4608" s="184" t="s">
        <v>9251</v>
      </c>
      <c r="B4608" s="103" t="s">
        <v>9276</v>
      </c>
      <c r="C4608" s="103" t="s">
        <v>9277</v>
      </c>
      <c r="D4608" s="101" t="s">
        <v>2666</v>
      </c>
      <c r="E4608" s="101" t="s">
        <v>2662</v>
      </c>
      <c r="F4608" s="101" t="s">
        <v>2663</v>
      </c>
      <c r="G4608" s="101" t="s">
        <v>2259</v>
      </c>
      <c r="H4608" s="101" t="s">
        <v>1945</v>
      </c>
      <c r="I4608" s="101" t="s">
        <v>18</v>
      </c>
    </row>
    <row r="4609">
      <c r="A4609" s="184" t="s">
        <v>9251</v>
      </c>
      <c r="B4609" s="103" t="s">
        <v>2922</v>
      </c>
      <c r="C4609" s="103" t="s">
        <v>2923</v>
      </c>
      <c r="D4609" s="101" t="s">
        <v>2666</v>
      </c>
      <c r="E4609" s="101" t="s">
        <v>2662</v>
      </c>
      <c r="F4609" s="101" t="s">
        <v>2663</v>
      </c>
      <c r="G4609" s="101" t="s">
        <v>2259</v>
      </c>
      <c r="H4609" s="101" t="s">
        <v>1945</v>
      </c>
      <c r="I4609" s="101" t="s">
        <v>18</v>
      </c>
    </row>
    <row r="4610">
      <c r="A4610" s="184" t="s">
        <v>9251</v>
      </c>
      <c r="B4610" s="103" t="s">
        <v>9278</v>
      </c>
      <c r="C4610" s="103" t="s">
        <v>9279</v>
      </c>
      <c r="D4610" s="101" t="s">
        <v>2666</v>
      </c>
      <c r="E4610" s="101" t="s">
        <v>2662</v>
      </c>
      <c r="F4610" s="101" t="s">
        <v>2663</v>
      </c>
      <c r="G4610" s="101" t="s">
        <v>2259</v>
      </c>
      <c r="H4610" s="101" t="s">
        <v>2667</v>
      </c>
      <c r="I4610" s="101" t="s">
        <v>18</v>
      </c>
    </row>
    <row r="4611">
      <c r="A4611" s="184" t="s">
        <v>9251</v>
      </c>
      <c r="B4611" s="103" t="s">
        <v>2920</v>
      </c>
      <c r="C4611" s="103" t="s">
        <v>2921</v>
      </c>
      <c r="D4611" s="101" t="s">
        <v>2666</v>
      </c>
      <c r="E4611" s="101" t="s">
        <v>2662</v>
      </c>
      <c r="F4611" s="101" t="s">
        <v>2663</v>
      </c>
      <c r="G4611" s="101" t="s">
        <v>2259</v>
      </c>
      <c r="H4611" s="101" t="s">
        <v>2667</v>
      </c>
      <c r="I4611" s="101" t="s">
        <v>18</v>
      </c>
    </row>
    <row r="4612">
      <c r="A4612" s="184" t="s">
        <v>9251</v>
      </c>
      <c r="B4612" s="103" t="s">
        <v>4917</v>
      </c>
      <c r="C4612" s="103" t="s">
        <v>4918</v>
      </c>
      <c r="D4612" s="101" t="s">
        <v>2666</v>
      </c>
      <c r="E4612" s="101" t="s">
        <v>2662</v>
      </c>
      <c r="F4612" s="101" t="s">
        <v>2663</v>
      </c>
      <c r="G4612" s="101" t="s">
        <v>2259</v>
      </c>
      <c r="H4612" s="101" t="s">
        <v>2667</v>
      </c>
      <c r="I4612" s="101" t="s">
        <v>18</v>
      </c>
    </row>
    <row r="4613">
      <c r="A4613" s="184" t="s">
        <v>9251</v>
      </c>
      <c r="B4613" s="103" t="s">
        <v>5156</v>
      </c>
      <c r="C4613" s="103" t="s">
        <v>5157</v>
      </c>
      <c r="D4613" s="101" t="s">
        <v>2666</v>
      </c>
      <c r="E4613" s="101" t="s">
        <v>2662</v>
      </c>
      <c r="F4613" s="101" t="s">
        <v>2663</v>
      </c>
      <c r="G4613" s="101" t="s">
        <v>2259</v>
      </c>
      <c r="H4613" s="101" t="s">
        <v>2667</v>
      </c>
      <c r="I4613" s="101" t="s">
        <v>18</v>
      </c>
    </row>
    <row r="4614">
      <c r="A4614" s="184" t="s">
        <v>9251</v>
      </c>
      <c r="B4614" s="103" t="s">
        <v>2792</v>
      </c>
      <c r="C4614" s="103" t="s">
        <v>2793</v>
      </c>
      <c r="D4614" s="101" t="s">
        <v>2666</v>
      </c>
      <c r="E4614" s="101" t="s">
        <v>2662</v>
      </c>
      <c r="F4614" s="101" t="s">
        <v>2663</v>
      </c>
      <c r="G4614" s="101" t="s">
        <v>2259</v>
      </c>
      <c r="H4614" s="101" t="s">
        <v>2667</v>
      </c>
      <c r="I4614" s="101" t="s">
        <v>18</v>
      </c>
    </row>
    <row r="4615">
      <c r="A4615" s="184" t="s">
        <v>9251</v>
      </c>
      <c r="B4615" s="103" t="s">
        <v>9280</v>
      </c>
      <c r="C4615" s="103" t="s">
        <v>9281</v>
      </c>
      <c r="D4615" s="101" t="s">
        <v>2666</v>
      </c>
      <c r="E4615" s="101" t="s">
        <v>2662</v>
      </c>
      <c r="F4615" s="101" t="s">
        <v>2663</v>
      </c>
      <c r="G4615" s="101" t="s">
        <v>2518</v>
      </c>
      <c r="H4615" s="101" t="s">
        <v>2672</v>
      </c>
      <c r="I4615" s="101" t="s">
        <v>18</v>
      </c>
    </row>
    <row r="4616">
      <c r="A4616" s="184" t="s">
        <v>9282</v>
      </c>
      <c r="B4616" s="103" t="s">
        <v>9283</v>
      </c>
      <c r="C4616" s="103" t="s">
        <v>9284</v>
      </c>
      <c r="D4616" s="101" t="s">
        <v>2666</v>
      </c>
      <c r="E4616" s="101" t="s">
        <v>2662</v>
      </c>
      <c r="F4616" s="101" t="s">
        <v>2663</v>
      </c>
      <c r="G4616" s="101" t="s">
        <v>2259</v>
      </c>
      <c r="H4616" s="101" t="s">
        <v>1709</v>
      </c>
      <c r="I4616" s="101" t="s">
        <v>18</v>
      </c>
    </row>
    <row r="4617">
      <c r="A4617" s="184" t="s">
        <v>9285</v>
      </c>
      <c r="B4617" s="103" t="s">
        <v>9286</v>
      </c>
      <c r="C4617" s="103" t="s">
        <v>9287</v>
      </c>
      <c r="D4617" s="101" t="s">
        <v>2666</v>
      </c>
      <c r="E4617" s="101" t="s">
        <v>2662</v>
      </c>
      <c r="F4617" s="101" t="s">
        <v>2663</v>
      </c>
      <c r="G4617" s="101" t="s">
        <v>2259</v>
      </c>
      <c r="H4617" s="101" t="s">
        <v>2167</v>
      </c>
      <c r="I4617" s="101" t="s">
        <v>18</v>
      </c>
    </row>
    <row r="4618">
      <c r="A4618" s="184" t="s">
        <v>9285</v>
      </c>
      <c r="B4618" s="103" t="s">
        <v>8731</v>
      </c>
      <c r="C4618" s="103" t="s">
        <v>8732</v>
      </c>
      <c r="D4618" s="101" t="s">
        <v>2666</v>
      </c>
      <c r="E4618" s="101" t="s">
        <v>2662</v>
      </c>
      <c r="F4618" s="101" t="s">
        <v>2663</v>
      </c>
      <c r="G4618" s="101" t="s">
        <v>2259</v>
      </c>
      <c r="H4618" s="101" t="s">
        <v>2667</v>
      </c>
      <c r="I4618" s="101" t="s">
        <v>18</v>
      </c>
    </row>
    <row r="4619">
      <c r="A4619" s="184" t="s">
        <v>9285</v>
      </c>
      <c r="B4619" s="103" t="s">
        <v>9288</v>
      </c>
      <c r="C4619" s="103" t="s">
        <v>9289</v>
      </c>
      <c r="D4619" s="101" t="s">
        <v>2666</v>
      </c>
      <c r="E4619" s="101" t="s">
        <v>2662</v>
      </c>
      <c r="F4619" s="101" t="s">
        <v>2663</v>
      </c>
      <c r="G4619" s="101" t="s">
        <v>2259</v>
      </c>
      <c r="H4619" s="101" t="s">
        <v>2667</v>
      </c>
      <c r="I4619" s="101" t="s">
        <v>18</v>
      </c>
    </row>
    <row r="4620">
      <c r="A4620" s="184" t="s">
        <v>9285</v>
      </c>
      <c r="B4620" s="103" t="s">
        <v>9290</v>
      </c>
      <c r="C4620" s="103" t="s">
        <v>9291</v>
      </c>
      <c r="D4620" s="101" t="s">
        <v>2666</v>
      </c>
      <c r="E4620" s="101" t="s">
        <v>2662</v>
      </c>
      <c r="F4620" s="101" t="s">
        <v>2663</v>
      </c>
      <c r="G4620" s="101" t="s">
        <v>2259</v>
      </c>
      <c r="H4620" s="101" t="s">
        <v>2672</v>
      </c>
      <c r="I4620" s="101" t="s">
        <v>18</v>
      </c>
    </row>
    <row r="4621">
      <c r="A4621" s="184" t="s">
        <v>9285</v>
      </c>
      <c r="B4621" s="103" t="s">
        <v>9292</v>
      </c>
      <c r="C4621" s="103" t="s">
        <v>9293</v>
      </c>
      <c r="D4621" s="101" t="s">
        <v>2666</v>
      </c>
      <c r="E4621" s="101" t="s">
        <v>2662</v>
      </c>
      <c r="F4621" s="101" t="s">
        <v>2663</v>
      </c>
      <c r="G4621" s="101" t="s">
        <v>2259</v>
      </c>
      <c r="H4621" s="101" t="s">
        <v>2537</v>
      </c>
      <c r="I4621" s="101" t="s">
        <v>18</v>
      </c>
    </row>
    <row r="4622">
      <c r="A4622" s="184" t="s">
        <v>9285</v>
      </c>
      <c r="B4622" s="103" t="s">
        <v>2831</v>
      </c>
      <c r="C4622" s="103" t="s">
        <v>2832</v>
      </c>
      <c r="D4622" s="101" t="s">
        <v>2666</v>
      </c>
      <c r="E4622" s="101" t="s">
        <v>2662</v>
      </c>
      <c r="F4622" s="101" t="s">
        <v>2663</v>
      </c>
      <c r="G4622" s="101" t="s">
        <v>2259</v>
      </c>
      <c r="H4622" s="101" t="s">
        <v>2672</v>
      </c>
      <c r="I4622" s="101" t="s">
        <v>18</v>
      </c>
    </row>
    <row r="4623">
      <c r="A4623" s="184" t="s">
        <v>9285</v>
      </c>
      <c r="B4623" s="103" t="s">
        <v>9294</v>
      </c>
      <c r="C4623" s="103" t="s">
        <v>9295</v>
      </c>
      <c r="D4623" s="101" t="s">
        <v>2666</v>
      </c>
      <c r="E4623" s="101" t="s">
        <v>2662</v>
      </c>
      <c r="F4623" s="101" t="s">
        <v>2663</v>
      </c>
      <c r="G4623" s="101" t="s">
        <v>2259</v>
      </c>
      <c r="H4623" s="101" t="s">
        <v>1945</v>
      </c>
      <c r="I4623" s="101" t="s">
        <v>18</v>
      </c>
    </row>
    <row r="4624">
      <c r="A4624" s="184" t="s">
        <v>9285</v>
      </c>
      <c r="B4624" s="103" t="s">
        <v>9296</v>
      </c>
      <c r="C4624" s="103" t="s">
        <v>9297</v>
      </c>
      <c r="D4624" s="101" t="s">
        <v>2666</v>
      </c>
      <c r="E4624" s="101" t="s">
        <v>2662</v>
      </c>
      <c r="F4624" s="101" t="s">
        <v>2663</v>
      </c>
      <c r="G4624" s="101" t="s">
        <v>2281</v>
      </c>
      <c r="H4624" s="101" t="s">
        <v>1105</v>
      </c>
      <c r="I4624" s="101" t="s">
        <v>18</v>
      </c>
    </row>
    <row r="4625">
      <c r="A4625" s="184" t="s">
        <v>9285</v>
      </c>
      <c r="B4625" s="103" t="s">
        <v>4645</v>
      </c>
      <c r="C4625" s="103" t="s">
        <v>4646</v>
      </c>
      <c r="D4625" s="101" t="s">
        <v>2666</v>
      </c>
      <c r="E4625" s="101" t="s">
        <v>2662</v>
      </c>
      <c r="F4625" s="101" t="s">
        <v>2663</v>
      </c>
      <c r="G4625" s="101" t="s">
        <v>2281</v>
      </c>
      <c r="H4625" s="101" t="s">
        <v>1105</v>
      </c>
      <c r="I4625" s="101" t="s">
        <v>18</v>
      </c>
    </row>
    <row r="4626">
      <c r="A4626" s="184" t="s">
        <v>9285</v>
      </c>
      <c r="B4626" s="103" t="s">
        <v>3844</v>
      </c>
      <c r="C4626" s="103" t="s">
        <v>3845</v>
      </c>
      <c r="D4626" s="101" t="s">
        <v>2666</v>
      </c>
      <c r="E4626" s="101" t="s">
        <v>2662</v>
      </c>
      <c r="F4626" s="101" t="s">
        <v>2663</v>
      </c>
      <c r="G4626" s="101" t="s">
        <v>2281</v>
      </c>
      <c r="H4626" s="101" t="s">
        <v>2167</v>
      </c>
      <c r="I4626" s="101" t="s">
        <v>18</v>
      </c>
    </row>
    <row r="4627">
      <c r="A4627" s="184" t="s">
        <v>9285</v>
      </c>
      <c r="B4627" s="103" t="s">
        <v>9298</v>
      </c>
      <c r="C4627" s="103" t="s">
        <v>9299</v>
      </c>
      <c r="D4627" s="101" t="s">
        <v>2666</v>
      </c>
      <c r="E4627" s="101" t="s">
        <v>2662</v>
      </c>
      <c r="F4627" s="101" t="s">
        <v>2663</v>
      </c>
      <c r="G4627" s="101" t="s">
        <v>2281</v>
      </c>
      <c r="H4627" s="101" t="s">
        <v>2667</v>
      </c>
      <c r="I4627" s="101" t="s">
        <v>18</v>
      </c>
    </row>
    <row r="4628">
      <c r="A4628" s="184" t="s">
        <v>9285</v>
      </c>
      <c r="B4628" s="103" t="s">
        <v>3560</v>
      </c>
      <c r="C4628" s="103" t="s">
        <v>3561</v>
      </c>
      <c r="D4628" s="101" t="s">
        <v>2666</v>
      </c>
      <c r="E4628" s="101" t="s">
        <v>2662</v>
      </c>
      <c r="F4628" s="101" t="s">
        <v>2663</v>
      </c>
      <c r="G4628" s="101" t="s">
        <v>2281</v>
      </c>
      <c r="H4628" s="101" t="s">
        <v>1105</v>
      </c>
      <c r="I4628" s="101" t="s">
        <v>18</v>
      </c>
    </row>
    <row r="4629">
      <c r="A4629" s="184" t="s">
        <v>9285</v>
      </c>
      <c r="B4629" s="103" t="s">
        <v>9300</v>
      </c>
      <c r="C4629" s="103" t="s">
        <v>9301</v>
      </c>
      <c r="D4629" s="101" t="s">
        <v>2666</v>
      </c>
      <c r="E4629" s="101" t="s">
        <v>2662</v>
      </c>
      <c r="F4629" s="101" t="s">
        <v>2663</v>
      </c>
      <c r="G4629" s="101" t="s">
        <v>2259</v>
      </c>
      <c r="H4629" s="101" t="s">
        <v>2667</v>
      </c>
      <c r="I4629" s="101" t="s">
        <v>18</v>
      </c>
    </row>
    <row r="4630">
      <c r="A4630" s="184" t="s">
        <v>9285</v>
      </c>
      <c r="B4630" s="103" t="s">
        <v>4950</v>
      </c>
      <c r="C4630" s="103" t="s">
        <v>4951</v>
      </c>
      <c r="D4630" s="101" t="s">
        <v>2666</v>
      </c>
      <c r="E4630" s="101" t="s">
        <v>2662</v>
      </c>
      <c r="F4630" s="101" t="s">
        <v>2663</v>
      </c>
      <c r="G4630" s="101" t="s">
        <v>2259</v>
      </c>
      <c r="H4630" s="101" t="s">
        <v>2667</v>
      </c>
      <c r="I4630" s="101" t="s">
        <v>18</v>
      </c>
    </row>
    <row r="4631">
      <c r="A4631" s="184" t="s">
        <v>9285</v>
      </c>
      <c r="B4631" s="103" t="s">
        <v>3571</v>
      </c>
      <c r="C4631" s="103" t="s">
        <v>3572</v>
      </c>
      <c r="D4631" s="101" t="s">
        <v>2666</v>
      </c>
      <c r="E4631" s="101" t="s">
        <v>2662</v>
      </c>
      <c r="F4631" s="101" t="s">
        <v>2663</v>
      </c>
      <c r="G4631" s="101" t="s">
        <v>2259</v>
      </c>
      <c r="H4631" s="101" t="s">
        <v>2667</v>
      </c>
      <c r="I4631" s="101" t="s">
        <v>18</v>
      </c>
    </row>
    <row r="4632">
      <c r="A4632" s="184" t="s">
        <v>9285</v>
      </c>
      <c r="B4632" s="103" t="s">
        <v>9302</v>
      </c>
      <c r="C4632" s="103" t="s">
        <v>9303</v>
      </c>
      <c r="D4632" s="101" t="s">
        <v>2666</v>
      </c>
      <c r="E4632" s="101" t="s">
        <v>2662</v>
      </c>
      <c r="F4632" s="101" t="s">
        <v>2663</v>
      </c>
      <c r="G4632" s="101" t="s">
        <v>2259</v>
      </c>
      <c r="H4632" s="101" t="s">
        <v>1945</v>
      </c>
      <c r="I4632" s="101" t="s">
        <v>18</v>
      </c>
    </row>
    <row r="4633">
      <c r="A4633" s="184" t="s">
        <v>9285</v>
      </c>
      <c r="B4633" s="103" t="s">
        <v>9304</v>
      </c>
      <c r="C4633" s="103" t="s">
        <v>9305</v>
      </c>
      <c r="D4633" s="101" t="s">
        <v>2666</v>
      </c>
      <c r="E4633" s="101" t="s">
        <v>2662</v>
      </c>
      <c r="F4633" s="101" t="s">
        <v>2663</v>
      </c>
      <c r="G4633" s="101" t="s">
        <v>2259</v>
      </c>
      <c r="H4633" s="101" t="s">
        <v>1945</v>
      </c>
      <c r="I4633" s="101" t="s">
        <v>18</v>
      </c>
    </row>
    <row r="4634">
      <c r="A4634" s="184" t="s">
        <v>9285</v>
      </c>
      <c r="B4634" s="103" t="s">
        <v>8596</v>
      </c>
      <c r="C4634" s="103" t="s">
        <v>8597</v>
      </c>
      <c r="D4634" s="101" t="s">
        <v>2666</v>
      </c>
      <c r="E4634" s="101" t="s">
        <v>2662</v>
      </c>
      <c r="F4634" s="101" t="s">
        <v>2663</v>
      </c>
      <c r="G4634" s="101" t="s">
        <v>2259</v>
      </c>
      <c r="H4634" s="101" t="s">
        <v>1945</v>
      </c>
      <c r="I4634" s="101" t="s">
        <v>18</v>
      </c>
    </row>
    <row r="4635">
      <c r="A4635" s="184" t="s">
        <v>9285</v>
      </c>
      <c r="B4635" s="103" t="s">
        <v>9306</v>
      </c>
      <c r="C4635" s="103" t="s">
        <v>9307</v>
      </c>
      <c r="D4635" s="101" t="s">
        <v>2666</v>
      </c>
      <c r="E4635" s="101" t="s">
        <v>2662</v>
      </c>
      <c r="F4635" s="101" t="s">
        <v>2663</v>
      </c>
      <c r="G4635" s="101" t="s">
        <v>2259</v>
      </c>
      <c r="H4635" s="101" t="s">
        <v>1945</v>
      </c>
      <c r="I4635" s="101" t="s">
        <v>18</v>
      </c>
    </row>
    <row r="4636">
      <c r="A4636" s="184" t="s">
        <v>9285</v>
      </c>
      <c r="B4636" s="103" t="s">
        <v>9308</v>
      </c>
      <c r="C4636" s="103" t="s">
        <v>9309</v>
      </c>
      <c r="D4636" s="101" t="s">
        <v>2666</v>
      </c>
      <c r="E4636" s="101" t="s">
        <v>2662</v>
      </c>
      <c r="F4636" s="101" t="s">
        <v>2663</v>
      </c>
      <c r="G4636" s="101" t="s">
        <v>2259</v>
      </c>
      <c r="H4636" s="101" t="s">
        <v>2667</v>
      </c>
      <c r="I4636" s="101" t="s">
        <v>18</v>
      </c>
    </row>
    <row r="4637">
      <c r="A4637" s="184" t="s">
        <v>9285</v>
      </c>
      <c r="B4637" s="103" t="s">
        <v>9310</v>
      </c>
      <c r="C4637" s="103" t="s">
        <v>9311</v>
      </c>
      <c r="D4637" s="101" t="s">
        <v>2666</v>
      </c>
      <c r="E4637" s="101" t="s">
        <v>2662</v>
      </c>
      <c r="F4637" s="101" t="s">
        <v>2663</v>
      </c>
      <c r="G4637" s="101" t="s">
        <v>2259</v>
      </c>
      <c r="H4637" s="101" t="s">
        <v>2672</v>
      </c>
      <c r="I4637" s="101" t="s">
        <v>18</v>
      </c>
    </row>
    <row r="4638">
      <c r="A4638" s="184" t="s">
        <v>9285</v>
      </c>
      <c r="B4638" s="103" t="s">
        <v>9312</v>
      </c>
      <c r="C4638" s="103" t="s">
        <v>9313</v>
      </c>
      <c r="D4638" s="101" t="s">
        <v>2666</v>
      </c>
      <c r="E4638" s="101" t="s">
        <v>2662</v>
      </c>
      <c r="F4638" s="101" t="s">
        <v>2663</v>
      </c>
      <c r="G4638" s="101" t="s">
        <v>2259</v>
      </c>
      <c r="H4638" s="101" t="s">
        <v>2672</v>
      </c>
      <c r="I4638" s="101" t="s">
        <v>18</v>
      </c>
    </row>
    <row r="4639">
      <c r="A4639" s="184" t="s">
        <v>9285</v>
      </c>
      <c r="B4639" s="103" t="s">
        <v>9314</v>
      </c>
      <c r="C4639" s="103" t="s">
        <v>9315</v>
      </c>
      <c r="D4639" s="101" t="s">
        <v>2666</v>
      </c>
      <c r="E4639" s="101" t="s">
        <v>2662</v>
      </c>
      <c r="F4639" s="101" t="s">
        <v>2663</v>
      </c>
      <c r="G4639" s="101" t="s">
        <v>2259</v>
      </c>
      <c r="H4639" s="101" t="s">
        <v>1945</v>
      </c>
      <c r="I4639" s="101" t="s">
        <v>18</v>
      </c>
    </row>
    <row r="4640">
      <c r="A4640" s="184" t="s">
        <v>9285</v>
      </c>
      <c r="B4640" s="103" t="s">
        <v>4783</v>
      </c>
      <c r="C4640" s="103" t="s">
        <v>4784</v>
      </c>
      <c r="D4640" s="101" t="s">
        <v>2666</v>
      </c>
      <c r="E4640" s="101" t="s">
        <v>2662</v>
      </c>
      <c r="F4640" s="101" t="s">
        <v>2663</v>
      </c>
      <c r="G4640" s="101" t="s">
        <v>2259</v>
      </c>
      <c r="H4640" s="101" t="s">
        <v>1945</v>
      </c>
      <c r="I4640" s="101" t="s">
        <v>18</v>
      </c>
    </row>
    <row r="4641">
      <c r="A4641" s="184" t="s">
        <v>9285</v>
      </c>
      <c r="B4641" s="103" t="s">
        <v>3082</v>
      </c>
      <c r="C4641" s="103" t="s">
        <v>3083</v>
      </c>
      <c r="D4641" s="101" t="s">
        <v>2666</v>
      </c>
      <c r="E4641" s="101" t="s">
        <v>2662</v>
      </c>
      <c r="F4641" s="101" t="s">
        <v>2663</v>
      </c>
      <c r="G4641" s="101" t="s">
        <v>2259</v>
      </c>
      <c r="H4641" s="101" t="s">
        <v>2672</v>
      </c>
      <c r="I4641" s="101" t="s">
        <v>18</v>
      </c>
    </row>
    <row r="4642">
      <c r="A4642" s="184" t="s">
        <v>9285</v>
      </c>
      <c r="B4642" s="103" t="s">
        <v>9316</v>
      </c>
      <c r="C4642" s="103" t="s">
        <v>9317</v>
      </c>
      <c r="D4642" s="101" t="s">
        <v>2666</v>
      </c>
      <c r="E4642" s="101" t="s">
        <v>2662</v>
      </c>
      <c r="F4642" s="101" t="s">
        <v>2663</v>
      </c>
      <c r="G4642" s="101" t="s">
        <v>2259</v>
      </c>
      <c r="H4642" s="101" t="s">
        <v>2167</v>
      </c>
      <c r="I4642" s="101" t="s">
        <v>18</v>
      </c>
    </row>
    <row r="4643">
      <c r="A4643" s="184" t="s">
        <v>9285</v>
      </c>
      <c r="B4643" s="103" t="s">
        <v>9318</v>
      </c>
      <c r="C4643" s="103" t="s">
        <v>9319</v>
      </c>
      <c r="D4643" s="101" t="s">
        <v>2666</v>
      </c>
      <c r="E4643" s="101" t="s">
        <v>2662</v>
      </c>
      <c r="F4643" s="101" t="s">
        <v>2663</v>
      </c>
      <c r="G4643" s="101" t="s">
        <v>2259</v>
      </c>
      <c r="H4643" s="101" t="s">
        <v>2672</v>
      </c>
      <c r="I4643" s="101" t="s">
        <v>18</v>
      </c>
    </row>
    <row r="4644">
      <c r="A4644" s="184" t="s">
        <v>9285</v>
      </c>
      <c r="B4644" s="103" t="s">
        <v>9320</v>
      </c>
      <c r="C4644" s="103" t="s">
        <v>9321</v>
      </c>
      <c r="D4644" s="101" t="s">
        <v>2666</v>
      </c>
      <c r="E4644" s="101" t="s">
        <v>2662</v>
      </c>
      <c r="F4644" s="101" t="s">
        <v>2663</v>
      </c>
      <c r="G4644" s="101" t="s">
        <v>2259</v>
      </c>
      <c r="H4644" s="101" t="s">
        <v>2672</v>
      </c>
      <c r="I4644" s="101" t="s">
        <v>18</v>
      </c>
    </row>
    <row r="4645">
      <c r="A4645" s="184" t="s">
        <v>9285</v>
      </c>
      <c r="B4645" s="103" t="s">
        <v>9322</v>
      </c>
      <c r="C4645" s="103" t="s">
        <v>9323</v>
      </c>
      <c r="D4645" s="101" t="s">
        <v>2666</v>
      </c>
      <c r="E4645" s="101" t="s">
        <v>2662</v>
      </c>
      <c r="F4645" s="101" t="s">
        <v>2663</v>
      </c>
      <c r="G4645" s="101" t="s">
        <v>2259</v>
      </c>
      <c r="H4645" s="101" t="s">
        <v>2672</v>
      </c>
      <c r="I4645" s="101" t="s">
        <v>18</v>
      </c>
    </row>
    <row r="4646">
      <c r="A4646" s="184" t="s">
        <v>9285</v>
      </c>
      <c r="B4646" s="103" t="s">
        <v>9324</v>
      </c>
      <c r="C4646" s="103" t="s">
        <v>9325</v>
      </c>
      <c r="D4646" s="101" t="s">
        <v>2666</v>
      </c>
      <c r="E4646" s="101" t="s">
        <v>2662</v>
      </c>
      <c r="F4646" s="101" t="s">
        <v>2663</v>
      </c>
      <c r="G4646" s="101" t="s">
        <v>2259</v>
      </c>
      <c r="H4646" s="101" t="s">
        <v>2672</v>
      </c>
      <c r="I4646" s="101" t="s">
        <v>18</v>
      </c>
    </row>
    <row r="4647">
      <c r="A4647" s="184" t="s">
        <v>9285</v>
      </c>
      <c r="B4647" s="103" t="s">
        <v>9326</v>
      </c>
      <c r="C4647" s="103" t="s">
        <v>9327</v>
      </c>
      <c r="D4647" s="101" t="s">
        <v>2666</v>
      </c>
      <c r="E4647" s="101" t="s">
        <v>2662</v>
      </c>
      <c r="F4647" s="101" t="s">
        <v>2663</v>
      </c>
      <c r="G4647" s="101" t="s">
        <v>2259</v>
      </c>
      <c r="H4647" s="101" t="s">
        <v>2672</v>
      </c>
      <c r="I4647" s="101" t="s">
        <v>18</v>
      </c>
    </row>
    <row r="4648">
      <c r="A4648" s="184" t="s">
        <v>9285</v>
      </c>
      <c r="B4648" s="103" t="s">
        <v>9328</v>
      </c>
      <c r="C4648" s="103" t="s">
        <v>9329</v>
      </c>
      <c r="D4648" s="101" t="s">
        <v>2666</v>
      </c>
      <c r="E4648" s="101" t="s">
        <v>2662</v>
      </c>
      <c r="F4648" s="101" t="s">
        <v>2663</v>
      </c>
      <c r="G4648" s="101" t="s">
        <v>2259</v>
      </c>
      <c r="H4648" s="101" t="s">
        <v>2672</v>
      </c>
      <c r="I4648" s="101" t="s">
        <v>18</v>
      </c>
    </row>
    <row r="4649">
      <c r="A4649" s="184" t="s">
        <v>9285</v>
      </c>
      <c r="B4649" s="103" t="s">
        <v>9330</v>
      </c>
      <c r="C4649" s="103" t="s">
        <v>9331</v>
      </c>
      <c r="D4649" s="101" t="s">
        <v>2666</v>
      </c>
      <c r="E4649" s="101" t="s">
        <v>2662</v>
      </c>
      <c r="F4649" s="101" t="s">
        <v>2663</v>
      </c>
      <c r="G4649" s="101" t="s">
        <v>2259</v>
      </c>
      <c r="H4649" s="101" t="s">
        <v>2667</v>
      </c>
      <c r="I4649" s="101" t="s">
        <v>18</v>
      </c>
    </row>
    <row r="4650">
      <c r="A4650" s="184" t="s">
        <v>9285</v>
      </c>
      <c r="B4650" s="103" t="s">
        <v>9332</v>
      </c>
      <c r="C4650" s="103" t="s">
        <v>9333</v>
      </c>
      <c r="D4650" s="101" t="s">
        <v>2666</v>
      </c>
      <c r="E4650" s="101" t="s">
        <v>2662</v>
      </c>
      <c r="F4650" s="101" t="s">
        <v>2663</v>
      </c>
      <c r="G4650" s="101" t="s">
        <v>2259</v>
      </c>
      <c r="H4650" s="101" t="s">
        <v>2667</v>
      </c>
      <c r="I4650" s="101" t="s">
        <v>18</v>
      </c>
    </row>
    <row r="4651">
      <c r="A4651" s="184" t="s">
        <v>9285</v>
      </c>
      <c r="B4651" s="103" t="s">
        <v>9334</v>
      </c>
      <c r="C4651" s="103" t="s">
        <v>9335</v>
      </c>
      <c r="D4651" s="101" t="s">
        <v>2666</v>
      </c>
      <c r="E4651" s="101" t="s">
        <v>2662</v>
      </c>
      <c r="F4651" s="101" t="s">
        <v>2663</v>
      </c>
      <c r="G4651" s="101" t="s">
        <v>2259</v>
      </c>
      <c r="H4651" s="101" t="s">
        <v>2667</v>
      </c>
      <c r="I4651" s="101" t="s">
        <v>18</v>
      </c>
    </row>
    <row r="4652">
      <c r="A4652" s="184" t="s">
        <v>9285</v>
      </c>
      <c r="B4652" s="103" t="s">
        <v>9336</v>
      </c>
      <c r="C4652" s="103" t="s">
        <v>9337</v>
      </c>
      <c r="D4652" s="101" t="s">
        <v>2666</v>
      </c>
      <c r="E4652" s="101" t="s">
        <v>2662</v>
      </c>
      <c r="F4652" s="101" t="s">
        <v>2663</v>
      </c>
      <c r="G4652" s="101" t="s">
        <v>2259</v>
      </c>
      <c r="H4652" s="101" t="s">
        <v>2667</v>
      </c>
      <c r="I4652" s="101" t="s">
        <v>18</v>
      </c>
    </row>
    <row r="4653">
      <c r="A4653" s="184" t="s">
        <v>9285</v>
      </c>
      <c r="B4653" s="103" t="s">
        <v>2700</v>
      </c>
      <c r="C4653" s="103" t="s">
        <v>2701</v>
      </c>
      <c r="D4653" s="101" t="s">
        <v>2666</v>
      </c>
      <c r="E4653" s="101" t="s">
        <v>2662</v>
      </c>
      <c r="F4653" s="101" t="s">
        <v>2663</v>
      </c>
      <c r="G4653" s="101" t="s">
        <v>2259</v>
      </c>
      <c r="H4653" s="101" t="s">
        <v>2667</v>
      </c>
      <c r="I4653" s="101" t="s">
        <v>18</v>
      </c>
    </row>
    <row r="4654">
      <c r="A4654" s="184" t="s">
        <v>9285</v>
      </c>
      <c r="B4654" s="103" t="s">
        <v>2704</v>
      </c>
      <c r="C4654" s="103" t="s">
        <v>2705</v>
      </c>
      <c r="D4654" s="101" t="s">
        <v>2666</v>
      </c>
      <c r="E4654" s="101" t="s">
        <v>2662</v>
      </c>
      <c r="F4654" s="101" t="s">
        <v>2663</v>
      </c>
      <c r="G4654" s="101" t="s">
        <v>2259</v>
      </c>
      <c r="H4654" s="101" t="s">
        <v>2667</v>
      </c>
      <c r="I4654" s="101" t="s">
        <v>18</v>
      </c>
    </row>
    <row r="4655">
      <c r="A4655" s="184" t="s">
        <v>9285</v>
      </c>
      <c r="B4655" s="103" t="s">
        <v>9338</v>
      </c>
      <c r="C4655" s="103" t="s">
        <v>9339</v>
      </c>
      <c r="D4655" s="101" t="s">
        <v>2666</v>
      </c>
      <c r="E4655" s="101" t="s">
        <v>2662</v>
      </c>
      <c r="F4655" s="101" t="s">
        <v>2663</v>
      </c>
      <c r="G4655" s="101" t="s">
        <v>2259</v>
      </c>
      <c r="H4655" s="101" t="s">
        <v>2667</v>
      </c>
      <c r="I4655" s="101" t="s">
        <v>18</v>
      </c>
    </row>
    <row r="4656">
      <c r="A4656" s="184" t="s">
        <v>9285</v>
      </c>
      <c r="B4656" s="103" t="s">
        <v>9340</v>
      </c>
      <c r="C4656" s="103" t="s">
        <v>9341</v>
      </c>
      <c r="D4656" s="101" t="s">
        <v>2666</v>
      </c>
      <c r="E4656" s="101" t="s">
        <v>2662</v>
      </c>
      <c r="F4656" s="101" t="s">
        <v>2663</v>
      </c>
      <c r="G4656" s="101" t="s">
        <v>2259</v>
      </c>
      <c r="H4656" s="101" t="s">
        <v>2667</v>
      </c>
      <c r="I4656" s="101" t="s">
        <v>18</v>
      </c>
    </row>
    <row r="4657">
      <c r="A4657" s="184" t="s">
        <v>9285</v>
      </c>
      <c r="B4657" s="103" t="s">
        <v>9342</v>
      </c>
      <c r="C4657" s="103" t="s">
        <v>9343</v>
      </c>
      <c r="D4657" s="101" t="s">
        <v>2666</v>
      </c>
      <c r="E4657" s="101" t="s">
        <v>2662</v>
      </c>
      <c r="F4657" s="101" t="s">
        <v>2663</v>
      </c>
      <c r="G4657" s="101" t="s">
        <v>2259</v>
      </c>
      <c r="H4657" s="101" t="s">
        <v>2667</v>
      </c>
      <c r="I4657" s="101" t="s">
        <v>18</v>
      </c>
    </row>
    <row r="4658">
      <c r="A4658" s="184" t="s">
        <v>9285</v>
      </c>
      <c r="B4658" s="103" t="s">
        <v>4429</v>
      </c>
      <c r="C4658" s="103" t="s">
        <v>4430</v>
      </c>
      <c r="D4658" s="101" t="s">
        <v>2666</v>
      </c>
      <c r="E4658" s="101" t="s">
        <v>2662</v>
      </c>
      <c r="F4658" s="101" t="s">
        <v>2663</v>
      </c>
      <c r="G4658" s="101" t="s">
        <v>2259</v>
      </c>
      <c r="H4658" s="101" t="s">
        <v>2672</v>
      </c>
      <c r="I4658" s="101" t="s">
        <v>18</v>
      </c>
    </row>
    <row r="4659">
      <c r="A4659" s="184" t="s">
        <v>9285</v>
      </c>
      <c r="B4659" s="103" t="s">
        <v>5517</v>
      </c>
      <c r="C4659" s="103" t="s">
        <v>5518</v>
      </c>
      <c r="D4659" s="101" t="s">
        <v>2666</v>
      </c>
      <c r="E4659" s="101" t="s">
        <v>2662</v>
      </c>
      <c r="F4659" s="101" t="s">
        <v>2663</v>
      </c>
      <c r="G4659" s="101" t="s">
        <v>2259</v>
      </c>
      <c r="H4659" s="101" t="s">
        <v>2672</v>
      </c>
      <c r="I4659" s="101" t="s">
        <v>18</v>
      </c>
    </row>
    <row r="4660">
      <c r="A4660" s="184" t="s">
        <v>9285</v>
      </c>
      <c r="B4660" s="103" t="s">
        <v>9344</v>
      </c>
      <c r="C4660" s="103" t="s">
        <v>9345</v>
      </c>
      <c r="D4660" s="101" t="s">
        <v>2666</v>
      </c>
      <c r="E4660" s="101" t="s">
        <v>2662</v>
      </c>
      <c r="F4660" s="101" t="s">
        <v>2663</v>
      </c>
      <c r="G4660" s="101" t="s">
        <v>2259</v>
      </c>
      <c r="H4660" s="101" t="s">
        <v>2167</v>
      </c>
      <c r="I4660" s="101" t="s">
        <v>18</v>
      </c>
    </row>
    <row r="4661">
      <c r="A4661" s="184" t="s">
        <v>9285</v>
      </c>
      <c r="B4661" s="103" t="s">
        <v>2716</v>
      </c>
      <c r="C4661" s="103" t="s">
        <v>2717</v>
      </c>
      <c r="D4661" s="101" t="s">
        <v>2666</v>
      </c>
      <c r="E4661" s="101" t="s">
        <v>2662</v>
      </c>
      <c r="F4661" s="101" t="s">
        <v>2663</v>
      </c>
      <c r="G4661" s="101" t="s">
        <v>2259</v>
      </c>
      <c r="H4661" s="101" t="s">
        <v>2518</v>
      </c>
      <c r="I4661" s="101" t="s">
        <v>18</v>
      </c>
    </row>
    <row r="4662">
      <c r="A4662" s="184" t="s">
        <v>9285</v>
      </c>
      <c r="B4662" s="103" t="s">
        <v>9346</v>
      </c>
      <c r="C4662" s="103" t="s">
        <v>9347</v>
      </c>
      <c r="D4662" s="101" t="s">
        <v>2666</v>
      </c>
      <c r="E4662" s="101" t="s">
        <v>2662</v>
      </c>
      <c r="F4662" s="101" t="s">
        <v>2663</v>
      </c>
      <c r="G4662" s="101" t="s">
        <v>2259</v>
      </c>
      <c r="H4662" s="101" t="s">
        <v>2167</v>
      </c>
      <c r="I4662" s="101" t="s">
        <v>18</v>
      </c>
    </row>
    <row r="4663">
      <c r="A4663" s="184" t="s">
        <v>9285</v>
      </c>
      <c r="B4663" s="103" t="s">
        <v>9348</v>
      </c>
      <c r="C4663" s="103" t="s">
        <v>9349</v>
      </c>
      <c r="D4663" s="101" t="s">
        <v>2666</v>
      </c>
      <c r="E4663" s="101" t="s">
        <v>2662</v>
      </c>
      <c r="F4663" s="101" t="s">
        <v>2663</v>
      </c>
      <c r="G4663" s="101" t="s">
        <v>2259</v>
      </c>
      <c r="H4663" s="101" t="s">
        <v>1945</v>
      </c>
      <c r="I4663" s="101" t="s">
        <v>18</v>
      </c>
    </row>
    <row r="4664">
      <c r="A4664" s="184" t="s">
        <v>9285</v>
      </c>
      <c r="B4664" s="103" t="s">
        <v>9350</v>
      </c>
      <c r="C4664" s="103" t="s">
        <v>9351</v>
      </c>
      <c r="D4664" s="101" t="s">
        <v>2666</v>
      </c>
      <c r="E4664" s="101" t="s">
        <v>2662</v>
      </c>
      <c r="F4664" s="101" t="s">
        <v>2663</v>
      </c>
      <c r="G4664" s="101" t="s">
        <v>2259</v>
      </c>
      <c r="H4664" s="101" t="s">
        <v>1945</v>
      </c>
      <c r="I4664" s="101" t="s">
        <v>18</v>
      </c>
    </row>
    <row r="4665">
      <c r="A4665" s="184" t="s">
        <v>9285</v>
      </c>
      <c r="B4665" s="103" t="s">
        <v>8461</v>
      </c>
      <c r="C4665" s="103" t="s">
        <v>8462</v>
      </c>
      <c r="D4665" s="101" t="s">
        <v>2666</v>
      </c>
      <c r="E4665" s="101" t="s">
        <v>2662</v>
      </c>
      <c r="F4665" s="101" t="s">
        <v>2663</v>
      </c>
      <c r="G4665" s="101" t="s">
        <v>2259</v>
      </c>
      <c r="H4665" s="101" t="s">
        <v>1945</v>
      </c>
      <c r="I4665" s="101" t="s">
        <v>18</v>
      </c>
    </row>
    <row r="4666">
      <c r="A4666" s="184" t="s">
        <v>9285</v>
      </c>
      <c r="B4666" s="103" t="s">
        <v>2752</v>
      </c>
      <c r="C4666" s="103" t="s">
        <v>2753</v>
      </c>
      <c r="D4666" s="101" t="s">
        <v>2666</v>
      </c>
      <c r="E4666" s="101" t="s">
        <v>2662</v>
      </c>
      <c r="F4666" s="101" t="s">
        <v>2663</v>
      </c>
      <c r="G4666" s="101" t="s">
        <v>2259</v>
      </c>
      <c r="H4666" s="101" t="s">
        <v>1945</v>
      </c>
      <c r="I4666" s="101" t="s">
        <v>18</v>
      </c>
    </row>
    <row r="4667">
      <c r="A4667" s="184" t="s">
        <v>9285</v>
      </c>
      <c r="B4667" s="103" t="s">
        <v>9352</v>
      </c>
      <c r="C4667" s="103" t="s">
        <v>9353</v>
      </c>
      <c r="D4667" s="101" t="s">
        <v>2666</v>
      </c>
      <c r="E4667" s="101" t="s">
        <v>2662</v>
      </c>
      <c r="F4667" s="101" t="s">
        <v>2663</v>
      </c>
      <c r="G4667" s="101" t="s">
        <v>2259</v>
      </c>
      <c r="H4667" s="101" t="s">
        <v>1945</v>
      </c>
      <c r="I4667" s="101" t="s">
        <v>18</v>
      </c>
    </row>
    <row r="4668">
      <c r="A4668" s="184" t="s">
        <v>9285</v>
      </c>
      <c r="B4668" s="103" t="s">
        <v>9354</v>
      </c>
      <c r="C4668" s="103" t="s">
        <v>9355</v>
      </c>
      <c r="D4668" s="101" t="s">
        <v>2666</v>
      </c>
      <c r="E4668" s="101" t="s">
        <v>2662</v>
      </c>
      <c r="F4668" s="101" t="s">
        <v>2663</v>
      </c>
      <c r="G4668" s="101" t="s">
        <v>2259</v>
      </c>
      <c r="H4668" s="101" t="s">
        <v>1945</v>
      </c>
      <c r="I4668" s="101" t="s">
        <v>18</v>
      </c>
    </row>
    <row r="4669">
      <c r="A4669" s="184" t="s">
        <v>9285</v>
      </c>
      <c r="B4669" s="103" t="s">
        <v>9356</v>
      </c>
      <c r="C4669" s="103" t="s">
        <v>9357</v>
      </c>
      <c r="D4669" s="101" t="s">
        <v>2666</v>
      </c>
      <c r="E4669" s="101" t="s">
        <v>2662</v>
      </c>
      <c r="F4669" s="101" t="s">
        <v>2663</v>
      </c>
      <c r="G4669" s="101" t="s">
        <v>2259</v>
      </c>
      <c r="H4669" s="101" t="s">
        <v>1945</v>
      </c>
      <c r="I4669" s="101" t="s">
        <v>18</v>
      </c>
    </row>
    <row r="4670">
      <c r="A4670" s="184" t="s">
        <v>9285</v>
      </c>
      <c r="B4670" s="103" t="s">
        <v>5991</v>
      </c>
      <c r="C4670" s="103" t="s">
        <v>5992</v>
      </c>
      <c r="D4670" s="101" t="s">
        <v>2666</v>
      </c>
      <c r="E4670" s="101" t="s">
        <v>2662</v>
      </c>
      <c r="F4670" s="101" t="s">
        <v>2663</v>
      </c>
      <c r="G4670" s="101" t="s">
        <v>2259</v>
      </c>
      <c r="H4670" s="101" t="s">
        <v>1945</v>
      </c>
      <c r="I4670" s="101" t="s">
        <v>18</v>
      </c>
    </row>
    <row r="4671">
      <c r="A4671" s="184" t="s">
        <v>9285</v>
      </c>
      <c r="B4671" s="103" t="s">
        <v>6126</v>
      </c>
      <c r="C4671" s="103" t="s">
        <v>6127</v>
      </c>
      <c r="D4671" s="101" t="s">
        <v>2666</v>
      </c>
      <c r="E4671" s="101" t="s">
        <v>2662</v>
      </c>
      <c r="F4671" s="101" t="s">
        <v>2663</v>
      </c>
      <c r="G4671" s="101" t="s">
        <v>2259</v>
      </c>
      <c r="H4671" s="101" t="s">
        <v>1945</v>
      </c>
      <c r="I4671" s="101" t="s">
        <v>18</v>
      </c>
    </row>
    <row r="4672">
      <c r="A4672" s="184" t="s">
        <v>9285</v>
      </c>
      <c r="B4672" s="103" t="s">
        <v>3346</v>
      </c>
      <c r="C4672" s="103" t="s">
        <v>3347</v>
      </c>
      <c r="D4672" s="101" t="s">
        <v>2666</v>
      </c>
      <c r="E4672" s="101" t="s">
        <v>2662</v>
      </c>
      <c r="F4672" s="101" t="s">
        <v>2663</v>
      </c>
      <c r="G4672" s="101" t="s">
        <v>2259</v>
      </c>
      <c r="H4672" s="101" t="s">
        <v>1945</v>
      </c>
      <c r="I4672" s="101" t="s">
        <v>18</v>
      </c>
    </row>
    <row r="4673">
      <c r="A4673" s="184" t="s">
        <v>9285</v>
      </c>
      <c r="B4673" s="103" t="s">
        <v>4244</v>
      </c>
      <c r="C4673" s="103" t="s">
        <v>4245</v>
      </c>
      <c r="D4673" s="101" t="s">
        <v>2666</v>
      </c>
      <c r="E4673" s="101" t="s">
        <v>2662</v>
      </c>
      <c r="F4673" s="101" t="s">
        <v>2663</v>
      </c>
      <c r="G4673" s="101" t="s">
        <v>2259</v>
      </c>
      <c r="H4673" s="101" t="s">
        <v>1945</v>
      </c>
      <c r="I4673" s="101" t="s">
        <v>18</v>
      </c>
    </row>
    <row r="4674">
      <c r="A4674" s="184" t="s">
        <v>9285</v>
      </c>
      <c r="B4674" s="103" t="s">
        <v>9358</v>
      </c>
      <c r="C4674" s="103" t="s">
        <v>9359</v>
      </c>
      <c r="D4674" s="101" t="s">
        <v>2666</v>
      </c>
      <c r="E4674" s="101" t="s">
        <v>2662</v>
      </c>
      <c r="F4674" s="101" t="s">
        <v>2663</v>
      </c>
      <c r="G4674" s="101" t="s">
        <v>2259</v>
      </c>
      <c r="H4674" s="101" t="s">
        <v>1945</v>
      </c>
      <c r="I4674" s="101" t="s">
        <v>18</v>
      </c>
    </row>
    <row r="4675">
      <c r="A4675" s="184" t="s">
        <v>9285</v>
      </c>
      <c r="B4675" s="103" t="s">
        <v>9360</v>
      </c>
      <c r="C4675" s="103" t="s">
        <v>9361</v>
      </c>
      <c r="D4675" s="101" t="s">
        <v>2666</v>
      </c>
      <c r="E4675" s="101" t="s">
        <v>2662</v>
      </c>
      <c r="F4675" s="101" t="s">
        <v>2663</v>
      </c>
      <c r="G4675" s="101" t="s">
        <v>2259</v>
      </c>
      <c r="H4675" s="101" t="s">
        <v>2667</v>
      </c>
      <c r="I4675" s="101" t="s">
        <v>18</v>
      </c>
    </row>
    <row r="4676">
      <c r="A4676" s="184" t="s">
        <v>9285</v>
      </c>
      <c r="B4676" s="103" t="s">
        <v>9362</v>
      </c>
      <c r="C4676" s="103" t="s">
        <v>9363</v>
      </c>
      <c r="D4676" s="101" t="s">
        <v>2666</v>
      </c>
      <c r="E4676" s="101" t="s">
        <v>2662</v>
      </c>
      <c r="F4676" s="101" t="s">
        <v>2663</v>
      </c>
      <c r="G4676" s="101" t="s">
        <v>2518</v>
      </c>
      <c r="H4676" s="101" t="s">
        <v>2167</v>
      </c>
      <c r="I4676" s="101" t="s">
        <v>18</v>
      </c>
    </row>
    <row r="4677">
      <c r="A4677" s="184" t="s">
        <v>9285</v>
      </c>
      <c r="B4677" s="103" t="s">
        <v>3451</v>
      </c>
      <c r="C4677" s="103" t="s">
        <v>3452</v>
      </c>
      <c r="D4677" s="101" t="s">
        <v>2666</v>
      </c>
      <c r="E4677" s="101" t="s">
        <v>2662</v>
      </c>
      <c r="F4677" s="101" t="s">
        <v>2663</v>
      </c>
      <c r="G4677" s="101" t="s">
        <v>2518</v>
      </c>
      <c r="H4677" s="101" t="s">
        <v>2518</v>
      </c>
      <c r="I4677" s="101" t="s">
        <v>18</v>
      </c>
    </row>
    <row r="4678">
      <c r="A4678" s="184" t="s">
        <v>9285</v>
      </c>
      <c r="B4678" s="103" t="s">
        <v>9364</v>
      </c>
      <c r="C4678" s="103" t="s">
        <v>9365</v>
      </c>
      <c r="D4678" s="101" t="s">
        <v>2666</v>
      </c>
      <c r="E4678" s="101" t="s">
        <v>2662</v>
      </c>
      <c r="F4678" s="101" t="s">
        <v>2663</v>
      </c>
      <c r="G4678" s="101" t="s">
        <v>2281</v>
      </c>
      <c r="H4678" s="101" t="s">
        <v>2167</v>
      </c>
      <c r="I4678" s="101" t="s">
        <v>18</v>
      </c>
    </row>
    <row r="4679">
      <c r="A4679" s="184" t="s">
        <v>9285</v>
      </c>
      <c r="B4679" s="103" t="s">
        <v>2861</v>
      </c>
      <c r="C4679" s="103" t="s">
        <v>2862</v>
      </c>
      <c r="D4679" s="101" t="s">
        <v>2666</v>
      </c>
      <c r="E4679" s="101" t="s">
        <v>2662</v>
      </c>
      <c r="F4679" s="101" t="s">
        <v>2663</v>
      </c>
      <c r="G4679" s="101" t="s">
        <v>2281</v>
      </c>
      <c r="H4679" s="101" t="s">
        <v>2167</v>
      </c>
      <c r="I4679" s="101" t="s">
        <v>18</v>
      </c>
    </row>
    <row r="4680">
      <c r="A4680" s="184" t="s">
        <v>9285</v>
      </c>
      <c r="B4680" s="103" t="s">
        <v>3916</v>
      </c>
      <c r="C4680" s="103" t="s">
        <v>3917</v>
      </c>
      <c r="D4680" s="101" t="s">
        <v>2666</v>
      </c>
      <c r="E4680" s="101" t="s">
        <v>2662</v>
      </c>
      <c r="F4680" s="101" t="s">
        <v>2663</v>
      </c>
      <c r="G4680" s="101" t="s">
        <v>2281</v>
      </c>
      <c r="H4680" s="101" t="s">
        <v>1105</v>
      </c>
      <c r="I4680" s="101" t="s">
        <v>18</v>
      </c>
    </row>
    <row r="4681">
      <c r="A4681" s="184" t="s">
        <v>9285</v>
      </c>
      <c r="B4681" s="103" t="s">
        <v>9366</v>
      </c>
      <c r="C4681" s="103" t="s">
        <v>9367</v>
      </c>
      <c r="D4681" s="101" t="s">
        <v>2666</v>
      </c>
      <c r="E4681" s="101" t="s">
        <v>2662</v>
      </c>
      <c r="F4681" s="101" t="s">
        <v>2663</v>
      </c>
      <c r="G4681" s="101" t="s">
        <v>2259</v>
      </c>
      <c r="H4681" s="101" t="s">
        <v>2667</v>
      </c>
      <c r="I4681" s="101" t="s">
        <v>18</v>
      </c>
    </row>
    <row r="4682">
      <c r="A4682" s="184" t="s">
        <v>9285</v>
      </c>
      <c r="B4682" s="103" t="s">
        <v>2861</v>
      </c>
      <c r="C4682" s="103" t="s">
        <v>2862</v>
      </c>
      <c r="D4682" s="101" t="s">
        <v>2666</v>
      </c>
      <c r="E4682" s="101" t="s">
        <v>2662</v>
      </c>
      <c r="F4682" s="101" t="s">
        <v>2663</v>
      </c>
      <c r="G4682" s="101" t="s">
        <v>2259</v>
      </c>
      <c r="H4682" s="101" t="s">
        <v>2667</v>
      </c>
      <c r="I4682" s="101" t="s">
        <v>18</v>
      </c>
    </row>
    <row r="4683">
      <c r="A4683" s="184" t="s">
        <v>9285</v>
      </c>
      <c r="B4683" s="103" t="s">
        <v>9368</v>
      </c>
      <c r="C4683" s="103" t="s">
        <v>9369</v>
      </c>
      <c r="D4683" s="101" t="s">
        <v>2666</v>
      </c>
      <c r="E4683" s="101" t="s">
        <v>2662</v>
      </c>
      <c r="F4683" s="101" t="s">
        <v>2663</v>
      </c>
      <c r="G4683" s="101" t="s">
        <v>2259</v>
      </c>
      <c r="H4683" s="101" t="s">
        <v>2672</v>
      </c>
      <c r="I4683" s="101" t="s">
        <v>18</v>
      </c>
    </row>
    <row r="4684">
      <c r="A4684" s="184" t="s">
        <v>9285</v>
      </c>
      <c r="B4684" s="103" t="s">
        <v>9370</v>
      </c>
      <c r="C4684" s="103" t="s">
        <v>9371</v>
      </c>
      <c r="D4684" s="101" t="s">
        <v>2666</v>
      </c>
      <c r="E4684" s="101" t="s">
        <v>2662</v>
      </c>
      <c r="F4684" s="101" t="s">
        <v>2663</v>
      </c>
      <c r="G4684" s="101" t="s">
        <v>2259</v>
      </c>
      <c r="H4684" s="101" t="s">
        <v>2672</v>
      </c>
      <c r="I4684" s="101" t="s">
        <v>18</v>
      </c>
    </row>
    <row r="4685">
      <c r="A4685" s="184" t="s">
        <v>9285</v>
      </c>
      <c r="B4685" s="103" t="s">
        <v>9372</v>
      </c>
      <c r="C4685" s="103" t="s">
        <v>9373</v>
      </c>
      <c r="D4685" s="101" t="s">
        <v>2666</v>
      </c>
      <c r="E4685" s="101" t="s">
        <v>2662</v>
      </c>
      <c r="F4685" s="101" t="s">
        <v>2663</v>
      </c>
      <c r="G4685" s="101" t="s">
        <v>2259</v>
      </c>
      <c r="H4685" s="101" t="s">
        <v>2667</v>
      </c>
      <c r="I4685" s="101" t="s">
        <v>18</v>
      </c>
    </row>
    <row r="4686">
      <c r="A4686" s="184" t="s">
        <v>9285</v>
      </c>
      <c r="B4686" s="103" t="s">
        <v>9374</v>
      </c>
      <c r="C4686" s="103" t="s">
        <v>9375</v>
      </c>
      <c r="D4686" s="101" t="s">
        <v>2666</v>
      </c>
      <c r="E4686" s="101" t="s">
        <v>2662</v>
      </c>
      <c r="F4686" s="101" t="s">
        <v>2663</v>
      </c>
      <c r="G4686" s="101" t="s">
        <v>2259</v>
      </c>
      <c r="H4686" s="101" t="s">
        <v>2667</v>
      </c>
      <c r="I4686" s="101" t="s">
        <v>18</v>
      </c>
    </row>
    <row r="4687">
      <c r="A4687" s="184" t="s">
        <v>9285</v>
      </c>
      <c r="B4687" s="103" t="s">
        <v>9376</v>
      </c>
      <c r="C4687" s="103" t="s">
        <v>9377</v>
      </c>
      <c r="D4687" s="101" t="s">
        <v>2666</v>
      </c>
      <c r="E4687" s="101" t="s">
        <v>2662</v>
      </c>
      <c r="F4687" s="101" t="s">
        <v>2663</v>
      </c>
      <c r="G4687" s="101" t="s">
        <v>2259</v>
      </c>
      <c r="H4687" s="101" t="s">
        <v>2667</v>
      </c>
      <c r="I4687" s="101" t="s">
        <v>18</v>
      </c>
    </row>
    <row r="4688">
      <c r="A4688" s="184" t="s">
        <v>9285</v>
      </c>
      <c r="B4688" s="103" t="s">
        <v>3649</v>
      </c>
      <c r="C4688" s="103" t="s">
        <v>3650</v>
      </c>
      <c r="D4688" s="101" t="s">
        <v>2666</v>
      </c>
      <c r="E4688" s="101" t="s">
        <v>2662</v>
      </c>
      <c r="F4688" s="101" t="s">
        <v>2663</v>
      </c>
      <c r="G4688" s="101" t="s">
        <v>2259</v>
      </c>
      <c r="H4688" s="101" t="s">
        <v>2667</v>
      </c>
      <c r="I4688" s="101" t="s">
        <v>18</v>
      </c>
    </row>
    <row r="4689">
      <c r="A4689" s="184" t="s">
        <v>9285</v>
      </c>
      <c r="B4689" s="103" t="s">
        <v>9378</v>
      </c>
      <c r="C4689" s="103" t="s">
        <v>9379</v>
      </c>
      <c r="D4689" s="101" t="s">
        <v>2666</v>
      </c>
      <c r="E4689" s="101" t="s">
        <v>2662</v>
      </c>
      <c r="F4689" s="101" t="s">
        <v>2663</v>
      </c>
      <c r="G4689" s="101" t="s">
        <v>2259</v>
      </c>
      <c r="H4689" s="101" t="s">
        <v>2667</v>
      </c>
      <c r="I4689" s="101" t="s">
        <v>18</v>
      </c>
    </row>
    <row r="4690">
      <c r="A4690" s="184" t="s">
        <v>9285</v>
      </c>
      <c r="B4690" s="103" t="s">
        <v>9380</v>
      </c>
      <c r="C4690" s="103" t="s">
        <v>9381</v>
      </c>
      <c r="D4690" s="101" t="s">
        <v>2666</v>
      </c>
      <c r="E4690" s="101" t="s">
        <v>2662</v>
      </c>
      <c r="F4690" s="101" t="s">
        <v>2663</v>
      </c>
      <c r="G4690" s="101" t="s">
        <v>2259</v>
      </c>
      <c r="H4690" s="101" t="s">
        <v>1945</v>
      </c>
      <c r="I4690" s="101" t="s">
        <v>18</v>
      </c>
    </row>
    <row r="4691">
      <c r="A4691" s="184" t="s">
        <v>9285</v>
      </c>
      <c r="B4691" s="103" t="s">
        <v>9382</v>
      </c>
      <c r="C4691" s="103" t="s">
        <v>9383</v>
      </c>
      <c r="D4691" s="101" t="s">
        <v>2666</v>
      </c>
      <c r="E4691" s="101" t="s">
        <v>2662</v>
      </c>
      <c r="F4691" s="101" t="s">
        <v>2663</v>
      </c>
      <c r="G4691" s="101" t="s">
        <v>2259</v>
      </c>
      <c r="H4691" s="101" t="s">
        <v>1945</v>
      </c>
      <c r="I4691" s="101" t="s">
        <v>18</v>
      </c>
    </row>
    <row r="4692">
      <c r="A4692" s="184" t="s">
        <v>9285</v>
      </c>
      <c r="B4692" s="103" t="s">
        <v>2828</v>
      </c>
      <c r="C4692" s="103" t="s">
        <v>2829</v>
      </c>
      <c r="D4692" s="101" t="s">
        <v>2666</v>
      </c>
      <c r="E4692" s="101" t="s">
        <v>2662</v>
      </c>
      <c r="F4692" s="101" t="s">
        <v>2663</v>
      </c>
      <c r="G4692" s="101" t="s">
        <v>2259</v>
      </c>
      <c r="H4692" s="101" t="s">
        <v>1945</v>
      </c>
      <c r="I4692" s="101" t="s">
        <v>18</v>
      </c>
    </row>
    <row r="4693">
      <c r="A4693" s="184" t="s">
        <v>9285</v>
      </c>
      <c r="B4693" s="103" t="s">
        <v>6195</v>
      </c>
      <c r="C4693" s="103" t="s">
        <v>6196</v>
      </c>
      <c r="D4693" s="101" t="s">
        <v>2666</v>
      </c>
      <c r="E4693" s="101" t="s">
        <v>2662</v>
      </c>
      <c r="F4693" s="101" t="s">
        <v>2663</v>
      </c>
      <c r="G4693" s="101" t="s">
        <v>2259</v>
      </c>
      <c r="H4693" s="101" t="s">
        <v>1945</v>
      </c>
      <c r="I4693" s="101" t="s">
        <v>18</v>
      </c>
    </row>
    <row r="4694">
      <c r="A4694" s="184" t="s">
        <v>9285</v>
      </c>
      <c r="B4694" s="103" t="s">
        <v>9384</v>
      </c>
      <c r="C4694" s="103" t="s">
        <v>9385</v>
      </c>
      <c r="D4694" s="101" t="s">
        <v>2666</v>
      </c>
      <c r="E4694" s="101" t="s">
        <v>2662</v>
      </c>
      <c r="F4694" s="101" t="s">
        <v>2663</v>
      </c>
      <c r="G4694" s="101" t="s">
        <v>2259</v>
      </c>
      <c r="H4694" s="101" t="s">
        <v>2667</v>
      </c>
      <c r="I4694" s="101" t="s">
        <v>18</v>
      </c>
    </row>
    <row r="4695">
      <c r="A4695" s="184" t="s">
        <v>9285</v>
      </c>
      <c r="B4695" s="103" t="s">
        <v>9386</v>
      </c>
      <c r="C4695" s="103" t="s">
        <v>9387</v>
      </c>
      <c r="D4695" s="101" t="s">
        <v>2666</v>
      </c>
      <c r="E4695" s="101" t="s">
        <v>2662</v>
      </c>
      <c r="F4695" s="101" t="s">
        <v>2663</v>
      </c>
      <c r="G4695" s="101" t="s">
        <v>2259</v>
      </c>
      <c r="H4695" s="101" t="s">
        <v>2667</v>
      </c>
      <c r="I4695" s="101" t="s">
        <v>18</v>
      </c>
    </row>
    <row r="4696">
      <c r="A4696" s="184" t="s">
        <v>9388</v>
      </c>
      <c r="B4696" s="103" t="s">
        <v>9389</v>
      </c>
      <c r="C4696" s="103" t="s">
        <v>9390</v>
      </c>
      <c r="D4696" s="101" t="s">
        <v>2666</v>
      </c>
      <c r="E4696" s="101" t="s">
        <v>2662</v>
      </c>
      <c r="F4696" s="101" t="s">
        <v>2663</v>
      </c>
      <c r="G4696" s="101" t="s">
        <v>2259</v>
      </c>
      <c r="H4696" s="101" t="s">
        <v>1945</v>
      </c>
      <c r="I4696" s="101" t="s">
        <v>18</v>
      </c>
    </row>
    <row r="4697">
      <c r="A4697" s="184" t="s">
        <v>9391</v>
      </c>
      <c r="B4697" s="103" t="s">
        <v>9392</v>
      </c>
      <c r="C4697" s="103" t="s">
        <v>9393</v>
      </c>
      <c r="D4697" s="101" t="s">
        <v>2666</v>
      </c>
      <c r="E4697" s="101" t="s">
        <v>2662</v>
      </c>
      <c r="F4697" s="101" t="s">
        <v>2663</v>
      </c>
      <c r="G4697" s="101" t="s">
        <v>2259</v>
      </c>
      <c r="H4697" s="101" t="s">
        <v>1945</v>
      </c>
      <c r="I4697" s="101" t="s">
        <v>18</v>
      </c>
    </row>
    <row r="4698">
      <c r="A4698" s="184" t="s">
        <v>9391</v>
      </c>
      <c r="B4698" s="103" t="s">
        <v>2873</v>
      </c>
      <c r="C4698" s="103" t="s">
        <v>2874</v>
      </c>
      <c r="D4698" s="101" t="s">
        <v>2666</v>
      </c>
      <c r="E4698" s="101" t="s">
        <v>2662</v>
      </c>
      <c r="F4698" s="101" t="s">
        <v>2663</v>
      </c>
      <c r="G4698" s="101" t="s">
        <v>2259</v>
      </c>
      <c r="H4698" s="101" t="s">
        <v>2672</v>
      </c>
      <c r="I4698" s="101" t="s">
        <v>18</v>
      </c>
    </row>
    <row r="4699">
      <c r="A4699" s="184" t="s">
        <v>9391</v>
      </c>
      <c r="B4699" s="103" t="s">
        <v>4964</v>
      </c>
      <c r="C4699" s="103" t="s">
        <v>4965</v>
      </c>
      <c r="D4699" s="101" t="s">
        <v>2666</v>
      </c>
      <c r="E4699" s="101" t="s">
        <v>2662</v>
      </c>
      <c r="F4699" s="101" t="s">
        <v>2663</v>
      </c>
      <c r="G4699" s="101" t="s">
        <v>2259</v>
      </c>
      <c r="H4699" s="101" t="s">
        <v>2672</v>
      </c>
      <c r="I4699" s="101" t="s">
        <v>18</v>
      </c>
    </row>
    <row r="4700">
      <c r="A4700" s="184" t="s">
        <v>9391</v>
      </c>
      <c r="B4700" s="103" t="s">
        <v>8500</v>
      </c>
      <c r="C4700" s="103" t="s">
        <v>8501</v>
      </c>
      <c r="D4700" s="101" t="s">
        <v>2666</v>
      </c>
      <c r="E4700" s="101" t="s">
        <v>2662</v>
      </c>
      <c r="F4700" s="101" t="s">
        <v>2663</v>
      </c>
      <c r="G4700" s="101" t="s">
        <v>2259</v>
      </c>
      <c r="H4700" s="101" t="s">
        <v>2672</v>
      </c>
      <c r="I4700" s="101" t="s">
        <v>18</v>
      </c>
    </row>
    <row r="4701">
      <c r="A4701" s="184" t="s">
        <v>9391</v>
      </c>
      <c r="B4701" s="103" t="s">
        <v>9394</v>
      </c>
      <c r="C4701" s="103" t="s">
        <v>9395</v>
      </c>
      <c r="D4701" s="101" t="s">
        <v>2666</v>
      </c>
      <c r="E4701" s="101" t="s">
        <v>2662</v>
      </c>
      <c r="F4701" s="101" t="s">
        <v>2663</v>
      </c>
      <c r="G4701" s="101" t="s">
        <v>2259</v>
      </c>
      <c r="H4701" s="101" t="s">
        <v>1709</v>
      </c>
      <c r="I4701" s="101" t="s">
        <v>18</v>
      </c>
    </row>
    <row r="4702">
      <c r="A4702" s="184" t="s">
        <v>9391</v>
      </c>
      <c r="B4702" s="103" t="s">
        <v>2784</v>
      </c>
      <c r="C4702" s="103" t="s">
        <v>2785</v>
      </c>
      <c r="D4702" s="101" t="s">
        <v>2666</v>
      </c>
      <c r="E4702" s="101" t="s">
        <v>2662</v>
      </c>
      <c r="F4702" s="101" t="s">
        <v>2663</v>
      </c>
      <c r="G4702" s="101" t="s">
        <v>2518</v>
      </c>
      <c r="H4702" s="101" t="s">
        <v>1709</v>
      </c>
      <c r="I4702" s="101" t="s">
        <v>18</v>
      </c>
    </row>
    <row r="4703">
      <c r="A4703" s="184" t="s">
        <v>9391</v>
      </c>
      <c r="B4703" s="103" t="s">
        <v>2922</v>
      </c>
      <c r="C4703" s="103" t="s">
        <v>2923</v>
      </c>
      <c r="D4703" s="101" t="s">
        <v>2666</v>
      </c>
      <c r="E4703" s="101" t="s">
        <v>2662</v>
      </c>
      <c r="F4703" s="101" t="s">
        <v>2663</v>
      </c>
      <c r="G4703" s="101" t="s">
        <v>2259</v>
      </c>
      <c r="H4703" s="101" t="s">
        <v>2667</v>
      </c>
      <c r="I4703" s="101" t="s">
        <v>18</v>
      </c>
    </row>
    <row r="4704">
      <c r="A4704" s="184" t="s">
        <v>9396</v>
      </c>
      <c r="B4704" s="103" t="s">
        <v>9397</v>
      </c>
      <c r="C4704" s="103" t="s">
        <v>9398</v>
      </c>
      <c r="D4704" s="101" t="s">
        <v>2661</v>
      </c>
      <c r="E4704" s="101" t="s">
        <v>2662</v>
      </c>
      <c r="F4704" s="101" t="s">
        <v>2663</v>
      </c>
      <c r="G4704" s="101" t="s">
        <v>2259</v>
      </c>
      <c r="H4704" s="101" t="s">
        <v>2667</v>
      </c>
      <c r="I4704" s="101" t="s">
        <v>18</v>
      </c>
    </row>
    <row r="4705">
      <c r="A4705" s="184" t="s">
        <v>9396</v>
      </c>
      <c r="B4705" s="103" t="s">
        <v>2833</v>
      </c>
      <c r="C4705" s="103" t="s">
        <v>2834</v>
      </c>
      <c r="D4705" s="101" t="s">
        <v>2666</v>
      </c>
      <c r="E4705" s="101" t="s">
        <v>2662</v>
      </c>
      <c r="F4705" s="101" t="s">
        <v>2663</v>
      </c>
      <c r="G4705" s="101" t="s">
        <v>2259</v>
      </c>
      <c r="H4705" s="101" t="s">
        <v>2667</v>
      </c>
      <c r="I4705" s="101" t="s">
        <v>18</v>
      </c>
    </row>
    <row r="4706">
      <c r="A4706" s="184" t="s">
        <v>9396</v>
      </c>
      <c r="B4706" s="103" t="s">
        <v>9399</v>
      </c>
      <c r="C4706" s="103" t="s">
        <v>9400</v>
      </c>
      <c r="D4706" s="101" t="s">
        <v>2666</v>
      </c>
      <c r="E4706" s="101" t="s">
        <v>2662</v>
      </c>
      <c r="F4706" s="101" t="s">
        <v>2663</v>
      </c>
      <c r="G4706" s="101" t="s">
        <v>2259</v>
      </c>
      <c r="H4706" s="101" t="s">
        <v>2537</v>
      </c>
      <c r="I4706" s="101" t="s">
        <v>18</v>
      </c>
    </row>
    <row r="4707">
      <c r="A4707" s="184" t="s">
        <v>9396</v>
      </c>
      <c r="B4707" s="103" t="s">
        <v>9401</v>
      </c>
      <c r="C4707" s="103" t="s">
        <v>9402</v>
      </c>
      <c r="D4707" s="101" t="s">
        <v>2666</v>
      </c>
      <c r="E4707" s="101" t="s">
        <v>2662</v>
      </c>
      <c r="F4707" s="101" t="s">
        <v>2663</v>
      </c>
      <c r="G4707" s="101" t="s">
        <v>2259</v>
      </c>
      <c r="H4707" s="101" t="s">
        <v>2667</v>
      </c>
      <c r="I4707" s="101" t="s">
        <v>18</v>
      </c>
    </row>
    <row r="4708">
      <c r="A4708" s="184" t="s">
        <v>9396</v>
      </c>
      <c r="B4708" s="103" t="s">
        <v>2839</v>
      </c>
      <c r="C4708" s="103" t="s">
        <v>2840</v>
      </c>
      <c r="D4708" s="101" t="s">
        <v>2666</v>
      </c>
      <c r="E4708" s="101" t="s">
        <v>2662</v>
      </c>
      <c r="F4708" s="101" t="s">
        <v>2663</v>
      </c>
      <c r="G4708" s="101" t="s">
        <v>2281</v>
      </c>
      <c r="H4708" s="101" t="s">
        <v>2167</v>
      </c>
      <c r="I4708" s="101" t="s">
        <v>18</v>
      </c>
    </row>
    <row r="4709">
      <c r="A4709" s="184" t="s">
        <v>9396</v>
      </c>
      <c r="B4709" s="103" t="s">
        <v>8319</v>
      </c>
      <c r="C4709" s="103" t="s">
        <v>8320</v>
      </c>
      <c r="D4709" s="101" t="s">
        <v>2666</v>
      </c>
      <c r="E4709" s="101" t="s">
        <v>2662</v>
      </c>
      <c r="F4709" s="101" t="s">
        <v>2663</v>
      </c>
      <c r="G4709" s="101" t="s">
        <v>2259</v>
      </c>
      <c r="H4709" s="101" t="s">
        <v>2518</v>
      </c>
      <c r="I4709" s="101" t="s">
        <v>18</v>
      </c>
    </row>
    <row r="4710">
      <c r="A4710" s="184" t="s">
        <v>9396</v>
      </c>
      <c r="B4710" s="103" t="s">
        <v>2820</v>
      </c>
      <c r="C4710" s="103" t="s">
        <v>2821</v>
      </c>
      <c r="D4710" s="101" t="s">
        <v>2666</v>
      </c>
      <c r="E4710" s="101" t="s">
        <v>2662</v>
      </c>
      <c r="F4710" s="101" t="s">
        <v>2663</v>
      </c>
      <c r="G4710" s="101" t="s">
        <v>2259</v>
      </c>
      <c r="H4710" s="101" t="s">
        <v>2672</v>
      </c>
      <c r="I4710" s="101" t="s">
        <v>18</v>
      </c>
    </row>
    <row r="4711">
      <c r="A4711" s="184" t="s">
        <v>9396</v>
      </c>
      <c r="B4711" s="103" t="s">
        <v>2875</v>
      </c>
      <c r="C4711" s="103" t="s">
        <v>2876</v>
      </c>
      <c r="D4711" s="101" t="s">
        <v>2666</v>
      </c>
      <c r="E4711" s="101" t="s">
        <v>2662</v>
      </c>
      <c r="F4711" s="101" t="s">
        <v>2663</v>
      </c>
      <c r="G4711" s="101" t="s">
        <v>2259</v>
      </c>
      <c r="H4711" s="101" t="s">
        <v>2672</v>
      </c>
      <c r="I4711" s="101" t="s">
        <v>18</v>
      </c>
    </row>
    <row r="4712">
      <c r="A4712" s="184" t="s">
        <v>9396</v>
      </c>
      <c r="B4712" s="103" t="s">
        <v>9403</v>
      </c>
      <c r="C4712" s="103" t="s">
        <v>9404</v>
      </c>
      <c r="D4712" s="101" t="s">
        <v>2666</v>
      </c>
      <c r="E4712" s="101" t="s">
        <v>2662</v>
      </c>
      <c r="F4712" s="101" t="s">
        <v>2663</v>
      </c>
      <c r="G4712" s="101" t="s">
        <v>2259</v>
      </c>
      <c r="H4712" s="101" t="s">
        <v>2667</v>
      </c>
      <c r="I4712" s="101" t="s">
        <v>18</v>
      </c>
    </row>
    <row r="4713">
      <c r="A4713" s="184" t="s">
        <v>9396</v>
      </c>
      <c r="B4713" s="103" t="s">
        <v>9405</v>
      </c>
      <c r="C4713" s="103" t="s">
        <v>9406</v>
      </c>
      <c r="D4713" s="101" t="s">
        <v>2666</v>
      </c>
      <c r="E4713" s="101" t="s">
        <v>2662</v>
      </c>
      <c r="F4713" s="101" t="s">
        <v>2663</v>
      </c>
      <c r="G4713" s="101" t="s">
        <v>2259</v>
      </c>
      <c r="H4713" s="101" t="s">
        <v>2667</v>
      </c>
      <c r="I4713" s="101" t="s">
        <v>18</v>
      </c>
    </row>
    <row r="4714">
      <c r="A4714" s="184" t="s">
        <v>9396</v>
      </c>
      <c r="B4714" s="103" t="s">
        <v>3116</v>
      </c>
      <c r="C4714" s="103" t="s">
        <v>3117</v>
      </c>
      <c r="D4714" s="101" t="s">
        <v>2666</v>
      </c>
      <c r="E4714" s="101" t="s">
        <v>2662</v>
      </c>
      <c r="F4714" s="101" t="s">
        <v>2663</v>
      </c>
      <c r="G4714" s="101" t="s">
        <v>2259</v>
      </c>
      <c r="H4714" s="101" t="s">
        <v>2667</v>
      </c>
      <c r="I4714" s="101" t="s">
        <v>18</v>
      </c>
    </row>
    <row r="4715">
      <c r="A4715" s="184" t="s">
        <v>9396</v>
      </c>
      <c r="B4715" s="103" t="s">
        <v>3118</v>
      </c>
      <c r="C4715" s="103" t="s">
        <v>3119</v>
      </c>
      <c r="D4715" s="101" t="s">
        <v>2666</v>
      </c>
      <c r="E4715" s="101" t="s">
        <v>2662</v>
      </c>
      <c r="F4715" s="101" t="s">
        <v>2663</v>
      </c>
      <c r="G4715" s="101" t="s">
        <v>2259</v>
      </c>
      <c r="H4715" s="101" t="s">
        <v>2667</v>
      </c>
      <c r="I4715" s="101" t="s">
        <v>18</v>
      </c>
    </row>
    <row r="4716">
      <c r="A4716" s="184" t="s">
        <v>9396</v>
      </c>
      <c r="B4716" s="103" t="s">
        <v>3120</v>
      </c>
      <c r="C4716" s="103" t="s">
        <v>3121</v>
      </c>
      <c r="D4716" s="101" t="s">
        <v>2666</v>
      </c>
      <c r="E4716" s="101" t="s">
        <v>2662</v>
      </c>
      <c r="F4716" s="101" t="s">
        <v>2663</v>
      </c>
      <c r="G4716" s="101" t="s">
        <v>2259</v>
      </c>
      <c r="H4716" s="101" t="s">
        <v>2667</v>
      </c>
      <c r="I4716" s="101" t="s">
        <v>18</v>
      </c>
    </row>
    <row r="4717">
      <c r="A4717" s="184" t="s">
        <v>9396</v>
      </c>
      <c r="B4717" s="103" t="s">
        <v>2704</v>
      </c>
      <c r="C4717" s="103" t="s">
        <v>2705</v>
      </c>
      <c r="D4717" s="101" t="s">
        <v>2666</v>
      </c>
      <c r="E4717" s="101" t="s">
        <v>2662</v>
      </c>
      <c r="F4717" s="101" t="s">
        <v>2663</v>
      </c>
      <c r="G4717" s="101" t="s">
        <v>2259</v>
      </c>
      <c r="H4717" s="101" t="s">
        <v>2667</v>
      </c>
      <c r="I4717" s="101" t="s">
        <v>18</v>
      </c>
    </row>
    <row r="4718">
      <c r="A4718" s="184" t="s">
        <v>9396</v>
      </c>
      <c r="B4718" s="103" t="s">
        <v>2714</v>
      </c>
      <c r="C4718" s="103" t="s">
        <v>2715</v>
      </c>
      <c r="D4718" s="101" t="s">
        <v>2666</v>
      </c>
      <c r="E4718" s="101" t="s">
        <v>2662</v>
      </c>
      <c r="F4718" s="101" t="s">
        <v>2663</v>
      </c>
      <c r="G4718" s="101" t="s">
        <v>2259</v>
      </c>
      <c r="H4718" s="101" t="s">
        <v>2667</v>
      </c>
      <c r="I4718" s="101" t="s">
        <v>18</v>
      </c>
    </row>
    <row r="4719">
      <c r="A4719" s="184" t="s">
        <v>9396</v>
      </c>
      <c r="B4719" s="103" t="s">
        <v>3521</v>
      </c>
      <c r="C4719" s="103" t="s">
        <v>3522</v>
      </c>
      <c r="D4719" s="101" t="s">
        <v>2666</v>
      </c>
      <c r="E4719" s="101" t="s">
        <v>2662</v>
      </c>
      <c r="F4719" s="101" t="s">
        <v>2663</v>
      </c>
      <c r="G4719" s="101" t="s">
        <v>2259</v>
      </c>
      <c r="H4719" s="101" t="s">
        <v>2667</v>
      </c>
      <c r="I4719" s="101" t="s">
        <v>18</v>
      </c>
    </row>
    <row r="4720">
      <c r="A4720" s="184" t="s">
        <v>9396</v>
      </c>
      <c r="B4720" s="103" t="s">
        <v>4755</v>
      </c>
      <c r="C4720" s="103" t="s">
        <v>4756</v>
      </c>
      <c r="D4720" s="101" t="s">
        <v>2666</v>
      </c>
      <c r="E4720" s="101" t="s">
        <v>2662</v>
      </c>
      <c r="F4720" s="101" t="s">
        <v>2663</v>
      </c>
      <c r="G4720" s="101" t="s">
        <v>2259</v>
      </c>
      <c r="H4720" s="101" t="s">
        <v>2167</v>
      </c>
      <c r="I4720" s="101" t="s">
        <v>18</v>
      </c>
    </row>
    <row r="4721">
      <c r="A4721" s="184" t="s">
        <v>9396</v>
      </c>
      <c r="B4721" s="103" t="s">
        <v>4849</v>
      </c>
      <c r="C4721" s="103" t="s">
        <v>4850</v>
      </c>
      <c r="D4721" s="101" t="s">
        <v>2666</v>
      </c>
      <c r="E4721" s="101" t="s">
        <v>2662</v>
      </c>
      <c r="F4721" s="101" t="s">
        <v>2663</v>
      </c>
      <c r="G4721" s="101" t="s">
        <v>2259</v>
      </c>
      <c r="H4721" s="101" t="s">
        <v>2167</v>
      </c>
      <c r="I4721" s="101" t="s">
        <v>18</v>
      </c>
    </row>
    <row r="4722">
      <c r="A4722" s="184" t="s">
        <v>9396</v>
      </c>
      <c r="B4722" s="103" t="s">
        <v>9407</v>
      </c>
      <c r="C4722" s="103" t="s">
        <v>9408</v>
      </c>
      <c r="D4722" s="101" t="s">
        <v>2666</v>
      </c>
      <c r="E4722" s="101" t="s">
        <v>2662</v>
      </c>
      <c r="F4722" s="101" t="s">
        <v>2663</v>
      </c>
      <c r="G4722" s="101" t="s">
        <v>2259</v>
      </c>
      <c r="H4722" s="101" t="s">
        <v>1945</v>
      </c>
      <c r="I4722" s="101" t="s">
        <v>18</v>
      </c>
    </row>
    <row r="4723">
      <c r="A4723" s="184" t="s">
        <v>9396</v>
      </c>
      <c r="B4723" s="103" t="s">
        <v>4859</v>
      </c>
      <c r="C4723" s="103" t="s">
        <v>4860</v>
      </c>
      <c r="D4723" s="101" t="s">
        <v>2666</v>
      </c>
      <c r="E4723" s="101" t="s">
        <v>2662</v>
      </c>
      <c r="F4723" s="101" t="s">
        <v>2663</v>
      </c>
      <c r="G4723" s="101" t="s">
        <v>2259</v>
      </c>
      <c r="H4723" s="101" t="s">
        <v>1945</v>
      </c>
      <c r="I4723" s="101" t="s">
        <v>18</v>
      </c>
    </row>
    <row r="4724">
      <c r="A4724" s="184" t="s">
        <v>9396</v>
      </c>
      <c r="B4724" s="103" t="s">
        <v>2738</v>
      </c>
      <c r="C4724" s="103" t="s">
        <v>2739</v>
      </c>
      <c r="D4724" s="101" t="s">
        <v>2666</v>
      </c>
      <c r="E4724" s="101" t="s">
        <v>2662</v>
      </c>
      <c r="F4724" s="101" t="s">
        <v>2663</v>
      </c>
      <c r="G4724" s="101" t="s">
        <v>2259</v>
      </c>
      <c r="H4724" s="101" t="s">
        <v>1945</v>
      </c>
      <c r="I4724" s="101" t="s">
        <v>18</v>
      </c>
    </row>
    <row r="4725">
      <c r="A4725" s="184" t="s">
        <v>9396</v>
      </c>
      <c r="B4725" s="103" t="s">
        <v>9409</v>
      </c>
      <c r="C4725" s="103" t="s">
        <v>9410</v>
      </c>
      <c r="D4725" s="101" t="s">
        <v>2666</v>
      </c>
      <c r="E4725" s="101" t="s">
        <v>2662</v>
      </c>
      <c r="F4725" s="101" t="s">
        <v>2663</v>
      </c>
      <c r="G4725" s="101" t="s">
        <v>2259</v>
      </c>
      <c r="H4725" s="101" t="s">
        <v>1945</v>
      </c>
      <c r="I4725" s="101" t="s">
        <v>18</v>
      </c>
    </row>
    <row r="4726">
      <c r="A4726" s="184" t="s">
        <v>9396</v>
      </c>
      <c r="B4726" s="103" t="s">
        <v>5549</v>
      </c>
      <c r="C4726" s="103" t="s">
        <v>5550</v>
      </c>
      <c r="D4726" s="101" t="s">
        <v>2666</v>
      </c>
      <c r="E4726" s="101" t="s">
        <v>2662</v>
      </c>
      <c r="F4726" s="101" t="s">
        <v>2663</v>
      </c>
      <c r="G4726" s="101" t="s">
        <v>2259</v>
      </c>
      <c r="H4726" s="101" t="s">
        <v>1945</v>
      </c>
      <c r="I4726" s="101" t="s">
        <v>18</v>
      </c>
    </row>
    <row r="4727">
      <c r="A4727" s="184" t="s">
        <v>9396</v>
      </c>
      <c r="B4727" s="103" t="s">
        <v>2752</v>
      </c>
      <c r="C4727" s="103" t="s">
        <v>2753</v>
      </c>
      <c r="D4727" s="101" t="s">
        <v>2666</v>
      </c>
      <c r="E4727" s="101" t="s">
        <v>2662</v>
      </c>
      <c r="F4727" s="101" t="s">
        <v>2663</v>
      </c>
      <c r="G4727" s="101" t="s">
        <v>2259</v>
      </c>
      <c r="H4727" s="101" t="s">
        <v>1945</v>
      </c>
      <c r="I4727" s="101" t="s">
        <v>18</v>
      </c>
    </row>
    <row r="4728">
      <c r="A4728" s="184" t="s">
        <v>9396</v>
      </c>
      <c r="B4728" s="103" t="s">
        <v>4017</v>
      </c>
      <c r="C4728" s="103" t="s">
        <v>4018</v>
      </c>
      <c r="D4728" s="101" t="s">
        <v>2666</v>
      </c>
      <c r="E4728" s="101" t="s">
        <v>2662</v>
      </c>
      <c r="F4728" s="101" t="s">
        <v>2663</v>
      </c>
      <c r="G4728" s="101" t="s">
        <v>2259</v>
      </c>
      <c r="H4728" s="101" t="s">
        <v>1945</v>
      </c>
      <c r="I4728" s="101" t="s">
        <v>18</v>
      </c>
    </row>
    <row r="4729">
      <c r="A4729" s="184" t="s">
        <v>9396</v>
      </c>
      <c r="B4729" s="103" t="s">
        <v>9411</v>
      </c>
      <c r="C4729" s="103" t="s">
        <v>9412</v>
      </c>
      <c r="D4729" s="101" t="s">
        <v>2666</v>
      </c>
      <c r="E4729" s="101" t="s">
        <v>2662</v>
      </c>
      <c r="F4729" s="101" t="s">
        <v>2663</v>
      </c>
      <c r="G4729" s="101" t="s">
        <v>2259</v>
      </c>
      <c r="H4729" s="101" t="s">
        <v>1945</v>
      </c>
      <c r="I4729" s="101" t="s">
        <v>18</v>
      </c>
    </row>
    <row r="4730">
      <c r="A4730" s="184" t="s">
        <v>9396</v>
      </c>
      <c r="B4730" s="103" t="s">
        <v>4673</v>
      </c>
      <c r="C4730" s="103" t="s">
        <v>4674</v>
      </c>
      <c r="D4730" s="101" t="s">
        <v>2666</v>
      </c>
      <c r="E4730" s="101" t="s">
        <v>2662</v>
      </c>
      <c r="F4730" s="101" t="s">
        <v>2663</v>
      </c>
      <c r="G4730" s="101" t="s">
        <v>2259</v>
      </c>
      <c r="H4730" s="101" t="s">
        <v>1945</v>
      </c>
      <c r="I4730" s="101" t="s">
        <v>18</v>
      </c>
    </row>
    <row r="4731">
      <c r="A4731" s="184" t="s">
        <v>9396</v>
      </c>
      <c r="B4731" s="103" t="s">
        <v>9413</v>
      </c>
      <c r="C4731" s="103" t="s">
        <v>4676</v>
      </c>
      <c r="D4731" s="101" t="s">
        <v>2666</v>
      </c>
      <c r="E4731" s="101" t="s">
        <v>2662</v>
      </c>
      <c r="F4731" s="101" t="s">
        <v>2663</v>
      </c>
      <c r="G4731" s="101" t="s">
        <v>2259</v>
      </c>
      <c r="H4731" s="101" t="s">
        <v>1945</v>
      </c>
      <c r="I4731" s="101" t="s">
        <v>18</v>
      </c>
    </row>
    <row r="4732">
      <c r="A4732" s="184" t="s">
        <v>9396</v>
      </c>
      <c r="B4732" s="103" t="s">
        <v>9414</v>
      </c>
      <c r="C4732" s="103" t="s">
        <v>9415</v>
      </c>
      <c r="D4732" s="101" t="s">
        <v>2666</v>
      </c>
      <c r="E4732" s="101" t="s">
        <v>2662</v>
      </c>
      <c r="F4732" s="101" t="s">
        <v>2663</v>
      </c>
      <c r="G4732" s="101" t="s">
        <v>2259</v>
      </c>
      <c r="H4732" s="101" t="s">
        <v>1945</v>
      </c>
      <c r="I4732" s="101" t="s">
        <v>18</v>
      </c>
    </row>
    <row r="4733">
      <c r="A4733" s="184" t="s">
        <v>9396</v>
      </c>
      <c r="B4733" s="103" t="s">
        <v>4029</v>
      </c>
      <c r="C4733" s="103" t="s">
        <v>4030</v>
      </c>
      <c r="D4733" s="101" t="s">
        <v>2666</v>
      </c>
      <c r="E4733" s="101" t="s">
        <v>2662</v>
      </c>
      <c r="F4733" s="101" t="s">
        <v>2663</v>
      </c>
      <c r="G4733" s="101" t="s">
        <v>2259</v>
      </c>
      <c r="H4733" s="101" t="s">
        <v>1945</v>
      </c>
      <c r="I4733" s="101" t="s">
        <v>18</v>
      </c>
    </row>
    <row r="4734">
      <c r="A4734" s="184" t="s">
        <v>9396</v>
      </c>
      <c r="B4734" s="103" t="s">
        <v>9416</v>
      </c>
      <c r="C4734" s="103" t="s">
        <v>9417</v>
      </c>
      <c r="D4734" s="101" t="s">
        <v>2666</v>
      </c>
      <c r="E4734" s="101" t="s">
        <v>2662</v>
      </c>
      <c r="F4734" s="101" t="s">
        <v>2663</v>
      </c>
      <c r="G4734" s="101" t="s">
        <v>2259</v>
      </c>
      <c r="H4734" s="101" t="s">
        <v>1945</v>
      </c>
      <c r="I4734" s="101" t="s">
        <v>18</v>
      </c>
    </row>
    <row r="4735">
      <c r="A4735" s="184" t="s">
        <v>9396</v>
      </c>
      <c r="B4735" s="103" t="s">
        <v>9418</v>
      </c>
      <c r="C4735" s="103" t="s">
        <v>9419</v>
      </c>
      <c r="D4735" s="101" t="s">
        <v>2666</v>
      </c>
      <c r="E4735" s="101" t="s">
        <v>2662</v>
      </c>
      <c r="F4735" s="101" t="s">
        <v>2663</v>
      </c>
      <c r="G4735" s="101" t="s">
        <v>2259</v>
      </c>
      <c r="H4735" s="101" t="s">
        <v>1945</v>
      </c>
      <c r="I4735" s="101" t="s">
        <v>18</v>
      </c>
    </row>
    <row r="4736">
      <c r="A4736" s="184" t="s">
        <v>9396</v>
      </c>
      <c r="B4736" s="103" t="s">
        <v>9420</v>
      </c>
      <c r="C4736" s="103" t="s">
        <v>9421</v>
      </c>
      <c r="D4736" s="101" t="s">
        <v>2666</v>
      </c>
      <c r="E4736" s="101" t="s">
        <v>2662</v>
      </c>
      <c r="F4736" s="101" t="s">
        <v>2663</v>
      </c>
      <c r="G4736" s="101" t="s">
        <v>2259</v>
      </c>
      <c r="H4736" s="101" t="s">
        <v>1945</v>
      </c>
      <c r="I4736" s="101" t="s">
        <v>18</v>
      </c>
    </row>
    <row r="4737">
      <c r="A4737" s="184" t="s">
        <v>9396</v>
      </c>
      <c r="B4737" s="103" t="s">
        <v>3150</v>
      </c>
      <c r="C4737" s="103" t="s">
        <v>3151</v>
      </c>
      <c r="D4737" s="101" t="s">
        <v>2666</v>
      </c>
      <c r="E4737" s="101" t="s">
        <v>2662</v>
      </c>
      <c r="F4737" s="101" t="s">
        <v>2663</v>
      </c>
      <c r="G4737" s="101" t="s">
        <v>2259</v>
      </c>
      <c r="H4737" s="101" t="s">
        <v>1945</v>
      </c>
      <c r="I4737" s="101" t="s">
        <v>18</v>
      </c>
    </row>
    <row r="4738">
      <c r="A4738" s="184" t="s">
        <v>9396</v>
      </c>
      <c r="B4738" s="103" t="s">
        <v>5991</v>
      </c>
      <c r="C4738" s="103" t="s">
        <v>5992</v>
      </c>
      <c r="D4738" s="101" t="s">
        <v>2666</v>
      </c>
      <c r="E4738" s="101" t="s">
        <v>2662</v>
      </c>
      <c r="F4738" s="101" t="s">
        <v>2663</v>
      </c>
      <c r="G4738" s="101" t="s">
        <v>2259</v>
      </c>
      <c r="H4738" s="101" t="s">
        <v>1945</v>
      </c>
      <c r="I4738" s="101" t="s">
        <v>18</v>
      </c>
    </row>
    <row r="4739">
      <c r="A4739" s="184" t="s">
        <v>9396</v>
      </c>
      <c r="B4739" s="103" t="s">
        <v>3154</v>
      </c>
      <c r="C4739" s="103" t="s">
        <v>3155</v>
      </c>
      <c r="D4739" s="101" t="s">
        <v>2666</v>
      </c>
      <c r="E4739" s="101" t="s">
        <v>2662</v>
      </c>
      <c r="F4739" s="101" t="s">
        <v>2663</v>
      </c>
      <c r="G4739" s="101" t="s">
        <v>2259</v>
      </c>
      <c r="H4739" s="101" t="s">
        <v>1945</v>
      </c>
      <c r="I4739" s="101" t="s">
        <v>18</v>
      </c>
    </row>
    <row r="4740">
      <c r="A4740" s="184" t="s">
        <v>9396</v>
      </c>
      <c r="B4740" s="103" t="s">
        <v>9422</v>
      </c>
      <c r="C4740" s="103" t="s">
        <v>9423</v>
      </c>
      <c r="D4740" s="101" t="s">
        <v>2666</v>
      </c>
      <c r="E4740" s="101" t="s">
        <v>2662</v>
      </c>
      <c r="F4740" s="101" t="s">
        <v>2663</v>
      </c>
      <c r="G4740" s="101" t="s">
        <v>2259</v>
      </c>
      <c r="H4740" s="101" t="s">
        <v>1945</v>
      </c>
      <c r="I4740" s="101" t="s">
        <v>18</v>
      </c>
    </row>
    <row r="4741">
      <c r="A4741" s="184" t="s">
        <v>9396</v>
      </c>
      <c r="B4741" s="103" t="s">
        <v>2949</v>
      </c>
      <c r="C4741" s="103" t="s">
        <v>2950</v>
      </c>
      <c r="D4741" s="101" t="s">
        <v>2666</v>
      </c>
      <c r="E4741" s="101" t="s">
        <v>2662</v>
      </c>
      <c r="F4741" s="101" t="s">
        <v>2663</v>
      </c>
      <c r="G4741" s="101" t="s">
        <v>2259</v>
      </c>
      <c r="H4741" s="101" t="s">
        <v>1945</v>
      </c>
      <c r="I4741" s="101" t="s">
        <v>18</v>
      </c>
    </row>
    <row r="4742">
      <c r="A4742" s="184" t="s">
        <v>9396</v>
      </c>
      <c r="B4742" s="103" t="s">
        <v>9424</v>
      </c>
      <c r="C4742" s="103" t="s">
        <v>9425</v>
      </c>
      <c r="D4742" s="101" t="s">
        <v>2666</v>
      </c>
      <c r="E4742" s="101" t="s">
        <v>2662</v>
      </c>
      <c r="F4742" s="101" t="s">
        <v>2663</v>
      </c>
      <c r="G4742" s="101" t="s">
        <v>2259</v>
      </c>
      <c r="H4742" s="101" t="s">
        <v>1945</v>
      </c>
      <c r="I4742" s="101" t="s">
        <v>18</v>
      </c>
    </row>
    <row r="4743">
      <c r="A4743" s="184" t="s">
        <v>9396</v>
      </c>
      <c r="B4743" s="103" t="s">
        <v>4525</v>
      </c>
      <c r="C4743" s="103" t="s">
        <v>4526</v>
      </c>
      <c r="D4743" s="101" t="s">
        <v>2666</v>
      </c>
      <c r="E4743" s="101" t="s">
        <v>2662</v>
      </c>
      <c r="F4743" s="101" t="s">
        <v>2663</v>
      </c>
      <c r="G4743" s="101" t="s">
        <v>2259</v>
      </c>
      <c r="H4743" s="101" t="s">
        <v>1945</v>
      </c>
      <c r="I4743" s="101" t="s">
        <v>18</v>
      </c>
    </row>
    <row r="4744">
      <c r="A4744" s="184" t="s">
        <v>9396</v>
      </c>
      <c r="B4744" s="103" t="s">
        <v>3287</v>
      </c>
      <c r="C4744" s="103" t="s">
        <v>3288</v>
      </c>
      <c r="D4744" s="101" t="s">
        <v>2666</v>
      </c>
      <c r="E4744" s="101" t="s">
        <v>2662</v>
      </c>
      <c r="F4744" s="101" t="s">
        <v>2663</v>
      </c>
      <c r="G4744" s="101" t="s">
        <v>2259</v>
      </c>
      <c r="H4744" s="101" t="s">
        <v>2667</v>
      </c>
      <c r="I4744" s="101" t="s">
        <v>18</v>
      </c>
    </row>
    <row r="4745">
      <c r="A4745" s="184" t="s">
        <v>9396</v>
      </c>
      <c r="B4745" s="103" t="s">
        <v>9242</v>
      </c>
      <c r="C4745" s="103" t="s">
        <v>9243</v>
      </c>
      <c r="D4745" s="101" t="s">
        <v>2666</v>
      </c>
      <c r="E4745" s="101" t="s">
        <v>2662</v>
      </c>
      <c r="F4745" s="101" t="s">
        <v>2663</v>
      </c>
      <c r="G4745" s="101" t="s">
        <v>2259</v>
      </c>
      <c r="H4745" s="101" t="s">
        <v>2667</v>
      </c>
      <c r="I4745" s="101" t="s">
        <v>18</v>
      </c>
    </row>
    <row r="4746">
      <c r="A4746" s="184" t="s">
        <v>9396</v>
      </c>
      <c r="B4746" s="103" t="s">
        <v>4806</v>
      </c>
      <c r="C4746" s="103" t="s">
        <v>4807</v>
      </c>
      <c r="D4746" s="101" t="s">
        <v>2666</v>
      </c>
      <c r="E4746" s="101" t="s">
        <v>2662</v>
      </c>
      <c r="F4746" s="101" t="s">
        <v>2663</v>
      </c>
      <c r="G4746" s="101" t="s">
        <v>2259</v>
      </c>
      <c r="H4746" s="101" t="s">
        <v>2667</v>
      </c>
      <c r="I4746" s="101" t="s">
        <v>18</v>
      </c>
    </row>
    <row r="4747">
      <c r="A4747" s="184" t="s">
        <v>9396</v>
      </c>
      <c r="B4747" s="103" t="s">
        <v>9426</v>
      </c>
      <c r="C4747" s="103" t="s">
        <v>9427</v>
      </c>
      <c r="D4747" s="101" t="s">
        <v>2666</v>
      </c>
      <c r="E4747" s="101" t="s">
        <v>2662</v>
      </c>
      <c r="F4747" s="101" t="s">
        <v>2663</v>
      </c>
      <c r="G4747" s="101" t="s">
        <v>2259</v>
      </c>
      <c r="H4747" s="101" t="s">
        <v>2667</v>
      </c>
      <c r="I4747" s="101" t="s">
        <v>18</v>
      </c>
    </row>
    <row r="4748">
      <c r="A4748" s="184" t="s">
        <v>9396</v>
      </c>
      <c r="B4748" s="103" t="s">
        <v>4810</v>
      </c>
      <c r="C4748" s="103" t="s">
        <v>4811</v>
      </c>
      <c r="D4748" s="101" t="s">
        <v>2666</v>
      </c>
      <c r="E4748" s="101" t="s">
        <v>2662</v>
      </c>
      <c r="F4748" s="101" t="s">
        <v>2663</v>
      </c>
      <c r="G4748" s="101" t="s">
        <v>2259</v>
      </c>
      <c r="H4748" s="101" t="s">
        <v>2667</v>
      </c>
      <c r="I4748" s="101" t="s">
        <v>18</v>
      </c>
    </row>
    <row r="4749">
      <c r="A4749" s="184" t="s">
        <v>9396</v>
      </c>
      <c r="B4749" s="103" t="s">
        <v>9428</v>
      </c>
      <c r="C4749" s="103" t="s">
        <v>9429</v>
      </c>
      <c r="D4749" s="101" t="s">
        <v>2666</v>
      </c>
      <c r="E4749" s="101" t="s">
        <v>2662</v>
      </c>
      <c r="F4749" s="101" t="s">
        <v>2663</v>
      </c>
      <c r="G4749" s="101" t="s">
        <v>2259</v>
      </c>
      <c r="H4749" s="101" t="s">
        <v>2667</v>
      </c>
      <c r="I4749" s="101" t="s">
        <v>18</v>
      </c>
    </row>
    <row r="4750">
      <c r="A4750" s="184" t="s">
        <v>9396</v>
      </c>
      <c r="B4750" s="103" t="s">
        <v>9430</v>
      </c>
      <c r="C4750" s="103" t="s">
        <v>9431</v>
      </c>
      <c r="D4750" s="101" t="s">
        <v>2666</v>
      </c>
      <c r="E4750" s="101" t="s">
        <v>2662</v>
      </c>
      <c r="F4750" s="101" t="s">
        <v>2663</v>
      </c>
      <c r="G4750" s="101" t="s">
        <v>2259</v>
      </c>
      <c r="H4750" s="101" t="s">
        <v>2667</v>
      </c>
      <c r="I4750" s="101" t="s">
        <v>18</v>
      </c>
    </row>
    <row r="4751">
      <c r="A4751" s="184" t="s">
        <v>9396</v>
      </c>
      <c r="B4751" s="103" t="s">
        <v>3006</v>
      </c>
      <c r="C4751" s="103" t="s">
        <v>3007</v>
      </c>
      <c r="D4751" s="101" t="s">
        <v>2666</v>
      </c>
      <c r="E4751" s="101" t="s">
        <v>2662</v>
      </c>
      <c r="F4751" s="101" t="s">
        <v>2663</v>
      </c>
      <c r="G4751" s="101" t="s">
        <v>2259</v>
      </c>
      <c r="H4751" s="101" t="s">
        <v>2667</v>
      </c>
      <c r="I4751" s="101" t="s">
        <v>18</v>
      </c>
    </row>
    <row r="4752">
      <c r="A4752" s="184" t="s">
        <v>9396</v>
      </c>
      <c r="B4752" s="103" t="s">
        <v>9432</v>
      </c>
      <c r="C4752" s="103" t="s">
        <v>9433</v>
      </c>
      <c r="D4752" s="101" t="s">
        <v>2666</v>
      </c>
      <c r="E4752" s="101" t="s">
        <v>2662</v>
      </c>
      <c r="F4752" s="101" t="s">
        <v>2663</v>
      </c>
      <c r="G4752" s="101" t="s">
        <v>2259</v>
      </c>
      <c r="H4752" s="101" t="s">
        <v>2667</v>
      </c>
      <c r="I4752" s="101" t="s">
        <v>18</v>
      </c>
    </row>
    <row r="4753">
      <c r="A4753" s="184" t="s">
        <v>9396</v>
      </c>
      <c r="B4753" s="103" t="s">
        <v>5144</v>
      </c>
      <c r="C4753" s="103" t="s">
        <v>5145</v>
      </c>
      <c r="D4753" s="101" t="s">
        <v>2666</v>
      </c>
      <c r="E4753" s="101" t="s">
        <v>2662</v>
      </c>
      <c r="F4753" s="101" t="s">
        <v>2663</v>
      </c>
      <c r="G4753" s="101" t="s">
        <v>2259</v>
      </c>
      <c r="H4753" s="101" t="s">
        <v>1945</v>
      </c>
      <c r="I4753" s="101" t="s">
        <v>18</v>
      </c>
    </row>
    <row r="4754">
      <c r="A4754" s="184" t="s">
        <v>9396</v>
      </c>
      <c r="B4754" s="103" t="s">
        <v>6896</v>
      </c>
      <c r="C4754" s="103" t="s">
        <v>6897</v>
      </c>
      <c r="D4754" s="101" t="s">
        <v>2666</v>
      </c>
      <c r="E4754" s="101" t="s">
        <v>2662</v>
      </c>
      <c r="F4754" s="101" t="s">
        <v>2663</v>
      </c>
      <c r="G4754" s="101" t="s">
        <v>2259</v>
      </c>
      <c r="H4754" s="101" t="s">
        <v>1945</v>
      </c>
      <c r="I4754" s="101" t="s">
        <v>18</v>
      </c>
    </row>
    <row r="4755">
      <c r="A4755" s="184" t="s">
        <v>9396</v>
      </c>
      <c r="B4755" s="103" t="s">
        <v>9434</v>
      </c>
      <c r="C4755" s="103" t="s">
        <v>9435</v>
      </c>
      <c r="D4755" s="101" t="s">
        <v>2666</v>
      </c>
      <c r="E4755" s="101" t="s">
        <v>2662</v>
      </c>
      <c r="F4755" s="101" t="s">
        <v>2663</v>
      </c>
      <c r="G4755" s="101" t="s">
        <v>2259</v>
      </c>
      <c r="H4755" s="101" t="s">
        <v>1945</v>
      </c>
      <c r="I4755" s="101" t="s">
        <v>18</v>
      </c>
    </row>
    <row r="4756">
      <c r="A4756" s="184" t="s">
        <v>9396</v>
      </c>
      <c r="B4756" s="103" t="s">
        <v>3738</v>
      </c>
      <c r="C4756" s="103" t="s">
        <v>3739</v>
      </c>
      <c r="D4756" s="101" t="s">
        <v>2666</v>
      </c>
      <c r="E4756" s="101" t="s">
        <v>2662</v>
      </c>
      <c r="F4756" s="101" t="s">
        <v>2663</v>
      </c>
      <c r="G4756" s="101" t="s">
        <v>2259</v>
      </c>
      <c r="H4756" s="101" t="s">
        <v>1945</v>
      </c>
      <c r="I4756" s="101" t="s">
        <v>18</v>
      </c>
    </row>
    <row r="4757">
      <c r="A4757" s="184" t="s">
        <v>9396</v>
      </c>
      <c r="B4757" s="103" t="s">
        <v>9436</v>
      </c>
      <c r="C4757" s="103" t="s">
        <v>9437</v>
      </c>
      <c r="D4757" s="101" t="s">
        <v>2666</v>
      </c>
      <c r="E4757" s="101" t="s">
        <v>2662</v>
      </c>
      <c r="F4757" s="101" t="s">
        <v>2663</v>
      </c>
      <c r="G4757" s="101" t="s">
        <v>2259</v>
      </c>
      <c r="H4757" s="101" t="s">
        <v>1945</v>
      </c>
      <c r="I4757" s="101" t="s">
        <v>18</v>
      </c>
    </row>
    <row r="4758">
      <c r="A4758" s="184" t="s">
        <v>9396</v>
      </c>
      <c r="B4758" s="103" t="s">
        <v>2955</v>
      </c>
      <c r="C4758" s="103" t="s">
        <v>2956</v>
      </c>
      <c r="D4758" s="101" t="s">
        <v>2666</v>
      </c>
      <c r="E4758" s="101" t="s">
        <v>2662</v>
      </c>
      <c r="F4758" s="101" t="s">
        <v>2663</v>
      </c>
      <c r="G4758" s="101" t="s">
        <v>2259</v>
      </c>
      <c r="H4758" s="101" t="s">
        <v>1945</v>
      </c>
      <c r="I4758" s="101" t="s">
        <v>18</v>
      </c>
    </row>
    <row r="4759">
      <c r="A4759" s="184" t="s">
        <v>9396</v>
      </c>
      <c r="B4759" s="103" t="s">
        <v>9438</v>
      </c>
      <c r="C4759" s="103" t="s">
        <v>9439</v>
      </c>
      <c r="D4759" s="101" t="s">
        <v>2666</v>
      </c>
      <c r="E4759" s="101" t="s">
        <v>2662</v>
      </c>
      <c r="F4759" s="101" t="s">
        <v>2663</v>
      </c>
      <c r="G4759" s="101" t="s">
        <v>2259</v>
      </c>
      <c r="H4759" s="101" t="s">
        <v>2667</v>
      </c>
      <c r="I4759" s="101" t="s">
        <v>18</v>
      </c>
    </row>
    <row r="4760">
      <c r="A4760" s="184" t="s">
        <v>9396</v>
      </c>
      <c r="B4760" s="103" t="s">
        <v>3730</v>
      </c>
      <c r="C4760" s="103" t="s">
        <v>3731</v>
      </c>
      <c r="D4760" s="101" t="s">
        <v>2666</v>
      </c>
      <c r="E4760" s="101" t="s">
        <v>2662</v>
      </c>
      <c r="F4760" s="101" t="s">
        <v>2663</v>
      </c>
      <c r="G4760" s="101" t="s">
        <v>2259</v>
      </c>
      <c r="H4760" s="101" t="s">
        <v>2667</v>
      </c>
      <c r="I4760" s="101" t="s">
        <v>18</v>
      </c>
    </row>
    <row r="4761">
      <c r="A4761" s="184" t="s">
        <v>9396</v>
      </c>
      <c r="B4761" s="103" t="s">
        <v>9440</v>
      </c>
      <c r="C4761" s="103" t="s">
        <v>9441</v>
      </c>
      <c r="D4761" s="101" t="s">
        <v>2666</v>
      </c>
      <c r="E4761" s="101" t="s">
        <v>2662</v>
      </c>
      <c r="F4761" s="101" t="s">
        <v>2663</v>
      </c>
      <c r="G4761" s="101" t="s">
        <v>2259</v>
      </c>
      <c r="H4761" s="101" t="s">
        <v>2667</v>
      </c>
      <c r="I4761" s="101" t="s">
        <v>18</v>
      </c>
    </row>
    <row r="4762">
      <c r="A4762" s="184" t="s">
        <v>9396</v>
      </c>
      <c r="B4762" s="103" t="s">
        <v>9442</v>
      </c>
      <c r="C4762" s="103" t="s">
        <v>9443</v>
      </c>
      <c r="D4762" s="101" t="s">
        <v>2666</v>
      </c>
      <c r="E4762" s="101" t="s">
        <v>2662</v>
      </c>
      <c r="F4762" s="101" t="s">
        <v>2663</v>
      </c>
      <c r="G4762" s="101" t="s">
        <v>2259</v>
      </c>
      <c r="H4762" s="101" t="s">
        <v>2667</v>
      </c>
      <c r="I4762" s="101" t="s">
        <v>18</v>
      </c>
    </row>
    <row r="4763">
      <c r="A4763" s="184" t="s">
        <v>9396</v>
      </c>
      <c r="B4763" s="103" t="s">
        <v>4317</v>
      </c>
      <c r="C4763" s="103" t="s">
        <v>4318</v>
      </c>
      <c r="D4763" s="101" t="s">
        <v>2666</v>
      </c>
      <c r="E4763" s="101" t="s">
        <v>2662</v>
      </c>
      <c r="F4763" s="101" t="s">
        <v>2663</v>
      </c>
      <c r="G4763" s="101" t="s">
        <v>2259</v>
      </c>
      <c r="H4763" s="101" t="s">
        <v>2667</v>
      </c>
      <c r="I4763" s="101" t="s">
        <v>18</v>
      </c>
    </row>
    <row r="4764">
      <c r="A4764" s="184" t="s">
        <v>9444</v>
      </c>
      <c r="B4764" s="103" t="s">
        <v>9445</v>
      </c>
      <c r="C4764" s="103" t="s">
        <v>9446</v>
      </c>
      <c r="D4764" s="101" t="s">
        <v>2666</v>
      </c>
      <c r="E4764" s="101" t="s">
        <v>2662</v>
      </c>
      <c r="F4764" s="101" t="s">
        <v>2663</v>
      </c>
      <c r="G4764" s="101" t="s">
        <v>2259</v>
      </c>
      <c r="H4764" s="101" t="s">
        <v>1709</v>
      </c>
      <c r="I4764" s="101" t="s">
        <v>18</v>
      </c>
    </row>
    <row r="4765">
      <c r="A4765" s="184" t="s">
        <v>9444</v>
      </c>
      <c r="B4765" s="103" t="s">
        <v>4246</v>
      </c>
      <c r="C4765" s="103" t="s">
        <v>4247</v>
      </c>
      <c r="D4765" s="101" t="s">
        <v>2666</v>
      </c>
      <c r="E4765" s="101" t="s">
        <v>2662</v>
      </c>
      <c r="F4765" s="101" t="s">
        <v>2663</v>
      </c>
      <c r="G4765" s="101" t="s">
        <v>2518</v>
      </c>
      <c r="H4765" s="101" t="s">
        <v>1709</v>
      </c>
      <c r="I4765" s="101" t="s">
        <v>18</v>
      </c>
    </row>
    <row r="4766">
      <c r="A4766" s="184" t="s">
        <v>9447</v>
      </c>
      <c r="B4766" s="103" t="s">
        <v>9448</v>
      </c>
      <c r="C4766" s="103" t="s">
        <v>9449</v>
      </c>
      <c r="D4766" s="101" t="s">
        <v>2666</v>
      </c>
      <c r="E4766" s="101" t="s">
        <v>2662</v>
      </c>
      <c r="F4766" s="101" t="s">
        <v>2663</v>
      </c>
      <c r="G4766" s="101" t="s">
        <v>2259</v>
      </c>
      <c r="H4766" s="101" t="s">
        <v>2667</v>
      </c>
      <c r="I4766" s="101" t="s">
        <v>18</v>
      </c>
    </row>
    <row r="4767">
      <c r="A4767" s="184" t="s">
        <v>9447</v>
      </c>
      <c r="B4767" s="103" t="s">
        <v>9450</v>
      </c>
      <c r="C4767" s="103" t="s">
        <v>9451</v>
      </c>
      <c r="D4767" s="101" t="s">
        <v>2666</v>
      </c>
      <c r="E4767" s="101" t="s">
        <v>2662</v>
      </c>
      <c r="F4767" s="101" t="s">
        <v>2663</v>
      </c>
      <c r="G4767" s="101" t="s">
        <v>2259</v>
      </c>
      <c r="H4767" s="101" t="s">
        <v>1945</v>
      </c>
      <c r="I4767" s="101" t="s">
        <v>18</v>
      </c>
    </row>
    <row r="4768">
      <c r="A4768" s="184" t="s">
        <v>9447</v>
      </c>
      <c r="B4768" s="103" t="s">
        <v>9452</v>
      </c>
      <c r="C4768" s="103" t="s">
        <v>9453</v>
      </c>
      <c r="D4768" s="101" t="s">
        <v>2666</v>
      </c>
      <c r="E4768" s="101" t="s">
        <v>2662</v>
      </c>
      <c r="F4768" s="101" t="s">
        <v>2663</v>
      </c>
      <c r="G4768" s="101" t="s">
        <v>2259</v>
      </c>
      <c r="H4768" s="101" t="s">
        <v>2672</v>
      </c>
      <c r="I4768" s="101" t="s">
        <v>18</v>
      </c>
    </row>
    <row r="4769">
      <c r="A4769" s="184" t="s">
        <v>9447</v>
      </c>
      <c r="B4769" s="103" t="s">
        <v>9454</v>
      </c>
      <c r="C4769" s="103" t="s">
        <v>9455</v>
      </c>
      <c r="D4769" s="101" t="s">
        <v>2666</v>
      </c>
      <c r="E4769" s="101" t="s">
        <v>2662</v>
      </c>
      <c r="F4769" s="101" t="s">
        <v>2663</v>
      </c>
      <c r="G4769" s="101" t="s">
        <v>2259</v>
      </c>
      <c r="H4769" s="101" t="s">
        <v>2667</v>
      </c>
      <c r="I4769" s="101" t="s">
        <v>18</v>
      </c>
    </row>
    <row r="4770">
      <c r="A4770" s="184" t="s">
        <v>9456</v>
      </c>
      <c r="B4770" s="103" t="s">
        <v>3782</v>
      </c>
      <c r="C4770" s="103" t="s">
        <v>3783</v>
      </c>
      <c r="D4770" s="101" t="s">
        <v>2666</v>
      </c>
      <c r="E4770" s="101" t="s">
        <v>2662</v>
      </c>
      <c r="F4770" s="101" t="s">
        <v>2663</v>
      </c>
      <c r="G4770" s="101" t="s">
        <v>2259</v>
      </c>
      <c r="H4770" s="101" t="s">
        <v>2667</v>
      </c>
      <c r="I4770" s="101" t="s">
        <v>18</v>
      </c>
    </row>
    <row r="4771">
      <c r="A4771" s="184" t="s">
        <v>9456</v>
      </c>
      <c r="B4771" s="103" t="s">
        <v>3782</v>
      </c>
      <c r="C4771" s="103" t="s">
        <v>3783</v>
      </c>
      <c r="D4771" s="101" t="s">
        <v>2666</v>
      </c>
      <c r="E4771" s="101" t="s">
        <v>2662</v>
      </c>
      <c r="F4771" s="101" t="s">
        <v>2663</v>
      </c>
      <c r="G4771" s="101" t="s">
        <v>2259</v>
      </c>
      <c r="H4771" s="101" t="s">
        <v>2667</v>
      </c>
      <c r="I4771" s="101" t="s">
        <v>18</v>
      </c>
    </row>
    <row r="4772">
      <c r="A4772" s="184" t="s">
        <v>9456</v>
      </c>
      <c r="B4772" s="103" t="s">
        <v>9457</v>
      </c>
      <c r="C4772" s="103" t="s">
        <v>9458</v>
      </c>
      <c r="D4772" s="101" t="s">
        <v>2666</v>
      </c>
      <c r="E4772" s="101" t="s">
        <v>2662</v>
      </c>
      <c r="F4772" s="101" t="s">
        <v>2663</v>
      </c>
      <c r="G4772" s="101" t="s">
        <v>2259</v>
      </c>
      <c r="H4772" s="101" t="s">
        <v>2667</v>
      </c>
      <c r="I4772" s="101" t="s">
        <v>18</v>
      </c>
    </row>
    <row r="4773">
      <c r="A4773" s="184" t="s">
        <v>9456</v>
      </c>
      <c r="B4773" s="103" t="s">
        <v>9459</v>
      </c>
      <c r="C4773" s="103" t="s">
        <v>9460</v>
      </c>
      <c r="D4773" s="101" t="s">
        <v>2666</v>
      </c>
      <c r="E4773" s="101" t="s">
        <v>2662</v>
      </c>
      <c r="F4773" s="101" t="s">
        <v>2663</v>
      </c>
      <c r="G4773" s="101" t="s">
        <v>2259</v>
      </c>
      <c r="H4773" s="101" t="s">
        <v>2667</v>
      </c>
      <c r="I4773" s="101" t="s">
        <v>18</v>
      </c>
    </row>
    <row r="4774">
      <c r="A4774" s="184" t="s">
        <v>9456</v>
      </c>
      <c r="B4774" s="103" t="s">
        <v>4633</v>
      </c>
      <c r="C4774" s="103" t="s">
        <v>4634</v>
      </c>
      <c r="D4774" s="101" t="s">
        <v>2666</v>
      </c>
      <c r="E4774" s="101" t="s">
        <v>2662</v>
      </c>
      <c r="F4774" s="101" t="s">
        <v>2663</v>
      </c>
      <c r="G4774" s="101" t="s">
        <v>2259</v>
      </c>
      <c r="H4774" s="101" t="s">
        <v>2667</v>
      </c>
      <c r="I4774" s="101" t="s">
        <v>18</v>
      </c>
    </row>
    <row r="4775">
      <c r="A4775" s="184" t="s">
        <v>9456</v>
      </c>
      <c r="B4775" s="103" t="s">
        <v>9461</v>
      </c>
      <c r="C4775" s="103" t="s">
        <v>9462</v>
      </c>
      <c r="D4775" s="101" t="s">
        <v>2661</v>
      </c>
      <c r="E4775" s="101" t="s">
        <v>2662</v>
      </c>
      <c r="F4775" s="101" t="s">
        <v>2663</v>
      </c>
      <c r="G4775" s="101" t="s">
        <v>2259</v>
      </c>
      <c r="H4775" s="101" t="s">
        <v>2667</v>
      </c>
      <c r="I4775" s="101" t="s">
        <v>18</v>
      </c>
    </row>
    <row r="4776">
      <c r="A4776" s="184" t="s">
        <v>9456</v>
      </c>
      <c r="B4776" s="103" t="s">
        <v>6598</v>
      </c>
      <c r="C4776" s="103" t="s">
        <v>6599</v>
      </c>
      <c r="D4776" s="101" t="s">
        <v>2666</v>
      </c>
      <c r="E4776" s="101" t="s">
        <v>2662</v>
      </c>
      <c r="F4776" s="101" t="s">
        <v>2663</v>
      </c>
      <c r="G4776" s="101" t="s">
        <v>2259</v>
      </c>
      <c r="H4776" s="101" t="s">
        <v>2667</v>
      </c>
      <c r="I4776" s="101" t="s">
        <v>18</v>
      </c>
    </row>
    <row r="4777">
      <c r="A4777" s="184" t="s">
        <v>9456</v>
      </c>
      <c r="B4777" s="103" t="s">
        <v>9463</v>
      </c>
      <c r="C4777" s="103" t="s">
        <v>9464</v>
      </c>
      <c r="D4777" s="101" t="s">
        <v>2666</v>
      </c>
      <c r="E4777" s="101" t="s">
        <v>2662</v>
      </c>
      <c r="F4777" s="101" t="s">
        <v>2663</v>
      </c>
      <c r="G4777" s="101" t="s">
        <v>2259</v>
      </c>
      <c r="H4777" s="101" t="s">
        <v>2667</v>
      </c>
      <c r="I4777" s="101" t="s">
        <v>18</v>
      </c>
    </row>
    <row r="4778">
      <c r="A4778" s="184" t="s">
        <v>9456</v>
      </c>
      <c r="B4778" s="103" t="s">
        <v>9465</v>
      </c>
      <c r="C4778" s="103" t="s">
        <v>9466</v>
      </c>
      <c r="D4778" s="101" t="s">
        <v>2666</v>
      </c>
      <c r="E4778" s="101" t="s">
        <v>2662</v>
      </c>
      <c r="F4778" s="101" t="s">
        <v>2663</v>
      </c>
      <c r="G4778" s="101" t="s">
        <v>2259</v>
      </c>
      <c r="H4778" s="101" t="s">
        <v>2667</v>
      </c>
      <c r="I4778" s="101" t="s">
        <v>18</v>
      </c>
    </row>
    <row r="4779">
      <c r="A4779" s="184" t="s">
        <v>9456</v>
      </c>
      <c r="B4779" s="103" t="s">
        <v>9467</v>
      </c>
      <c r="C4779" s="103" t="s">
        <v>9468</v>
      </c>
      <c r="D4779" s="101" t="s">
        <v>2666</v>
      </c>
      <c r="E4779" s="101" t="s">
        <v>2662</v>
      </c>
      <c r="F4779" s="101" t="s">
        <v>2663</v>
      </c>
      <c r="G4779" s="101" t="s">
        <v>2259</v>
      </c>
      <c r="H4779" s="101" t="s">
        <v>2667</v>
      </c>
      <c r="I4779" s="101" t="s">
        <v>18</v>
      </c>
    </row>
    <row r="4780">
      <c r="A4780" s="184" t="s">
        <v>9456</v>
      </c>
      <c r="B4780" s="103" t="s">
        <v>9469</v>
      </c>
      <c r="C4780" s="103" t="s">
        <v>9470</v>
      </c>
      <c r="D4780" s="101" t="s">
        <v>2666</v>
      </c>
      <c r="E4780" s="101" t="s">
        <v>2662</v>
      </c>
      <c r="F4780" s="101" t="s">
        <v>2663</v>
      </c>
      <c r="G4780" s="101" t="s">
        <v>2259</v>
      </c>
      <c r="H4780" s="101" t="s">
        <v>2667</v>
      </c>
      <c r="I4780" s="101" t="s">
        <v>18</v>
      </c>
    </row>
    <row r="4781">
      <c r="A4781" s="184" t="s">
        <v>9456</v>
      </c>
      <c r="B4781" s="103" t="s">
        <v>9471</v>
      </c>
      <c r="C4781" s="103" t="s">
        <v>9472</v>
      </c>
      <c r="D4781" s="101" t="s">
        <v>2666</v>
      </c>
      <c r="E4781" s="101" t="s">
        <v>2662</v>
      </c>
      <c r="F4781" s="101" t="s">
        <v>2663</v>
      </c>
      <c r="G4781" s="101" t="s">
        <v>2259</v>
      </c>
      <c r="H4781" s="101" t="s">
        <v>2667</v>
      </c>
      <c r="I4781" s="101" t="s">
        <v>18</v>
      </c>
    </row>
    <row r="4782">
      <c r="A4782" s="184" t="s">
        <v>9456</v>
      </c>
      <c r="B4782" s="103" t="s">
        <v>9473</v>
      </c>
      <c r="C4782" s="103" t="s">
        <v>9474</v>
      </c>
      <c r="D4782" s="101" t="s">
        <v>2666</v>
      </c>
      <c r="E4782" s="101" t="s">
        <v>2662</v>
      </c>
      <c r="F4782" s="101" t="s">
        <v>2663</v>
      </c>
      <c r="G4782" s="101" t="s">
        <v>2259</v>
      </c>
      <c r="H4782" s="101" t="s">
        <v>2537</v>
      </c>
      <c r="I4782" s="101" t="s">
        <v>18</v>
      </c>
    </row>
    <row r="4783">
      <c r="A4783" s="184" t="s">
        <v>9456</v>
      </c>
      <c r="B4783" s="103" t="s">
        <v>9475</v>
      </c>
      <c r="C4783" s="103" t="s">
        <v>9476</v>
      </c>
      <c r="D4783" s="101" t="s">
        <v>2666</v>
      </c>
      <c r="E4783" s="101" t="s">
        <v>2662</v>
      </c>
      <c r="F4783" s="101" t="s">
        <v>2663</v>
      </c>
      <c r="G4783" s="101" t="s">
        <v>2259</v>
      </c>
      <c r="H4783" s="101" t="s">
        <v>2537</v>
      </c>
      <c r="I4783" s="101" t="s">
        <v>18</v>
      </c>
    </row>
    <row r="4784">
      <c r="A4784" s="184" t="s">
        <v>9456</v>
      </c>
      <c r="B4784" s="103" t="s">
        <v>2677</v>
      </c>
      <c r="C4784" s="103" t="s">
        <v>2678</v>
      </c>
      <c r="D4784" s="101" t="s">
        <v>2661</v>
      </c>
      <c r="E4784" s="101" t="s">
        <v>2662</v>
      </c>
      <c r="F4784" s="101" t="s">
        <v>2663</v>
      </c>
      <c r="G4784" s="101" t="s">
        <v>2259</v>
      </c>
      <c r="H4784" s="101" t="s">
        <v>2518</v>
      </c>
      <c r="I4784" s="101" t="s">
        <v>18</v>
      </c>
    </row>
    <row r="4785">
      <c r="A4785" s="184" t="s">
        <v>9456</v>
      </c>
      <c r="B4785" s="103" t="s">
        <v>3054</v>
      </c>
      <c r="C4785" s="103" t="s">
        <v>3055</v>
      </c>
      <c r="D4785" s="101" t="s">
        <v>2666</v>
      </c>
      <c r="E4785" s="101" t="s">
        <v>2662</v>
      </c>
      <c r="F4785" s="101" t="s">
        <v>2663</v>
      </c>
      <c r="G4785" s="101" t="s">
        <v>2281</v>
      </c>
      <c r="H4785" s="101" t="s">
        <v>1105</v>
      </c>
      <c r="I4785" s="101" t="s">
        <v>18</v>
      </c>
    </row>
    <row r="4786">
      <c r="A4786" s="184" t="s">
        <v>9456</v>
      </c>
      <c r="B4786" s="103" t="s">
        <v>3052</v>
      </c>
      <c r="C4786" s="103" t="s">
        <v>3053</v>
      </c>
      <c r="D4786" s="101" t="s">
        <v>2666</v>
      </c>
      <c r="E4786" s="101" t="s">
        <v>2662</v>
      </c>
      <c r="F4786" s="101" t="s">
        <v>2663</v>
      </c>
      <c r="G4786" s="101" t="s">
        <v>2281</v>
      </c>
      <c r="H4786" s="101" t="s">
        <v>1105</v>
      </c>
      <c r="I4786" s="101" t="s">
        <v>18</v>
      </c>
    </row>
    <row r="4787">
      <c r="A4787" s="184" t="s">
        <v>9456</v>
      </c>
      <c r="B4787" s="103" t="s">
        <v>7904</v>
      </c>
      <c r="C4787" s="103" t="s">
        <v>7905</v>
      </c>
      <c r="D4787" s="101" t="s">
        <v>2666</v>
      </c>
      <c r="E4787" s="101" t="s">
        <v>2662</v>
      </c>
      <c r="F4787" s="101" t="s">
        <v>2663</v>
      </c>
      <c r="G4787" s="101" t="s">
        <v>2281</v>
      </c>
      <c r="H4787" s="101" t="s">
        <v>1105</v>
      </c>
      <c r="I4787" s="101" t="s">
        <v>18</v>
      </c>
    </row>
    <row r="4788">
      <c r="A4788" s="184" t="s">
        <v>9456</v>
      </c>
      <c r="B4788" s="103" t="s">
        <v>9477</v>
      </c>
      <c r="C4788" s="103" t="s">
        <v>9478</v>
      </c>
      <c r="D4788" s="101" t="s">
        <v>2666</v>
      </c>
      <c r="E4788" s="101" t="s">
        <v>2662</v>
      </c>
      <c r="F4788" s="101" t="s">
        <v>2663</v>
      </c>
      <c r="G4788" s="101" t="s">
        <v>2281</v>
      </c>
      <c r="H4788" s="101" t="s">
        <v>1105</v>
      </c>
      <c r="I4788" s="101" t="s">
        <v>18</v>
      </c>
    </row>
    <row r="4789">
      <c r="A4789" s="184" t="s">
        <v>9456</v>
      </c>
      <c r="B4789" s="103" t="s">
        <v>3560</v>
      </c>
      <c r="C4789" s="103" t="s">
        <v>3561</v>
      </c>
      <c r="D4789" s="101" t="s">
        <v>2666</v>
      </c>
      <c r="E4789" s="101" t="s">
        <v>2662</v>
      </c>
      <c r="F4789" s="101" t="s">
        <v>2663</v>
      </c>
      <c r="G4789" s="101" t="s">
        <v>2281</v>
      </c>
      <c r="H4789" s="101" t="s">
        <v>1105</v>
      </c>
      <c r="I4789" s="101" t="s">
        <v>18</v>
      </c>
    </row>
    <row r="4790">
      <c r="A4790" s="184" t="s">
        <v>9456</v>
      </c>
      <c r="B4790" s="103" t="s">
        <v>9479</v>
      </c>
      <c r="C4790" s="103" t="s">
        <v>9480</v>
      </c>
      <c r="D4790" s="101" t="s">
        <v>2666</v>
      </c>
      <c r="E4790" s="101" t="s">
        <v>2662</v>
      </c>
      <c r="F4790" s="101" t="s">
        <v>2663</v>
      </c>
      <c r="G4790" s="101" t="s">
        <v>2259</v>
      </c>
      <c r="H4790" s="101" t="s">
        <v>2667</v>
      </c>
      <c r="I4790" s="101" t="s">
        <v>18</v>
      </c>
    </row>
    <row r="4791">
      <c r="A4791" s="184" t="s">
        <v>9456</v>
      </c>
      <c r="B4791" s="103" t="s">
        <v>9481</v>
      </c>
      <c r="C4791" s="103" t="s">
        <v>9482</v>
      </c>
      <c r="D4791" s="101" t="s">
        <v>2666</v>
      </c>
      <c r="E4791" s="101" t="s">
        <v>2662</v>
      </c>
      <c r="F4791" s="101" t="s">
        <v>2663</v>
      </c>
      <c r="G4791" s="101" t="s">
        <v>2259</v>
      </c>
      <c r="H4791" s="101" t="s">
        <v>2667</v>
      </c>
      <c r="I4791" s="101" t="s">
        <v>18</v>
      </c>
    </row>
    <row r="4792">
      <c r="A4792" s="184" t="s">
        <v>9456</v>
      </c>
      <c r="B4792" s="103" t="s">
        <v>9483</v>
      </c>
      <c r="C4792" s="103" t="s">
        <v>9484</v>
      </c>
      <c r="D4792" s="101" t="s">
        <v>2666</v>
      </c>
      <c r="E4792" s="101" t="s">
        <v>2662</v>
      </c>
      <c r="F4792" s="101" t="s">
        <v>2663</v>
      </c>
      <c r="G4792" s="101" t="s">
        <v>2259</v>
      </c>
      <c r="H4792" s="101" t="s">
        <v>2667</v>
      </c>
      <c r="I4792" s="101" t="s">
        <v>18</v>
      </c>
    </row>
    <row r="4793">
      <c r="A4793" s="184" t="s">
        <v>9456</v>
      </c>
      <c r="B4793" s="103" t="s">
        <v>9485</v>
      </c>
      <c r="C4793" s="103" t="s">
        <v>9486</v>
      </c>
      <c r="D4793" s="101" t="s">
        <v>2666</v>
      </c>
      <c r="E4793" s="101" t="s">
        <v>2662</v>
      </c>
      <c r="F4793" s="101" t="s">
        <v>2663</v>
      </c>
      <c r="G4793" s="101" t="s">
        <v>2259</v>
      </c>
      <c r="H4793" s="101" t="s">
        <v>2667</v>
      </c>
      <c r="I4793" s="101" t="s">
        <v>18</v>
      </c>
    </row>
    <row r="4794">
      <c r="A4794" s="184" t="s">
        <v>9456</v>
      </c>
      <c r="B4794" s="103" t="s">
        <v>9487</v>
      </c>
      <c r="C4794" s="103" t="s">
        <v>9488</v>
      </c>
      <c r="D4794" s="101" t="s">
        <v>2666</v>
      </c>
      <c r="E4794" s="101" t="s">
        <v>2662</v>
      </c>
      <c r="F4794" s="101" t="s">
        <v>2663</v>
      </c>
      <c r="G4794" s="101" t="s">
        <v>2259</v>
      </c>
      <c r="H4794" s="101" t="s">
        <v>2667</v>
      </c>
      <c r="I4794" s="101" t="s">
        <v>18</v>
      </c>
    </row>
    <row r="4795">
      <c r="A4795" s="184" t="s">
        <v>9456</v>
      </c>
      <c r="B4795" s="103" t="s">
        <v>3876</v>
      </c>
      <c r="C4795" s="103" t="s">
        <v>3877</v>
      </c>
      <c r="D4795" s="101" t="s">
        <v>2666</v>
      </c>
      <c r="E4795" s="101" t="s">
        <v>2662</v>
      </c>
      <c r="F4795" s="101" t="s">
        <v>2663</v>
      </c>
      <c r="G4795" s="101" t="s">
        <v>2259</v>
      </c>
      <c r="H4795" s="101" t="s">
        <v>2667</v>
      </c>
      <c r="I4795" s="101" t="s">
        <v>18</v>
      </c>
    </row>
    <row r="4796">
      <c r="A4796" s="184" t="s">
        <v>9456</v>
      </c>
      <c r="B4796" s="103" t="s">
        <v>3326</v>
      </c>
      <c r="C4796" s="103" t="s">
        <v>3327</v>
      </c>
      <c r="D4796" s="101" t="s">
        <v>2666</v>
      </c>
      <c r="E4796" s="101" t="s">
        <v>2662</v>
      </c>
      <c r="F4796" s="101" t="s">
        <v>2663</v>
      </c>
      <c r="G4796" s="101" t="s">
        <v>2259</v>
      </c>
      <c r="H4796" s="101" t="s">
        <v>2667</v>
      </c>
      <c r="I4796" s="101" t="s">
        <v>18</v>
      </c>
    </row>
    <row r="4797">
      <c r="A4797" s="184" t="s">
        <v>9456</v>
      </c>
      <c r="B4797" s="103" t="s">
        <v>3878</v>
      </c>
      <c r="C4797" s="103" t="s">
        <v>3879</v>
      </c>
      <c r="D4797" s="101" t="s">
        <v>2666</v>
      </c>
      <c r="E4797" s="101" t="s">
        <v>2662</v>
      </c>
      <c r="F4797" s="101" t="s">
        <v>2663</v>
      </c>
      <c r="G4797" s="101" t="s">
        <v>2259</v>
      </c>
      <c r="H4797" s="101" t="s">
        <v>2667</v>
      </c>
      <c r="I4797" s="101" t="s">
        <v>18</v>
      </c>
    </row>
    <row r="4798">
      <c r="A4798" s="184" t="s">
        <v>9456</v>
      </c>
      <c r="B4798" s="103" t="s">
        <v>9489</v>
      </c>
      <c r="C4798" s="103" t="s">
        <v>9490</v>
      </c>
      <c r="D4798" s="101" t="s">
        <v>2666</v>
      </c>
      <c r="E4798" s="101" t="s">
        <v>2662</v>
      </c>
      <c r="F4798" s="101" t="s">
        <v>2663</v>
      </c>
      <c r="G4798" s="101" t="s">
        <v>2259</v>
      </c>
      <c r="H4798" s="101" t="s">
        <v>2167</v>
      </c>
      <c r="I4798" s="101" t="s">
        <v>18</v>
      </c>
    </row>
    <row r="4799">
      <c r="A4799" s="184" t="s">
        <v>9456</v>
      </c>
      <c r="B4799" s="103" t="s">
        <v>9491</v>
      </c>
      <c r="C4799" s="103" t="s">
        <v>9492</v>
      </c>
      <c r="D4799" s="101" t="s">
        <v>2666</v>
      </c>
      <c r="E4799" s="101" t="s">
        <v>2662</v>
      </c>
      <c r="F4799" s="101" t="s">
        <v>2663</v>
      </c>
      <c r="G4799" s="101" t="s">
        <v>2259</v>
      </c>
      <c r="H4799" s="101" t="s">
        <v>2167</v>
      </c>
      <c r="I4799" s="101" t="s">
        <v>18</v>
      </c>
    </row>
    <row r="4800">
      <c r="A4800" s="184" t="s">
        <v>9456</v>
      </c>
      <c r="B4800" s="103" t="s">
        <v>9493</v>
      </c>
      <c r="C4800" s="103" t="s">
        <v>9494</v>
      </c>
      <c r="D4800" s="101" t="s">
        <v>2666</v>
      </c>
      <c r="E4800" s="101" t="s">
        <v>2662</v>
      </c>
      <c r="F4800" s="101" t="s">
        <v>2663</v>
      </c>
      <c r="G4800" s="101" t="s">
        <v>2259</v>
      </c>
      <c r="H4800" s="101" t="s">
        <v>2167</v>
      </c>
      <c r="I4800" s="101" t="s">
        <v>18</v>
      </c>
    </row>
    <row r="4801">
      <c r="A4801" s="184" t="s">
        <v>9456</v>
      </c>
      <c r="B4801" s="103" t="s">
        <v>5887</v>
      </c>
      <c r="C4801" s="103" t="s">
        <v>5888</v>
      </c>
      <c r="D4801" s="101" t="s">
        <v>2666</v>
      </c>
      <c r="E4801" s="101" t="s">
        <v>2662</v>
      </c>
      <c r="F4801" s="101" t="s">
        <v>2663</v>
      </c>
      <c r="G4801" s="101" t="s">
        <v>2259</v>
      </c>
      <c r="H4801" s="101" t="s">
        <v>1945</v>
      </c>
      <c r="I4801" s="101" t="s">
        <v>18</v>
      </c>
    </row>
    <row r="4802">
      <c r="A4802" s="184" t="s">
        <v>9456</v>
      </c>
      <c r="B4802" s="103" t="s">
        <v>5891</v>
      </c>
      <c r="C4802" s="103" t="s">
        <v>5892</v>
      </c>
      <c r="D4802" s="101" t="s">
        <v>2666</v>
      </c>
      <c r="E4802" s="101" t="s">
        <v>2662</v>
      </c>
      <c r="F4802" s="101" t="s">
        <v>2663</v>
      </c>
      <c r="G4802" s="101" t="s">
        <v>2259</v>
      </c>
      <c r="H4802" s="101" t="s">
        <v>1945</v>
      </c>
      <c r="I4802" s="101" t="s">
        <v>18</v>
      </c>
    </row>
    <row r="4803">
      <c r="A4803" s="184" t="s">
        <v>9456</v>
      </c>
      <c r="B4803" s="103" t="s">
        <v>9495</v>
      </c>
      <c r="C4803" s="103" t="s">
        <v>9496</v>
      </c>
      <c r="D4803" s="101" t="s">
        <v>2666</v>
      </c>
      <c r="E4803" s="101" t="s">
        <v>2662</v>
      </c>
      <c r="F4803" s="101" t="s">
        <v>2663</v>
      </c>
      <c r="G4803" s="101" t="s">
        <v>2259</v>
      </c>
      <c r="H4803" s="101" t="s">
        <v>1945</v>
      </c>
      <c r="I4803" s="101" t="s">
        <v>18</v>
      </c>
    </row>
    <row r="4804">
      <c r="A4804" s="184" t="s">
        <v>9456</v>
      </c>
      <c r="B4804" s="103" t="s">
        <v>9497</v>
      </c>
      <c r="C4804" s="103" t="s">
        <v>9498</v>
      </c>
      <c r="D4804" s="101" t="s">
        <v>2666</v>
      </c>
      <c r="E4804" s="101" t="s">
        <v>2662</v>
      </c>
      <c r="F4804" s="101" t="s">
        <v>2663</v>
      </c>
      <c r="G4804" s="101" t="s">
        <v>2259</v>
      </c>
      <c r="H4804" s="101" t="s">
        <v>1945</v>
      </c>
      <c r="I4804" s="101" t="s">
        <v>18</v>
      </c>
    </row>
    <row r="4805">
      <c r="A4805" s="184" t="s">
        <v>9456</v>
      </c>
      <c r="B4805" s="103" t="s">
        <v>9499</v>
      </c>
      <c r="C4805" s="103" t="s">
        <v>9500</v>
      </c>
      <c r="D4805" s="101" t="s">
        <v>2666</v>
      </c>
      <c r="E4805" s="101" t="s">
        <v>2662</v>
      </c>
      <c r="F4805" s="101" t="s">
        <v>2663</v>
      </c>
      <c r="G4805" s="101" t="s">
        <v>2259</v>
      </c>
      <c r="H4805" s="101" t="s">
        <v>1945</v>
      </c>
      <c r="I4805" s="101" t="s">
        <v>18</v>
      </c>
    </row>
    <row r="4806">
      <c r="A4806" s="184" t="s">
        <v>9456</v>
      </c>
      <c r="B4806" s="103" t="s">
        <v>9501</v>
      </c>
      <c r="C4806" s="103" t="s">
        <v>5898</v>
      </c>
      <c r="D4806" s="101" t="s">
        <v>2666</v>
      </c>
      <c r="E4806" s="101" t="s">
        <v>2662</v>
      </c>
      <c r="F4806" s="101" t="s">
        <v>2663</v>
      </c>
      <c r="G4806" s="101" t="s">
        <v>2259</v>
      </c>
      <c r="H4806" s="101" t="s">
        <v>1945</v>
      </c>
      <c r="I4806" s="101" t="s">
        <v>18</v>
      </c>
    </row>
    <row r="4807">
      <c r="A4807" s="184" t="s">
        <v>9456</v>
      </c>
      <c r="B4807" s="103" t="s">
        <v>9502</v>
      </c>
      <c r="C4807" s="103" t="s">
        <v>9503</v>
      </c>
      <c r="D4807" s="101" t="s">
        <v>2666</v>
      </c>
      <c r="E4807" s="101" t="s">
        <v>2662</v>
      </c>
      <c r="F4807" s="101" t="s">
        <v>2663</v>
      </c>
      <c r="G4807" s="101" t="s">
        <v>2259</v>
      </c>
      <c r="H4807" s="101" t="s">
        <v>2667</v>
      </c>
      <c r="I4807" s="101" t="s">
        <v>18</v>
      </c>
    </row>
    <row r="4808">
      <c r="A4808" s="184" t="s">
        <v>9456</v>
      </c>
      <c r="B4808" s="103" t="s">
        <v>9504</v>
      </c>
      <c r="C4808" s="103" t="s">
        <v>9505</v>
      </c>
      <c r="D4808" s="101" t="s">
        <v>2666</v>
      </c>
      <c r="E4808" s="101" t="s">
        <v>2662</v>
      </c>
      <c r="F4808" s="101" t="s">
        <v>2663</v>
      </c>
      <c r="G4808" s="101" t="s">
        <v>2259</v>
      </c>
      <c r="H4808" s="101" t="s">
        <v>2667</v>
      </c>
      <c r="I4808" s="101" t="s">
        <v>18</v>
      </c>
    </row>
    <row r="4809">
      <c r="A4809" s="184" t="s">
        <v>9456</v>
      </c>
      <c r="B4809" s="103" t="s">
        <v>3916</v>
      </c>
      <c r="C4809" s="103" t="s">
        <v>3917</v>
      </c>
      <c r="D4809" s="101" t="s">
        <v>2666</v>
      </c>
      <c r="E4809" s="101" t="s">
        <v>2662</v>
      </c>
      <c r="F4809" s="101" t="s">
        <v>2663</v>
      </c>
      <c r="G4809" s="101" t="s">
        <v>2281</v>
      </c>
      <c r="H4809" s="101" t="s">
        <v>1105</v>
      </c>
      <c r="I4809" s="101" t="s">
        <v>18</v>
      </c>
    </row>
    <row r="4810">
      <c r="A4810" s="184" t="s">
        <v>9456</v>
      </c>
      <c r="B4810" s="103" t="s">
        <v>9506</v>
      </c>
      <c r="C4810" s="103" t="s">
        <v>9507</v>
      </c>
      <c r="D4810" s="101" t="s">
        <v>2666</v>
      </c>
      <c r="E4810" s="101" t="s">
        <v>2662</v>
      </c>
      <c r="F4810" s="101" t="s">
        <v>2663</v>
      </c>
      <c r="G4810" s="101" t="s">
        <v>2259</v>
      </c>
      <c r="H4810" s="101" t="s">
        <v>2667</v>
      </c>
      <c r="I4810" s="101" t="s">
        <v>18</v>
      </c>
    </row>
    <row r="4811">
      <c r="A4811" s="184" t="s">
        <v>9456</v>
      </c>
      <c r="B4811" s="103" t="s">
        <v>9508</v>
      </c>
      <c r="C4811" s="103" t="s">
        <v>9509</v>
      </c>
      <c r="D4811" s="101" t="s">
        <v>2666</v>
      </c>
      <c r="E4811" s="101" t="s">
        <v>2662</v>
      </c>
      <c r="F4811" s="101" t="s">
        <v>2663</v>
      </c>
      <c r="G4811" s="101" t="s">
        <v>2259</v>
      </c>
      <c r="H4811" s="101" t="s">
        <v>2667</v>
      </c>
      <c r="I4811" s="101" t="s">
        <v>18</v>
      </c>
    </row>
    <row r="4812">
      <c r="A4812" s="184" t="s">
        <v>9456</v>
      </c>
      <c r="B4812" s="103" t="s">
        <v>9510</v>
      </c>
      <c r="C4812" s="103" t="s">
        <v>9511</v>
      </c>
      <c r="D4812" s="101" t="s">
        <v>2666</v>
      </c>
      <c r="E4812" s="101" t="s">
        <v>2662</v>
      </c>
      <c r="F4812" s="101" t="s">
        <v>2663</v>
      </c>
      <c r="G4812" s="101" t="s">
        <v>2259</v>
      </c>
      <c r="H4812" s="101" t="s">
        <v>2167</v>
      </c>
      <c r="I4812" s="101" t="s">
        <v>18</v>
      </c>
    </row>
    <row r="4813">
      <c r="A4813" s="184" t="s">
        <v>9456</v>
      </c>
      <c r="B4813" s="103" t="s">
        <v>9512</v>
      </c>
      <c r="C4813" s="103" t="s">
        <v>9513</v>
      </c>
      <c r="D4813" s="101" t="s">
        <v>2666</v>
      </c>
      <c r="E4813" s="101" t="s">
        <v>2662</v>
      </c>
      <c r="F4813" s="101" t="s">
        <v>2663</v>
      </c>
      <c r="G4813" s="101" t="s">
        <v>2259</v>
      </c>
      <c r="H4813" s="101" t="s">
        <v>2167</v>
      </c>
      <c r="I4813" s="101" t="s">
        <v>18</v>
      </c>
    </row>
    <row r="4814">
      <c r="A4814" s="184" t="s">
        <v>9456</v>
      </c>
      <c r="B4814" s="103" t="s">
        <v>9514</v>
      </c>
      <c r="C4814" s="103" t="s">
        <v>9515</v>
      </c>
      <c r="D4814" s="101" t="s">
        <v>2666</v>
      </c>
      <c r="E4814" s="101" t="s">
        <v>2662</v>
      </c>
      <c r="F4814" s="101" t="s">
        <v>2663</v>
      </c>
      <c r="G4814" s="101" t="s">
        <v>2259</v>
      </c>
      <c r="H4814" s="101" t="s">
        <v>1945</v>
      </c>
      <c r="I4814" s="101" t="s">
        <v>18</v>
      </c>
    </row>
    <row r="4815">
      <c r="A4815" s="184" t="s">
        <v>9456</v>
      </c>
      <c r="B4815" s="103" t="s">
        <v>9516</v>
      </c>
      <c r="C4815" s="103" t="s">
        <v>9517</v>
      </c>
      <c r="D4815" s="101" t="s">
        <v>2666</v>
      </c>
      <c r="E4815" s="101" t="s">
        <v>2662</v>
      </c>
      <c r="F4815" s="101" t="s">
        <v>2663</v>
      </c>
      <c r="G4815" s="101" t="s">
        <v>2259</v>
      </c>
      <c r="H4815" s="101" t="s">
        <v>1945</v>
      </c>
      <c r="I4815" s="101" t="s">
        <v>18</v>
      </c>
    </row>
    <row r="4816">
      <c r="A4816" s="184" t="s">
        <v>9456</v>
      </c>
      <c r="B4816" s="103" t="s">
        <v>9015</v>
      </c>
      <c r="C4816" s="103" t="s">
        <v>9016</v>
      </c>
      <c r="D4816" s="101" t="s">
        <v>2666</v>
      </c>
      <c r="E4816" s="101" t="s">
        <v>2662</v>
      </c>
      <c r="F4816" s="101" t="s">
        <v>2663</v>
      </c>
      <c r="G4816" s="101" t="s">
        <v>2259</v>
      </c>
      <c r="H4816" s="101" t="s">
        <v>1945</v>
      </c>
      <c r="I4816" s="101" t="s">
        <v>18</v>
      </c>
    </row>
    <row r="4817">
      <c r="A4817" s="184" t="s">
        <v>9456</v>
      </c>
      <c r="B4817" s="103" t="s">
        <v>9518</v>
      </c>
      <c r="C4817" s="103" t="s">
        <v>9519</v>
      </c>
      <c r="D4817" s="101" t="s">
        <v>2666</v>
      </c>
      <c r="E4817" s="101" t="s">
        <v>2662</v>
      </c>
      <c r="F4817" s="101" t="s">
        <v>2663</v>
      </c>
      <c r="G4817" s="101" t="s">
        <v>2259</v>
      </c>
      <c r="H4817" s="101" t="s">
        <v>2667</v>
      </c>
      <c r="I4817" s="101" t="s">
        <v>18</v>
      </c>
    </row>
    <row r="4818">
      <c r="A4818" s="184" t="s">
        <v>9456</v>
      </c>
      <c r="B4818" s="103" t="s">
        <v>5713</v>
      </c>
      <c r="C4818" s="103" t="s">
        <v>5714</v>
      </c>
      <c r="D4818" s="101" t="s">
        <v>2666</v>
      </c>
      <c r="E4818" s="101" t="s">
        <v>2662</v>
      </c>
      <c r="F4818" s="101" t="s">
        <v>2663</v>
      </c>
      <c r="G4818" s="101" t="s">
        <v>2259</v>
      </c>
      <c r="H4818" s="101" t="s">
        <v>2667</v>
      </c>
      <c r="I4818" s="101" t="s">
        <v>18</v>
      </c>
    </row>
    <row r="4819">
      <c r="A4819" s="184" t="s">
        <v>9520</v>
      </c>
      <c r="B4819" s="103" t="s">
        <v>9521</v>
      </c>
      <c r="C4819" s="103" t="s">
        <v>9522</v>
      </c>
      <c r="D4819" s="101" t="s">
        <v>2661</v>
      </c>
      <c r="E4819" s="101" t="s">
        <v>2662</v>
      </c>
      <c r="F4819" s="101" t="s">
        <v>2663</v>
      </c>
      <c r="G4819" s="101" t="s">
        <v>2259</v>
      </c>
      <c r="H4819" s="101" t="s">
        <v>2667</v>
      </c>
      <c r="I4819" s="101" t="s">
        <v>18</v>
      </c>
    </row>
    <row r="4820">
      <c r="A4820" s="184" t="s">
        <v>9520</v>
      </c>
      <c r="B4820" s="103" t="s">
        <v>9523</v>
      </c>
      <c r="C4820" s="103" t="s">
        <v>9524</v>
      </c>
      <c r="D4820" s="101" t="s">
        <v>2661</v>
      </c>
      <c r="E4820" s="101" t="s">
        <v>2662</v>
      </c>
      <c r="F4820" s="101" t="s">
        <v>2663</v>
      </c>
      <c r="G4820" s="101" t="s">
        <v>2259</v>
      </c>
      <c r="H4820" s="101" t="s">
        <v>2667</v>
      </c>
      <c r="I4820" s="101" t="s">
        <v>18</v>
      </c>
    </row>
    <row r="4821">
      <c r="A4821" s="184" t="s">
        <v>9520</v>
      </c>
      <c r="B4821" s="103" t="s">
        <v>9525</v>
      </c>
      <c r="C4821" s="103" t="s">
        <v>9526</v>
      </c>
      <c r="D4821" s="101" t="s">
        <v>2666</v>
      </c>
      <c r="E4821" s="101" t="s">
        <v>2662</v>
      </c>
      <c r="F4821" s="101" t="s">
        <v>2663</v>
      </c>
      <c r="G4821" s="101" t="s">
        <v>2259</v>
      </c>
      <c r="H4821" s="101" t="s">
        <v>2667</v>
      </c>
      <c r="I4821" s="101" t="s">
        <v>18</v>
      </c>
    </row>
    <row r="4822">
      <c r="A4822" s="184" t="s">
        <v>9520</v>
      </c>
      <c r="B4822" s="103" t="s">
        <v>9527</v>
      </c>
      <c r="C4822" s="103" t="s">
        <v>9528</v>
      </c>
      <c r="D4822" s="101" t="s">
        <v>2661</v>
      </c>
      <c r="E4822" s="101" t="s">
        <v>2662</v>
      </c>
      <c r="F4822" s="101" t="s">
        <v>2663</v>
      </c>
      <c r="G4822" s="101" t="s">
        <v>2259</v>
      </c>
      <c r="H4822" s="101" t="s">
        <v>1945</v>
      </c>
      <c r="I4822" s="101" t="s">
        <v>18</v>
      </c>
    </row>
    <row r="4823">
      <c r="A4823" s="184" t="s">
        <v>9520</v>
      </c>
      <c r="B4823" s="103" t="s">
        <v>9529</v>
      </c>
      <c r="C4823" s="103" t="s">
        <v>9530</v>
      </c>
      <c r="D4823" s="101" t="s">
        <v>2661</v>
      </c>
      <c r="E4823" s="101" t="s">
        <v>2662</v>
      </c>
      <c r="F4823" s="101" t="s">
        <v>2663</v>
      </c>
      <c r="G4823" s="101" t="s">
        <v>2259</v>
      </c>
      <c r="H4823" s="101" t="s">
        <v>2537</v>
      </c>
      <c r="I4823" s="101" t="s">
        <v>18</v>
      </c>
    </row>
    <row r="4824">
      <c r="A4824" s="184" t="s">
        <v>9520</v>
      </c>
      <c r="B4824" s="103" t="s">
        <v>9531</v>
      </c>
      <c r="C4824" s="103" t="s">
        <v>9532</v>
      </c>
      <c r="D4824" s="101" t="s">
        <v>2661</v>
      </c>
      <c r="E4824" s="101" t="s">
        <v>2662</v>
      </c>
      <c r="F4824" s="101" t="s">
        <v>2663</v>
      </c>
      <c r="G4824" s="101" t="s">
        <v>2259</v>
      </c>
      <c r="H4824" s="101" t="s">
        <v>2537</v>
      </c>
      <c r="I4824" s="101" t="s">
        <v>18</v>
      </c>
    </row>
    <row r="4825">
      <c r="A4825" s="184" t="s">
        <v>9520</v>
      </c>
      <c r="B4825" s="103" t="s">
        <v>9533</v>
      </c>
      <c r="C4825" s="103" t="s">
        <v>9534</v>
      </c>
      <c r="D4825" s="101" t="s">
        <v>2661</v>
      </c>
      <c r="E4825" s="101" t="s">
        <v>2662</v>
      </c>
      <c r="F4825" s="101" t="s">
        <v>2663</v>
      </c>
      <c r="G4825" s="101" t="s">
        <v>2259</v>
      </c>
      <c r="H4825" s="101" t="s">
        <v>2537</v>
      </c>
      <c r="I4825" s="101" t="s">
        <v>18</v>
      </c>
    </row>
    <row r="4826">
      <c r="A4826" s="184" t="s">
        <v>9520</v>
      </c>
      <c r="B4826" s="103" t="s">
        <v>9535</v>
      </c>
      <c r="C4826" s="103" t="s">
        <v>9536</v>
      </c>
      <c r="D4826" s="101" t="s">
        <v>2661</v>
      </c>
      <c r="E4826" s="101" t="s">
        <v>2662</v>
      </c>
      <c r="F4826" s="101" t="s">
        <v>2663</v>
      </c>
      <c r="G4826" s="101" t="s">
        <v>2259</v>
      </c>
      <c r="H4826" s="101" t="s">
        <v>2537</v>
      </c>
      <c r="I4826" s="101" t="s">
        <v>18</v>
      </c>
    </row>
    <row r="4827">
      <c r="A4827" s="184" t="s">
        <v>9520</v>
      </c>
      <c r="B4827" s="103" t="s">
        <v>9537</v>
      </c>
      <c r="C4827" s="103" t="s">
        <v>9538</v>
      </c>
      <c r="D4827" s="101" t="s">
        <v>2661</v>
      </c>
      <c r="E4827" s="101" t="s">
        <v>2662</v>
      </c>
      <c r="F4827" s="101" t="s">
        <v>2663</v>
      </c>
      <c r="G4827" s="101" t="s">
        <v>2259</v>
      </c>
      <c r="H4827" s="101" t="s">
        <v>2537</v>
      </c>
      <c r="I4827" s="101" t="s">
        <v>18</v>
      </c>
    </row>
    <row r="4828">
      <c r="A4828" s="184" t="s">
        <v>9520</v>
      </c>
      <c r="B4828" s="103" t="s">
        <v>4722</v>
      </c>
      <c r="C4828" s="103" t="s">
        <v>4723</v>
      </c>
      <c r="D4828" s="101" t="s">
        <v>2666</v>
      </c>
      <c r="E4828" s="101" t="s">
        <v>2662</v>
      </c>
      <c r="F4828" s="101" t="s">
        <v>2663</v>
      </c>
      <c r="G4828" s="101" t="s">
        <v>2259</v>
      </c>
      <c r="H4828" s="101" t="s">
        <v>2667</v>
      </c>
      <c r="I4828" s="101" t="s">
        <v>18</v>
      </c>
    </row>
    <row r="4829">
      <c r="A4829" s="184" t="s">
        <v>9520</v>
      </c>
      <c r="B4829" s="103" t="s">
        <v>2833</v>
      </c>
      <c r="C4829" s="103" t="s">
        <v>2834</v>
      </c>
      <c r="D4829" s="101" t="s">
        <v>2666</v>
      </c>
      <c r="E4829" s="101" t="s">
        <v>2662</v>
      </c>
      <c r="F4829" s="101" t="s">
        <v>2663</v>
      </c>
      <c r="G4829" s="101" t="s">
        <v>2259</v>
      </c>
      <c r="H4829" s="101" t="s">
        <v>2667</v>
      </c>
      <c r="I4829" s="101" t="s">
        <v>18</v>
      </c>
    </row>
    <row r="4830">
      <c r="A4830" s="184" t="s">
        <v>9520</v>
      </c>
      <c r="B4830" s="103" t="s">
        <v>9539</v>
      </c>
      <c r="C4830" s="103" t="s">
        <v>9540</v>
      </c>
      <c r="D4830" s="101" t="s">
        <v>2661</v>
      </c>
      <c r="E4830" s="101" t="s">
        <v>2662</v>
      </c>
      <c r="F4830" s="101" t="s">
        <v>2663</v>
      </c>
      <c r="G4830" s="101" t="s">
        <v>2259</v>
      </c>
      <c r="H4830" s="101" t="s">
        <v>1945</v>
      </c>
      <c r="I4830" s="101" t="s">
        <v>18</v>
      </c>
    </row>
    <row r="4831">
      <c r="A4831" s="184" t="s">
        <v>9520</v>
      </c>
      <c r="B4831" s="103" t="s">
        <v>9541</v>
      </c>
      <c r="C4831" s="103" t="s">
        <v>9542</v>
      </c>
      <c r="D4831" s="101" t="s">
        <v>2666</v>
      </c>
      <c r="E4831" s="101" t="s">
        <v>2662</v>
      </c>
      <c r="F4831" s="101" t="s">
        <v>2663</v>
      </c>
      <c r="G4831" s="101" t="s">
        <v>2259</v>
      </c>
      <c r="H4831" s="101" t="s">
        <v>2672</v>
      </c>
      <c r="I4831" s="101" t="s">
        <v>18</v>
      </c>
    </row>
    <row r="4832">
      <c r="A4832" s="184" t="s">
        <v>9520</v>
      </c>
      <c r="B4832" s="103" t="s">
        <v>9543</v>
      </c>
      <c r="C4832" s="103" t="s">
        <v>9544</v>
      </c>
      <c r="D4832" s="101" t="s">
        <v>2666</v>
      </c>
      <c r="E4832" s="101" t="s">
        <v>2662</v>
      </c>
      <c r="F4832" s="101" t="s">
        <v>2663</v>
      </c>
      <c r="G4832" s="101" t="s">
        <v>2281</v>
      </c>
      <c r="H4832" s="101" t="s">
        <v>1105</v>
      </c>
      <c r="I4832" s="101" t="s">
        <v>18</v>
      </c>
    </row>
    <row r="4833">
      <c r="A4833" s="184" t="s">
        <v>9520</v>
      </c>
      <c r="B4833" s="103" t="s">
        <v>4645</v>
      </c>
      <c r="C4833" s="103" t="s">
        <v>4646</v>
      </c>
      <c r="D4833" s="101" t="s">
        <v>2666</v>
      </c>
      <c r="E4833" s="101" t="s">
        <v>2662</v>
      </c>
      <c r="F4833" s="101" t="s">
        <v>2663</v>
      </c>
      <c r="G4833" s="101" t="s">
        <v>2281</v>
      </c>
      <c r="H4833" s="101" t="s">
        <v>1105</v>
      </c>
      <c r="I4833" s="101" t="s">
        <v>18</v>
      </c>
    </row>
    <row r="4834">
      <c r="A4834" s="184" t="s">
        <v>9520</v>
      </c>
      <c r="B4834" s="103" t="s">
        <v>9545</v>
      </c>
      <c r="C4834" s="103" t="s">
        <v>9546</v>
      </c>
      <c r="D4834" s="101" t="s">
        <v>2666</v>
      </c>
      <c r="E4834" s="101" t="s">
        <v>2662</v>
      </c>
      <c r="F4834" s="101" t="s">
        <v>2663</v>
      </c>
      <c r="G4834" s="101" t="s">
        <v>2281</v>
      </c>
      <c r="H4834" s="101" t="s">
        <v>1105</v>
      </c>
      <c r="I4834" s="101" t="s">
        <v>18</v>
      </c>
    </row>
    <row r="4835">
      <c r="A4835" s="184" t="s">
        <v>9520</v>
      </c>
      <c r="B4835" s="103" t="s">
        <v>9547</v>
      </c>
      <c r="C4835" s="103" t="s">
        <v>9548</v>
      </c>
      <c r="D4835" s="101" t="s">
        <v>2666</v>
      </c>
      <c r="E4835" s="101" t="s">
        <v>2662</v>
      </c>
      <c r="F4835" s="101" t="s">
        <v>2663</v>
      </c>
      <c r="G4835" s="101" t="s">
        <v>2281</v>
      </c>
      <c r="H4835" s="101" t="s">
        <v>1105</v>
      </c>
      <c r="I4835" s="101" t="s">
        <v>18</v>
      </c>
    </row>
    <row r="4836">
      <c r="A4836" s="184" t="s">
        <v>9520</v>
      </c>
      <c r="B4836" s="103" t="s">
        <v>9549</v>
      </c>
      <c r="C4836" s="103" t="s">
        <v>9550</v>
      </c>
      <c r="D4836" s="101" t="s">
        <v>2666</v>
      </c>
      <c r="E4836" s="101" t="s">
        <v>2662</v>
      </c>
      <c r="F4836" s="101" t="s">
        <v>2663</v>
      </c>
      <c r="G4836" s="101" t="s">
        <v>2281</v>
      </c>
      <c r="H4836" s="101" t="s">
        <v>1105</v>
      </c>
      <c r="I4836" s="101" t="s">
        <v>18</v>
      </c>
    </row>
    <row r="4837">
      <c r="A4837" s="184" t="s">
        <v>9520</v>
      </c>
      <c r="B4837" s="103" t="s">
        <v>9551</v>
      </c>
      <c r="C4837" s="103" t="s">
        <v>9552</v>
      </c>
      <c r="D4837" s="101" t="s">
        <v>2666</v>
      </c>
      <c r="E4837" s="101" t="s">
        <v>2662</v>
      </c>
      <c r="F4837" s="101" t="s">
        <v>2663</v>
      </c>
      <c r="G4837" s="101" t="s">
        <v>2281</v>
      </c>
      <c r="H4837" s="101" t="s">
        <v>2167</v>
      </c>
      <c r="I4837" s="101" t="s">
        <v>18</v>
      </c>
    </row>
    <row r="4838">
      <c r="A4838" s="184" t="s">
        <v>9520</v>
      </c>
      <c r="B4838" s="103" t="s">
        <v>2839</v>
      </c>
      <c r="C4838" s="103" t="s">
        <v>2840</v>
      </c>
      <c r="D4838" s="101" t="s">
        <v>2666</v>
      </c>
      <c r="E4838" s="101" t="s">
        <v>2662</v>
      </c>
      <c r="F4838" s="101" t="s">
        <v>2663</v>
      </c>
      <c r="G4838" s="101" t="s">
        <v>2281</v>
      </c>
      <c r="H4838" s="101" t="s">
        <v>2167</v>
      </c>
      <c r="I4838" s="101" t="s">
        <v>18</v>
      </c>
    </row>
    <row r="4839">
      <c r="A4839" s="184" t="s">
        <v>9520</v>
      </c>
      <c r="B4839" s="103" t="s">
        <v>9553</v>
      </c>
      <c r="C4839" s="103" t="s">
        <v>9554</v>
      </c>
      <c r="D4839" s="101" t="s">
        <v>2666</v>
      </c>
      <c r="E4839" s="101" t="s">
        <v>2662</v>
      </c>
      <c r="F4839" s="101" t="s">
        <v>2663</v>
      </c>
      <c r="G4839" s="101" t="s">
        <v>2281</v>
      </c>
      <c r="H4839" s="101" t="s">
        <v>1105</v>
      </c>
      <c r="I4839" s="101" t="s">
        <v>18</v>
      </c>
    </row>
    <row r="4840">
      <c r="A4840" s="184" t="s">
        <v>9520</v>
      </c>
      <c r="B4840" s="103" t="s">
        <v>9555</v>
      </c>
      <c r="C4840" s="103" t="s">
        <v>9556</v>
      </c>
      <c r="D4840" s="101" t="s">
        <v>2666</v>
      </c>
      <c r="E4840" s="101" t="s">
        <v>2662</v>
      </c>
      <c r="F4840" s="101" t="s">
        <v>2663</v>
      </c>
      <c r="G4840" s="101" t="s">
        <v>2281</v>
      </c>
      <c r="H4840" s="101" t="s">
        <v>1105</v>
      </c>
      <c r="I4840" s="101" t="s">
        <v>18</v>
      </c>
    </row>
    <row r="4841">
      <c r="A4841" s="184" t="s">
        <v>9520</v>
      </c>
      <c r="B4841" s="103" t="s">
        <v>4427</v>
      </c>
      <c r="C4841" s="103" t="s">
        <v>4428</v>
      </c>
      <c r="D4841" s="101" t="s">
        <v>2666</v>
      </c>
      <c r="E4841" s="101" t="s">
        <v>2662</v>
      </c>
      <c r="F4841" s="101" t="s">
        <v>2663</v>
      </c>
      <c r="G4841" s="101" t="s">
        <v>2281</v>
      </c>
      <c r="H4841" s="101" t="s">
        <v>1105</v>
      </c>
      <c r="I4841" s="101" t="s">
        <v>18</v>
      </c>
    </row>
    <row r="4842">
      <c r="A4842" s="184" t="s">
        <v>9520</v>
      </c>
      <c r="B4842" s="103" t="s">
        <v>9557</v>
      </c>
      <c r="C4842" s="103" t="s">
        <v>9558</v>
      </c>
      <c r="D4842" s="101" t="s">
        <v>2666</v>
      </c>
      <c r="E4842" s="101" t="s">
        <v>2662</v>
      </c>
      <c r="F4842" s="101" t="s">
        <v>2663</v>
      </c>
      <c r="G4842" s="101" t="s">
        <v>2281</v>
      </c>
      <c r="H4842" s="101" t="s">
        <v>1105</v>
      </c>
      <c r="I4842" s="101" t="s">
        <v>18</v>
      </c>
    </row>
    <row r="4843">
      <c r="A4843" s="184" t="s">
        <v>9520</v>
      </c>
      <c r="B4843" s="103" t="s">
        <v>5947</v>
      </c>
      <c r="C4843" s="103" t="s">
        <v>5948</v>
      </c>
      <c r="D4843" s="101" t="s">
        <v>2666</v>
      </c>
      <c r="E4843" s="101" t="s">
        <v>2662</v>
      </c>
      <c r="F4843" s="101" t="s">
        <v>2663</v>
      </c>
      <c r="G4843" s="101" t="s">
        <v>2259</v>
      </c>
      <c r="H4843" s="101" t="s">
        <v>2167</v>
      </c>
      <c r="I4843" s="101" t="s">
        <v>18</v>
      </c>
    </row>
    <row r="4844">
      <c r="A4844" s="184" t="s">
        <v>9520</v>
      </c>
      <c r="B4844" s="103" t="s">
        <v>5819</v>
      </c>
      <c r="C4844" s="103" t="s">
        <v>5820</v>
      </c>
      <c r="D4844" s="101" t="s">
        <v>2666</v>
      </c>
      <c r="E4844" s="101" t="s">
        <v>2662</v>
      </c>
      <c r="F4844" s="101" t="s">
        <v>2663</v>
      </c>
      <c r="G4844" s="101" t="s">
        <v>2259</v>
      </c>
      <c r="H4844" s="101" t="s">
        <v>1945</v>
      </c>
      <c r="I4844" s="101" t="s">
        <v>18</v>
      </c>
    </row>
    <row r="4845">
      <c r="A4845" s="184" t="s">
        <v>9520</v>
      </c>
      <c r="B4845" s="103" t="s">
        <v>2700</v>
      </c>
      <c r="C4845" s="103" t="s">
        <v>2701</v>
      </c>
      <c r="D4845" s="101" t="s">
        <v>2666</v>
      </c>
      <c r="E4845" s="101" t="s">
        <v>2662</v>
      </c>
      <c r="F4845" s="101" t="s">
        <v>2663</v>
      </c>
      <c r="G4845" s="101" t="s">
        <v>2259</v>
      </c>
      <c r="H4845" s="101" t="s">
        <v>2667</v>
      </c>
      <c r="I4845" s="101" t="s">
        <v>18</v>
      </c>
    </row>
    <row r="4846">
      <c r="A4846" s="184" t="s">
        <v>9520</v>
      </c>
      <c r="B4846" s="103" t="s">
        <v>3118</v>
      </c>
      <c r="C4846" s="103" t="s">
        <v>3119</v>
      </c>
      <c r="D4846" s="101" t="s">
        <v>2666</v>
      </c>
      <c r="E4846" s="101" t="s">
        <v>2662</v>
      </c>
      <c r="F4846" s="101" t="s">
        <v>2663</v>
      </c>
      <c r="G4846" s="101" t="s">
        <v>2259</v>
      </c>
      <c r="H4846" s="101" t="s">
        <v>2667</v>
      </c>
      <c r="I4846" s="101" t="s">
        <v>18</v>
      </c>
    </row>
    <row r="4847">
      <c r="A4847" s="184" t="s">
        <v>9520</v>
      </c>
      <c r="B4847" s="103" t="s">
        <v>3521</v>
      </c>
      <c r="C4847" s="103" t="s">
        <v>3522</v>
      </c>
      <c r="D4847" s="101" t="s">
        <v>2666</v>
      </c>
      <c r="E4847" s="101" t="s">
        <v>2662</v>
      </c>
      <c r="F4847" s="101" t="s">
        <v>2663</v>
      </c>
      <c r="G4847" s="101" t="s">
        <v>2259</v>
      </c>
      <c r="H4847" s="101" t="s">
        <v>2667</v>
      </c>
      <c r="I4847" s="101" t="s">
        <v>18</v>
      </c>
    </row>
    <row r="4848">
      <c r="A4848" s="184" t="s">
        <v>9520</v>
      </c>
      <c r="B4848" s="103" t="s">
        <v>9559</v>
      </c>
      <c r="C4848" s="103" t="s">
        <v>9560</v>
      </c>
      <c r="D4848" s="101" t="s">
        <v>2666</v>
      </c>
      <c r="E4848" s="101" t="s">
        <v>2662</v>
      </c>
      <c r="F4848" s="101" t="s">
        <v>2663</v>
      </c>
      <c r="G4848" s="101" t="s">
        <v>2259</v>
      </c>
      <c r="H4848" s="101" t="s">
        <v>2167</v>
      </c>
      <c r="I4848" s="101" t="s">
        <v>18</v>
      </c>
    </row>
    <row r="4849">
      <c r="A4849" s="184" t="s">
        <v>9520</v>
      </c>
      <c r="B4849" s="103" t="s">
        <v>4755</v>
      </c>
      <c r="C4849" s="103" t="s">
        <v>4756</v>
      </c>
      <c r="D4849" s="101" t="s">
        <v>2666</v>
      </c>
      <c r="E4849" s="101" t="s">
        <v>2662</v>
      </c>
      <c r="F4849" s="101" t="s">
        <v>2663</v>
      </c>
      <c r="G4849" s="101" t="s">
        <v>2259</v>
      </c>
      <c r="H4849" s="101" t="s">
        <v>2167</v>
      </c>
      <c r="I4849" s="101" t="s">
        <v>18</v>
      </c>
    </row>
    <row r="4850">
      <c r="A4850" s="184" t="s">
        <v>9520</v>
      </c>
      <c r="B4850" s="103" t="s">
        <v>3281</v>
      </c>
      <c r="C4850" s="103" t="s">
        <v>3282</v>
      </c>
      <c r="D4850" s="101" t="s">
        <v>2666</v>
      </c>
      <c r="E4850" s="101" t="s">
        <v>2662</v>
      </c>
      <c r="F4850" s="101" t="s">
        <v>2663</v>
      </c>
      <c r="G4850" s="101" t="s">
        <v>2259</v>
      </c>
      <c r="H4850" s="101" t="s">
        <v>2167</v>
      </c>
      <c r="I4850" s="101" t="s">
        <v>18</v>
      </c>
    </row>
    <row r="4851">
      <c r="A4851" s="184" t="s">
        <v>9520</v>
      </c>
      <c r="B4851" s="103" t="s">
        <v>9561</v>
      </c>
      <c r="C4851" s="103" t="s">
        <v>9562</v>
      </c>
      <c r="D4851" s="101" t="s">
        <v>2666</v>
      </c>
      <c r="E4851" s="101" t="s">
        <v>2662</v>
      </c>
      <c r="F4851" s="101" t="s">
        <v>2663</v>
      </c>
      <c r="G4851" s="101" t="s">
        <v>2259</v>
      </c>
      <c r="H4851" s="101" t="s">
        <v>1945</v>
      </c>
      <c r="I4851" s="101" t="s">
        <v>18</v>
      </c>
    </row>
    <row r="4852">
      <c r="A4852" s="184" t="s">
        <v>9520</v>
      </c>
      <c r="B4852" s="103" t="s">
        <v>9563</v>
      </c>
      <c r="C4852" s="103" t="s">
        <v>9564</v>
      </c>
      <c r="D4852" s="101" t="s">
        <v>2666</v>
      </c>
      <c r="E4852" s="101" t="s">
        <v>2662</v>
      </c>
      <c r="F4852" s="101" t="s">
        <v>2663</v>
      </c>
      <c r="G4852" s="101" t="s">
        <v>2259</v>
      </c>
      <c r="H4852" s="101" t="s">
        <v>1945</v>
      </c>
      <c r="I4852" s="101" t="s">
        <v>18</v>
      </c>
    </row>
    <row r="4853">
      <c r="A4853" s="184" t="s">
        <v>9520</v>
      </c>
      <c r="B4853" s="103" t="s">
        <v>5110</v>
      </c>
      <c r="C4853" s="103" t="s">
        <v>5111</v>
      </c>
      <c r="D4853" s="101" t="s">
        <v>2666</v>
      </c>
      <c r="E4853" s="101" t="s">
        <v>2662</v>
      </c>
      <c r="F4853" s="101" t="s">
        <v>2663</v>
      </c>
      <c r="G4853" s="101" t="s">
        <v>2259</v>
      </c>
      <c r="H4853" s="101" t="s">
        <v>1945</v>
      </c>
      <c r="I4853" s="101" t="s">
        <v>18</v>
      </c>
    </row>
    <row r="4854">
      <c r="A4854" s="184" t="s">
        <v>9520</v>
      </c>
      <c r="B4854" s="103" t="s">
        <v>2752</v>
      </c>
      <c r="C4854" s="103" t="s">
        <v>2753</v>
      </c>
      <c r="D4854" s="101" t="s">
        <v>2666</v>
      </c>
      <c r="E4854" s="101" t="s">
        <v>2662</v>
      </c>
      <c r="F4854" s="101" t="s">
        <v>2663</v>
      </c>
      <c r="G4854" s="101" t="s">
        <v>2259</v>
      </c>
      <c r="H4854" s="101" t="s">
        <v>1945</v>
      </c>
      <c r="I4854" s="101" t="s">
        <v>18</v>
      </c>
    </row>
    <row r="4855">
      <c r="A4855" s="184" t="s">
        <v>9520</v>
      </c>
      <c r="B4855" s="103" t="s">
        <v>9565</v>
      </c>
      <c r="C4855" s="103" t="s">
        <v>9566</v>
      </c>
      <c r="D4855" s="101" t="s">
        <v>2666</v>
      </c>
      <c r="E4855" s="101" t="s">
        <v>2662</v>
      </c>
      <c r="F4855" s="101" t="s">
        <v>2663</v>
      </c>
      <c r="G4855" s="101" t="s">
        <v>2259</v>
      </c>
      <c r="H4855" s="101" t="s">
        <v>1945</v>
      </c>
      <c r="I4855" s="101" t="s">
        <v>18</v>
      </c>
    </row>
    <row r="4856">
      <c r="A4856" s="184" t="s">
        <v>9520</v>
      </c>
      <c r="B4856" s="103" t="s">
        <v>7003</v>
      </c>
      <c r="C4856" s="103" t="s">
        <v>7004</v>
      </c>
      <c r="D4856" s="101" t="s">
        <v>2666</v>
      </c>
      <c r="E4856" s="101" t="s">
        <v>2662</v>
      </c>
      <c r="F4856" s="101" t="s">
        <v>2663</v>
      </c>
      <c r="G4856" s="101" t="s">
        <v>2259</v>
      </c>
      <c r="H4856" s="101" t="s">
        <v>1945</v>
      </c>
      <c r="I4856" s="101" t="s">
        <v>18</v>
      </c>
    </row>
    <row r="4857">
      <c r="A4857" s="184" t="s">
        <v>9520</v>
      </c>
      <c r="B4857" s="103" t="s">
        <v>9567</v>
      </c>
      <c r="C4857" s="103" t="s">
        <v>9568</v>
      </c>
      <c r="D4857" s="101" t="s">
        <v>2666</v>
      </c>
      <c r="E4857" s="101" t="s">
        <v>2662</v>
      </c>
      <c r="F4857" s="101" t="s">
        <v>2663</v>
      </c>
      <c r="G4857" s="101" t="s">
        <v>2259</v>
      </c>
      <c r="H4857" s="101" t="s">
        <v>1945</v>
      </c>
      <c r="I4857" s="101" t="s">
        <v>18</v>
      </c>
    </row>
    <row r="4858">
      <c r="A4858" s="184" t="s">
        <v>9520</v>
      </c>
      <c r="B4858" s="103" t="s">
        <v>9569</v>
      </c>
      <c r="C4858" s="103" t="s">
        <v>9570</v>
      </c>
      <c r="D4858" s="101" t="s">
        <v>2666</v>
      </c>
      <c r="E4858" s="101" t="s">
        <v>2662</v>
      </c>
      <c r="F4858" s="101" t="s">
        <v>2663</v>
      </c>
      <c r="G4858" s="101" t="s">
        <v>2259</v>
      </c>
      <c r="H4858" s="101" t="s">
        <v>1945</v>
      </c>
      <c r="I4858" s="101" t="s">
        <v>18</v>
      </c>
    </row>
    <row r="4859">
      <c r="A4859" s="184" t="s">
        <v>9520</v>
      </c>
      <c r="B4859" s="103" t="s">
        <v>4301</v>
      </c>
      <c r="C4859" s="103" t="s">
        <v>4302</v>
      </c>
      <c r="D4859" s="101" t="s">
        <v>2666</v>
      </c>
      <c r="E4859" s="101" t="s">
        <v>2662</v>
      </c>
      <c r="F4859" s="101" t="s">
        <v>2663</v>
      </c>
      <c r="G4859" s="101" t="s">
        <v>2259</v>
      </c>
      <c r="H4859" s="101" t="s">
        <v>1945</v>
      </c>
      <c r="I4859" s="101" t="s">
        <v>18</v>
      </c>
    </row>
    <row r="4860">
      <c r="A4860" s="184" t="s">
        <v>9520</v>
      </c>
      <c r="B4860" s="103" t="s">
        <v>3146</v>
      </c>
      <c r="C4860" s="103" t="s">
        <v>3147</v>
      </c>
      <c r="D4860" s="101" t="s">
        <v>2666</v>
      </c>
      <c r="E4860" s="101" t="s">
        <v>2662</v>
      </c>
      <c r="F4860" s="101" t="s">
        <v>2663</v>
      </c>
      <c r="G4860" s="101" t="s">
        <v>2259</v>
      </c>
      <c r="H4860" s="101" t="s">
        <v>1945</v>
      </c>
      <c r="I4860" s="101" t="s">
        <v>18</v>
      </c>
    </row>
    <row r="4861">
      <c r="A4861" s="184" t="s">
        <v>9520</v>
      </c>
      <c r="B4861" s="103" t="s">
        <v>9571</v>
      </c>
      <c r="C4861" s="103" t="s">
        <v>9572</v>
      </c>
      <c r="D4861" s="101" t="s">
        <v>2666</v>
      </c>
      <c r="E4861" s="101" t="s">
        <v>2662</v>
      </c>
      <c r="F4861" s="101" t="s">
        <v>2663</v>
      </c>
      <c r="G4861" s="101" t="s">
        <v>2259</v>
      </c>
      <c r="H4861" s="101" t="s">
        <v>1945</v>
      </c>
      <c r="I4861" s="101" t="s">
        <v>18</v>
      </c>
    </row>
    <row r="4862">
      <c r="A4862" s="184" t="s">
        <v>9520</v>
      </c>
      <c r="B4862" s="103" t="s">
        <v>3287</v>
      </c>
      <c r="C4862" s="103" t="s">
        <v>3288</v>
      </c>
      <c r="D4862" s="101" t="s">
        <v>2666</v>
      </c>
      <c r="E4862" s="101" t="s">
        <v>2662</v>
      </c>
      <c r="F4862" s="101" t="s">
        <v>2663</v>
      </c>
      <c r="G4862" s="101" t="s">
        <v>2259</v>
      </c>
      <c r="H4862" s="101" t="s">
        <v>1945</v>
      </c>
      <c r="I4862" s="101" t="s">
        <v>18</v>
      </c>
    </row>
    <row r="4863">
      <c r="A4863" s="184" t="s">
        <v>9520</v>
      </c>
      <c r="B4863" s="103" t="s">
        <v>2770</v>
      </c>
      <c r="C4863" s="103" t="s">
        <v>2771</v>
      </c>
      <c r="D4863" s="101" t="s">
        <v>2666</v>
      </c>
      <c r="E4863" s="101" t="s">
        <v>2662</v>
      </c>
      <c r="F4863" s="101" t="s">
        <v>2663</v>
      </c>
      <c r="G4863" s="101" t="s">
        <v>2259</v>
      </c>
      <c r="H4863" s="101" t="s">
        <v>1945</v>
      </c>
      <c r="I4863" s="101" t="s">
        <v>18</v>
      </c>
    </row>
    <row r="4864">
      <c r="A4864" s="184" t="s">
        <v>9520</v>
      </c>
      <c r="B4864" s="103" t="s">
        <v>3757</v>
      </c>
      <c r="C4864" s="103" t="s">
        <v>3758</v>
      </c>
      <c r="D4864" s="101" t="s">
        <v>2666</v>
      </c>
      <c r="E4864" s="101" t="s">
        <v>2662</v>
      </c>
      <c r="F4864" s="101" t="s">
        <v>2663</v>
      </c>
      <c r="G4864" s="101" t="s">
        <v>2259</v>
      </c>
      <c r="H4864" s="101" t="s">
        <v>1945</v>
      </c>
      <c r="I4864" s="101" t="s">
        <v>18</v>
      </c>
    </row>
    <row r="4865">
      <c r="A4865" s="184" t="s">
        <v>9520</v>
      </c>
      <c r="B4865" s="103" t="s">
        <v>9573</v>
      </c>
      <c r="C4865" s="103" t="s">
        <v>9574</v>
      </c>
      <c r="D4865" s="101" t="s">
        <v>2666</v>
      </c>
      <c r="E4865" s="101" t="s">
        <v>2662</v>
      </c>
      <c r="F4865" s="101" t="s">
        <v>2663</v>
      </c>
      <c r="G4865" s="101" t="s">
        <v>2259</v>
      </c>
      <c r="H4865" s="101" t="s">
        <v>1945</v>
      </c>
      <c r="I4865" s="101" t="s">
        <v>18</v>
      </c>
    </row>
    <row r="4866">
      <c r="A4866" s="184" t="s">
        <v>9520</v>
      </c>
      <c r="B4866" s="103" t="s">
        <v>9575</v>
      </c>
      <c r="C4866" s="103" t="s">
        <v>9576</v>
      </c>
      <c r="D4866" s="101" t="s">
        <v>2666</v>
      </c>
      <c r="E4866" s="101" t="s">
        <v>2662</v>
      </c>
      <c r="F4866" s="101" t="s">
        <v>2663</v>
      </c>
      <c r="G4866" s="101" t="s">
        <v>2259</v>
      </c>
      <c r="H4866" s="101" t="s">
        <v>2667</v>
      </c>
      <c r="I4866" s="101" t="s">
        <v>18</v>
      </c>
    </row>
    <row r="4867">
      <c r="A4867" s="184" t="s">
        <v>9520</v>
      </c>
      <c r="B4867" s="103" t="s">
        <v>4806</v>
      </c>
      <c r="C4867" s="103" t="s">
        <v>4807</v>
      </c>
      <c r="D4867" s="101" t="s">
        <v>2666</v>
      </c>
      <c r="E4867" s="101" t="s">
        <v>2662</v>
      </c>
      <c r="F4867" s="101" t="s">
        <v>2663</v>
      </c>
      <c r="G4867" s="101" t="s">
        <v>2259</v>
      </c>
      <c r="H4867" s="101" t="s">
        <v>2667</v>
      </c>
      <c r="I4867" s="101" t="s">
        <v>18</v>
      </c>
    </row>
    <row r="4868">
      <c r="A4868" s="184" t="s">
        <v>9520</v>
      </c>
      <c r="B4868" s="103" t="s">
        <v>3510</v>
      </c>
      <c r="C4868" s="103" t="s">
        <v>3511</v>
      </c>
      <c r="D4868" s="101" t="s">
        <v>2666</v>
      </c>
      <c r="E4868" s="101" t="s">
        <v>2662</v>
      </c>
      <c r="F4868" s="101" t="s">
        <v>2663</v>
      </c>
      <c r="G4868" s="101" t="s">
        <v>2518</v>
      </c>
      <c r="H4868" s="101" t="s">
        <v>2167</v>
      </c>
      <c r="I4868" s="101" t="s">
        <v>18</v>
      </c>
    </row>
    <row r="4869">
      <c r="A4869" s="184" t="s">
        <v>9520</v>
      </c>
      <c r="B4869" s="103" t="s">
        <v>2784</v>
      </c>
      <c r="C4869" s="103" t="s">
        <v>2785</v>
      </c>
      <c r="D4869" s="101" t="s">
        <v>2666</v>
      </c>
      <c r="E4869" s="101" t="s">
        <v>2662</v>
      </c>
      <c r="F4869" s="101" t="s">
        <v>2663</v>
      </c>
      <c r="G4869" s="101" t="s">
        <v>2281</v>
      </c>
      <c r="H4869" s="101" t="s">
        <v>1105</v>
      </c>
      <c r="I4869" s="101" t="s">
        <v>18</v>
      </c>
    </row>
    <row r="4870">
      <c r="A4870" s="184" t="s">
        <v>9520</v>
      </c>
      <c r="B4870" s="103" t="s">
        <v>4313</v>
      </c>
      <c r="C4870" s="103" t="s">
        <v>4314</v>
      </c>
      <c r="D4870" s="101" t="s">
        <v>2666</v>
      </c>
      <c r="E4870" s="101" t="s">
        <v>2662</v>
      </c>
      <c r="F4870" s="101" t="s">
        <v>2663</v>
      </c>
      <c r="G4870" s="101" t="s">
        <v>2259</v>
      </c>
      <c r="H4870" s="101" t="s">
        <v>1945</v>
      </c>
      <c r="I4870" s="101" t="s">
        <v>18</v>
      </c>
    </row>
    <row r="4871">
      <c r="A4871" s="184" t="s">
        <v>9520</v>
      </c>
      <c r="B4871" s="103" t="s">
        <v>9577</v>
      </c>
      <c r="C4871" s="103" t="s">
        <v>9578</v>
      </c>
      <c r="D4871" s="101" t="s">
        <v>2666</v>
      </c>
      <c r="E4871" s="101" t="s">
        <v>2662</v>
      </c>
      <c r="F4871" s="101" t="s">
        <v>2663</v>
      </c>
      <c r="G4871" s="101" t="s">
        <v>2259</v>
      </c>
      <c r="H4871" s="101" t="s">
        <v>2667</v>
      </c>
      <c r="I4871" s="101" t="s">
        <v>18</v>
      </c>
    </row>
    <row r="4872">
      <c r="A4872" s="184" t="s">
        <v>9520</v>
      </c>
      <c r="B4872" s="103" t="s">
        <v>3172</v>
      </c>
      <c r="C4872" s="103" t="s">
        <v>3173</v>
      </c>
      <c r="D4872" s="101" t="s">
        <v>2666</v>
      </c>
      <c r="E4872" s="101" t="s">
        <v>2662</v>
      </c>
      <c r="F4872" s="101" t="s">
        <v>2663</v>
      </c>
      <c r="G4872" s="101" t="s">
        <v>2259</v>
      </c>
      <c r="H4872" s="101" t="s">
        <v>2667</v>
      </c>
      <c r="I4872" s="101" t="s">
        <v>18</v>
      </c>
    </row>
    <row r="4873">
      <c r="A4873" s="184" t="s">
        <v>9520</v>
      </c>
      <c r="B4873" s="103" t="s">
        <v>9579</v>
      </c>
      <c r="C4873" s="103" t="s">
        <v>9580</v>
      </c>
      <c r="D4873" s="101" t="s">
        <v>2666</v>
      </c>
      <c r="E4873" s="101" t="s">
        <v>2662</v>
      </c>
      <c r="F4873" s="101" t="s">
        <v>2663</v>
      </c>
      <c r="G4873" s="101" t="s">
        <v>2259</v>
      </c>
      <c r="H4873" s="101" t="s">
        <v>2667</v>
      </c>
      <c r="I4873" s="101" t="s">
        <v>18</v>
      </c>
    </row>
    <row r="4874">
      <c r="A4874" s="184" t="s">
        <v>9520</v>
      </c>
      <c r="B4874" s="103" t="s">
        <v>4045</v>
      </c>
      <c r="C4874" s="103" t="s">
        <v>4046</v>
      </c>
      <c r="D4874" s="101" t="s">
        <v>2666</v>
      </c>
      <c r="E4874" s="101" t="s">
        <v>2662</v>
      </c>
      <c r="F4874" s="101" t="s">
        <v>2663</v>
      </c>
      <c r="G4874" s="101" t="s">
        <v>2259</v>
      </c>
      <c r="H4874" s="101" t="s">
        <v>2667</v>
      </c>
      <c r="I4874" s="101" t="s">
        <v>18</v>
      </c>
    </row>
    <row r="4875">
      <c r="A4875" s="184" t="s">
        <v>9520</v>
      </c>
      <c r="B4875" s="103" t="s">
        <v>4408</v>
      </c>
      <c r="C4875" s="103" t="s">
        <v>4409</v>
      </c>
      <c r="D4875" s="101" t="s">
        <v>2666</v>
      </c>
      <c r="E4875" s="101" t="s">
        <v>2662</v>
      </c>
      <c r="F4875" s="101" t="s">
        <v>2663</v>
      </c>
      <c r="G4875" s="101" t="s">
        <v>2259</v>
      </c>
      <c r="H4875" s="101" t="s">
        <v>2667</v>
      </c>
      <c r="I4875" s="101" t="s">
        <v>18</v>
      </c>
    </row>
    <row r="4876">
      <c r="A4876" s="184" t="s">
        <v>9520</v>
      </c>
      <c r="B4876" s="103" t="s">
        <v>4905</v>
      </c>
      <c r="C4876" s="103" t="s">
        <v>4906</v>
      </c>
      <c r="D4876" s="101" t="s">
        <v>2666</v>
      </c>
      <c r="E4876" s="101" t="s">
        <v>2662</v>
      </c>
      <c r="F4876" s="101" t="s">
        <v>2663</v>
      </c>
      <c r="G4876" s="101" t="s">
        <v>2259</v>
      </c>
      <c r="H4876" s="101" t="s">
        <v>1945</v>
      </c>
      <c r="I4876" s="101" t="s">
        <v>18</v>
      </c>
    </row>
    <row r="4877">
      <c r="A4877" s="184" t="s">
        <v>9520</v>
      </c>
      <c r="B4877" s="103" t="s">
        <v>9581</v>
      </c>
      <c r="C4877" s="103" t="s">
        <v>9582</v>
      </c>
      <c r="D4877" s="101" t="s">
        <v>2666</v>
      </c>
      <c r="E4877" s="101" t="s">
        <v>2662</v>
      </c>
      <c r="F4877" s="101" t="s">
        <v>2663</v>
      </c>
      <c r="G4877" s="101" t="s">
        <v>2259</v>
      </c>
      <c r="H4877" s="101" t="s">
        <v>1945</v>
      </c>
      <c r="I4877" s="101" t="s">
        <v>18</v>
      </c>
    </row>
    <row r="4878">
      <c r="A4878" s="184" t="s">
        <v>9520</v>
      </c>
      <c r="B4878" s="103" t="s">
        <v>9583</v>
      </c>
      <c r="C4878" s="103" t="s">
        <v>9584</v>
      </c>
      <c r="D4878" s="101" t="s">
        <v>2666</v>
      </c>
      <c r="E4878" s="101" t="s">
        <v>2662</v>
      </c>
      <c r="F4878" s="101" t="s">
        <v>2663</v>
      </c>
      <c r="G4878" s="101" t="s">
        <v>2259</v>
      </c>
      <c r="H4878" s="101" t="s">
        <v>1945</v>
      </c>
      <c r="I4878" s="101" t="s">
        <v>18</v>
      </c>
    </row>
    <row r="4879">
      <c r="A4879" s="184" t="s">
        <v>9520</v>
      </c>
      <c r="B4879" s="103" t="s">
        <v>9585</v>
      </c>
      <c r="C4879" s="103" t="s">
        <v>9586</v>
      </c>
      <c r="D4879" s="101" t="s">
        <v>2666</v>
      </c>
      <c r="E4879" s="101" t="s">
        <v>2662</v>
      </c>
      <c r="F4879" s="101" t="s">
        <v>2663</v>
      </c>
      <c r="G4879" s="101" t="s">
        <v>2259</v>
      </c>
      <c r="H4879" s="101" t="s">
        <v>1945</v>
      </c>
      <c r="I4879" s="101" t="s">
        <v>18</v>
      </c>
    </row>
    <row r="4880">
      <c r="A4880" s="184" t="s">
        <v>9520</v>
      </c>
      <c r="B4880" s="103" t="s">
        <v>9587</v>
      </c>
      <c r="C4880" s="103" t="s">
        <v>9588</v>
      </c>
      <c r="D4880" s="101" t="s">
        <v>2666</v>
      </c>
      <c r="E4880" s="101" t="s">
        <v>2662</v>
      </c>
      <c r="F4880" s="101" t="s">
        <v>2663</v>
      </c>
      <c r="G4880" s="101" t="s">
        <v>2259</v>
      </c>
      <c r="H4880" s="101" t="s">
        <v>1945</v>
      </c>
      <c r="I4880" s="101" t="s">
        <v>18</v>
      </c>
    </row>
    <row r="4881">
      <c r="A4881" s="184" t="s">
        <v>9520</v>
      </c>
      <c r="B4881" s="103" t="s">
        <v>2861</v>
      </c>
      <c r="C4881" s="103" t="s">
        <v>2862</v>
      </c>
      <c r="D4881" s="101" t="s">
        <v>2666</v>
      </c>
      <c r="E4881" s="101" t="s">
        <v>2662</v>
      </c>
      <c r="F4881" s="101" t="s">
        <v>2663</v>
      </c>
      <c r="G4881" s="101" t="s">
        <v>2259</v>
      </c>
      <c r="H4881" s="101" t="s">
        <v>1945</v>
      </c>
      <c r="I4881" s="101" t="s">
        <v>18</v>
      </c>
    </row>
    <row r="4882">
      <c r="A4882" s="184" t="s">
        <v>9520</v>
      </c>
      <c r="B4882" s="103" t="s">
        <v>2859</v>
      </c>
      <c r="C4882" s="103" t="s">
        <v>2860</v>
      </c>
      <c r="D4882" s="101" t="s">
        <v>2666</v>
      </c>
      <c r="E4882" s="101" t="s">
        <v>2662</v>
      </c>
      <c r="F4882" s="101" t="s">
        <v>2663</v>
      </c>
      <c r="G4882" s="101" t="s">
        <v>2259</v>
      </c>
      <c r="H4882" s="101" t="s">
        <v>1945</v>
      </c>
      <c r="I4882" s="101" t="s">
        <v>18</v>
      </c>
    </row>
    <row r="4883">
      <c r="A4883" s="184" t="s">
        <v>9520</v>
      </c>
      <c r="B4883" s="103" t="s">
        <v>9589</v>
      </c>
      <c r="C4883" s="103" t="s">
        <v>9590</v>
      </c>
      <c r="D4883" s="101" t="s">
        <v>2666</v>
      </c>
      <c r="E4883" s="101" t="s">
        <v>2662</v>
      </c>
      <c r="F4883" s="101" t="s">
        <v>2663</v>
      </c>
      <c r="G4883" s="101" t="s">
        <v>2259</v>
      </c>
      <c r="H4883" s="101" t="s">
        <v>1945</v>
      </c>
      <c r="I4883" s="101" t="s">
        <v>18</v>
      </c>
    </row>
    <row r="4884">
      <c r="A4884" s="184" t="s">
        <v>9520</v>
      </c>
      <c r="B4884" s="103" t="s">
        <v>2861</v>
      </c>
      <c r="C4884" s="103" t="s">
        <v>2862</v>
      </c>
      <c r="D4884" s="101" t="s">
        <v>2666</v>
      </c>
      <c r="E4884" s="101" t="s">
        <v>2662</v>
      </c>
      <c r="F4884" s="101" t="s">
        <v>2663</v>
      </c>
      <c r="G4884" s="101" t="s">
        <v>2259</v>
      </c>
      <c r="H4884" s="101" t="s">
        <v>1945</v>
      </c>
      <c r="I4884" s="101" t="s">
        <v>18</v>
      </c>
    </row>
    <row r="4885">
      <c r="A4885" s="184" t="s">
        <v>9520</v>
      </c>
      <c r="B4885" s="103" t="s">
        <v>2922</v>
      </c>
      <c r="C4885" s="103" t="s">
        <v>2923</v>
      </c>
      <c r="D4885" s="101" t="s">
        <v>2666</v>
      </c>
      <c r="E4885" s="101" t="s">
        <v>2662</v>
      </c>
      <c r="F4885" s="101" t="s">
        <v>2663</v>
      </c>
      <c r="G4885" s="101" t="s">
        <v>2259</v>
      </c>
      <c r="H4885" s="101" t="s">
        <v>2667</v>
      </c>
      <c r="I4885" s="101" t="s">
        <v>18</v>
      </c>
    </row>
    <row r="4886">
      <c r="A4886" s="184" t="s">
        <v>9520</v>
      </c>
      <c r="B4886" s="103" t="s">
        <v>3767</v>
      </c>
      <c r="C4886" s="103" t="s">
        <v>3768</v>
      </c>
      <c r="D4886" s="101" t="s">
        <v>2666</v>
      </c>
      <c r="E4886" s="101" t="s">
        <v>2662</v>
      </c>
      <c r="F4886" s="101" t="s">
        <v>2663</v>
      </c>
      <c r="G4886" s="101" t="s">
        <v>2259</v>
      </c>
      <c r="H4886" s="101" t="s">
        <v>2667</v>
      </c>
      <c r="I4886" s="101" t="s">
        <v>18</v>
      </c>
    </row>
    <row r="4887">
      <c r="A4887" s="184" t="s">
        <v>9520</v>
      </c>
      <c r="B4887" s="103" t="s">
        <v>5156</v>
      </c>
      <c r="C4887" s="103" t="s">
        <v>5157</v>
      </c>
      <c r="D4887" s="101" t="s">
        <v>2666</v>
      </c>
      <c r="E4887" s="101" t="s">
        <v>2662</v>
      </c>
      <c r="F4887" s="101" t="s">
        <v>2663</v>
      </c>
      <c r="G4887" s="101" t="s">
        <v>2259</v>
      </c>
      <c r="H4887" s="101" t="s">
        <v>2667</v>
      </c>
      <c r="I4887" s="101" t="s">
        <v>18</v>
      </c>
    </row>
    <row r="4888">
      <c r="A4888" s="184" t="s">
        <v>9520</v>
      </c>
      <c r="B4888" s="103" t="s">
        <v>3256</v>
      </c>
      <c r="C4888" s="103" t="s">
        <v>3257</v>
      </c>
      <c r="D4888" s="101" t="s">
        <v>2666</v>
      </c>
      <c r="E4888" s="101" t="s">
        <v>2662</v>
      </c>
      <c r="F4888" s="101" t="s">
        <v>2663</v>
      </c>
      <c r="G4888" s="101" t="s">
        <v>2259</v>
      </c>
      <c r="H4888" s="101" t="s">
        <v>2667</v>
      </c>
      <c r="I4888" s="101" t="s">
        <v>18</v>
      </c>
    </row>
    <row r="4889">
      <c r="A4889" s="184" t="s">
        <v>9591</v>
      </c>
      <c r="B4889" s="103" t="s">
        <v>9592</v>
      </c>
      <c r="C4889" s="103" t="s">
        <v>9593</v>
      </c>
      <c r="D4889" s="101" t="s">
        <v>2666</v>
      </c>
      <c r="E4889" s="101" t="s">
        <v>2662</v>
      </c>
      <c r="F4889" s="101" t="s">
        <v>2663</v>
      </c>
      <c r="G4889" s="101" t="s">
        <v>2259</v>
      </c>
      <c r="H4889" s="101" t="s">
        <v>2518</v>
      </c>
      <c r="I4889" s="101" t="s">
        <v>18</v>
      </c>
    </row>
    <row r="4890">
      <c r="A4890" s="184" t="s">
        <v>9591</v>
      </c>
      <c r="B4890" s="103" t="s">
        <v>9594</v>
      </c>
      <c r="C4890" s="103" t="s">
        <v>9595</v>
      </c>
      <c r="D4890" s="101" t="s">
        <v>2666</v>
      </c>
      <c r="E4890" s="101" t="s">
        <v>2662</v>
      </c>
      <c r="F4890" s="101" t="s">
        <v>2663</v>
      </c>
      <c r="G4890" s="101" t="s">
        <v>2259</v>
      </c>
      <c r="H4890" s="101" t="s">
        <v>2537</v>
      </c>
      <c r="I4890" s="101" t="s">
        <v>18</v>
      </c>
    </row>
    <row r="4891">
      <c r="A4891" s="184" t="s">
        <v>9591</v>
      </c>
      <c r="B4891" s="103" t="s">
        <v>9596</v>
      </c>
      <c r="C4891" s="103" t="s">
        <v>9597</v>
      </c>
      <c r="D4891" s="101" t="s">
        <v>2666</v>
      </c>
      <c r="E4891" s="101" t="s">
        <v>2662</v>
      </c>
      <c r="F4891" s="101" t="s">
        <v>2663</v>
      </c>
      <c r="G4891" s="101" t="s">
        <v>2259</v>
      </c>
      <c r="H4891" s="101" t="s">
        <v>2537</v>
      </c>
      <c r="I4891" s="101" t="s">
        <v>18</v>
      </c>
    </row>
    <row r="4892">
      <c r="A4892" s="184" t="s">
        <v>9591</v>
      </c>
      <c r="B4892" s="103" t="s">
        <v>9598</v>
      </c>
      <c r="C4892" s="103" t="s">
        <v>9599</v>
      </c>
      <c r="D4892" s="101" t="s">
        <v>2666</v>
      </c>
      <c r="E4892" s="101" t="s">
        <v>2662</v>
      </c>
      <c r="F4892" s="101" t="s">
        <v>2663</v>
      </c>
      <c r="G4892" s="101" t="s">
        <v>2259</v>
      </c>
      <c r="H4892" s="101" t="s">
        <v>2672</v>
      </c>
      <c r="I4892" s="101" t="s">
        <v>18</v>
      </c>
    </row>
    <row r="4893">
      <c r="A4893" s="184" t="s">
        <v>9591</v>
      </c>
      <c r="B4893" s="103" t="s">
        <v>9600</v>
      </c>
      <c r="C4893" s="103" t="s">
        <v>9601</v>
      </c>
      <c r="D4893" s="101" t="s">
        <v>2666</v>
      </c>
      <c r="E4893" s="101" t="s">
        <v>2662</v>
      </c>
      <c r="F4893" s="101" t="s">
        <v>2663</v>
      </c>
      <c r="G4893" s="101" t="s">
        <v>2259</v>
      </c>
      <c r="H4893" s="101" t="s">
        <v>2672</v>
      </c>
      <c r="I4893" s="101" t="s">
        <v>18</v>
      </c>
    </row>
    <row r="4894">
      <c r="A4894" s="184" t="s">
        <v>9591</v>
      </c>
      <c r="B4894" s="103" t="s">
        <v>9602</v>
      </c>
      <c r="C4894" s="103" t="s">
        <v>9603</v>
      </c>
      <c r="D4894" s="101" t="s">
        <v>2666</v>
      </c>
      <c r="E4894" s="101" t="s">
        <v>2662</v>
      </c>
      <c r="F4894" s="101" t="s">
        <v>2663</v>
      </c>
      <c r="G4894" s="101" t="s">
        <v>2259</v>
      </c>
      <c r="H4894" s="101" t="s">
        <v>2537</v>
      </c>
      <c r="I4894" s="101" t="s">
        <v>18</v>
      </c>
    </row>
    <row r="4895">
      <c r="A4895" s="184" t="s">
        <v>9591</v>
      </c>
      <c r="B4895" s="103" t="s">
        <v>9604</v>
      </c>
      <c r="C4895" s="103" t="s">
        <v>9605</v>
      </c>
      <c r="D4895" s="101" t="s">
        <v>2666</v>
      </c>
      <c r="E4895" s="101" t="s">
        <v>2662</v>
      </c>
      <c r="F4895" s="101" t="s">
        <v>2663</v>
      </c>
      <c r="G4895" s="101" t="s">
        <v>2259</v>
      </c>
      <c r="H4895" s="101" t="s">
        <v>1945</v>
      </c>
      <c r="I4895" s="101" t="s">
        <v>18</v>
      </c>
    </row>
    <row r="4896">
      <c r="A4896" s="184" t="s">
        <v>9591</v>
      </c>
      <c r="B4896" s="103" t="s">
        <v>9606</v>
      </c>
      <c r="C4896" s="103" t="s">
        <v>9607</v>
      </c>
      <c r="D4896" s="101" t="s">
        <v>2666</v>
      </c>
      <c r="E4896" s="101" t="s">
        <v>2662</v>
      </c>
      <c r="F4896" s="101" t="s">
        <v>2663</v>
      </c>
      <c r="G4896" s="101" t="s">
        <v>2259</v>
      </c>
      <c r="H4896" s="101" t="s">
        <v>2537</v>
      </c>
      <c r="I4896" s="101" t="s">
        <v>18</v>
      </c>
    </row>
    <row r="4897">
      <c r="A4897" s="184" t="s">
        <v>9591</v>
      </c>
      <c r="B4897" s="103" t="s">
        <v>9608</v>
      </c>
      <c r="C4897" s="103" t="s">
        <v>9609</v>
      </c>
      <c r="D4897" s="101" t="s">
        <v>2666</v>
      </c>
      <c r="E4897" s="101" t="s">
        <v>2662</v>
      </c>
      <c r="F4897" s="101" t="s">
        <v>2663</v>
      </c>
      <c r="G4897" s="101" t="s">
        <v>2281</v>
      </c>
      <c r="H4897" s="101" t="s">
        <v>1105</v>
      </c>
      <c r="I4897" s="101" t="s">
        <v>18</v>
      </c>
    </row>
    <row r="4898">
      <c r="A4898" s="184" t="s">
        <v>9591</v>
      </c>
      <c r="B4898" s="103" t="s">
        <v>4645</v>
      </c>
      <c r="C4898" s="103" t="s">
        <v>4646</v>
      </c>
      <c r="D4898" s="101" t="s">
        <v>2666</v>
      </c>
      <c r="E4898" s="101" t="s">
        <v>2662</v>
      </c>
      <c r="F4898" s="101" t="s">
        <v>2663</v>
      </c>
      <c r="G4898" s="101" t="s">
        <v>2281</v>
      </c>
      <c r="H4898" s="101" t="s">
        <v>1105</v>
      </c>
      <c r="I4898" s="101" t="s">
        <v>18</v>
      </c>
    </row>
    <row r="4899">
      <c r="A4899" s="184" t="s">
        <v>9591</v>
      </c>
      <c r="B4899" s="103" t="s">
        <v>9610</v>
      </c>
      <c r="C4899" s="103" t="s">
        <v>9611</v>
      </c>
      <c r="D4899" s="101" t="s">
        <v>2666</v>
      </c>
      <c r="E4899" s="101" t="s">
        <v>2662</v>
      </c>
      <c r="F4899" s="101" t="s">
        <v>2663</v>
      </c>
      <c r="G4899" s="101" t="s">
        <v>2281</v>
      </c>
      <c r="H4899" s="101" t="s">
        <v>2167</v>
      </c>
      <c r="I4899" s="101" t="s">
        <v>18</v>
      </c>
    </row>
    <row r="4900">
      <c r="A4900" s="184" t="s">
        <v>9591</v>
      </c>
      <c r="B4900" s="103" t="s">
        <v>9612</v>
      </c>
      <c r="C4900" s="103" t="s">
        <v>9613</v>
      </c>
      <c r="D4900" s="101" t="s">
        <v>2666</v>
      </c>
      <c r="E4900" s="101" t="s">
        <v>2662</v>
      </c>
      <c r="F4900" s="101" t="s">
        <v>2663</v>
      </c>
      <c r="G4900" s="101" t="s">
        <v>2281</v>
      </c>
      <c r="H4900" s="101" t="s">
        <v>2167</v>
      </c>
      <c r="I4900" s="101" t="s">
        <v>18</v>
      </c>
    </row>
    <row r="4901">
      <c r="A4901" s="184" t="s">
        <v>9591</v>
      </c>
      <c r="B4901" s="103" t="s">
        <v>9614</v>
      </c>
      <c r="C4901" s="103" t="s">
        <v>9615</v>
      </c>
      <c r="D4901" s="101" t="s">
        <v>2666</v>
      </c>
      <c r="E4901" s="101" t="s">
        <v>2662</v>
      </c>
      <c r="F4901" s="101" t="s">
        <v>2663</v>
      </c>
      <c r="G4901" s="101" t="s">
        <v>2281</v>
      </c>
      <c r="H4901" s="101" t="s">
        <v>2167</v>
      </c>
      <c r="I4901" s="101" t="s">
        <v>18</v>
      </c>
    </row>
    <row r="4902">
      <c r="A4902" s="184" t="s">
        <v>9591</v>
      </c>
      <c r="B4902" s="103" t="s">
        <v>9616</v>
      </c>
      <c r="C4902" s="103" t="s">
        <v>9617</v>
      </c>
      <c r="D4902" s="101" t="s">
        <v>2666</v>
      </c>
      <c r="E4902" s="101" t="s">
        <v>2662</v>
      </c>
      <c r="F4902" s="101" t="s">
        <v>2663</v>
      </c>
      <c r="G4902" s="101" t="s">
        <v>2281</v>
      </c>
      <c r="H4902" s="101" t="s">
        <v>1105</v>
      </c>
      <c r="I4902" s="101" t="s">
        <v>18</v>
      </c>
    </row>
    <row r="4903">
      <c r="A4903" s="184" t="s">
        <v>9591</v>
      </c>
      <c r="B4903" s="103" t="s">
        <v>9618</v>
      </c>
      <c r="C4903" s="103" t="s">
        <v>9619</v>
      </c>
      <c r="D4903" s="101" t="s">
        <v>2666</v>
      </c>
      <c r="E4903" s="101" t="s">
        <v>2662</v>
      </c>
      <c r="F4903" s="101" t="s">
        <v>2663</v>
      </c>
      <c r="G4903" s="101" t="s">
        <v>2259</v>
      </c>
      <c r="H4903" s="101" t="s">
        <v>2672</v>
      </c>
      <c r="I4903" s="101" t="s">
        <v>18</v>
      </c>
    </row>
    <row r="4904">
      <c r="A4904" s="184" t="s">
        <v>9591</v>
      </c>
      <c r="B4904" s="103" t="s">
        <v>9620</v>
      </c>
      <c r="C4904" s="103" t="s">
        <v>9621</v>
      </c>
      <c r="D4904" s="101" t="s">
        <v>2666</v>
      </c>
      <c r="E4904" s="101" t="s">
        <v>2662</v>
      </c>
      <c r="F4904" s="101" t="s">
        <v>2663</v>
      </c>
      <c r="G4904" s="101" t="s">
        <v>2259</v>
      </c>
      <c r="H4904" s="101" t="s">
        <v>2518</v>
      </c>
      <c r="I4904" s="101" t="s">
        <v>18</v>
      </c>
    </row>
    <row r="4905">
      <c r="A4905" s="184" t="s">
        <v>9591</v>
      </c>
      <c r="B4905" s="103" t="s">
        <v>9622</v>
      </c>
      <c r="C4905" s="103" t="s">
        <v>9623</v>
      </c>
      <c r="D4905" s="101" t="s">
        <v>2666</v>
      </c>
      <c r="E4905" s="101" t="s">
        <v>2662</v>
      </c>
      <c r="F4905" s="101" t="s">
        <v>2663</v>
      </c>
      <c r="G4905" s="101" t="s">
        <v>2259</v>
      </c>
      <c r="H4905" s="101" t="s">
        <v>2518</v>
      </c>
      <c r="I4905" s="101" t="s">
        <v>18</v>
      </c>
    </row>
    <row r="4906">
      <c r="A4906" s="184" t="s">
        <v>9591</v>
      </c>
      <c r="B4906" s="103" t="s">
        <v>9624</v>
      </c>
      <c r="C4906" s="103" t="s">
        <v>9625</v>
      </c>
      <c r="D4906" s="101" t="s">
        <v>2666</v>
      </c>
      <c r="E4906" s="101" t="s">
        <v>2662</v>
      </c>
      <c r="F4906" s="101" t="s">
        <v>2663</v>
      </c>
      <c r="G4906" s="101" t="s">
        <v>2259</v>
      </c>
      <c r="H4906" s="101" t="s">
        <v>1945</v>
      </c>
      <c r="I4906" s="101" t="s">
        <v>18</v>
      </c>
    </row>
    <row r="4907">
      <c r="A4907" s="184" t="s">
        <v>9591</v>
      </c>
      <c r="B4907" s="103" t="s">
        <v>2694</v>
      </c>
      <c r="C4907" s="103" t="s">
        <v>2695</v>
      </c>
      <c r="D4907" s="101" t="s">
        <v>2666</v>
      </c>
      <c r="E4907" s="101" t="s">
        <v>2662</v>
      </c>
      <c r="F4907" s="101" t="s">
        <v>2663</v>
      </c>
      <c r="G4907" s="101" t="s">
        <v>2259</v>
      </c>
      <c r="H4907" s="101" t="s">
        <v>2667</v>
      </c>
      <c r="I4907" s="101" t="s">
        <v>18</v>
      </c>
    </row>
    <row r="4908">
      <c r="A4908" s="184" t="s">
        <v>9591</v>
      </c>
      <c r="B4908" s="103" t="s">
        <v>3098</v>
      </c>
      <c r="C4908" s="103" t="s">
        <v>3099</v>
      </c>
      <c r="D4908" s="101" t="s">
        <v>2666</v>
      </c>
      <c r="E4908" s="101" t="s">
        <v>2662</v>
      </c>
      <c r="F4908" s="101" t="s">
        <v>2663</v>
      </c>
      <c r="G4908" s="101" t="s">
        <v>2259</v>
      </c>
      <c r="H4908" s="101" t="s">
        <v>2672</v>
      </c>
      <c r="I4908" s="101" t="s">
        <v>18</v>
      </c>
    </row>
    <row r="4909">
      <c r="A4909" s="184" t="s">
        <v>9591</v>
      </c>
      <c r="B4909" s="103" t="s">
        <v>9626</v>
      </c>
      <c r="C4909" s="103" t="s">
        <v>9627</v>
      </c>
      <c r="D4909" s="101" t="s">
        <v>2666</v>
      </c>
      <c r="E4909" s="101" t="s">
        <v>2662</v>
      </c>
      <c r="F4909" s="101" t="s">
        <v>2663</v>
      </c>
      <c r="G4909" s="101" t="s">
        <v>2259</v>
      </c>
      <c r="H4909" s="101" t="s">
        <v>2672</v>
      </c>
      <c r="I4909" s="101" t="s">
        <v>18</v>
      </c>
    </row>
    <row r="4910">
      <c r="A4910" s="184" t="s">
        <v>9591</v>
      </c>
      <c r="B4910" s="103" t="s">
        <v>9628</v>
      </c>
      <c r="C4910" s="103" t="s">
        <v>9629</v>
      </c>
      <c r="D4910" s="101" t="s">
        <v>2666</v>
      </c>
      <c r="E4910" s="101" t="s">
        <v>2662</v>
      </c>
      <c r="F4910" s="101" t="s">
        <v>2663</v>
      </c>
      <c r="G4910" s="101" t="s">
        <v>2259</v>
      </c>
      <c r="H4910" s="101" t="s">
        <v>2672</v>
      </c>
      <c r="I4910" s="101" t="s">
        <v>18</v>
      </c>
    </row>
    <row r="4911">
      <c r="A4911" s="184" t="s">
        <v>9591</v>
      </c>
      <c r="B4911" s="103" t="s">
        <v>9630</v>
      </c>
      <c r="C4911" s="103" t="s">
        <v>9631</v>
      </c>
      <c r="D4911" s="101" t="s">
        <v>2666</v>
      </c>
      <c r="E4911" s="101" t="s">
        <v>2662</v>
      </c>
      <c r="F4911" s="101" t="s">
        <v>2663</v>
      </c>
      <c r="G4911" s="101" t="s">
        <v>2259</v>
      </c>
      <c r="H4911" s="101" t="s">
        <v>2667</v>
      </c>
      <c r="I4911" s="101" t="s">
        <v>18</v>
      </c>
    </row>
    <row r="4912">
      <c r="A4912" s="184" t="s">
        <v>9591</v>
      </c>
      <c r="B4912" s="103" t="s">
        <v>3134</v>
      </c>
      <c r="C4912" s="103" t="s">
        <v>3135</v>
      </c>
      <c r="D4912" s="101" t="s">
        <v>2666</v>
      </c>
      <c r="E4912" s="101" t="s">
        <v>2662</v>
      </c>
      <c r="F4912" s="101" t="s">
        <v>2663</v>
      </c>
      <c r="G4912" s="101" t="s">
        <v>2259</v>
      </c>
      <c r="H4912" s="101" t="s">
        <v>2518</v>
      </c>
      <c r="I4912" s="101" t="s">
        <v>18</v>
      </c>
    </row>
    <row r="4913">
      <c r="A4913" s="184" t="s">
        <v>9591</v>
      </c>
      <c r="B4913" s="103" t="s">
        <v>9632</v>
      </c>
      <c r="C4913" s="103" t="s">
        <v>9633</v>
      </c>
      <c r="D4913" s="101" t="s">
        <v>2666</v>
      </c>
      <c r="E4913" s="101" t="s">
        <v>2662</v>
      </c>
      <c r="F4913" s="101" t="s">
        <v>2663</v>
      </c>
      <c r="G4913" s="101" t="s">
        <v>2259</v>
      </c>
      <c r="H4913" s="101" t="s">
        <v>2167</v>
      </c>
      <c r="I4913" s="101" t="s">
        <v>18</v>
      </c>
    </row>
    <row r="4914">
      <c r="A4914" s="184" t="s">
        <v>9591</v>
      </c>
      <c r="B4914" s="103" t="s">
        <v>9634</v>
      </c>
      <c r="C4914" s="103" t="s">
        <v>9635</v>
      </c>
      <c r="D4914" s="101" t="s">
        <v>2666</v>
      </c>
      <c r="E4914" s="101" t="s">
        <v>2662</v>
      </c>
      <c r="F4914" s="101" t="s">
        <v>2663</v>
      </c>
      <c r="G4914" s="101" t="s">
        <v>2259</v>
      </c>
      <c r="H4914" s="101" t="s">
        <v>2167</v>
      </c>
      <c r="I4914" s="101" t="s">
        <v>18</v>
      </c>
    </row>
    <row r="4915">
      <c r="A4915" s="184" t="s">
        <v>9591</v>
      </c>
      <c r="B4915" s="103" t="s">
        <v>9636</v>
      </c>
      <c r="C4915" s="103" t="s">
        <v>9637</v>
      </c>
      <c r="D4915" s="101" t="s">
        <v>2666</v>
      </c>
      <c r="E4915" s="101" t="s">
        <v>2662</v>
      </c>
      <c r="F4915" s="101" t="s">
        <v>2663</v>
      </c>
      <c r="G4915" s="101" t="s">
        <v>2259</v>
      </c>
      <c r="H4915" s="101" t="s">
        <v>2167</v>
      </c>
      <c r="I4915" s="101" t="s">
        <v>18</v>
      </c>
    </row>
    <row r="4916">
      <c r="A4916" s="184" t="s">
        <v>9591</v>
      </c>
      <c r="B4916" s="103" t="s">
        <v>9638</v>
      </c>
      <c r="C4916" s="103" t="s">
        <v>9639</v>
      </c>
      <c r="D4916" s="101" t="s">
        <v>2666</v>
      </c>
      <c r="E4916" s="101" t="s">
        <v>2662</v>
      </c>
      <c r="F4916" s="101" t="s">
        <v>2663</v>
      </c>
      <c r="G4916" s="101" t="s">
        <v>2259</v>
      </c>
      <c r="H4916" s="101" t="s">
        <v>2167</v>
      </c>
      <c r="I4916" s="101" t="s">
        <v>18</v>
      </c>
    </row>
    <row r="4917">
      <c r="A4917" s="184" t="s">
        <v>9591</v>
      </c>
      <c r="B4917" s="103" t="s">
        <v>9640</v>
      </c>
      <c r="C4917" s="103" t="s">
        <v>9641</v>
      </c>
      <c r="D4917" s="101" t="s">
        <v>2666</v>
      </c>
      <c r="E4917" s="101" t="s">
        <v>2662</v>
      </c>
      <c r="F4917" s="101" t="s">
        <v>2663</v>
      </c>
      <c r="G4917" s="101" t="s">
        <v>2259</v>
      </c>
      <c r="H4917" s="101" t="s">
        <v>2167</v>
      </c>
      <c r="I4917" s="101" t="s">
        <v>18</v>
      </c>
    </row>
    <row r="4918">
      <c r="A4918" s="184" t="s">
        <v>9591</v>
      </c>
      <c r="B4918" s="103" t="s">
        <v>5102</v>
      </c>
      <c r="C4918" s="103" t="s">
        <v>5103</v>
      </c>
      <c r="D4918" s="101" t="s">
        <v>2666</v>
      </c>
      <c r="E4918" s="101" t="s">
        <v>2662</v>
      </c>
      <c r="F4918" s="101" t="s">
        <v>2663</v>
      </c>
      <c r="G4918" s="101" t="s">
        <v>2259</v>
      </c>
      <c r="H4918" s="101" t="s">
        <v>2167</v>
      </c>
      <c r="I4918" s="101" t="s">
        <v>18</v>
      </c>
    </row>
    <row r="4919">
      <c r="A4919" s="184" t="s">
        <v>9591</v>
      </c>
      <c r="B4919" s="103" t="s">
        <v>9642</v>
      </c>
      <c r="C4919" s="103" t="s">
        <v>9643</v>
      </c>
      <c r="D4919" s="101" t="s">
        <v>2666</v>
      </c>
      <c r="E4919" s="101" t="s">
        <v>2662</v>
      </c>
      <c r="F4919" s="101" t="s">
        <v>2663</v>
      </c>
      <c r="G4919" s="101" t="s">
        <v>2259</v>
      </c>
      <c r="H4919" s="101" t="s">
        <v>1945</v>
      </c>
      <c r="I4919" s="101" t="s">
        <v>18</v>
      </c>
    </row>
    <row r="4920">
      <c r="A4920" s="184" t="s">
        <v>9591</v>
      </c>
      <c r="B4920" s="103" t="s">
        <v>5549</v>
      </c>
      <c r="C4920" s="103" t="s">
        <v>5550</v>
      </c>
      <c r="D4920" s="101" t="s">
        <v>2666</v>
      </c>
      <c r="E4920" s="101" t="s">
        <v>2662</v>
      </c>
      <c r="F4920" s="101" t="s">
        <v>2663</v>
      </c>
      <c r="G4920" s="101" t="s">
        <v>2259</v>
      </c>
      <c r="H4920" s="101" t="s">
        <v>1945</v>
      </c>
      <c r="I4920" s="101" t="s">
        <v>18</v>
      </c>
    </row>
    <row r="4921">
      <c r="A4921" s="184" t="s">
        <v>9591</v>
      </c>
      <c r="B4921" s="103" t="s">
        <v>6276</v>
      </c>
      <c r="C4921" s="103" t="s">
        <v>6277</v>
      </c>
      <c r="D4921" s="101" t="s">
        <v>2666</v>
      </c>
      <c r="E4921" s="101" t="s">
        <v>2662</v>
      </c>
      <c r="F4921" s="101" t="s">
        <v>2663</v>
      </c>
      <c r="G4921" s="101" t="s">
        <v>2259</v>
      </c>
      <c r="H4921" s="101" t="s">
        <v>1945</v>
      </c>
      <c r="I4921" s="101" t="s">
        <v>18</v>
      </c>
    </row>
    <row r="4922">
      <c r="A4922" s="184" t="s">
        <v>9591</v>
      </c>
      <c r="B4922" s="103" t="s">
        <v>4517</v>
      </c>
      <c r="C4922" s="103" t="s">
        <v>4518</v>
      </c>
      <c r="D4922" s="101" t="s">
        <v>2666</v>
      </c>
      <c r="E4922" s="101" t="s">
        <v>2662</v>
      </c>
      <c r="F4922" s="101" t="s">
        <v>2663</v>
      </c>
      <c r="G4922" s="101" t="s">
        <v>2259</v>
      </c>
      <c r="H4922" s="101" t="s">
        <v>1945</v>
      </c>
      <c r="I4922" s="101" t="s">
        <v>18</v>
      </c>
    </row>
    <row r="4923">
      <c r="A4923" s="184" t="s">
        <v>9591</v>
      </c>
      <c r="B4923" s="103" t="s">
        <v>4679</v>
      </c>
      <c r="C4923" s="103" t="s">
        <v>4680</v>
      </c>
      <c r="D4923" s="101" t="s">
        <v>2666</v>
      </c>
      <c r="E4923" s="101" t="s">
        <v>2662</v>
      </c>
      <c r="F4923" s="101" t="s">
        <v>2663</v>
      </c>
      <c r="G4923" s="101" t="s">
        <v>2259</v>
      </c>
      <c r="H4923" s="101" t="s">
        <v>1945</v>
      </c>
      <c r="I4923" s="101" t="s">
        <v>18</v>
      </c>
    </row>
    <row r="4924">
      <c r="A4924" s="184" t="s">
        <v>9591</v>
      </c>
      <c r="B4924" s="103" t="s">
        <v>9644</v>
      </c>
      <c r="C4924" s="103" t="s">
        <v>9645</v>
      </c>
      <c r="D4924" s="101" t="s">
        <v>2666</v>
      </c>
      <c r="E4924" s="101" t="s">
        <v>2662</v>
      </c>
      <c r="F4924" s="101" t="s">
        <v>2663</v>
      </c>
      <c r="G4924" s="101" t="s">
        <v>2259</v>
      </c>
      <c r="H4924" s="101" t="s">
        <v>1945</v>
      </c>
      <c r="I4924" s="101" t="s">
        <v>18</v>
      </c>
    </row>
    <row r="4925">
      <c r="A4925" s="184" t="s">
        <v>9591</v>
      </c>
      <c r="B4925" s="103" t="s">
        <v>9646</v>
      </c>
      <c r="C4925" s="103" t="s">
        <v>9647</v>
      </c>
      <c r="D4925" s="101" t="s">
        <v>2666</v>
      </c>
      <c r="E4925" s="101" t="s">
        <v>2662</v>
      </c>
      <c r="F4925" s="101" t="s">
        <v>2663</v>
      </c>
      <c r="G4925" s="101" t="s">
        <v>2259</v>
      </c>
      <c r="H4925" s="101" t="s">
        <v>2667</v>
      </c>
      <c r="I4925" s="101" t="s">
        <v>18</v>
      </c>
    </row>
    <row r="4926">
      <c r="A4926" s="184" t="s">
        <v>9591</v>
      </c>
      <c r="B4926" s="103" t="s">
        <v>9648</v>
      </c>
      <c r="C4926" s="103" t="s">
        <v>9649</v>
      </c>
      <c r="D4926" s="101" t="s">
        <v>2666</v>
      </c>
      <c r="E4926" s="101" t="s">
        <v>2662</v>
      </c>
      <c r="F4926" s="101" t="s">
        <v>2663</v>
      </c>
      <c r="G4926" s="101" t="s">
        <v>2259</v>
      </c>
      <c r="H4926" s="101" t="s">
        <v>2667</v>
      </c>
      <c r="I4926" s="101" t="s">
        <v>18</v>
      </c>
    </row>
    <row r="4927">
      <c r="A4927" s="184" t="s">
        <v>9591</v>
      </c>
      <c r="B4927" s="103" t="s">
        <v>9650</v>
      </c>
      <c r="C4927" s="103" t="s">
        <v>9651</v>
      </c>
      <c r="D4927" s="101" t="s">
        <v>2666</v>
      </c>
      <c r="E4927" s="101" t="s">
        <v>2662</v>
      </c>
      <c r="F4927" s="101" t="s">
        <v>2663</v>
      </c>
      <c r="G4927" s="101" t="s">
        <v>2259</v>
      </c>
      <c r="H4927" s="101" t="s">
        <v>2667</v>
      </c>
      <c r="I4927" s="101" t="s">
        <v>18</v>
      </c>
    </row>
    <row r="4928">
      <c r="A4928" s="184" t="s">
        <v>9591</v>
      </c>
      <c r="B4928" s="103" t="s">
        <v>9652</v>
      </c>
      <c r="C4928" s="103" t="s">
        <v>9653</v>
      </c>
      <c r="D4928" s="101" t="s">
        <v>2666</v>
      </c>
      <c r="E4928" s="101" t="s">
        <v>2662</v>
      </c>
      <c r="F4928" s="101" t="s">
        <v>2663</v>
      </c>
      <c r="G4928" s="101" t="s">
        <v>2259</v>
      </c>
      <c r="H4928" s="101" t="s">
        <v>2667</v>
      </c>
      <c r="I4928" s="101" t="s">
        <v>18</v>
      </c>
    </row>
    <row r="4929">
      <c r="A4929" s="184" t="s">
        <v>9591</v>
      </c>
      <c r="B4929" s="103" t="s">
        <v>9654</v>
      </c>
      <c r="C4929" s="103" t="s">
        <v>9655</v>
      </c>
      <c r="D4929" s="101" t="s">
        <v>2666</v>
      </c>
      <c r="E4929" s="101" t="s">
        <v>2662</v>
      </c>
      <c r="F4929" s="101" t="s">
        <v>2663</v>
      </c>
      <c r="G4929" s="101" t="s">
        <v>2259</v>
      </c>
      <c r="H4929" s="101" t="s">
        <v>2667</v>
      </c>
      <c r="I4929" s="101" t="s">
        <v>18</v>
      </c>
    </row>
    <row r="4930">
      <c r="A4930" s="184" t="s">
        <v>9591</v>
      </c>
      <c r="B4930" s="103" t="s">
        <v>9656</v>
      </c>
      <c r="C4930" s="103" t="s">
        <v>9657</v>
      </c>
      <c r="D4930" s="101" t="s">
        <v>2666</v>
      </c>
      <c r="E4930" s="101" t="s">
        <v>2662</v>
      </c>
      <c r="F4930" s="101" t="s">
        <v>2663</v>
      </c>
      <c r="G4930" s="101" t="s">
        <v>2259</v>
      </c>
      <c r="H4930" s="101" t="s">
        <v>2667</v>
      </c>
      <c r="I4930" s="101" t="s">
        <v>18</v>
      </c>
    </row>
    <row r="4931">
      <c r="A4931" s="184" t="s">
        <v>9591</v>
      </c>
      <c r="B4931" s="103" t="s">
        <v>9658</v>
      </c>
      <c r="C4931" s="103" t="s">
        <v>9659</v>
      </c>
      <c r="D4931" s="101" t="s">
        <v>2666</v>
      </c>
      <c r="E4931" s="101" t="s">
        <v>2662</v>
      </c>
      <c r="F4931" s="101" t="s">
        <v>2663</v>
      </c>
      <c r="G4931" s="101" t="s">
        <v>2259</v>
      </c>
      <c r="H4931" s="101" t="s">
        <v>2672</v>
      </c>
      <c r="I4931" s="101" t="s">
        <v>18</v>
      </c>
    </row>
    <row r="4932">
      <c r="A4932" s="184" t="s">
        <v>9591</v>
      </c>
      <c r="B4932" s="103" t="s">
        <v>9660</v>
      </c>
      <c r="C4932" s="103" t="s">
        <v>9661</v>
      </c>
      <c r="D4932" s="101" t="s">
        <v>2666</v>
      </c>
      <c r="E4932" s="101" t="s">
        <v>2662</v>
      </c>
      <c r="F4932" s="101" t="s">
        <v>2663</v>
      </c>
      <c r="G4932" s="101" t="s">
        <v>2259</v>
      </c>
      <c r="H4932" s="101" t="s">
        <v>2672</v>
      </c>
      <c r="I4932" s="101" t="s">
        <v>18</v>
      </c>
    </row>
    <row r="4933">
      <c r="A4933" s="184" t="s">
        <v>9591</v>
      </c>
      <c r="B4933" s="103" t="s">
        <v>9662</v>
      </c>
      <c r="C4933" s="103" t="s">
        <v>9663</v>
      </c>
      <c r="D4933" s="101" t="s">
        <v>2666</v>
      </c>
      <c r="E4933" s="101" t="s">
        <v>2662</v>
      </c>
      <c r="F4933" s="101" t="s">
        <v>2663</v>
      </c>
      <c r="G4933" s="101" t="s">
        <v>2259</v>
      </c>
      <c r="H4933" s="101" t="s">
        <v>2672</v>
      </c>
      <c r="I4933" s="101" t="s">
        <v>18</v>
      </c>
    </row>
    <row r="4934">
      <c r="A4934" s="184" t="s">
        <v>9591</v>
      </c>
      <c r="B4934" s="103" t="s">
        <v>4527</v>
      </c>
      <c r="C4934" s="103" t="s">
        <v>4528</v>
      </c>
      <c r="D4934" s="101" t="s">
        <v>2666</v>
      </c>
      <c r="E4934" s="101" t="s">
        <v>2662</v>
      </c>
      <c r="F4934" s="101" t="s">
        <v>2663</v>
      </c>
      <c r="G4934" s="101" t="s">
        <v>2259</v>
      </c>
      <c r="H4934" s="101" t="s">
        <v>2667</v>
      </c>
      <c r="I4934" s="101" t="s">
        <v>18</v>
      </c>
    </row>
    <row r="4935">
      <c r="A4935" s="184" t="s">
        <v>9591</v>
      </c>
      <c r="B4935" s="103" t="s">
        <v>9664</v>
      </c>
      <c r="C4935" s="103" t="s">
        <v>9665</v>
      </c>
      <c r="D4935" s="101" t="s">
        <v>2666</v>
      </c>
      <c r="E4935" s="101" t="s">
        <v>2662</v>
      </c>
      <c r="F4935" s="101" t="s">
        <v>2663</v>
      </c>
      <c r="G4935" s="101" t="s">
        <v>2518</v>
      </c>
      <c r="H4935" s="101" t="s">
        <v>2518</v>
      </c>
      <c r="I4935" s="101" t="s">
        <v>18</v>
      </c>
    </row>
    <row r="4936">
      <c r="A4936" s="184" t="s">
        <v>9591</v>
      </c>
      <c r="B4936" s="103" t="s">
        <v>9666</v>
      </c>
      <c r="C4936" s="103" t="s">
        <v>9667</v>
      </c>
      <c r="D4936" s="101" t="s">
        <v>2666</v>
      </c>
      <c r="E4936" s="101" t="s">
        <v>2662</v>
      </c>
      <c r="F4936" s="101" t="s">
        <v>2663</v>
      </c>
      <c r="G4936" s="101" t="s">
        <v>2518</v>
      </c>
      <c r="H4936" s="101" t="s">
        <v>2518</v>
      </c>
      <c r="I4936" s="101" t="s">
        <v>18</v>
      </c>
    </row>
    <row r="4937">
      <c r="A4937" s="184" t="s">
        <v>9591</v>
      </c>
      <c r="B4937" s="103" t="s">
        <v>9668</v>
      </c>
      <c r="C4937" s="103" t="s">
        <v>9669</v>
      </c>
      <c r="D4937" s="101" t="s">
        <v>2666</v>
      </c>
      <c r="E4937" s="101" t="s">
        <v>2662</v>
      </c>
      <c r="F4937" s="101" t="s">
        <v>2663</v>
      </c>
      <c r="G4937" s="101" t="s">
        <v>2518</v>
      </c>
      <c r="H4937" s="101" t="s">
        <v>2518</v>
      </c>
      <c r="I4937" s="101" t="s">
        <v>18</v>
      </c>
    </row>
    <row r="4938">
      <c r="A4938" s="184" t="s">
        <v>9591</v>
      </c>
      <c r="B4938" s="103" t="s">
        <v>9670</v>
      </c>
      <c r="C4938" s="103" t="s">
        <v>9671</v>
      </c>
      <c r="D4938" s="101" t="s">
        <v>2666</v>
      </c>
      <c r="E4938" s="101" t="s">
        <v>2662</v>
      </c>
      <c r="F4938" s="101" t="s">
        <v>2663</v>
      </c>
      <c r="G4938" s="101" t="s">
        <v>2518</v>
      </c>
      <c r="H4938" s="101" t="s">
        <v>2518</v>
      </c>
      <c r="I4938" s="101" t="s">
        <v>18</v>
      </c>
    </row>
    <row r="4939">
      <c r="A4939" s="184" t="s">
        <v>9591</v>
      </c>
      <c r="B4939" s="103" t="s">
        <v>9672</v>
      </c>
      <c r="C4939" s="103" t="s">
        <v>9673</v>
      </c>
      <c r="D4939" s="101" t="s">
        <v>2666</v>
      </c>
      <c r="E4939" s="101" t="s">
        <v>2662</v>
      </c>
      <c r="F4939" s="101" t="s">
        <v>2663</v>
      </c>
      <c r="G4939" s="101" t="s">
        <v>2518</v>
      </c>
      <c r="H4939" s="101" t="s">
        <v>2518</v>
      </c>
      <c r="I4939" s="101" t="s">
        <v>18</v>
      </c>
    </row>
    <row r="4940">
      <c r="A4940" s="184" t="s">
        <v>9591</v>
      </c>
      <c r="B4940" s="103" t="s">
        <v>4111</v>
      </c>
      <c r="C4940" s="103" t="s">
        <v>4112</v>
      </c>
      <c r="D4940" s="101" t="s">
        <v>2666</v>
      </c>
      <c r="E4940" s="101" t="s">
        <v>2662</v>
      </c>
      <c r="F4940" s="101" t="s">
        <v>2663</v>
      </c>
      <c r="G4940" s="101" t="s">
        <v>2518</v>
      </c>
      <c r="H4940" s="101" t="s">
        <v>2667</v>
      </c>
      <c r="I4940" s="101" t="s">
        <v>18</v>
      </c>
    </row>
    <row r="4941">
      <c r="A4941" s="184" t="s">
        <v>9591</v>
      </c>
      <c r="B4941" s="103" t="s">
        <v>9674</v>
      </c>
      <c r="C4941" s="103" t="s">
        <v>9675</v>
      </c>
      <c r="D4941" s="101" t="s">
        <v>2666</v>
      </c>
      <c r="E4941" s="101" t="s">
        <v>2662</v>
      </c>
      <c r="F4941" s="101" t="s">
        <v>2663</v>
      </c>
      <c r="G4941" s="101" t="s">
        <v>2281</v>
      </c>
      <c r="H4941" s="101" t="s">
        <v>1105</v>
      </c>
      <c r="I4941" s="101" t="s">
        <v>18</v>
      </c>
    </row>
    <row r="4942">
      <c r="A4942" s="184" t="s">
        <v>9591</v>
      </c>
      <c r="B4942" s="103" t="s">
        <v>9676</v>
      </c>
      <c r="C4942" s="103" t="s">
        <v>9677</v>
      </c>
      <c r="D4942" s="101" t="s">
        <v>2666</v>
      </c>
      <c r="E4942" s="101" t="s">
        <v>2662</v>
      </c>
      <c r="F4942" s="101" t="s">
        <v>2663</v>
      </c>
      <c r="G4942" s="101" t="s">
        <v>2281</v>
      </c>
      <c r="H4942" s="101" t="s">
        <v>1105</v>
      </c>
      <c r="I4942" s="101" t="s">
        <v>18</v>
      </c>
    </row>
    <row r="4943">
      <c r="A4943" s="184" t="s">
        <v>9591</v>
      </c>
      <c r="B4943" s="103" t="s">
        <v>5717</v>
      </c>
      <c r="C4943" s="103" t="s">
        <v>5718</v>
      </c>
      <c r="D4943" s="101" t="s">
        <v>2666</v>
      </c>
      <c r="E4943" s="101" t="s">
        <v>2662</v>
      </c>
      <c r="F4943" s="101" t="s">
        <v>2663</v>
      </c>
      <c r="G4943" s="101" t="s">
        <v>2281</v>
      </c>
      <c r="H4943" s="101" t="s">
        <v>1105</v>
      </c>
      <c r="I4943" s="101" t="s">
        <v>18</v>
      </c>
    </row>
    <row r="4944">
      <c r="A4944" s="184" t="s">
        <v>9591</v>
      </c>
      <c r="B4944" s="103" t="s">
        <v>9678</v>
      </c>
      <c r="C4944" s="103" t="s">
        <v>9679</v>
      </c>
      <c r="D4944" s="101" t="s">
        <v>2666</v>
      </c>
      <c r="E4944" s="101" t="s">
        <v>2662</v>
      </c>
      <c r="F4944" s="101" t="s">
        <v>2663</v>
      </c>
      <c r="G4944" s="101" t="s">
        <v>2281</v>
      </c>
      <c r="H4944" s="101" t="s">
        <v>1105</v>
      </c>
      <c r="I4944" s="101" t="s">
        <v>18</v>
      </c>
    </row>
    <row r="4945">
      <c r="A4945" s="184" t="s">
        <v>9591</v>
      </c>
      <c r="B4945" s="103" t="s">
        <v>9680</v>
      </c>
      <c r="C4945" s="103" t="s">
        <v>9681</v>
      </c>
      <c r="D4945" s="101" t="s">
        <v>2666</v>
      </c>
      <c r="E4945" s="101" t="s">
        <v>2662</v>
      </c>
      <c r="F4945" s="101" t="s">
        <v>2663</v>
      </c>
      <c r="G4945" s="101" t="s">
        <v>2281</v>
      </c>
      <c r="H4945" s="101" t="s">
        <v>2518</v>
      </c>
      <c r="I4945" s="101" t="s">
        <v>18</v>
      </c>
    </row>
    <row r="4946">
      <c r="A4946" s="184" t="s">
        <v>9591</v>
      </c>
      <c r="B4946" s="103" t="s">
        <v>9682</v>
      </c>
      <c r="C4946" s="103" t="s">
        <v>9683</v>
      </c>
      <c r="D4946" s="101" t="s">
        <v>2666</v>
      </c>
      <c r="E4946" s="101" t="s">
        <v>2662</v>
      </c>
      <c r="F4946" s="101" t="s">
        <v>2663</v>
      </c>
      <c r="G4946" s="101" t="s">
        <v>2281</v>
      </c>
      <c r="H4946" s="101" t="s">
        <v>2518</v>
      </c>
      <c r="I4946" s="101" t="s">
        <v>18</v>
      </c>
    </row>
    <row r="4947">
      <c r="A4947" s="184" t="s">
        <v>9591</v>
      </c>
      <c r="B4947" s="103" t="s">
        <v>9684</v>
      </c>
      <c r="C4947" s="103" t="s">
        <v>9685</v>
      </c>
      <c r="D4947" s="101" t="s">
        <v>2666</v>
      </c>
      <c r="E4947" s="101" t="s">
        <v>2662</v>
      </c>
      <c r="F4947" s="101" t="s">
        <v>2663</v>
      </c>
      <c r="G4947" s="101" t="s">
        <v>2281</v>
      </c>
      <c r="H4947" s="101" t="s">
        <v>2167</v>
      </c>
      <c r="I4947" s="101" t="s">
        <v>18</v>
      </c>
    </row>
    <row r="4948">
      <c r="A4948" s="184" t="s">
        <v>9591</v>
      </c>
      <c r="B4948" s="103" t="s">
        <v>9686</v>
      </c>
      <c r="C4948" s="103" t="s">
        <v>9687</v>
      </c>
      <c r="D4948" s="101" t="s">
        <v>2666</v>
      </c>
      <c r="E4948" s="101" t="s">
        <v>2662</v>
      </c>
      <c r="F4948" s="101" t="s">
        <v>2663</v>
      </c>
      <c r="G4948" s="101" t="s">
        <v>2281</v>
      </c>
      <c r="H4948" s="101" t="s">
        <v>2167</v>
      </c>
      <c r="I4948" s="101" t="s">
        <v>18</v>
      </c>
    </row>
    <row r="4949">
      <c r="A4949" s="184" t="s">
        <v>9591</v>
      </c>
      <c r="B4949" s="103" t="s">
        <v>9688</v>
      </c>
      <c r="C4949" s="103" t="s">
        <v>9689</v>
      </c>
      <c r="D4949" s="101" t="s">
        <v>2666</v>
      </c>
      <c r="E4949" s="101" t="s">
        <v>2662</v>
      </c>
      <c r="F4949" s="101" t="s">
        <v>2663</v>
      </c>
      <c r="G4949" s="101" t="s">
        <v>2281</v>
      </c>
      <c r="H4949" s="101" t="s">
        <v>2167</v>
      </c>
      <c r="I4949" s="101" t="s">
        <v>18</v>
      </c>
    </row>
    <row r="4950">
      <c r="A4950" s="184" t="s">
        <v>9591</v>
      </c>
      <c r="B4950" s="103" t="s">
        <v>2861</v>
      </c>
      <c r="C4950" s="103" t="s">
        <v>2862</v>
      </c>
      <c r="D4950" s="101" t="s">
        <v>2666</v>
      </c>
      <c r="E4950" s="101" t="s">
        <v>2662</v>
      </c>
      <c r="F4950" s="101" t="s">
        <v>2663</v>
      </c>
      <c r="G4950" s="101" t="s">
        <v>2281</v>
      </c>
      <c r="H4950" s="101" t="s">
        <v>2167</v>
      </c>
      <c r="I4950" s="101" t="s">
        <v>18</v>
      </c>
    </row>
    <row r="4951">
      <c r="A4951" s="184" t="s">
        <v>9591</v>
      </c>
      <c r="B4951" s="103" t="s">
        <v>4246</v>
      </c>
      <c r="C4951" s="103" t="s">
        <v>4247</v>
      </c>
      <c r="D4951" s="101" t="s">
        <v>2666</v>
      </c>
      <c r="E4951" s="101" t="s">
        <v>2662</v>
      </c>
      <c r="F4951" s="101" t="s">
        <v>2663</v>
      </c>
      <c r="G4951" s="101" t="s">
        <v>2281</v>
      </c>
      <c r="H4951" s="101" t="s">
        <v>1105</v>
      </c>
      <c r="I4951" s="101" t="s">
        <v>18</v>
      </c>
    </row>
    <row r="4952">
      <c r="A4952" s="184" t="s">
        <v>9591</v>
      </c>
      <c r="B4952" s="103" t="s">
        <v>9690</v>
      </c>
      <c r="C4952" s="103" t="s">
        <v>9691</v>
      </c>
      <c r="D4952" s="101" t="s">
        <v>2666</v>
      </c>
      <c r="E4952" s="101" t="s">
        <v>2662</v>
      </c>
      <c r="F4952" s="101" t="s">
        <v>2663</v>
      </c>
      <c r="G4952" s="101" t="s">
        <v>2259</v>
      </c>
      <c r="H4952" s="101" t="s">
        <v>2667</v>
      </c>
      <c r="I4952" s="101" t="s">
        <v>18</v>
      </c>
    </row>
    <row r="4953">
      <c r="A4953" s="184" t="s">
        <v>9591</v>
      </c>
      <c r="B4953" s="103" t="s">
        <v>9692</v>
      </c>
      <c r="C4953" s="103" t="s">
        <v>9693</v>
      </c>
      <c r="D4953" s="101" t="s">
        <v>2666</v>
      </c>
      <c r="E4953" s="101" t="s">
        <v>2662</v>
      </c>
      <c r="F4953" s="101" t="s">
        <v>2663</v>
      </c>
      <c r="G4953" s="101" t="s">
        <v>2259</v>
      </c>
      <c r="H4953" s="101" t="s">
        <v>2672</v>
      </c>
      <c r="I4953" s="101" t="s">
        <v>18</v>
      </c>
    </row>
    <row r="4954">
      <c r="A4954" s="184" t="s">
        <v>9591</v>
      </c>
      <c r="B4954" s="103" t="s">
        <v>9694</v>
      </c>
      <c r="C4954" s="103" t="s">
        <v>9695</v>
      </c>
      <c r="D4954" s="101" t="s">
        <v>2666</v>
      </c>
      <c r="E4954" s="101" t="s">
        <v>2662</v>
      </c>
      <c r="F4954" s="101" t="s">
        <v>2663</v>
      </c>
      <c r="G4954" s="101" t="s">
        <v>2259</v>
      </c>
      <c r="H4954" s="101" t="s">
        <v>2672</v>
      </c>
      <c r="I4954" s="101" t="s">
        <v>18</v>
      </c>
    </row>
    <row r="4955">
      <c r="A4955" s="184" t="s">
        <v>9591</v>
      </c>
      <c r="B4955" s="103" t="s">
        <v>9696</v>
      </c>
      <c r="C4955" s="103" t="s">
        <v>9697</v>
      </c>
      <c r="D4955" s="101" t="s">
        <v>2666</v>
      </c>
      <c r="E4955" s="101" t="s">
        <v>2662</v>
      </c>
      <c r="F4955" s="101" t="s">
        <v>2663</v>
      </c>
      <c r="G4955" s="101" t="s">
        <v>2259</v>
      </c>
      <c r="H4955" s="101" t="s">
        <v>2672</v>
      </c>
      <c r="I4955" s="101" t="s">
        <v>18</v>
      </c>
    </row>
    <row r="4956">
      <c r="A4956" s="184" t="s">
        <v>9591</v>
      </c>
      <c r="B4956" s="103" t="s">
        <v>9698</v>
      </c>
      <c r="C4956" s="103" t="s">
        <v>9699</v>
      </c>
      <c r="D4956" s="101" t="s">
        <v>2666</v>
      </c>
      <c r="E4956" s="101" t="s">
        <v>2662</v>
      </c>
      <c r="F4956" s="101" t="s">
        <v>2663</v>
      </c>
      <c r="G4956" s="101" t="s">
        <v>2259</v>
      </c>
      <c r="H4956" s="101" t="s">
        <v>2667</v>
      </c>
      <c r="I4956" s="101" t="s">
        <v>18</v>
      </c>
    </row>
    <row r="4957">
      <c r="A4957" s="184" t="s">
        <v>9591</v>
      </c>
      <c r="B4957" s="103" t="s">
        <v>2922</v>
      </c>
      <c r="C4957" s="103" t="s">
        <v>2923</v>
      </c>
      <c r="D4957" s="101" t="s">
        <v>2666</v>
      </c>
      <c r="E4957" s="101" t="s">
        <v>2662</v>
      </c>
      <c r="F4957" s="101" t="s">
        <v>2663</v>
      </c>
      <c r="G4957" s="101" t="s">
        <v>2259</v>
      </c>
      <c r="H4957" s="101" t="s">
        <v>2518</v>
      </c>
      <c r="I4957" s="101" t="s">
        <v>18</v>
      </c>
    </row>
    <row r="4958">
      <c r="A4958" s="184" t="s">
        <v>9591</v>
      </c>
      <c r="B4958" s="103" t="s">
        <v>9700</v>
      </c>
      <c r="C4958" s="103" t="s">
        <v>9701</v>
      </c>
      <c r="D4958" s="101" t="s">
        <v>2666</v>
      </c>
      <c r="E4958" s="101" t="s">
        <v>2662</v>
      </c>
      <c r="F4958" s="101" t="s">
        <v>2663</v>
      </c>
      <c r="G4958" s="101" t="s">
        <v>2259</v>
      </c>
      <c r="H4958" s="101" t="s">
        <v>1945</v>
      </c>
      <c r="I4958" s="101" t="s">
        <v>18</v>
      </c>
    </row>
    <row r="4959">
      <c r="A4959" s="184" t="s">
        <v>9591</v>
      </c>
      <c r="B4959" s="103" t="s">
        <v>9702</v>
      </c>
      <c r="C4959" s="103" t="s">
        <v>9703</v>
      </c>
      <c r="D4959" s="101" t="s">
        <v>2666</v>
      </c>
      <c r="E4959" s="101" t="s">
        <v>2662</v>
      </c>
      <c r="F4959" s="101" t="s">
        <v>2663</v>
      </c>
      <c r="G4959" s="101" t="s">
        <v>2259</v>
      </c>
      <c r="H4959" s="101" t="s">
        <v>2667</v>
      </c>
      <c r="I4959" s="101" t="s">
        <v>18</v>
      </c>
    </row>
    <row r="4960">
      <c r="A4960" s="184" t="s">
        <v>9591</v>
      </c>
      <c r="B4960" s="103" t="s">
        <v>9704</v>
      </c>
      <c r="C4960" s="103" t="s">
        <v>9705</v>
      </c>
      <c r="D4960" s="101" t="s">
        <v>2666</v>
      </c>
      <c r="E4960" s="101" t="s">
        <v>2662</v>
      </c>
      <c r="F4960" s="101" t="s">
        <v>2663</v>
      </c>
      <c r="G4960" s="101" t="s">
        <v>2259</v>
      </c>
      <c r="H4960" s="101" t="s">
        <v>2667</v>
      </c>
      <c r="I4960" s="101" t="s">
        <v>18</v>
      </c>
    </row>
    <row r="4961">
      <c r="A4961" s="184" t="s">
        <v>9591</v>
      </c>
      <c r="B4961" s="103" t="s">
        <v>9706</v>
      </c>
      <c r="C4961" s="103" t="s">
        <v>9707</v>
      </c>
      <c r="D4961" s="101" t="s">
        <v>2666</v>
      </c>
      <c r="E4961" s="101" t="s">
        <v>2662</v>
      </c>
      <c r="F4961" s="101" t="s">
        <v>2663</v>
      </c>
      <c r="G4961" s="101" t="s">
        <v>2259</v>
      </c>
      <c r="H4961" s="101" t="s">
        <v>2672</v>
      </c>
      <c r="I4961" s="101" t="s">
        <v>18</v>
      </c>
    </row>
    <row r="4962">
      <c r="A4962" s="184" t="s">
        <v>9591</v>
      </c>
      <c r="B4962" s="103" t="s">
        <v>9708</v>
      </c>
      <c r="C4962" s="103" t="s">
        <v>9709</v>
      </c>
      <c r="D4962" s="101" t="s">
        <v>2666</v>
      </c>
      <c r="E4962" s="101" t="s">
        <v>2662</v>
      </c>
      <c r="F4962" s="101" t="s">
        <v>2663</v>
      </c>
      <c r="G4962" s="101" t="s">
        <v>2259</v>
      </c>
      <c r="H4962" s="101" t="s">
        <v>2667</v>
      </c>
      <c r="I4962" s="101" t="s">
        <v>18</v>
      </c>
    </row>
    <row r="4963">
      <c r="A4963" s="184" t="s">
        <v>9591</v>
      </c>
      <c r="B4963" s="103" t="s">
        <v>9710</v>
      </c>
      <c r="C4963" s="103" t="s">
        <v>9711</v>
      </c>
      <c r="D4963" s="101" t="s">
        <v>2666</v>
      </c>
      <c r="E4963" s="101" t="s">
        <v>2662</v>
      </c>
      <c r="F4963" s="101" t="s">
        <v>2663</v>
      </c>
      <c r="G4963" s="101" t="s">
        <v>2259</v>
      </c>
      <c r="H4963" s="101" t="s">
        <v>2667</v>
      </c>
      <c r="I4963" s="101" t="s">
        <v>18</v>
      </c>
    </row>
    <row r="4964">
      <c r="A4964" s="184" t="s">
        <v>9591</v>
      </c>
      <c r="B4964" s="103" t="s">
        <v>9712</v>
      </c>
      <c r="C4964" s="103" t="s">
        <v>9713</v>
      </c>
      <c r="D4964" s="101" t="s">
        <v>2666</v>
      </c>
      <c r="E4964" s="101" t="s">
        <v>2662</v>
      </c>
      <c r="F4964" s="101" t="s">
        <v>2663</v>
      </c>
      <c r="G4964" s="101" t="s">
        <v>2259</v>
      </c>
      <c r="H4964" s="101" t="s">
        <v>2667</v>
      </c>
      <c r="I4964" s="101" t="s">
        <v>18</v>
      </c>
    </row>
    <row r="4965">
      <c r="A4965" s="184" t="s">
        <v>9591</v>
      </c>
      <c r="B4965" s="103" t="s">
        <v>9714</v>
      </c>
      <c r="C4965" s="103" t="s">
        <v>9715</v>
      </c>
      <c r="D4965" s="101" t="s">
        <v>2666</v>
      </c>
      <c r="E4965" s="101" t="s">
        <v>2662</v>
      </c>
      <c r="F4965" s="101" t="s">
        <v>2663</v>
      </c>
      <c r="G4965" s="101" t="s">
        <v>2259</v>
      </c>
      <c r="H4965" s="101" t="s">
        <v>2667</v>
      </c>
      <c r="I4965" s="101" t="s">
        <v>18</v>
      </c>
    </row>
    <row r="4966">
      <c r="A4966" s="184" t="s">
        <v>9591</v>
      </c>
      <c r="B4966" s="103" t="s">
        <v>6851</v>
      </c>
      <c r="C4966" s="103" t="s">
        <v>6852</v>
      </c>
      <c r="D4966" s="101" t="s">
        <v>2666</v>
      </c>
      <c r="E4966" s="101" t="s">
        <v>2662</v>
      </c>
      <c r="F4966" s="101" t="s">
        <v>2663</v>
      </c>
      <c r="G4966" s="101" t="s">
        <v>2259</v>
      </c>
      <c r="H4966" s="101" t="s">
        <v>2518</v>
      </c>
      <c r="I4966" s="101" t="s">
        <v>18</v>
      </c>
    </row>
    <row r="4967">
      <c r="A4967" s="184" t="s">
        <v>9591</v>
      </c>
      <c r="B4967" s="103" t="s">
        <v>9716</v>
      </c>
      <c r="C4967" s="103" t="s">
        <v>9717</v>
      </c>
      <c r="D4967" s="101" t="s">
        <v>2666</v>
      </c>
      <c r="E4967" s="101" t="s">
        <v>2662</v>
      </c>
      <c r="F4967" s="101" t="s">
        <v>2663</v>
      </c>
      <c r="G4967" s="101" t="s">
        <v>2259</v>
      </c>
      <c r="H4967" s="101" t="s">
        <v>2167</v>
      </c>
      <c r="I4967" s="101" t="s">
        <v>18</v>
      </c>
    </row>
    <row r="4968">
      <c r="A4968" s="184" t="s">
        <v>9591</v>
      </c>
      <c r="B4968" s="103" t="s">
        <v>9718</v>
      </c>
      <c r="C4968" s="103" t="s">
        <v>9719</v>
      </c>
      <c r="D4968" s="101" t="s">
        <v>2666</v>
      </c>
      <c r="E4968" s="101" t="s">
        <v>2662</v>
      </c>
      <c r="F4968" s="101" t="s">
        <v>2663</v>
      </c>
      <c r="G4968" s="101" t="s">
        <v>2259</v>
      </c>
      <c r="H4968" s="101" t="s">
        <v>1945</v>
      </c>
      <c r="I4968" s="101" t="s">
        <v>18</v>
      </c>
    </row>
    <row r="4969">
      <c r="A4969" s="184" t="s">
        <v>9591</v>
      </c>
      <c r="B4969" s="103" t="s">
        <v>9720</v>
      </c>
      <c r="C4969" s="103" t="s">
        <v>9721</v>
      </c>
      <c r="D4969" s="101" t="s">
        <v>2666</v>
      </c>
      <c r="E4969" s="101" t="s">
        <v>2662</v>
      </c>
      <c r="F4969" s="101" t="s">
        <v>2663</v>
      </c>
      <c r="G4969" s="101" t="s">
        <v>2259</v>
      </c>
      <c r="H4969" s="101" t="s">
        <v>1945</v>
      </c>
      <c r="I4969" s="101" t="s">
        <v>18</v>
      </c>
    </row>
    <row r="4970">
      <c r="A4970" s="184" t="s">
        <v>9591</v>
      </c>
      <c r="B4970" s="103" t="s">
        <v>9249</v>
      </c>
      <c r="C4970" s="103" t="s">
        <v>9250</v>
      </c>
      <c r="D4970" s="101" t="s">
        <v>2666</v>
      </c>
      <c r="E4970" s="101" t="s">
        <v>2662</v>
      </c>
      <c r="F4970" s="101" t="s">
        <v>2663</v>
      </c>
      <c r="G4970" s="101" t="s">
        <v>2259</v>
      </c>
      <c r="H4970" s="101" t="s">
        <v>1945</v>
      </c>
      <c r="I4970" s="101" t="s">
        <v>18</v>
      </c>
    </row>
    <row r="4971">
      <c r="A4971" s="184" t="s">
        <v>9591</v>
      </c>
      <c r="B4971" s="103" t="s">
        <v>9722</v>
      </c>
      <c r="C4971" s="103" t="s">
        <v>9723</v>
      </c>
      <c r="D4971" s="101" t="s">
        <v>2666</v>
      </c>
      <c r="E4971" s="101" t="s">
        <v>2662</v>
      </c>
      <c r="F4971" s="101" t="s">
        <v>2663</v>
      </c>
      <c r="G4971" s="101" t="s">
        <v>2259</v>
      </c>
      <c r="H4971" s="101" t="s">
        <v>1945</v>
      </c>
      <c r="I4971" s="101" t="s">
        <v>18</v>
      </c>
    </row>
    <row r="4972">
      <c r="A4972" s="184" t="s">
        <v>9591</v>
      </c>
      <c r="B4972" s="103" t="s">
        <v>9724</v>
      </c>
      <c r="C4972" s="103" t="s">
        <v>9725</v>
      </c>
      <c r="D4972" s="101" t="s">
        <v>2666</v>
      </c>
      <c r="E4972" s="101" t="s">
        <v>2662</v>
      </c>
      <c r="F4972" s="101" t="s">
        <v>2663</v>
      </c>
      <c r="G4972" s="101" t="s">
        <v>2259</v>
      </c>
      <c r="H4972" s="101" t="s">
        <v>1945</v>
      </c>
      <c r="I4972" s="101" t="s">
        <v>18</v>
      </c>
    </row>
    <row r="4973">
      <c r="A4973" s="184" t="s">
        <v>9591</v>
      </c>
      <c r="B4973" s="103" t="s">
        <v>9726</v>
      </c>
      <c r="C4973" s="103" t="s">
        <v>9727</v>
      </c>
      <c r="D4973" s="101" t="s">
        <v>2666</v>
      </c>
      <c r="E4973" s="101" t="s">
        <v>2662</v>
      </c>
      <c r="F4973" s="101" t="s">
        <v>2663</v>
      </c>
      <c r="G4973" s="101" t="s">
        <v>2259</v>
      </c>
      <c r="H4973" s="101" t="s">
        <v>1945</v>
      </c>
      <c r="I4973" s="101" t="s">
        <v>18</v>
      </c>
    </row>
    <row r="4974">
      <c r="A4974" s="184" t="s">
        <v>9591</v>
      </c>
      <c r="B4974" s="103" t="s">
        <v>9728</v>
      </c>
      <c r="C4974" s="103" t="s">
        <v>9729</v>
      </c>
      <c r="D4974" s="101" t="s">
        <v>2666</v>
      </c>
      <c r="E4974" s="101" t="s">
        <v>2662</v>
      </c>
      <c r="F4974" s="101" t="s">
        <v>2663</v>
      </c>
      <c r="G4974" s="101" t="s">
        <v>2259</v>
      </c>
      <c r="H4974" s="101" t="s">
        <v>1945</v>
      </c>
      <c r="I4974" s="101" t="s">
        <v>18</v>
      </c>
    </row>
    <row r="4975">
      <c r="A4975" s="184" t="s">
        <v>9591</v>
      </c>
      <c r="B4975" s="103" t="s">
        <v>9730</v>
      </c>
      <c r="C4975" s="103" t="s">
        <v>9731</v>
      </c>
      <c r="D4975" s="101" t="s">
        <v>2666</v>
      </c>
      <c r="E4975" s="101" t="s">
        <v>2662</v>
      </c>
      <c r="F4975" s="101" t="s">
        <v>2663</v>
      </c>
      <c r="G4975" s="101" t="s">
        <v>2259</v>
      </c>
      <c r="H4975" s="101" t="s">
        <v>1945</v>
      </c>
      <c r="I4975" s="101" t="s">
        <v>18</v>
      </c>
    </row>
    <row r="4976">
      <c r="A4976" s="184" t="s">
        <v>9591</v>
      </c>
      <c r="B4976" s="103" t="s">
        <v>2922</v>
      </c>
      <c r="C4976" s="103" t="s">
        <v>2923</v>
      </c>
      <c r="D4976" s="101" t="s">
        <v>2666</v>
      </c>
      <c r="E4976" s="101" t="s">
        <v>2662</v>
      </c>
      <c r="F4976" s="101" t="s">
        <v>2663</v>
      </c>
      <c r="G4976" s="101" t="s">
        <v>2259</v>
      </c>
      <c r="H4976" s="101" t="s">
        <v>2667</v>
      </c>
      <c r="I4976" s="101" t="s">
        <v>18</v>
      </c>
    </row>
    <row r="4977">
      <c r="A4977" s="184" t="s">
        <v>9591</v>
      </c>
      <c r="B4977" s="103" t="s">
        <v>9732</v>
      </c>
      <c r="C4977" s="103" t="s">
        <v>9733</v>
      </c>
      <c r="D4977" s="101" t="s">
        <v>2666</v>
      </c>
      <c r="E4977" s="101" t="s">
        <v>2662</v>
      </c>
      <c r="F4977" s="101" t="s">
        <v>2663</v>
      </c>
      <c r="G4977" s="101" t="s">
        <v>2259</v>
      </c>
      <c r="H4977" s="101" t="s">
        <v>2667</v>
      </c>
      <c r="I4977" s="101" t="s">
        <v>18</v>
      </c>
    </row>
    <row r="4978">
      <c r="A4978" s="184" t="s">
        <v>9591</v>
      </c>
      <c r="B4978" s="103" t="s">
        <v>9734</v>
      </c>
      <c r="C4978" s="103" t="s">
        <v>9735</v>
      </c>
      <c r="D4978" s="101" t="s">
        <v>2666</v>
      </c>
      <c r="E4978" s="101" t="s">
        <v>2662</v>
      </c>
      <c r="F4978" s="101" t="s">
        <v>2663</v>
      </c>
      <c r="G4978" s="101" t="s">
        <v>2259</v>
      </c>
      <c r="H4978" s="101" t="s">
        <v>2667</v>
      </c>
      <c r="I4978" s="101" t="s">
        <v>18</v>
      </c>
    </row>
    <row r="4979">
      <c r="A4979" s="184" t="s">
        <v>9591</v>
      </c>
      <c r="B4979" s="103" t="s">
        <v>9736</v>
      </c>
      <c r="C4979" s="103" t="s">
        <v>9737</v>
      </c>
      <c r="D4979" s="101" t="s">
        <v>2666</v>
      </c>
      <c r="E4979" s="101" t="s">
        <v>2662</v>
      </c>
      <c r="F4979" s="101" t="s">
        <v>2663</v>
      </c>
      <c r="G4979" s="101" t="s">
        <v>2259</v>
      </c>
      <c r="H4979" s="101" t="s">
        <v>2667</v>
      </c>
      <c r="I4979" s="101" t="s">
        <v>18</v>
      </c>
    </row>
    <row r="4980">
      <c r="A4980" s="184" t="s">
        <v>9591</v>
      </c>
      <c r="B4980" s="103" t="s">
        <v>9738</v>
      </c>
      <c r="C4980" s="103" t="s">
        <v>9739</v>
      </c>
      <c r="D4980" s="101" t="s">
        <v>2666</v>
      </c>
      <c r="E4980" s="101" t="s">
        <v>2662</v>
      </c>
      <c r="F4980" s="101" t="s">
        <v>2663</v>
      </c>
      <c r="G4980" s="101" t="s">
        <v>2259</v>
      </c>
      <c r="H4980" s="101" t="s">
        <v>2667</v>
      </c>
      <c r="I4980" s="101" t="s">
        <v>18</v>
      </c>
    </row>
    <row r="4981">
      <c r="A4981" s="184" t="s">
        <v>9591</v>
      </c>
      <c r="B4981" s="103" t="s">
        <v>9740</v>
      </c>
      <c r="C4981" s="103" t="s">
        <v>9741</v>
      </c>
      <c r="D4981" s="101" t="s">
        <v>2666</v>
      </c>
      <c r="E4981" s="101" t="s">
        <v>2662</v>
      </c>
      <c r="F4981" s="101" t="s">
        <v>2663</v>
      </c>
      <c r="G4981" s="101" t="s">
        <v>2259</v>
      </c>
      <c r="H4981" s="101" t="s">
        <v>2667</v>
      </c>
      <c r="I4981" s="101" t="s">
        <v>18</v>
      </c>
    </row>
    <row r="4982">
      <c r="A4982" s="184" t="s">
        <v>9591</v>
      </c>
      <c r="B4982" s="103" t="s">
        <v>6791</v>
      </c>
      <c r="C4982" s="103" t="s">
        <v>6792</v>
      </c>
      <c r="D4982" s="101" t="s">
        <v>2666</v>
      </c>
      <c r="E4982" s="101" t="s">
        <v>2865</v>
      </c>
      <c r="F4982" s="101" t="s">
        <v>1709</v>
      </c>
      <c r="G4982" s="101" t="s">
        <v>2281</v>
      </c>
      <c r="H4982" s="101" t="s">
        <v>2167</v>
      </c>
      <c r="I4982" s="101" t="s">
        <v>18</v>
      </c>
    </row>
    <row r="4983">
      <c r="A4983" s="184" t="s">
        <v>9591</v>
      </c>
      <c r="B4983" s="103" t="s">
        <v>4119</v>
      </c>
      <c r="C4983" s="103" t="s">
        <v>4120</v>
      </c>
      <c r="D4983" s="101" t="s">
        <v>2666</v>
      </c>
      <c r="E4983" s="101" t="s">
        <v>2865</v>
      </c>
      <c r="F4983" s="101" t="s">
        <v>1709</v>
      </c>
      <c r="G4983" s="101" t="s">
        <v>2281</v>
      </c>
      <c r="H4983" s="101" t="s">
        <v>2518</v>
      </c>
      <c r="I4983" s="101" t="s">
        <v>18</v>
      </c>
    </row>
    <row r="4984">
      <c r="A4984" s="184" t="s">
        <v>9591</v>
      </c>
      <c r="B4984" s="103" t="s">
        <v>8911</v>
      </c>
      <c r="C4984" s="103" t="s">
        <v>8912</v>
      </c>
      <c r="D4984" s="101" t="s">
        <v>2661</v>
      </c>
      <c r="E4984" s="101" t="s">
        <v>2865</v>
      </c>
      <c r="F4984" s="101" t="s">
        <v>1709</v>
      </c>
      <c r="G4984" s="101" t="s">
        <v>2281</v>
      </c>
      <c r="H4984" s="101" t="s">
        <v>2537</v>
      </c>
      <c r="I4984" s="101" t="s">
        <v>18</v>
      </c>
    </row>
    <row r="4985">
      <c r="A4985" s="184" t="s">
        <v>9591</v>
      </c>
      <c r="B4985" s="103" t="s">
        <v>9742</v>
      </c>
      <c r="C4985" s="103" t="s">
        <v>9743</v>
      </c>
      <c r="D4985" s="101" t="s">
        <v>2666</v>
      </c>
      <c r="E4985" s="101" t="s">
        <v>2865</v>
      </c>
      <c r="F4985" s="101" t="s">
        <v>1709</v>
      </c>
      <c r="G4985" s="101" t="s">
        <v>2281</v>
      </c>
      <c r="H4985" s="101" t="s">
        <v>2167</v>
      </c>
      <c r="I4985" s="101" t="s">
        <v>18</v>
      </c>
    </row>
    <row r="4986">
      <c r="A4986" s="184" t="s">
        <v>9591</v>
      </c>
      <c r="B4986" s="103" t="s">
        <v>9744</v>
      </c>
      <c r="C4986" s="103" t="s">
        <v>9745</v>
      </c>
      <c r="D4986" s="101" t="s">
        <v>2666</v>
      </c>
      <c r="E4986" s="101" t="s">
        <v>2865</v>
      </c>
      <c r="F4986" s="101" t="s">
        <v>3226</v>
      </c>
      <c r="G4986" s="101" t="s">
        <v>2281</v>
      </c>
      <c r="H4986" s="101" t="s">
        <v>1105</v>
      </c>
      <c r="I4986" s="101" t="s">
        <v>18</v>
      </c>
    </row>
    <row r="4987">
      <c r="A4987" s="184" t="s">
        <v>9746</v>
      </c>
      <c r="B4987" s="103" t="s">
        <v>9747</v>
      </c>
      <c r="C4987" s="103" t="s">
        <v>9748</v>
      </c>
      <c r="D4987" s="101" t="s">
        <v>2666</v>
      </c>
      <c r="E4987" s="101" t="s">
        <v>2865</v>
      </c>
      <c r="F4987" s="101" t="s">
        <v>1709</v>
      </c>
      <c r="G4987" s="101" t="s">
        <v>2518</v>
      </c>
      <c r="H4987" s="101" t="s">
        <v>2518</v>
      </c>
      <c r="I4987" s="101" t="s">
        <v>18</v>
      </c>
    </row>
    <row r="4988">
      <c r="A4988" s="184" t="s">
        <v>9749</v>
      </c>
      <c r="B4988" s="103" t="s">
        <v>9750</v>
      </c>
      <c r="C4988" s="103" t="s">
        <v>9751</v>
      </c>
      <c r="D4988" s="101" t="s">
        <v>2666</v>
      </c>
      <c r="E4988" s="101" t="s">
        <v>2865</v>
      </c>
      <c r="F4988" s="101" t="s">
        <v>2663</v>
      </c>
      <c r="G4988" s="101" t="s">
        <v>2281</v>
      </c>
      <c r="H4988" s="101" t="s">
        <v>1709</v>
      </c>
      <c r="I4988" s="101" t="s">
        <v>18</v>
      </c>
    </row>
    <row r="4989">
      <c r="A4989" s="184" t="s">
        <v>9752</v>
      </c>
      <c r="B4989" s="103" t="s">
        <v>9742</v>
      </c>
      <c r="C4989" s="103" t="s">
        <v>9743</v>
      </c>
      <c r="D4989" s="101" t="s">
        <v>2661</v>
      </c>
      <c r="E4989" s="101" t="s">
        <v>2865</v>
      </c>
      <c r="F4989" s="101" t="s">
        <v>2663</v>
      </c>
      <c r="G4989" s="101" t="s">
        <v>2281</v>
      </c>
      <c r="H4989" s="101" t="s">
        <v>2518</v>
      </c>
      <c r="I4989" s="101" t="s">
        <v>18</v>
      </c>
    </row>
    <row r="4990">
      <c r="A4990" s="184" t="s">
        <v>9753</v>
      </c>
      <c r="B4990" s="103" t="s">
        <v>9754</v>
      </c>
      <c r="C4990" s="103" t="s">
        <v>9755</v>
      </c>
      <c r="D4990" s="101" t="s">
        <v>2666</v>
      </c>
      <c r="E4990" s="101" t="s">
        <v>2662</v>
      </c>
      <c r="F4990" s="101" t="s">
        <v>2663</v>
      </c>
      <c r="G4990" s="101" t="s">
        <v>2259</v>
      </c>
      <c r="H4990" s="101" t="s">
        <v>2667</v>
      </c>
      <c r="I4990" s="101" t="s">
        <v>18</v>
      </c>
    </row>
    <row r="4991">
      <c r="A4991" s="184" t="s">
        <v>9753</v>
      </c>
      <c r="B4991" s="103" t="s">
        <v>9756</v>
      </c>
      <c r="C4991" s="103" t="s">
        <v>9757</v>
      </c>
      <c r="D4991" s="101" t="s">
        <v>2666</v>
      </c>
      <c r="E4991" s="101" t="s">
        <v>2662</v>
      </c>
      <c r="F4991" s="101" t="s">
        <v>2663</v>
      </c>
      <c r="G4991" s="101" t="s">
        <v>2259</v>
      </c>
      <c r="H4991" s="101" t="s">
        <v>2537</v>
      </c>
      <c r="I4991" s="101" t="s">
        <v>18</v>
      </c>
    </row>
    <row r="4992">
      <c r="A4992" s="184" t="s">
        <v>9753</v>
      </c>
      <c r="B4992" s="103" t="s">
        <v>2831</v>
      </c>
      <c r="C4992" s="103" t="s">
        <v>2832</v>
      </c>
      <c r="D4992" s="101" t="s">
        <v>2661</v>
      </c>
      <c r="E4992" s="101" t="s">
        <v>2662</v>
      </c>
      <c r="F4992" s="101" t="s">
        <v>2663</v>
      </c>
      <c r="G4992" s="101" t="s">
        <v>2259</v>
      </c>
      <c r="H4992" s="101" t="s">
        <v>2672</v>
      </c>
      <c r="I4992" s="101" t="s">
        <v>18</v>
      </c>
    </row>
    <row r="4993">
      <c r="A4993" s="184" t="s">
        <v>9753</v>
      </c>
      <c r="B4993" s="103" t="s">
        <v>5947</v>
      </c>
      <c r="C4993" s="103" t="s">
        <v>5948</v>
      </c>
      <c r="D4993" s="101" t="s">
        <v>2666</v>
      </c>
      <c r="E4993" s="101" t="s">
        <v>2662</v>
      </c>
      <c r="F4993" s="101" t="s">
        <v>2663</v>
      </c>
      <c r="G4993" s="101" t="s">
        <v>2259</v>
      </c>
      <c r="H4993" s="101" t="s">
        <v>2167</v>
      </c>
      <c r="I4993" s="101" t="s">
        <v>18</v>
      </c>
    </row>
    <row r="4994">
      <c r="A4994" s="184" t="s">
        <v>9753</v>
      </c>
      <c r="B4994" s="103" t="s">
        <v>9758</v>
      </c>
      <c r="C4994" s="103" t="s">
        <v>9759</v>
      </c>
      <c r="D4994" s="101" t="s">
        <v>2666</v>
      </c>
      <c r="E4994" s="101" t="s">
        <v>2662</v>
      </c>
      <c r="F4994" s="101" t="s">
        <v>2663</v>
      </c>
      <c r="G4994" s="101" t="s">
        <v>2259</v>
      </c>
      <c r="H4994" s="101" t="s">
        <v>1945</v>
      </c>
      <c r="I4994" s="101" t="s">
        <v>18</v>
      </c>
    </row>
    <row r="4995">
      <c r="A4995" s="184" t="s">
        <v>9753</v>
      </c>
      <c r="B4995" s="103" t="s">
        <v>9760</v>
      </c>
      <c r="C4995" s="103" t="s">
        <v>9761</v>
      </c>
      <c r="D4995" s="101" t="s">
        <v>2666</v>
      </c>
      <c r="E4995" s="101" t="s">
        <v>2662</v>
      </c>
      <c r="F4995" s="101" t="s">
        <v>2663</v>
      </c>
      <c r="G4995" s="101" t="s">
        <v>2259</v>
      </c>
      <c r="H4995" s="101" t="s">
        <v>2667</v>
      </c>
      <c r="I4995" s="101" t="s">
        <v>18</v>
      </c>
    </row>
    <row r="4996">
      <c r="A4996" s="184" t="s">
        <v>9753</v>
      </c>
      <c r="B4996" s="103" t="s">
        <v>3283</v>
      </c>
      <c r="C4996" s="103" t="s">
        <v>3284</v>
      </c>
      <c r="D4996" s="101" t="s">
        <v>2666</v>
      </c>
      <c r="E4996" s="101" t="s">
        <v>2662</v>
      </c>
      <c r="F4996" s="101" t="s">
        <v>2663</v>
      </c>
      <c r="G4996" s="101" t="s">
        <v>2259</v>
      </c>
      <c r="H4996" s="101" t="s">
        <v>2167</v>
      </c>
      <c r="I4996" s="101" t="s">
        <v>18</v>
      </c>
    </row>
    <row r="4997">
      <c r="A4997" s="184" t="s">
        <v>9753</v>
      </c>
      <c r="B4997" s="103" t="s">
        <v>4029</v>
      </c>
      <c r="C4997" s="103" t="s">
        <v>4030</v>
      </c>
      <c r="D4997" s="101" t="s">
        <v>2666</v>
      </c>
      <c r="E4997" s="101" t="s">
        <v>2662</v>
      </c>
      <c r="F4997" s="101" t="s">
        <v>2663</v>
      </c>
      <c r="G4997" s="101" t="s">
        <v>2259</v>
      </c>
      <c r="H4997" s="101" t="s">
        <v>1945</v>
      </c>
      <c r="I4997" s="101" t="s">
        <v>18</v>
      </c>
    </row>
    <row r="4998">
      <c r="A4998" s="184" t="s">
        <v>9753</v>
      </c>
      <c r="B4998" s="103" t="s">
        <v>3716</v>
      </c>
      <c r="C4998" s="103" t="s">
        <v>3717</v>
      </c>
      <c r="D4998" s="101" t="s">
        <v>2666</v>
      </c>
      <c r="E4998" s="101" t="s">
        <v>2662</v>
      </c>
      <c r="F4998" s="101" t="s">
        <v>2663</v>
      </c>
      <c r="G4998" s="101" t="s">
        <v>2259</v>
      </c>
      <c r="H4998" s="101" t="s">
        <v>1945</v>
      </c>
      <c r="I4998" s="101" t="s">
        <v>18</v>
      </c>
    </row>
    <row r="4999">
      <c r="A4999" s="184" t="s">
        <v>9753</v>
      </c>
      <c r="B4999" s="103" t="s">
        <v>9762</v>
      </c>
      <c r="C4999" s="103" t="s">
        <v>9763</v>
      </c>
      <c r="D4999" s="101" t="s">
        <v>2666</v>
      </c>
      <c r="E4999" s="101" t="s">
        <v>2662</v>
      </c>
      <c r="F4999" s="101" t="s">
        <v>2663</v>
      </c>
      <c r="G4999" s="101" t="s">
        <v>2259</v>
      </c>
      <c r="H4999" s="101" t="s">
        <v>2667</v>
      </c>
      <c r="I4999" s="101" t="s">
        <v>18</v>
      </c>
    </row>
    <row r="5000">
      <c r="A5000" s="184" t="s">
        <v>9753</v>
      </c>
      <c r="B5000" s="103" t="s">
        <v>3718</v>
      </c>
      <c r="C5000" s="103" t="s">
        <v>3719</v>
      </c>
      <c r="D5000" s="101" t="s">
        <v>2666</v>
      </c>
      <c r="E5000" s="101" t="s">
        <v>2662</v>
      </c>
      <c r="F5000" s="101" t="s">
        <v>2663</v>
      </c>
      <c r="G5000" s="101" t="s">
        <v>2259</v>
      </c>
      <c r="H5000" s="101" t="s">
        <v>2667</v>
      </c>
      <c r="I5000" s="101" t="s">
        <v>18</v>
      </c>
    </row>
    <row r="5001">
      <c r="A5001" s="184" t="s">
        <v>9753</v>
      </c>
      <c r="B5001" s="103" t="s">
        <v>9764</v>
      </c>
      <c r="C5001" s="103" t="s">
        <v>3729</v>
      </c>
      <c r="D5001" s="101" t="s">
        <v>2666</v>
      </c>
      <c r="E5001" s="101" t="s">
        <v>2662</v>
      </c>
      <c r="F5001" s="101" t="s">
        <v>2663</v>
      </c>
      <c r="G5001" s="101" t="s">
        <v>2259</v>
      </c>
      <c r="H5001" s="101" t="s">
        <v>1945</v>
      </c>
      <c r="I5001" s="101" t="s">
        <v>18</v>
      </c>
    </row>
    <row r="5002">
      <c r="A5002" s="184" t="s">
        <v>9753</v>
      </c>
      <c r="B5002" s="103" t="s">
        <v>9765</v>
      </c>
      <c r="C5002" s="103" t="s">
        <v>9766</v>
      </c>
      <c r="D5002" s="101" t="s">
        <v>2666</v>
      </c>
      <c r="E5002" s="101" t="s">
        <v>2662</v>
      </c>
      <c r="F5002" s="101" t="s">
        <v>2663</v>
      </c>
      <c r="G5002" s="101" t="s">
        <v>2259</v>
      </c>
      <c r="H5002" s="101" t="s">
        <v>1945</v>
      </c>
      <c r="I5002" s="101" t="s">
        <v>18</v>
      </c>
    </row>
    <row r="5003">
      <c r="A5003" s="184" t="s">
        <v>9753</v>
      </c>
      <c r="B5003" s="103" t="s">
        <v>2861</v>
      </c>
      <c r="C5003" s="103" t="s">
        <v>2862</v>
      </c>
      <c r="D5003" s="101" t="s">
        <v>2666</v>
      </c>
      <c r="E5003" s="101" t="s">
        <v>2662</v>
      </c>
      <c r="F5003" s="101" t="s">
        <v>2663</v>
      </c>
      <c r="G5003" s="101" t="s">
        <v>2259</v>
      </c>
      <c r="H5003" s="101" t="s">
        <v>2667</v>
      </c>
      <c r="I5003" s="101" t="s">
        <v>18</v>
      </c>
    </row>
    <row r="5004">
      <c r="A5004" s="184" t="s">
        <v>9753</v>
      </c>
      <c r="B5004" s="103" t="s">
        <v>9767</v>
      </c>
      <c r="C5004" s="103" t="s">
        <v>9768</v>
      </c>
      <c r="D5004" s="101" t="s">
        <v>2666</v>
      </c>
      <c r="E5004" s="101" t="s">
        <v>2662</v>
      </c>
      <c r="F5004" s="101" t="s">
        <v>2663</v>
      </c>
      <c r="G5004" s="101" t="s">
        <v>2259</v>
      </c>
      <c r="H5004" s="101" t="s">
        <v>2667</v>
      </c>
      <c r="I5004" s="101" t="s">
        <v>18</v>
      </c>
    </row>
    <row r="5005">
      <c r="A5005" s="184" t="s">
        <v>9753</v>
      </c>
      <c r="B5005" s="103" t="s">
        <v>9769</v>
      </c>
      <c r="C5005" s="103" t="s">
        <v>9770</v>
      </c>
      <c r="D5005" s="101" t="s">
        <v>2666</v>
      </c>
      <c r="E5005" s="101" t="s">
        <v>2662</v>
      </c>
      <c r="F5005" s="101" t="s">
        <v>2663</v>
      </c>
      <c r="G5005" s="101" t="s">
        <v>2259</v>
      </c>
      <c r="H5005" s="101" t="s">
        <v>2167</v>
      </c>
      <c r="I5005" s="101" t="s">
        <v>18</v>
      </c>
    </row>
    <row r="5006">
      <c r="A5006" s="184" t="s">
        <v>9753</v>
      </c>
      <c r="B5006" s="103" t="s">
        <v>6195</v>
      </c>
      <c r="C5006" s="103" t="s">
        <v>6196</v>
      </c>
      <c r="D5006" s="101" t="s">
        <v>2666</v>
      </c>
      <c r="E5006" s="101" t="s">
        <v>2662</v>
      </c>
      <c r="F5006" s="101" t="s">
        <v>2663</v>
      </c>
      <c r="G5006" s="101" t="s">
        <v>2259</v>
      </c>
      <c r="H5006" s="101" t="s">
        <v>1945</v>
      </c>
      <c r="I5006" s="101" t="s">
        <v>18</v>
      </c>
    </row>
    <row r="5007">
      <c r="A5007" s="184" t="s">
        <v>9753</v>
      </c>
      <c r="B5007" s="103" t="s">
        <v>2922</v>
      </c>
      <c r="C5007" s="103" t="s">
        <v>2923</v>
      </c>
      <c r="D5007" s="101" t="s">
        <v>2666</v>
      </c>
      <c r="E5007" s="101" t="s">
        <v>2662</v>
      </c>
      <c r="F5007" s="101" t="s">
        <v>2663</v>
      </c>
      <c r="G5007" s="101" t="s">
        <v>2259</v>
      </c>
      <c r="H5007" s="101" t="s">
        <v>1945</v>
      </c>
      <c r="I5007" s="101" t="s">
        <v>18</v>
      </c>
    </row>
    <row r="5008">
      <c r="A5008" s="184" t="s">
        <v>9753</v>
      </c>
      <c r="B5008" s="103" t="s">
        <v>2792</v>
      </c>
      <c r="C5008" s="103" t="s">
        <v>2793</v>
      </c>
      <c r="D5008" s="101" t="s">
        <v>2666</v>
      </c>
      <c r="E5008" s="101" t="s">
        <v>2662</v>
      </c>
      <c r="F5008" s="101" t="s">
        <v>2663</v>
      </c>
      <c r="G5008" s="101" t="s">
        <v>2259</v>
      </c>
      <c r="H5008" s="101" t="s">
        <v>2667</v>
      </c>
      <c r="I5008" s="101" t="s">
        <v>18</v>
      </c>
    </row>
    <row r="5009">
      <c r="A5009" s="184" t="s">
        <v>9753</v>
      </c>
      <c r="B5009" s="103" t="s">
        <v>6195</v>
      </c>
      <c r="C5009" s="103" t="s">
        <v>6196</v>
      </c>
      <c r="D5009" s="101" t="s">
        <v>2666</v>
      </c>
      <c r="E5009" s="101" t="s">
        <v>2662</v>
      </c>
      <c r="F5009" s="101" t="s">
        <v>2663</v>
      </c>
      <c r="G5009" s="101" t="s">
        <v>2259</v>
      </c>
      <c r="H5009" s="101" t="s">
        <v>2667</v>
      </c>
      <c r="I5009" s="101" t="s">
        <v>18</v>
      </c>
    </row>
    <row r="5010">
      <c r="A5010" s="184" t="s">
        <v>9771</v>
      </c>
      <c r="B5010" s="103" t="s">
        <v>8911</v>
      </c>
      <c r="C5010" s="103" t="s">
        <v>8912</v>
      </c>
      <c r="D5010" s="101" t="s">
        <v>2666</v>
      </c>
      <c r="E5010" s="101" t="s">
        <v>2662</v>
      </c>
      <c r="F5010" s="101" t="s">
        <v>2663</v>
      </c>
      <c r="G5010" s="101" t="s">
        <v>2259</v>
      </c>
      <c r="H5010" s="101" t="s">
        <v>2667</v>
      </c>
      <c r="I5010" s="101" t="s">
        <v>18</v>
      </c>
    </row>
    <row r="5011">
      <c r="A5011" s="184" t="s">
        <v>9771</v>
      </c>
      <c r="B5011" s="103" t="s">
        <v>9772</v>
      </c>
      <c r="C5011" s="103" t="s">
        <v>9773</v>
      </c>
      <c r="D5011" s="101" t="s">
        <v>2666</v>
      </c>
      <c r="E5011" s="101" t="s">
        <v>2662</v>
      </c>
      <c r="F5011" s="101" t="s">
        <v>2663</v>
      </c>
      <c r="G5011" s="101" t="s">
        <v>2259</v>
      </c>
      <c r="H5011" s="101" t="s">
        <v>2667</v>
      </c>
      <c r="I5011" s="101" t="s">
        <v>18</v>
      </c>
    </row>
    <row r="5012">
      <c r="A5012" s="184" t="s">
        <v>9771</v>
      </c>
      <c r="B5012" s="103" t="s">
        <v>9774</v>
      </c>
      <c r="C5012" s="103" t="s">
        <v>9775</v>
      </c>
      <c r="D5012" s="101" t="s">
        <v>2666</v>
      </c>
      <c r="E5012" s="101" t="s">
        <v>2662</v>
      </c>
      <c r="F5012" s="101" t="s">
        <v>2663</v>
      </c>
      <c r="G5012" s="101" t="s">
        <v>2259</v>
      </c>
      <c r="H5012" s="101" t="s">
        <v>2667</v>
      </c>
      <c r="I5012" s="101" t="s">
        <v>18</v>
      </c>
    </row>
    <row r="5013">
      <c r="A5013" s="184" t="s">
        <v>9771</v>
      </c>
      <c r="B5013" s="103" t="s">
        <v>9776</v>
      </c>
      <c r="C5013" s="103" t="s">
        <v>9777</v>
      </c>
      <c r="D5013" s="101" t="s">
        <v>2666</v>
      </c>
      <c r="E5013" s="101" t="s">
        <v>2662</v>
      </c>
      <c r="F5013" s="101" t="s">
        <v>2663</v>
      </c>
      <c r="G5013" s="101" t="s">
        <v>2259</v>
      </c>
      <c r="H5013" s="101" t="s">
        <v>2537</v>
      </c>
      <c r="I5013" s="101" t="s">
        <v>18</v>
      </c>
    </row>
    <row r="5014">
      <c r="A5014" s="184" t="s">
        <v>9771</v>
      </c>
      <c r="B5014" s="103" t="s">
        <v>4202</v>
      </c>
      <c r="C5014" s="103" t="s">
        <v>4203</v>
      </c>
      <c r="D5014" s="101" t="s">
        <v>2661</v>
      </c>
      <c r="E5014" s="101" t="s">
        <v>2662</v>
      </c>
      <c r="F5014" s="101" t="s">
        <v>2663</v>
      </c>
      <c r="G5014" s="101" t="s">
        <v>2259</v>
      </c>
      <c r="H5014" s="101" t="s">
        <v>2167</v>
      </c>
      <c r="I5014" s="101" t="s">
        <v>18</v>
      </c>
    </row>
    <row r="5015">
      <c r="A5015" s="184" t="s">
        <v>9771</v>
      </c>
      <c r="B5015" s="103" t="s">
        <v>9778</v>
      </c>
      <c r="C5015" s="103" t="s">
        <v>9779</v>
      </c>
      <c r="D5015" s="101" t="s">
        <v>2666</v>
      </c>
      <c r="E5015" s="101" t="s">
        <v>2662</v>
      </c>
      <c r="F5015" s="101" t="s">
        <v>2663</v>
      </c>
      <c r="G5015" s="101" t="s">
        <v>2259</v>
      </c>
      <c r="H5015" s="101" t="s">
        <v>2537</v>
      </c>
      <c r="I5015" s="101" t="s">
        <v>18</v>
      </c>
    </row>
    <row r="5016">
      <c r="A5016" s="184" t="s">
        <v>9771</v>
      </c>
      <c r="B5016" s="103" t="s">
        <v>9780</v>
      </c>
      <c r="C5016" s="103" t="s">
        <v>9781</v>
      </c>
      <c r="D5016" s="101" t="s">
        <v>2666</v>
      </c>
      <c r="E5016" s="101" t="s">
        <v>2662</v>
      </c>
      <c r="F5016" s="101" t="s">
        <v>2663</v>
      </c>
      <c r="G5016" s="101" t="s">
        <v>2259</v>
      </c>
      <c r="H5016" s="101" t="s">
        <v>2667</v>
      </c>
      <c r="I5016" s="101" t="s">
        <v>18</v>
      </c>
    </row>
    <row r="5017">
      <c r="A5017" s="184" t="s">
        <v>9771</v>
      </c>
      <c r="B5017" s="103" t="s">
        <v>6648</v>
      </c>
      <c r="C5017" s="103" t="s">
        <v>6649</v>
      </c>
      <c r="D5017" s="101" t="s">
        <v>2666</v>
      </c>
      <c r="E5017" s="101" t="s">
        <v>2662</v>
      </c>
      <c r="F5017" s="101" t="s">
        <v>2663</v>
      </c>
      <c r="G5017" s="101" t="s">
        <v>2259</v>
      </c>
      <c r="H5017" s="101" t="s">
        <v>2672</v>
      </c>
      <c r="I5017" s="101" t="s">
        <v>18</v>
      </c>
    </row>
    <row r="5018">
      <c r="A5018" s="184" t="s">
        <v>9771</v>
      </c>
      <c r="B5018" s="103" t="s">
        <v>2696</v>
      </c>
      <c r="C5018" s="103" t="s">
        <v>2697</v>
      </c>
      <c r="D5018" s="101" t="s">
        <v>2666</v>
      </c>
      <c r="E5018" s="101" t="s">
        <v>2662</v>
      </c>
      <c r="F5018" s="101" t="s">
        <v>2663</v>
      </c>
      <c r="G5018" s="101" t="s">
        <v>2259</v>
      </c>
      <c r="H5018" s="101" t="s">
        <v>2167</v>
      </c>
      <c r="I5018" s="101" t="s">
        <v>18</v>
      </c>
    </row>
    <row r="5019">
      <c r="A5019" s="184" t="s">
        <v>9771</v>
      </c>
      <c r="B5019" s="103" t="s">
        <v>4964</v>
      </c>
      <c r="C5019" s="103" t="s">
        <v>4965</v>
      </c>
      <c r="D5019" s="101" t="s">
        <v>2666</v>
      </c>
      <c r="E5019" s="101" t="s">
        <v>2662</v>
      </c>
      <c r="F5019" s="101" t="s">
        <v>2663</v>
      </c>
      <c r="G5019" s="101" t="s">
        <v>2259</v>
      </c>
      <c r="H5019" s="101" t="s">
        <v>2672</v>
      </c>
      <c r="I5019" s="101" t="s">
        <v>18</v>
      </c>
    </row>
    <row r="5020">
      <c r="A5020" s="184" t="s">
        <v>9771</v>
      </c>
      <c r="B5020" s="103" t="s">
        <v>5224</v>
      </c>
      <c r="C5020" s="103" t="s">
        <v>5225</v>
      </c>
      <c r="D5020" s="101" t="s">
        <v>2666</v>
      </c>
      <c r="E5020" s="101" t="s">
        <v>2662</v>
      </c>
      <c r="F5020" s="101" t="s">
        <v>2663</v>
      </c>
      <c r="G5020" s="101" t="s">
        <v>2259</v>
      </c>
      <c r="H5020" s="101" t="s">
        <v>2672</v>
      </c>
      <c r="I5020" s="101" t="s">
        <v>18</v>
      </c>
    </row>
    <row r="5021">
      <c r="A5021" s="184" t="s">
        <v>9771</v>
      </c>
      <c r="B5021" s="103" t="s">
        <v>3098</v>
      </c>
      <c r="C5021" s="103" t="s">
        <v>3099</v>
      </c>
      <c r="D5021" s="101" t="s">
        <v>2666</v>
      </c>
      <c r="E5021" s="101" t="s">
        <v>2662</v>
      </c>
      <c r="F5021" s="101" t="s">
        <v>2663</v>
      </c>
      <c r="G5021" s="101" t="s">
        <v>2259</v>
      </c>
      <c r="H5021" s="101" t="s">
        <v>2672</v>
      </c>
      <c r="I5021" s="101" t="s">
        <v>18</v>
      </c>
    </row>
    <row r="5022">
      <c r="A5022" s="184" t="s">
        <v>9771</v>
      </c>
      <c r="B5022" s="103" t="s">
        <v>9782</v>
      </c>
      <c r="C5022" s="103" t="s">
        <v>9783</v>
      </c>
      <c r="D5022" s="101" t="s">
        <v>2666</v>
      </c>
      <c r="E5022" s="101" t="s">
        <v>2662</v>
      </c>
      <c r="F5022" s="101" t="s">
        <v>2663</v>
      </c>
      <c r="G5022" s="101" t="s">
        <v>2259</v>
      </c>
      <c r="H5022" s="101" t="s">
        <v>2672</v>
      </c>
      <c r="I5022" s="101" t="s">
        <v>18</v>
      </c>
    </row>
    <row r="5023">
      <c r="A5023" s="184" t="s">
        <v>9771</v>
      </c>
      <c r="B5023" s="103" t="s">
        <v>9784</v>
      </c>
      <c r="C5023" s="103" t="s">
        <v>9785</v>
      </c>
      <c r="D5023" s="101" t="s">
        <v>2666</v>
      </c>
      <c r="E5023" s="101" t="s">
        <v>2662</v>
      </c>
      <c r="F5023" s="101" t="s">
        <v>2663</v>
      </c>
      <c r="G5023" s="101" t="s">
        <v>2259</v>
      </c>
      <c r="H5023" s="101" t="s">
        <v>1945</v>
      </c>
      <c r="I5023" s="101" t="s">
        <v>18</v>
      </c>
    </row>
    <row r="5024">
      <c r="A5024" s="184" t="s">
        <v>9771</v>
      </c>
      <c r="B5024" s="103" t="s">
        <v>9786</v>
      </c>
      <c r="C5024" s="103" t="s">
        <v>9787</v>
      </c>
      <c r="D5024" s="101" t="s">
        <v>2666</v>
      </c>
      <c r="E5024" s="101" t="s">
        <v>2662</v>
      </c>
      <c r="F5024" s="101" t="s">
        <v>2663</v>
      </c>
      <c r="G5024" s="101" t="s">
        <v>2259</v>
      </c>
      <c r="H5024" s="101" t="s">
        <v>2667</v>
      </c>
      <c r="I5024" s="101" t="s">
        <v>18</v>
      </c>
    </row>
    <row r="5025">
      <c r="A5025" s="184" t="s">
        <v>9771</v>
      </c>
      <c r="B5025" s="103" t="s">
        <v>2784</v>
      </c>
      <c r="C5025" s="103" t="s">
        <v>2785</v>
      </c>
      <c r="D5025" s="101" t="s">
        <v>2666</v>
      </c>
      <c r="E5025" s="101" t="s">
        <v>2662</v>
      </c>
      <c r="F5025" s="101" t="s">
        <v>2663</v>
      </c>
      <c r="G5025" s="101" t="s">
        <v>2281</v>
      </c>
      <c r="H5025" s="101" t="s">
        <v>1105</v>
      </c>
      <c r="I5025" s="101" t="s">
        <v>18</v>
      </c>
    </row>
    <row r="5026">
      <c r="A5026" s="184" t="s">
        <v>9771</v>
      </c>
      <c r="B5026" s="103" t="s">
        <v>2826</v>
      </c>
      <c r="C5026" s="103" t="s">
        <v>2827</v>
      </c>
      <c r="D5026" s="101" t="s">
        <v>2666</v>
      </c>
      <c r="E5026" s="101" t="s">
        <v>2662</v>
      </c>
      <c r="F5026" s="101" t="s">
        <v>2663</v>
      </c>
      <c r="G5026" s="101" t="s">
        <v>2259</v>
      </c>
      <c r="H5026" s="101" t="s">
        <v>2518</v>
      </c>
      <c r="I5026" s="101" t="s">
        <v>18</v>
      </c>
    </row>
    <row r="5027">
      <c r="A5027" s="184" t="s">
        <v>9771</v>
      </c>
      <c r="B5027" s="103" t="s">
        <v>2922</v>
      </c>
      <c r="C5027" s="103" t="s">
        <v>2923</v>
      </c>
      <c r="D5027" s="101" t="s">
        <v>2666</v>
      </c>
      <c r="E5027" s="101" t="s">
        <v>2662</v>
      </c>
      <c r="F5027" s="101" t="s">
        <v>2663</v>
      </c>
      <c r="G5027" s="101" t="s">
        <v>2259</v>
      </c>
      <c r="H5027" s="101" t="s">
        <v>1945</v>
      </c>
      <c r="I5027" s="101" t="s">
        <v>18</v>
      </c>
    </row>
    <row r="5028">
      <c r="A5028" s="184" t="s">
        <v>9771</v>
      </c>
      <c r="B5028" s="103" t="s">
        <v>9788</v>
      </c>
      <c r="C5028" s="103" t="s">
        <v>9789</v>
      </c>
      <c r="D5028" s="101" t="s">
        <v>2666</v>
      </c>
      <c r="E5028" s="101" t="s">
        <v>2662</v>
      </c>
      <c r="F5028" s="101" t="s">
        <v>2663</v>
      </c>
      <c r="G5028" s="101" t="s">
        <v>2259</v>
      </c>
      <c r="H5028" s="101" t="s">
        <v>1945</v>
      </c>
      <c r="I5028" s="101" t="s">
        <v>18</v>
      </c>
    </row>
    <row r="5029">
      <c r="A5029" s="184" t="s">
        <v>9771</v>
      </c>
      <c r="B5029" s="103" t="s">
        <v>2861</v>
      </c>
      <c r="C5029" s="103" t="s">
        <v>2862</v>
      </c>
      <c r="D5029" s="101" t="s">
        <v>2666</v>
      </c>
      <c r="E5029" s="101" t="s">
        <v>2662</v>
      </c>
      <c r="F5029" s="101" t="s">
        <v>2663</v>
      </c>
      <c r="G5029" s="101" t="s">
        <v>2259</v>
      </c>
      <c r="H5029" s="101" t="s">
        <v>2667</v>
      </c>
      <c r="I5029" s="101" t="s">
        <v>18</v>
      </c>
    </row>
    <row r="5030">
      <c r="A5030" s="184" t="s">
        <v>9771</v>
      </c>
      <c r="B5030" s="103" t="s">
        <v>2826</v>
      </c>
      <c r="C5030" s="103" t="s">
        <v>2827</v>
      </c>
      <c r="D5030" s="101" t="s">
        <v>2666</v>
      </c>
      <c r="E5030" s="101" t="s">
        <v>2662</v>
      </c>
      <c r="F5030" s="101" t="s">
        <v>2663</v>
      </c>
      <c r="G5030" s="101" t="s">
        <v>2259</v>
      </c>
      <c r="H5030" s="101" t="s">
        <v>2667</v>
      </c>
      <c r="I5030" s="101" t="s">
        <v>18</v>
      </c>
    </row>
    <row r="5031">
      <c r="A5031" s="184" t="s">
        <v>9790</v>
      </c>
      <c r="B5031" s="103" t="s">
        <v>2873</v>
      </c>
      <c r="C5031" s="103" t="s">
        <v>2874</v>
      </c>
      <c r="D5031" s="101" t="s">
        <v>2666</v>
      </c>
      <c r="E5031" s="101" t="s">
        <v>2662</v>
      </c>
      <c r="F5031" s="101" t="s">
        <v>2663</v>
      </c>
      <c r="G5031" s="101" t="s">
        <v>2259</v>
      </c>
      <c r="H5031" s="101" t="s">
        <v>2672</v>
      </c>
      <c r="I5031" s="101" t="s">
        <v>18</v>
      </c>
    </row>
    <row r="5032">
      <c r="A5032" s="184" t="s">
        <v>9790</v>
      </c>
      <c r="B5032" s="103" t="s">
        <v>9791</v>
      </c>
      <c r="C5032" s="103" t="s">
        <v>4965</v>
      </c>
      <c r="D5032" s="101" t="s">
        <v>2666</v>
      </c>
      <c r="E5032" s="101" t="s">
        <v>2662</v>
      </c>
      <c r="F5032" s="101" t="s">
        <v>2663</v>
      </c>
      <c r="G5032" s="101" t="s">
        <v>2259</v>
      </c>
      <c r="H5032" s="101" t="s">
        <v>2672</v>
      </c>
      <c r="I5032" s="101" t="s">
        <v>18</v>
      </c>
    </row>
    <row r="5033">
      <c r="A5033" s="184" t="s">
        <v>9790</v>
      </c>
      <c r="B5033" s="103" t="s">
        <v>8500</v>
      </c>
      <c r="C5033" s="103" t="s">
        <v>8501</v>
      </c>
      <c r="D5033" s="101" t="s">
        <v>2666</v>
      </c>
      <c r="E5033" s="101" t="s">
        <v>2662</v>
      </c>
      <c r="F5033" s="101" t="s">
        <v>2663</v>
      </c>
      <c r="G5033" s="101" t="s">
        <v>2259</v>
      </c>
      <c r="H5033" s="101" t="s">
        <v>2672</v>
      </c>
      <c r="I5033" s="101" t="s">
        <v>18</v>
      </c>
    </row>
    <row r="5034">
      <c r="A5034" s="184" t="s">
        <v>9792</v>
      </c>
      <c r="B5034" s="103" t="s">
        <v>2884</v>
      </c>
      <c r="C5034" s="103" t="s">
        <v>2885</v>
      </c>
      <c r="D5034" s="101" t="s">
        <v>2666</v>
      </c>
      <c r="E5034" s="101" t="s">
        <v>2662</v>
      </c>
      <c r="F5034" s="101" t="s">
        <v>2663</v>
      </c>
      <c r="G5034" s="101" t="s">
        <v>2259</v>
      </c>
      <c r="H5034" s="101" t="s">
        <v>2667</v>
      </c>
      <c r="I5034" s="101" t="s">
        <v>18</v>
      </c>
    </row>
    <row r="5035">
      <c r="A5035" s="184" t="s">
        <v>9792</v>
      </c>
      <c r="B5035" s="103" t="s">
        <v>9793</v>
      </c>
      <c r="C5035" s="103" t="s">
        <v>9794</v>
      </c>
      <c r="D5035" s="101" t="s">
        <v>2661</v>
      </c>
      <c r="E5035" s="101" t="s">
        <v>2662</v>
      </c>
      <c r="F5035" s="101" t="s">
        <v>2663</v>
      </c>
      <c r="G5035" s="101" t="s">
        <v>2259</v>
      </c>
      <c r="H5035" s="101" t="s">
        <v>1945</v>
      </c>
      <c r="I5035" s="101" t="s">
        <v>18</v>
      </c>
    </row>
    <row r="5036">
      <c r="A5036" s="184" t="s">
        <v>9792</v>
      </c>
      <c r="B5036" s="103" t="s">
        <v>9795</v>
      </c>
      <c r="C5036" s="103" t="s">
        <v>9796</v>
      </c>
      <c r="D5036" s="101" t="s">
        <v>2666</v>
      </c>
      <c r="E5036" s="101" t="s">
        <v>2662</v>
      </c>
      <c r="F5036" s="101" t="s">
        <v>2663</v>
      </c>
      <c r="G5036" s="101" t="s">
        <v>2259</v>
      </c>
      <c r="H5036" s="101" t="s">
        <v>2537</v>
      </c>
      <c r="I5036" s="101" t="s">
        <v>18</v>
      </c>
    </row>
    <row r="5037">
      <c r="A5037" s="184" t="s">
        <v>9792</v>
      </c>
      <c r="B5037" s="103" t="s">
        <v>6358</v>
      </c>
      <c r="C5037" s="103" t="s">
        <v>6359</v>
      </c>
      <c r="D5037" s="101" t="s">
        <v>2666</v>
      </c>
      <c r="E5037" s="101" t="s">
        <v>2662</v>
      </c>
      <c r="F5037" s="101" t="s">
        <v>2663</v>
      </c>
      <c r="G5037" s="101" t="s">
        <v>2259</v>
      </c>
      <c r="H5037" s="101" t="s">
        <v>2667</v>
      </c>
      <c r="I5037" s="101" t="s">
        <v>18</v>
      </c>
    </row>
    <row r="5038">
      <c r="A5038" s="184" t="s">
        <v>9792</v>
      </c>
      <c r="B5038" s="103" t="s">
        <v>9797</v>
      </c>
      <c r="C5038" s="103" t="s">
        <v>9798</v>
      </c>
      <c r="D5038" s="101" t="s">
        <v>2666</v>
      </c>
      <c r="E5038" s="101" t="s">
        <v>2662</v>
      </c>
      <c r="F5038" s="101" t="s">
        <v>2663</v>
      </c>
      <c r="G5038" s="101" t="s">
        <v>2281</v>
      </c>
      <c r="H5038" s="101" t="s">
        <v>1105</v>
      </c>
      <c r="I5038" s="101" t="s">
        <v>18</v>
      </c>
    </row>
    <row r="5039">
      <c r="A5039" s="184" t="s">
        <v>9792</v>
      </c>
      <c r="B5039" s="103" t="s">
        <v>3560</v>
      </c>
      <c r="C5039" s="103" t="s">
        <v>3561</v>
      </c>
      <c r="D5039" s="101" t="s">
        <v>2666</v>
      </c>
      <c r="E5039" s="101" t="s">
        <v>2662</v>
      </c>
      <c r="F5039" s="101" t="s">
        <v>2663</v>
      </c>
      <c r="G5039" s="101" t="s">
        <v>2281</v>
      </c>
      <c r="H5039" s="101" t="s">
        <v>1105</v>
      </c>
      <c r="I5039" s="101" t="s">
        <v>18</v>
      </c>
    </row>
    <row r="5040">
      <c r="A5040" s="184" t="s">
        <v>9792</v>
      </c>
      <c r="B5040" s="103" t="s">
        <v>9799</v>
      </c>
      <c r="C5040" s="103" t="s">
        <v>9800</v>
      </c>
      <c r="D5040" s="101" t="s">
        <v>2666</v>
      </c>
      <c r="E5040" s="101" t="s">
        <v>2662</v>
      </c>
      <c r="F5040" s="101" t="s">
        <v>2663</v>
      </c>
      <c r="G5040" s="101" t="s">
        <v>2259</v>
      </c>
      <c r="H5040" s="101" t="s">
        <v>2667</v>
      </c>
      <c r="I5040" s="101" t="s">
        <v>18</v>
      </c>
    </row>
    <row r="5041">
      <c r="A5041" s="184" t="s">
        <v>9792</v>
      </c>
      <c r="B5041" s="103" t="s">
        <v>2706</v>
      </c>
      <c r="C5041" s="103" t="s">
        <v>2707</v>
      </c>
      <c r="D5041" s="101" t="s">
        <v>2666</v>
      </c>
      <c r="E5041" s="101" t="s">
        <v>2662</v>
      </c>
      <c r="F5041" s="101" t="s">
        <v>2663</v>
      </c>
      <c r="G5041" s="101" t="s">
        <v>2259</v>
      </c>
      <c r="H5041" s="101" t="s">
        <v>2667</v>
      </c>
      <c r="I5041" s="101" t="s">
        <v>18</v>
      </c>
    </row>
    <row r="5042">
      <c r="A5042" s="184" t="s">
        <v>9792</v>
      </c>
      <c r="B5042" s="103" t="s">
        <v>9801</v>
      </c>
      <c r="C5042" s="103" t="s">
        <v>9802</v>
      </c>
      <c r="D5042" s="101" t="s">
        <v>2666</v>
      </c>
      <c r="E5042" s="101" t="s">
        <v>2662</v>
      </c>
      <c r="F5042" s="101" t="s">
        <v>2663</v>
      </c>
      <c r="G5042" s="101" t="s">
        <v>2259</v>
      </c>
      <c r="H5042" s="101" t="s">
        <v>1945</v>
      </c>
      <c r="I5042" s="101" t="s">
        <v>18</v>
      </c>
    </row>
    <row r="5043">
      <c r="A5043" s="184" t="s">
        <v>9792</v>
      </c>
      <c r="B5043" s="103" t="s">
        <v>9803</v>
      </c>
      <c r="C5043" s="103" t="s">
        <v>9804</v>
      </c>
      <c r="D5043" s="101" t="s">
        <v>2666</v>
      </c>
      <c r="E5043" s="101" t="s">
        <v>2662</v>
      </c>
      <c r="F5043" s="101" t="s">
        <v>2663</v>
      </c>
      <c r="G5043" s="101" t="s">
        <v>2259</v>
      </c>
      <c r="H5043" s="101" t="s">
        <v>1945</v>
      </c>
      <c r="I5043" s="101" t="s">
        <v>18</v>
      </c>
    </row>
    <row r="5044">
      <c r="A5044" s="184" t="s">
        <v>9792</v>
      </c>
      <c r="B5044" s="103" t="s">
        <v>9805</v>
      </c>
      <c r="C5044" s="103" t="s">
        <v>9806</v>
      </c>
      <c r="D5044" s="101" t="s">
        <v>2666</v>
      </c>
      <c r="E5044" s="101" t="s">
        <v>2662</v>
      </c>
      <c r="F5044" s="101" t="s">
        <v>2663</v>
      </c>
      <c r="G5044" s="101" t="s">
        <v>2259</v>
      </c>
      <c r="H5044" s="101" t="s">
        <v>1945</v>
      </c>
      <c r="I5044" s="101" t="s">
        <v>18</v>
      </c>
    </row>
    <row r="5045">
      <c r="A5045" s="184" t="s">
        <v>9792</v>
      </c>
      <c r="B5045" s="103" t="s">
        <v>3718</v>
      </c>
      <c r="C5045" s="103" t="s">
        <v>3719</v>
      </c>
      <c r="D5045" s="101" t="s">
        <v>2666</v>
      </c>
      <c r="E5045" s="101" t="s">
        <v>2662</v>
      </c>
      <c r="F5045" s="101" t="s">
        <v>2663</v>
      </c>
      <c r="G5045" s="101" t="s">
        <v>2259</v>
      </c>
      <c r="H5045" s="101" t="s">
        <v>2667</v>
      </c>
      <c r="I5045" s="101" t="s">
        <v>18</v>
      </c>
    </row>
    <row r="5046">
      <c r="A5046" s="184" t="s">
        <v>9792</v>
      </c>
      <c r="B5046" s="103" t="s">
        <v>8036</v>
      </c>
      <c r="C5046" s="103" t="s">
        <v>8037</v>
      </c>
      <c r="D5046" s="101" t="s">
        <v>2666</v>
      </c>
      <c r="E5046" s="101" t="s">
        <v>2662</v>
      </c>
      <c r="F5046" s="101" t="s">
        <v>2663</v>
      </c>
      <c r="G5046" s="101" t="s">
        <v>2518</v>
      </c>
      <c r="H5046" s="101" t="s">
        <v>1709</v>
      </c>
      <c r="I5046" s="101" t="s">
        <v>18</v>
      </c>
    </row>
    <row r="5047">
      <c r="A5047" s="184" t="s">
        <v>9792</v>
      </c>
      <c r="B5047" s="103" t="s">
        <v>2784</v>
      </c>
      <c r="C5047" s="103" t="s">
        <v>2785</v>
      </c>
      <c r="D5047" s="101" t="s">
        <v>2666</v>
      </c>
      <c r="E5047" s="101" t="s">
        <v>2662</v>
      </c>
      <c r="F5047" s="101" t="s">
        <v>2663</v>
      </c>
      <c r="G5047" s="101" t="s">
        <v>2518</v>
      </c>
      <c r="H5047" s="101" t="s">
        <v>1709</v>
      </c>
      <c r="I5047" s="101" t="s">
        <v>18</v>
      </c>
    </row>
    <row r="5048">
      <c r="A5048" s="184" t="s">
        <v>9792</v>
      </c>
      <c r="B5048" s="103" t="s">
        <v>3916</v>
      </c>
      <c r="C5048" s="103" t="s">
        <v>3917</v>
      </c>
      <c r="D5048" s="101" t="s">
        <v>2666</v>
      </c>
      <c r="E5048" s="101" t="s">
        <v>2662</v>
      </c>
      <c r="F5048" s="101" t="s">
        <v>2663</v>
      </c>
      <c r="G5048" s="101" t="s">
        <v>2281</v>
      </c>
      <c r="H5048" s="101" t="s">
        <v>1105</v>
      </c>
      <c r="I5048" s="101" t="s">
        <v>18</v>
      </c>
    </row>
    <row r="5049">
      <c r="A5049" s="184" t="s">
        <v>9792</v>
      </c>
      <c r="B5049" s="103" t="s">
        <v>9807</v>
      </c>
      <c r="C5049" s="103" t="s">
        <v>9808</v>
      </c>
      <c r="D5049" s="101" t="s">
        <v>2666</v>
      </c>
      <c r="E5049" s="101" t="s">
        <v>2662</v>
      </c>
      <c r="F5049" s="101" t="s">
        <v>2663</v>
      </c>
      <c r="G5049" s="101" t="s">
        <v>2259</v>
      </c>
      <c r="H5049" s="101" t="s">
        <v>2672</v>
      </c>
      <c r="I5049" s="101" t="s">
        <v>18</v>
      </c>
    </row>
    <row r="5050">
      <c r="A5050" s="184" t="s">
        <v>9792</v>
      </c>
      <c r="B5050" s="103" t="s">
        <v>9809</v>
      </c>
      <c r="C5050" s="103" t="s">
        <v>9810</v>
      </c>
      <c r="D5050" s="101" t="s">
        <v>2666</v>
      </c>
      <c r="E5050" s="101" t="s">
        <v>2662</v>
      </c>
      <c r="F5050" s="101" t="s">
        <v>2663</v>
      </c>
      <c r="G5050" s="101" t="s">
        <v>2259</v>
      </c>
      <c r="H5050" s="101" t="s">
        <v>1945</v>
      </c>
      <c r="I5050" s="101" t="s">
        <v>18</v>
      </c>
    </row>
    <row r="5051">
      <c r="A5051" s="184" t="s">
        <v>9792</v>
      </c>
      <c r="B5051" s="103" t="s">
        <v>9811</v>
      </c>
      <c r="C5051" s="103" t="s">
        <v>9812</v>
      </c>
      <c r="D5051" s="101" t="s">
        <v>2666</v>
      </c>
      <c r="E5051" s="101" t="s">
        <v>2662</v>
      </c>
      <c r="F5051" s="101" t="s">
        <v>2663</v>
      </c>
      <c r="G5051" s="101" t="s">
        <v>2259</v>
      </c>
      <c r="H5051" s="101" t="s">
        <v>1945</v>
      </c>
      <c r="I5051" s="101" t="s">
        <v>18</v>
      </c>
    </row>
    <row r="5052">
      <c r="A5052" s="184" t="s">
        <v>9792</v>
      </c>
      <c r="B5052" s="103" t="s">
        <v>8551</v>
      </c>
      <c r="C5052" s="103" t="s">
        <v>8552</v>
      </c>
      <c r="D5052" s="101" t="s">
        <v>2666</v>
      </c>
      <c r="E5052" s="101" t="s">
        <v>2662</v>
      </c>
      <c r="F5052" s="101" t="s">
        <v>2663</v>
      </c>
      <c r="G5052" s="101" t="s">
        <v>2259</v>
      </c>
      <c r="H5052" s="101" t="s">
        <v>2667</v>
      </c>
      <c r="I5052" s="101" t="s">
        <v>18</v>
      </c>
    </row>
    <row r="5053">
      <c r="A5053" s="184" t="s">
        <v>9792</v>
      </c>
      <c r="B5053" s="103" t="s">
        <v>3305</v>
      </c>
      <c r="C5053" s="103" t="s">
        <v>3306</v>
      </c>
      <c r="D5053" s="101" t="s">
        <v>2666</v>
      </c>
      <c r="E5053" s="101" t="s">
        <v>2662</v>
      </c>
      <c r="F5053" s="101" t="s">
        <v>2663</v>
      </c>
      <c r="G5053" s="101" t="s">
        <v>2259</v>
      </c>
      <c r="H5053" s="101" t="s">
        <v>2667</v>
      </c>
      <c r="I5053" s="101" t="s">
        <v>18</v>
      </c>
    </row>
    <row r="5054">
      <c r="A5054" s="184" t="s">
        <v>9792</v>
      </c>
      <c r="B5054" s="103" t="s">
        <v>9813</v>
      </c>
      <c r="C5054" s="103" t="s">
        <v>5863</v>
      </c>
      <c r="D5054" s="101" t="s">
        <v>2666</v>
      </c>
      <c r="E5054" s="101" t="s">
        <v>2662</v>
      </c>
      <c r="F5054" s="101" t="s">
        <v>2663</v>
      </c>
      <c r="G5054" s="101" t="s">
        <v>2259</v>
      </c>
      <c r="H5054" s="101" t="s">
        <v>1945</v>
      </c>
      <c r="I5054" s="101" t="s">
        <v>18</v>
      </c>
    </row>
    <row r="5055">
      <c r="A5055" s="184" t="s">
        <v>9792</v>
      </c>
      <c r="B5055" s="103" t="s">
        <v>6195</v>
      </c>
      <c r="C5055" s="103" t="s">
        <v>6196</v>
      </c>
      <c r="D5055" s="101" t="s">
        <v>2666</v>
      </c>
      <c r="E5055" s="101" t="s">
        <v>2662</v>
      </c>
      <c r="F5055" s="101" t="s">
        <v>2663</v>
      </c>
      <c r="G5055" s="101" t="s">
        <v>2259</v>
      </c>
      <c r="H5055" s="101" t="s">
        <v>1945</v>
      </c>
      <c r="I5055" s="101" t="s">
        <v>18</v>
      </c>
    </row>
    <row r="5056">
      <c r="A5056" s="184" t="s">
        <v>9792</v>
      </c>
      <c r="B5056" s="103" t="s">
        <v>9814</v>
      </c>
      <c r="C5056" s="103" t="s">
        <v>9815</v>
      </c>
      <c r="D5056" s="101" t="s">
        <v>2666</v>
      </c>
      <c r="E5056" s="101" t="s">
        <v>2662</v>
      </c>
      <c r="F5056" s="101" t="s">
        <v>2663</v>
      </c>
      <c r="G5056" s="101" t="s">
        <v>2259</v>
      </c>
      <c r="H5056" s="101" t="s">
        <v>1945</v>
      </c>
      <c r="I5056" s="101" t="s">
        <v>18</v>
      </c>
    </row>
    <row r="5057">
      <c r="A5057" s="184" t="s">
        <v>9792</v>
      </c>
      <c r="B5057" s="103" t="s">
        <v>3950</v>
      </c>
      <c r="C5057" s="103" t="s">
        <v>3951</v>
      </c>
      <c r="D5057" s="101" t="s">
        <v>2666</v>
      </c>
      <c r="E5057" s="101" t="s">
        <v>2662</v>
      </c>
      <c r="F5057" s="101" t="s">
        <v>2663</v>
      </c>
      <c r="G5057" s="101" t="s">
        <v>2259</v>
      </c>
      <c r="H5057" s="101" t="s">
        <v>1945</v>
      </c>
      <c r="I5057" s="101" t="s">
        <v>18</v>
      </c>
    </row>
    <row r="5058">
      <c r="A5058" s="184" t="s">
        <v>9792</v>
      </c>
      <c r="B5058" s="103" t="s">
        <v>2828</v>
      </c>
      <c r="C5058" s="103" t="s">
        <v>2829</v>
      </c>
      <c r="D5058" s="101" t="s">
        <v>2666</v>
      </c>
      <c r="E5058" s="101" t="s">
        <v>2662</v>
      </c>
      <c r="F5058" s="101" t="s">
        <v>2663</v>
      </c>
      <c r="G5058" s="101" t="s">
        <v>2259</v>
      </c>
      <c r="H5058" s="101" t="s">
        <v>2667</v>
      </c>
      <c r="I5058" s="101" t="s">
        <v>18</v>
      </c>
    </row>
    <row r="5059">
      <c r="A5059" s="184" t="s">
        <v>9792</v>
      </c>
      <c r="B5059" s="103" t="s">
        <v>2922</v>
      </c>
      <c r="C5059" s="103" t="s">
        <v>2923</v>
      </c>
      <c r="D5059" s="101" t="s">
        <v>2666</v>
      </c>
      <c r="E5059" s="101" t="s">
        <v>2662</v>
      </c>
      <c r="F5059" s="101" t="s">
        <v>2663</v>
      </c>
      <c r="G5059" s="101" t="s">
        <v>2259</v>
      </c>
      <c r="H5059" s="101" t="s">
        <v>2667</v>
      </c>
      <c r="I5059" s="101" t="s">
        <v>18</v>
      </c>
    </row>
    <row r="5060">
      <c r="A5060" s="184" t="s">
        <v>9816</v>
      </c>
      <c r="B5060" s="103" t="s">
        <v>9817</v>
      </c>
      <c r="C5060" s="103" t="s">
        <v>9818</v>
      </c>
      <c r="D5060" s="101" t="s">
        <v>2666</v>
      </c>
      <c r="E5060" s="101" t="s">
        <v>2662</v>
      </c>
      <c r="F5060" s="101" t="s">
        <v>2663</v>
      </c>
      <c r="G5060" s="101" t="s">
        <v>2259</v>
      </c>
      <c r="H5060" s="101" t="s">
        <v>2672</v>
      </c>
      <c r="I5060" s="101" t="s">
        <v>18</v>
      </c>
    </row>
    <row r="5061">
      <c r="A5061" s="184" t="s">
        <v>9816</v>
      </c>
      <c r="B5061" s="103" t="s">
        <v>9819</v>
      </c>
      <c r="C5061" s="103" t="s">
        <v>9820</v>
      </c>
      <c r="D5061" s="101" t="s">
        <v>2666</v>
      </c>
      <c r="E5061" s="101" t="s">
        <v>2662</v>
      </c>
      <c r="F5061" s="101" t="s">
        <v>2663</v>
      </c>
      <c r="G5061" s="101" t="s">
        <v>2259</v>
      </c>
      <c r="H5061" s="101" t="s">
        <v>2667</v>
      </c>
      <c r="I5061" s="101" t="s">
        <v>18</v>
      </c>
    </row>
    <row r="5062">
      <c r="A5062" s="184" t="s">
        <v>9816</v>
      </c>
      <c r="B5062" s="103" t="s">
        <v>9821</v>
      </c>
      <c r="C5062" s="103" t="s">
        <v>9822</v>
      </c>
      <c r="D5062" s="101" t="s">
        <v>2666</v>
      </c>
      <c r="E5062" s="101" t="s">
        <v>2662</v>
      </c>
      <c r="F5062" s="101" t="s">
        <v>2663</v>
      </c>
      <c r="G5062" s="101" t="s">
        <v>2259</v>
      </c>
      <c r="H5062" s="101" t="s">
        <v>2667</v>
      </c>
      <c r="I5062" s="101" t="s">
        <v>18</v>
      </c>
    </row>
    <row r="5063">
      <c r="A5063" s="184" t="s">
        <v>9816</v>
      </c>
      <c r="B5063" s="103" t="s">
        <v>9823</v>
      </c>
      <c r="C5063" s="103" t="s">
        <v>9824</v>
      </c>
      <c r="D5063" s="101" t="s">
        <v>2666</v>
      </c>
      <c r="E5063" s="101" t="s">
        <v>2662</v>
      </c>
      <c r="F5063" s="101" t="s">
        <v>2663</v>
      </c>
      <c r="G5063" s="101" t="s">
        <v>2259</v>
      </c>
      <c r="H5063" s="101" t="s">
        <v>2667</v>
      </c>
      <c r="I5063" s="101" t="s">
        <v>18</v>
      </c>
    </row>
    <row r="5064">
      <c r="A5064" s="184" t="s">
        <v>9816</v>
      </c>
      <c r="B5064" s="103" t="s">
        <v>9825</v>
      </c>
      <c r="C5064" s="103" t="s">
        <v>9826</v>
      </c>
      <c r="D5064" s="101" t="s">
        <v>2666</v>
      </c>
      <c r="E5064" s="101" t="s">
        <v>2662</v>
      </c>
      <c r="F5064" s="101" t="s">
        <v>2663</v>
      </c>
      <c r="G5064" s="101" t="s">
        <v>2259</v>
      </c>
      <c r="H5064" s="101" t="s">
        <v>2667</v>
      </c>
      <c r="I5064" s="101" t="s">
        <v>18</v>
      </c>
    </row>
    <row r="5065">
      <c r="A5065" s="184" t="s">
        <v>9816</v>
      </c>
      <c r="B5065" s="103" t="s">
        <v>9827</v>
      </c>
      <c r="C5065" s="103" t="s">
        <v>9828</v>
      </c>
      <c r="D5065" s="101" t="s">
        <v>2666</v>
      </c>
      <c r="E5065" s="101" t="s">
        <v>2662</v>
      </c>
      <c r="F5065" s="101" t="s">
        <v>2663</v>
      </c>
      <c r="G5065" s="101" t="s">
        <v>2259</v>
      </c>
      <c r="H5065" s="101" t="s">
        <v>2667</v>
      </c>
      <c r="I5065" s="101" t="s">
        <v>18</v>
      </c>
    </row>
    <row r="5066">
      <c r="A5066" s="184" t="s">
        <v>9816</v>
      </c>
      <c r="B5066" s="103" t="s">
        <v>9829</v>
      </c>
      <c r="C5066" s="103" t="s">
        <v>9830</v>
      </c>
      <c r="D5066" s="101" t="s">
        <v>2666</v>
      </c>
      <c r="E5066" s="101" t="s">
        <v>2662</v>
      </c>
      <c r="F5066" s="101" t="s">
        <v>2663</v>
      </c>
      <c r="G5066" s="101" t="s">
        <v>2259</v>
      </c>
      <c r="H5066" s="101" t="s">
        <v>2537</v>
      </c>
      <c r="I5066" s="101" t="s">
        <v>18</v>
      </c>
    </row>
    <row r="5067">
      <c r="A5067" s="184" t="s">
        <v>9816</v>
      </c>
      <c r="B5067" s="103" t="s">
        <v>9831</v>
      </c>
      <c r="C5067" s="103" t="s">
        <v>9832</v>
      </c>
      <c r="D5067" s="101" t="s">
        <v>2666</v>
      </c>
      <c r="E5067" s="101" t="s">
        <v>2662</v>
      </c>
      <c r="F5067" s="101" t="s">
        <v>2663</v>
      </c>
      <c r="G5067" s="101" t="s">
        <v>2259</v>
      </c>
      <c r="H5067" s="101" t="s">
        <v>2537</v>
      </c>
      <c r="I5067" s="101" t="s">
        <v>18</v>
      </c>
    </row>
    <row r="5068">
      <c r="A5068" s="184" t="s">
        <v>9816</v>
      </c>
      <c r="B5068" s="103" t="s">
        <v>9833</v>
      </c>
      <c r="C5068" s="103" t="s">
        <v>9834</v>
      </c>
      <c r="D5068" s="101" t="s">
        <v>2666</v>
      </c>
      <c r="E5068" s="101" t="s">
        <v>2662</v>
      </c>
      <c r="F5068" s="101" t="s">
        <v>2663</v>
      </c>
      <c r="G5068" s="101" t="s">
        <v>2259</v>
      </c>
      <c r="H5068" s="101" t="s">
        <v>2537</v>
      </c>
      <c r="I5068" s="101" t="s">
        <v>18</v>
      </c>
    </row>
    <row r="5069">
      <c r="A5069" s="184" t="s">
        <v>9816</v>
      </c>
      <c r="B5069" s="103" t="s">
        <v>6358</v>
      </c>
      <c r="C5069" s="103" t="s">
        <v>6359</v>
      </c>
      <c r="D5069" s="101" t="s">
        <v>2666</v>
      </c>
      <c r="E5069" s="101" t="s">
        <v>2662</v>
      </c>
      <c r="F5069" s="101" t="s">
        <v>2663</v>
      </c>
      <c r="G5069" s="101" t="s">
        <v>2259</v>
      </c>
      <c r="H5069" s="101" t="s">
        <v>1945</v>
      </c>
      <c r="I5069" s="101" t="s">
        <v>18</v>
      </c>
    </row>
    <row r="5070">
      <c r="A5070" s="184" t="s">
        <v>9816</v>
      </c>
      <c r="B5070" s="103" t="s">
        <v>9835</v>
      </c>
      <c r="C5070" s="103" t="s">
        <v>9836</v>
      </c>
      <c r="D5070" s="101" t="s">
        <v>2666</v>
      </c>
      <c r="E5070" s="101" t="s">
        <v>2662</v>
      </c>
      <c r="F5070" s="101" t="s">
        <v>2663</v>
      </c>
      <c r="G5070" s="101" t="s">
        <v>2281</v>
      </c>
      <c r="H5070" s="101" t="s">
        <v>2167</v>
      </c>
      <c r="I5070" s="101" t="s">
        <v>18</v>
      </c>
    </row>
    <row r="5071">
      <c r="A5071" s="184" t="s">
        <v>9816</v>
      </c>
      <c r="B5071" s="103" t="s">
        <v>2784</v>
      </c>
      <c r="C5071" s="103" t="s">
        <v>2785</v>
      </c>
      <c r="D5071" s="101" t="s">
        <v>2666</v>
      </c>
      <c r="E5071" s="101" t="s">
        <v>2662</v>
      </c>
      <c r="F5071" s="101" t="s">
        <v>2663</v>
      </c>
      <c r="G5071" s="101" t="s">
        <v>2518</v>
      </c>
      <c r="H5071" s="101" t="s">
        <v>1709</v>
      </c>
      <c r="I5071" s="101" t="s">
        <v>18</v>
      </c>
    </row>
    <row r="5072">
      <c r="A5072" s="184" t="s">
        <v>9816</v>
      </c>
      <c r="B5072" s="103" t="s">
        <v>9837</v>
      </c>
      <c r="C5072" s="103" t="s">
        <v>9838</v>
      </c>
      <c r="D5072" s="101" t="s">
        <v>2666</v>
      </c>
      <c r="E5072" s="101" t="s">
        <v>2662</v>
      </c>
      <c r="F5072" s="101" t="s">
        <v>2663</v>
      </c>
      <c r="G5072" s="101" t="s">
        <v>2281</v>
      </c>
      <c r="H5072" s="101" t="s">
        <v>2167</v>
      </c>
      <c r="I5072" s="101" t="s">
        <v>18</v>
      </c>
    </row>
    <row r="5073">
      <c r="A5073" s="184" t="s">
        <v>9816</v>
      </c>
      <c r="B5073" s="103" t="s">
        <v>2861</v>
      </c>
      <c r="C5073" s="103" t="s">
        <v>2862</v>
      </c>
      <c r="D5073" s="101" t="s">
        <v>2666</v>
      </c>
      <c r="E5073" s="101" t="s">
        <v>2662</v>
      </c>
      <c r="F5073" s="101" t="s">
        <v>2663</v>
      </c>
      <c r="G5073" s="101" t="s">
        <v>2259</v>
      </c>
      <c r="H5073" s="101" t="s">
        <v>2667</v>
      </c>
      <c r="I5073" s="101" t="s">
        <v>18</v>
      </c>
    </row>
    <row r="5074">
      <c r="A5074" s="184" t="s">
        <v>9816</v>
      </c>
      <c r="B5074" s="103" t="s">
        <v>9839</v>
      </c>
      <c r="C5074" s="103" t="s">
        <v>9840</v>
      </c>
      <c r="D5074" s="101" t="s">
        <v>2666</v>
      </c>
      <c r="E5074" s="101" t="s">
        <v>2662</v>
      </c>
      <c r="F5074" s="101" t="s">
        <v>2663</v>
      </c>
      <c r="G5074" s="101" t="s">
        <v>2259</v>
      </c>
      <c r="H5074" s="101" t="s">
        <v>2672</v>
      </c>
      <c r="I5074" s="101" t="s">
        <v>18</v>
      </c>
    </row>
    <row r="5075">
      <c r="A5075" s="184" t="s">
        <v>9816</v>
      </c>
      <c r="B5075" s="103" t="s">
        <v>9841</v>
      </c>
      <c r="C5075" s="103" t="s">
        <v>9842</v>
      </c>
      <c r="D5075" s="101" t="s">
        <v>2666</v>
      </c>
      <c r="E5075" s="101" t="s">
        <v>2662</v>
      </c>
      <c r="F5075" s="101" t="s">
        <v>2663</v>
      </c>
      <c r="G5075" s="101" t="s">
        <v>2259</v>
      </c>
      <c r="H5075" s="101" t="s">
        <v>2672</v>
      </c>
      <c r="I5075" s="101" t="s">
        <v>18</v>
      </c>
    </row>
    <row r="5076">
      <c r="A5076" s="184" t="s">
        <v>9816</v>
      </c>
      <c r="B5076" s="103" t="s">
        <v>9843</v>
      </c>
      <c r="C5076" s="103" t="s">
        <v>9844</v>
      </c>
      <c r="D5076" s="101" t="s">
        <v>2666</v>
      </c>
      <c r="E5076" s="101" t="s">
        <v>2662</v>
      </c>
      <c r="F5076" s="101" t="s">
        <v>2663</v>
      </c>
      <c r="G5076" s="101" t="s">
        <v>2259</v>
      </c>
      <c r="H5076" s="101" t="s">
        <v>2672</v>
      </c>
      <c r="I5076" s="101" t="s">
        <v>18</v>
      </c>
    </row>
    <row r="5077">
      <c r="A5077" s="184" t="s">
        <v>9816</v>
      </c>
      <c r="B5077" s="103" t="s">
        <v>9845</v>
      </c>
      <c r="C5077" s="103" t="s">
        <v>9846</v>
      </c>
      <c r="D5077" s="101" t="s">
        <v>2666</v>
      </c>
      <c r="E5077" s="101" t="s">
        <v>2662</v>
      </c>
      <c r="F5077" s="101" t="s">
        <v>2663</v>
      </c>
      <c r="G5077" s="101" t="s">
        <v>2259</v>
      </c>
      <c r="H5077" s="101" t="s">
        <v>2672</v>
      </c>
      <c r="I5077" s="101" t="s">
        <v>18</v>
      </c>
    </row>
    <row r="5078">
      <c r="A5078" s="184" t="s">
        <v>9816</v>
      </c>
      <c r="B5078" s="103" t="s">
        <v>9847</v>
      </c>
      <c r="C5078" s="103" t="s">
        <v>9848</v>
      </c>
      <c r="D5078" s="101" t="s">
        <v>2666</v>
      </c>
      <c r="E5078" s="101" t="s">
        <v>2662</v>
      </c>
      <c r="F5078" s="101" t="s">
        <v>2663</v>
      </c>
      <c r="G5078" s="101" t="s">
        <v>2259</v>
      </c>
      <c r="H5078" s="101" t="s">
        <v>2672</v>
      </c>
      <c r="I5078" s="101" t="s">
        <v>18</v>
      </c>
    </row>
    <row r="5079">
      <c r="A5079" s="184" t="s">
        <v>9816</v>
      </c>
      <c r="B5079" s="103" t="s">
        <v>2922</v>
      </c>
      <c r="C5079" s="103" t="s">
        <v>2923</v>
      </c>
      <c r="D5079" s="101" t="s">
        <v>2666</v>
      </c>
      <c r="E5079" s="101" t="s">
        <v>2662</v>
      </c>
      <c r="F5079" s="101" t="s">
        <v>2663</v>
      </c>
      <c r="G5079" s="101" t="s">
        <v>2259</v>
      </c>
      <c r="H5079" s="101" t="s">
        <v>2667</v>
      </c>
      <c r="I5079" s="101" t="s">
        <v>18</v>
      </c>
    </row>
    <row r="5080">
      <c r="A5080" s="184" t="s">
        <v>9816</v>
      </c>
      <c r="B5080" s="103" t="s">
        <v>9849</v>
      </c>
      <c r="C5080" s="103" t="s">
        <v>9850</v>
      </c>
      <c r="D5080" s="101" t="s">
        <v>2666</v>
      </c>
      <c r="E5080" s="101" t="s">
        <v>2662</v>
      </c>
      <c r="F5080" s="101" t="s">
        <v>2663</v>
      </c>
      <c r="G5080" s="101" t="s">
        <v>2259</v>
      </c>
      <c r="H5080" s="101" t="s">
        <v>1945</v>
      </c>
      <c r="I5080" s="101" t="s">
        <v>18</v>
      </c>
    </row>
    <row r="5081">
      <c r="A5081" s="184" t="s">
        <v>9816</v>
      </c>
      <c r="B5081" s="103" t="s">
        <v>2922</v>
      </c>
      <c r="C5081" s="103" t="s">
        <v>2923</v>
      </c>
      <c r="D5081" s="101" t="s">
        <v>2666</v>
      </c>
      <c r="E5081" s="101" t="s">
        <v>2662</v>
      </c>
      <c r="F5081" s="101" t="s">
        <v>2663</v>
      </c>
      <c r="G5081" s="101" t="s">
        <v>2259</v>
      </c>
      <c r="H5081" s="101" t="s">
        <v>2667</v>
      </c>
      <c r="I5081" s="101" t="s">
        <v>18</v>
      </c>
    </row>
    <row r="5082">
      <c r="A5082" s="184" t="s">
        <v>9851</v>
      </c>
      <c r="B5082" s="103" t="s">
        <v>9852</v>
      </c>
      <c r="C5082" s="103" t="s">
        <v>9853</v>
      </c>
      <c r="D5082" s="101" t="s">
        <v>2666</v>
      </c>
      <c r="E5082" s="101" t="s">
        <v>2662</v>
      </c>
      <c r="F5082" s="101" t="s">
        <v>2663</v>
      </c>
      <c r="G5082" s="101" t="s">
        <v>2259</v>
      </c>
      <c r="H5082" s="101" t="s">
        <v>2672</v>
      </c>
      <c r="I5082" s="101" t="s">
        <v>18</v>
      </c>
    </row>
    <row r="5083">
      <c r="A5083" s="184" t="s">
        <v>9851</v>
      </c>
      <c r="B5083" s="103" t="s">
        <v>9854</v>
      </c>
      <c r="C5083" s="103" t="s">
        <v>9855</v>
      </c>
      <c r="D5083" s="101" t="s">
        <v>2666</v>
      </c>
      <c r="E5083" s="101" t="s">
        <v>2662</v>
      </c>
      <c r="F5083" s="101" t="s">
        <v>2663</v>
      </c>
      <c r="G5083" s="101" t="s">
        <v>2259</v>
      </c>
      <c r="H5083" s="101" t="s">
        <v>2672</v>
      </c>
      <c r="I5083" s="101" t="s">
        <v>18</v>
      </c>
    </row>
    <row r="5084">
      <c r="A5084" s="184" t="s">
        <v>9851</v>
      </c>
      <c r="B5084" s="103" t="s">
        <v>5881</v>
      </c>
      <c r="C5084" s="103" t="s">
        <v>5882</v>
      </c>
      <c r="D5084" s="101" t="s">
        <v>2666</v>
      </c>
      <c r="E5084" s="101" t="s">
        <v>2662</v>
      </c>
      <c r="F5084" s="101" t="s">
        <v>2663</v>
      </c>
      <c r="G5084" s="101" t="s">
        <v>2259</v>
      </c>
      <c r="H5084" s="101" t="s">
        <v>2667</v>
      </c>
      <c r="I5084" s="101" t="s">
        <v>18</v>
      </c>
    </row>
    <row r="5085">
      <c r="A5085" s="184" t="s">
        <v>9851</v>
      </c>
      <c r="B5085" s="103" t="s">
        <v>5883</v>
      </c>
      <c r="C5085" s="103" t="s">
        <v>5884</v>
      </c>
      <c r="D5085" s="101" t="s">
        <v>2666</v>
      </c>
      <c r="E5085" s="101" t="s">
        <v>2662</v>
      </c>
      <c r="F5085" s="101" t="s">
        <v>2663</v>
      </c>
      <c r="G5085" s="101" t="s">
        <v>2259</v>
      </c>
      <c r="H5085" s="101" t="s">
        <v>2167</v>
      </c>
      <c r="I5085" s="101" t="s">
        <v>18</v>
      </c>
    </row>
    <row r="5086">
      <c r="A5086" s="184" t="s">
        <v>9851</v>
      </c>
      <c r="B5086" s="103" t="s">
        <v>5885</v>
      </c>
      <c r="C5086" s="103" t="s">
        <v>5886</v>
      </c>
      <c r="D5086" s="101" t="s">
        <v>2666</v>
      </c>
      <c r="E5086" s="101" t="s">
        <v>2662</v>
      </c>
      <c r="F5086" s="101" t="s">
        <v>2663</v>
      </c>
      <c r="G5086" s="101" t="s">
        <v>2259</v>
      </c>
      <c r="H5086" s="101" t="s">
        <v>2167</v>
      </c>
      <c r="I5086" s="101" t="s">
        <v>18</v>
      </c>
    </row>
    <row r="5087">
      <c r="A5087" s="184" t="s">
        <v>9851</v>
      </c>
      <c r="B5087" s="103" t="s">
        <v>9856</v>
      </c>
      <c r="C5087" s="103" t="s">
        <v>9857</v>
      </c>
      <c r="D5087" s="101" t="s">
        <v>2666</v>
      </c>
      <c r="E5087" s="101" t="s">
        <v>2662</v>
      </c>
      <c r="F5087" s="101" t="s">
        <v>2663</v>
      </c>
      <c r="G5087" s="101" t="s">
        <v>2259</v>
      </c>
      <c r="H5087" s="101" t="s">
        <v>1945</v>
      </c>
      <c r="I5087" s="101" t="s">
        <v>18</v>
      </c>
    </row>
    <row r="5088">
      <c r="A5088" s="184" t="s">
        <v>9851</v>
      </c>
      <c r="B5088" s="103" t="s">
        <v>2945</v>
      </c>
      <c r="C5088" s="103" t="s">
        <v>2946</v>
      </c>
      <c r="D5088" s="101" t="s">
        <v>2666</v>
      </c>
      <c r="E5088" s="101" t="s">
        <v>2662</v>
      </c>
      <c r="F5088" s="101" t="s">
        <v>2663</v>
      </c>
      <c r="G5088" s="101" t="s">
        <v>2259</v>
      </c>
      <c r="H5088" s="101" t="s">
        <v>1945</v>
      </c>
      <c r="I5088" s="101" t="s">
        <v>18</v>
      </c>
    </row>
    <row r="5089">
      <c r="A5089" s="184" t="s">
        <v>9851</v>
      </c>
      <c r="B5089" s="103" t="s">
        <v>6195</v>
      </c>
      <c r="C5089" s="103" t="s">
        <v>6196</v>
      </c>
      <c r="D5089" s="101" t="s">
        <v>2666</v>
      </c>
      <c r="E5089" s="101" t="s">
        <v>2662</v>
      </c>
      <c r="F5089" s="101" t="s">
        <v>2663</v>
      </c>
      <c r="G5089" s="101" t="s">
        <v>2259</v>
      </c>
      <c r="H5089" s="101" t="s">
        <v>1945</v>
      </c>
      <c r="I5089" s="101" t="s">
        <v>18</v>
      </c>
    </row>
    <row r="5090">
      <c r="A5090" s="184" t="s">
        <v>9851</v>
      </c>
      <c r="B5090" s="103" t="s">
        <v>2828</v>
      </c>
      <c r="C5090" s="103" t="s">
        <v>2829</v>
      </c>
      <c r="D5090" s="101" t="s">
        <v>2666</v>
      </c>
      <c r="E5090" s="101" t="s">
        <v>2662</v>
      </c>
      <c r="F5090" s="101" t="s">
        <v>2663</v>
      </c>
      <c r="G5090" s="101" t="s">
        <v>2259</v>
      </c>
      <c r="H5090" s="101" t="s">
        <v>1945</v>
      </c>
      <c r="I5090" s="101" t="s">
        <v>18</v>
      </c>
    </row>
    <row r="5091">
      <c r="A5091" s="184" t="s">
        <v>9851</v>
      </c>
      <c r="B5091" s="103" t="s">
        <v>3172</v>
      </c>
      <c r="C5091" s="103" t="s">
        <v>3173</v>
      </c>
      <c r="D5091" s="101" t="s">
        <v>2666</v>
      </c>
      <c r="E5091" s="101" t="s">
        <v>2662</v>
      </c>
      <c r="F5091" s="101" t="s">
        <v>2663</v>
      </c>
      <c r="G5091" s="101" t="s">
        <v>2259</v>
      </c>
      <c r="H5091" s="101" t="s">
        <v>2667</v>
      </c>
      <c r="I5091" s="101" t="s">
        <v>18</v>
      </c>
    </row>
    <row r="5092">
      <c r="A5092" s="184" t="s">
        <v>9858</v>
      </c>
      <c r="B5092" s="103" t="s">
        <v>4202</v>
      </c>
      <c r="C5092" s="103" t="s">
        <v>4203</v>
      </c>
      <c r="D5092" s="101" t="s">
        <v>2661</v>
      </c>
      <c r="E5092" s="101" t="s">
        <v>2662</v>
      </c>
      <c r="F5092" s="101" t="s">
        <v>2663</v>
      </c>
      <c r="G5092" s="101" t="s">
        <v>2259</v>
      </c>
      <c r="H5092" s="101" t="s">
        <v>2667</v>
      </c>
      <c r="I5092" s="101" t="s">
        <v>18</v>
      </c>
    </row>
    <row r="5093">
      <c r="A5093" s="184" t="s">
        <v>9858</v>
      </c>
      <c r="B5093" s="103" t="s">
        <v>9859</v>
      </c>
      <c r="C5093" s="103" t="s">
        <v>9860</v>
      </c>
      <c r="D5093" s="101" t="s">
        <v>2661</v>
      </c>
      <c r="E5093" s="101" t="s">
        <v>2662</v>
      </c>
      <c r="F5093" s="101" t="s">
        <v>2663</v>
      </c>
      <c r="G5093" s="101" t="s">
        <v>2259</v>
      </c>
      <c r="H5093" s="101" t="s">
        <v>2667</v>
      </c>
      <c r="I5093" s="101" t="s">
        <v>18</v>
      </c>
    </row>
    <row r="5094">
      <c r="A5094" s="184" t="s">
        <v>9858</v>
      </c>
      <c r="B5094" s="103" t="s">
        <v>9861</v>
      </c>
      <c r="C5094" s="103" t="s">
        <v>9862</v>
      </c>
      <c r="D5094" s="101" t="s">
        <v>2661</v>
      </c>
      <c r="E5094" s="101" t="s">
        <v>2662</v>
      </c>
      <c r="F5094" s="101" t="s">
        <v>2663</v>
      </c>
      <c r="G5094" s="101" t="s">
        <v>2259</v>
      </c>
      <c r="H5094" s="101" t="s">
        <v>1945</v>
      </c>
      <c r="I5094" s="101" t="s">
        <v>18</v>
      </c>
    </row>
    <row r="5095">
      <c r="A5095" s="184" t="s">
        <v>9858</v>
      </c>
      <c r="B5095" s="103" t="s">
        <v>7954</v>
      </c>
      <c r="C5095" s="103" t="s">
        <v>7955</v>
      </c>
      <c r="D5095" s="101" t="s">
        <v>2666</v>
      </c>
      <c r="E5095" s="101" t="s">
        <v>2662</v>
      </c>
      <c r="F5095" s="101" t="s">
        <v>2663</v>
      </c>
      <c r="G5095" s="101" t="s">
        <v>2259</v>
      </c>
      <c r="H5095" s="101" t="s">
        <v>2537</v>
      </c>
      <c r="I5095" s="101" t="s">
        <v>18</v>
      </c>
    </row>
    <row r="5096">
      <c r="A5096" s="184" t="s">
        <v>9858</v>
      </c>
      <c r="B5096" s="103" t="s">
        <v>9863</v>
      </c>
      <c r="C5096" s="103" t="s">
        <v>9864</v>
      </c>
      <c r="D5096" s="101" t="s">
        <v>2666</v>
      </c>
      <c r="E5096" s="101" t="s">
        <v>2662</v>
      </c>
      <c r="F5096" s="101" t="s">
        <v>2663</v>
      </c>
      <c r="G5096" s="101" t="s">
        <v>2259</v>
      </c>
      <c r="H5096" s="101" t="s">
        <v>2667</v>
      </c>
      <c r="I5096" s="101" t="s">
        <v>18</v>
      </c>
    </row>
    <row r="5097">
      <c r="A5097" s="184" t="s">
        <v>9858</v>
      </c>
      <c r="B5097" s="103" t="s">
        <v>2861</v>
      </c>
      <c r="C5097" s="103" t="s">
        <v>2862</v>
      </c>
      <c r="D5097" s="101" t="s">
        <v>2666</v>
      </c>
      <c r="E5097" s="101" t="s">
        <v>2662</v>
      </c>
      <c r="F5097" s="101" t="s">
        <v>2663</v>
      </c>
      <c r="G5097" s="101" t="s">
        <v>2259</v>
      </c>
      <c r="H5097" s="101" t="s">
        <v>2667</v>
      </c>
      <c r="I5097" s="101" t="s">
        <v>18</v>
      </c>
    </row>
    <row r="5098">
      <c r="A5098" s="184" t="s">
        <v>9865</v>
      </c>
      <c r="B5098" s="103" t="s">
        <v>8899</v>
      </c>
      <c r="C5098" s="103" t="s">
        <v>8900</v>
      </c>
      <c r="D5098" s="101" t="s">
        <v>2666</v>
      </c>
      <c r="E5098" s="101" t="s">
        <v>2662</v>
      </c>
      <c r="F5098" s="101" t="s">
        <v>2663</v>
      </c>
      <c r="G5098" s="101" t="s">
        <v>2281</v>
      </c>
      <c r="H5098" s="101" t="s">
        <v>1105</v>
      </c>
      <c r="I5098" s="101" t="s">
        <v>18</v>
      </c>
    </row>
    <row r="5099">
      <c r="A5099" s="184" t="s">
        <v>9866</v>
      </c>
      <c r="B5099" s="103" t="s">
        <v>2925</v>
      </c>
      <c r="C5099" s="103" t="s">
        <v>2926</v>
      </c>
      <c r="D5099" s="101" t="s">
        <v>2661</v>
      </c>
      <c r="E5099" s="101" t="s">
        <v>2662</v>
      </c>
      <c r="F5099" s="101" t="s">
        <v>2663</v>
      </c>
      <c r="G5099" s="101" t="s">
        <v>2259</v>
      </c>
      <c r="H5099" s="101" t="s">
        <v>2667</v>
      </c>
      <c r="I5099" s="101" t="s">
        <v>18</v>
      </c>
    </row>
    <row r="5100">
      <c r="A5100" s="184" t="s">
        <v>9866</v>
      </c>
      <c r="B5100" s="103" t="s">
        <v>9867</v>
      </c>
      <c r="C5100" s="103" t="s">
        <v>9868</v>
      </c>
      <c r="D5100" s="101" t="s">
        <v>2666</v>
      </c>
      <c r="E5100" s="101" t="s">
        <v>2662</v>
      </c>
      <c r="F5100" s="101" t="s">
        <v>2663</v>
      </c>
      <c r="G5100" s="101" t="s">
        <v>2259</v>
      </c>
      <c r="H5100" s="101" t="s">
        <v>2667</v>
      </c>
      <c r="I5100" s="101" t="s">
        <v>18</v>
      </c>
    </row>
    <row r="5101">
      <c r="A5101" s="184" t="s">
        <v>9866</v>
      </c>
      <c r="B5101" s="103" t="s">
        <v>9869</v>
      </c>
      <c r="C5101" s="103" t="s">
        <v>9870</v>
      </c>
      <c r="D5101" s="101" t="s">
        <v>2666</v>
      </c>
      <c r="E5101" s="101" t="s">
        <v>2662</v>
      </c>
      <c r="F5101" s="101" t="s">
        <v>2663</v>
      </c>
      <c r="G5101" s="101" t="s">
        <v>2259</v>
      </c>
      <c r="H5101" s="101" t="s">
        <v>2667</v>
      </c>
      <c r="I5101" s="101" t="s">
        <v>18</v>
      </c>
    </row>
    <row r="5102">
      <c r="A5102" s="184" t="s">
        <v>9866</v>
      </c>
      <c r="B5102" s="103" t="s">
        <v>9871</v>
      </c>
      <c r="C5102" s="103" t="s">
        <v>9872</v>
      </c>
      <c r="D5102" s="101" t="s">
        <v>2666</v>
      </c>
      <c r="E5102" s="101" t="s">
        <v>2662</v>
      </c>
      <c r="F5102" s="101" t="s">
        <v>2663</v>
      </c>
      <c r="G5102" s="101" t="s">
        <v>2259</v>
      </c>
      <c r="H5102" s="101" t="s">
        <v>2667</v>
      </c>
      <c r="I5102" s="101" t="s">
        <v>18</v>
      </c>
    </row>
    <row r="5103">
      <c r="A5103" s="184" t="s">
        <v>9866</v>
      </c>
      <c r="B5103" s="103" t="s">
        <v>9873</v>
      </c>
      <c r="C5103" s="103" t="s">
        <v>9874</v>
      </c>
      <c r="D5103" s="101" t="s">
        <v>2666</v>
      </c>
      <c r="E5103" s="101" t="s">
        <v>2662</v>
      </c>
      <c r="F5103" s="101" t="s">
        <v>2663</v>
      </c>
      <c r="G5103" s="101" t="s">
        <v>2259</v>
      </c>
      <c r="H5103" s="101" t="s">
        <v>2667</v>
      </c>
      <c r="I5103" s="101" t="s">
        <v>18</v>
      </c>
    </row>
    <row r="5104">
      <c r="A5104" s="184" t="s">
        <v>9866</v>
      </c>
      <c r="B5104" s="103" t="s">
        <v>9875</v>
      </c>
      <c r="C5104" s="103" t="s">
        <v>9876</v>
      </c>
      <c r="D5104" s="101" t="s">
        <v>2666</v>
      </c>
      <c r="E5104" s="101" t="s">
        <v>2662</v>
      </c>
      <c r="F5104" s="101" t="s">
        <v>2663</v>
      </c>
      <c r="G5104" s="101" t="s">
        <v>2259</v>
      </c>
      <c r="H5104" s="101" t="s">
        <v>2667</v>
      </c>
      <c r="I5104" s="101" t="s">
        <v>18</v>
      </c>
    </row>
    <row r="5105">
      <c r="A5105" s="184" t="s">
        <v>9866</v>
      </c>
      <c r="B5105" s="103" t="s">
        <v>9877</v>
      </c>
      <c r="C5105" s="103" t="s">
        <v>9878</v>
      </c>
      <c r="D5105" s="101" t="s">
        <v>2666</v>
      </c>
      <c r="E5105" s="101" t="s">
        <v>2662</v>
      </c>
      <c r="F5105" s="101" t="s">
        <v>2663</v>
      </c>
      <c r="G5105" s="101" t="s">
        <v>2259</v>
      </c>
      <c r="H5105" s="101" t="s">
        <v>2667</v>
      </c>
      <c r="I5105" s="101" t="s">
        <v>18</v>
      </c>
    </row>
    <row r="5106">
      <c r="A5106" s="184" t="s">
        <v>9866</v>
      </c>
      <c r="B5106" s="103" t="s">
        <v>9879</v>
      </c>
      <c r="C5106" s="103" t="s">
        <v>9880</v>
      </c>
      <c r="D5106" s="101" t="s">
        <v>2666</v>
      </c>
      <c r="E5106" s="101" t="s">
        <v>2662</v>
      </c>
      <c r="F5106" s="101" t="s">
        <v>2663</v>
      </c>
      <c r="G5106" s="101" t="s">
        <v>2259</v>
      </c>
      <c r="H5106" s="101" t="s">
        <v>2667</v>
      </c>
      <c r="I5106" s="101" t="s">
        <v>18</v>
      </c>
    </row>
    <row r="5107">
      <c r="A5107" s="184" t="s">
        <v>9866</v>
      </c>
      <c r="B5107" s="103" t="s">
        <v>9881</v>
      </c>
      <c r="C5107" s="103" t="s">
        <v>9882</v>
      </c>
      <c r="D5107" s="101" t="s">
        <v>2666</v>
      </c>
      <c r="E5107" s="101" t="s">
        <v>2662</v>
      </c>
      <c r="F5107" s="101" t="s">
        <v>2663</v>
      </c>
      <c r="G5107" s="101" t="s">
        <v>2518</v>
      </c>
      <c r="H5107" s="101" t="s">
        <v>2667</v>
      </c>
      <c r="I5107" s="101" t="s">
        <v>18</v>
      </c>
    </row>
    <row r="5108">
      <c r="A5108" s="184" t="s">
        <v>9866</v>
      </c>
      <c r="B5108" s="103" t="s">
        <v>4011</v>
      </c>
      <c r="C5108" s="103" t="s">
        <v>4012</v>
      </c>
      <c r="D5108" s="101" t="s">
        <v>2666</v>
      </c>
      <c r="E5108" s="101" t="s">
        <v>2662</v>
      </c>
      <c r="F5108" s="101" t="s">
        <v>2663</v>
      </c>
      <c r="G5108" s="101" t="s">
        <v>2259</v>
      </c>
      <c r="H5108" s="101" t="s">
        <v>2667</v>
      </c>
      <c r="I5108" s="101" t="s">
        <v>18</v>
      </c>
    </row>
    <row r="5109">
      <c r="A5109" s="184" t="s">
        <v>9866</v>
      </c>
      <c r="B5109" s="103" t="s">
        <v>9883</v>
      </c>
      <c r="C5109" s="103" t="s">
        <v>9884</v>
      </c>
      <c r="D5109" s="101" t="s">
        <v>2666</v>
      </c>
      <c r="E5109" s="101" t="s">
        <v>2662</v>
      </c>
      <c r="F5109" s="101" t="s">
        <v>2663</v>
      </c>
      <c r="G5109" s="101" t="s">
        <v>2259</v>
      </c>
      <c r="H5109" s="101" t="s">
        <v>2537</v>
      </c>
      <c r="I5109" s="101" t="s">
        <v>18</v>
      </c>
    </row>
    <row r="5110">
      <c r="A5110" s="184" t="s">
        <v>9866</v>
      </c>
      <c r="B5110" s="103" t="s">
        <v>9885</v>
      </c>
      <c r="C5110" s="103" t="s">
        <v>9886</v>
      </c>
      <c r="D5110" s="101" t="s">
        <v>2666</v>
      </c>
      <c r="E5110" s="101" t="s">
        <v>2662</v>
      </c>
      <c r="F5110" s="101" t="s">
        <v>2663</v>
      </c>
      <c r="G5110" s="101" t="s">
        <v>2259</v>
      </c>
      <c r="H5110" s="101" t="s">
        <v>2537</v>
      </c>
      <c r="I5110" s="101" t="s">
        <v>18</v>
      </c>
    </row>
    <row r="5111">
      <c r="A5111" s="184" t="s">
        <v>9866</v>
      </c>
      <c r="B5111" s="103" t="s">
        <v>9887</v>
      </c>
      <c r="C5111" s="103" t="s">
        <v>9888</v>
      </c>
      <c r="D5111" s="101" t="s">
        <v>2666</v>
      </c>
      <c r="E5111" s="101" t="s">
        <v>2662</v>
      </c>
      <c r="F5111" s="101" t="s">
        <v>2663</v>
      </c>
      <c r="G5111" s="101" t="s">
        <v>2259</v>
      </c>
      <c r="H5111" s="101" t="s">
        <v>2537</v>
      </c>
      <c r="I5111" s="101" t="s">
        <v>18</v>
      </c>
    </row>
    <row r="5112">
      <c r="A5112" s="184" t="s">
        <v>9866</v>
      </c>
      <c r="B5112" s="103" t="s">
        <v>9889</v>
      </c>
      <c r="C5112" s="103" t="s">
        <v>9890</v>
      </c>
      <c r="D5112" s="101" t="s">
        <v>2666</v>
      </c>
      <c r="E5112" s="101" t="s">
        <v>2662</v>
      </c>
      <c r="F5112" s="101" t="s">
        <v>2663</v>
      </c>
      <c r="G5112" s="101" t="s">
        <v>2259</v>
      </c>
      <c r="H5112" s="101" t="s">
        <v>2537</v>
      </c>
      <c r="I5112" s="101" t="s">
        <v>18</v>
      </c>
    </row>
    <row r="5113">
      <c r="A5113" s="184" t="s">
        <v>9866</v>
      </c>
      <c r="B5113" s="103" t="s">
        <v>9891</v>
      </c>
      <c r="C5113" s="103" t="s">
        <v>9892</v>
      </c>
      <c r="D5113" s="101" t="s">
        <v>2666</v>
      </c>
      <c r="E5113" s="101" t="s">
        <v>2662</v>
      </c>
      <c r="F5113" s="101" t="s">
        <v>2663</v>
      </c>
      <c r="G5113" s="101" t="s">
        <v>2259</v>
      </c>
      <c r="H5113" s="101" t="s">
        <v>2537</v>
      </c>
      <c r="I5113" s="101" t="s">
        <v>18</v>
      </c>
    </row>
    <row r="5114">
      <c r="A5114" s="184" t="s">
        <v>9866</v>
      </c>
      <c r="B5114" s="103" t="s">
        <v>9893</v>
      </c>
      <c r="C5114" s="103" t="s">
        <v>9894</v>
      </c>
      <c r="D5114" s="101" t="s">
        <v>2666</v>
      </c>
      <c r="E5114" s="101" t="s">
        <v>2662</v>
      </c>
      <c r="F5114" s="101" t="s">
        <v>2663</v>
      </c>
      <c r="G5114" s="101" t="s">
        <v>2259</v>
      </c>
      <c r="H5114" s="101" t="s">
        <v>2537</v>
      </c>
      <c r="I5114" s="101" t="s">
        <v>18</v>
      </c>
    </row>
    <row r="5115">
      <c r="A5115" s="184" t="s">
        <v>9866</v>
      </c>
      <c r="B5115" s="103" t="s">
        <v>9895</v>
      </c>
      <c r="C5115" s="103" t="s">
        <v>9896</v>
      </c>
      <c r="D5115" s="101" t="s">
        <v>2666</v>
      </c>
      <c r="E5115" s="101" t="s">
        <v>2662</v>
      </c>
      <c r="F5115" s="101" t="s">
        <v>2663</v>
      </c>
      <c r="G5115" s="101" t="s">
        <v>2259</v>
      </c>
      <c r="H5115" s="101" t="s">
        <v>2537</v>
      </c>
      <c r="I5115" s="101" t="s">
        <v>18</v>
      </c>
    </row>
    <row r="5116">
      <c r="A5116" s="184" t="s">
        <v>9866</v>
      </c>
      <c r="B5116" s="103" t="s">
        <v>9288</v>
      </c>
      <c r="C5116" s="103" t="s">
        <v>9289</v>
      </c>
      <c r="D5116" s="101" t="s">
        <v>2666</v>
      </c>
      <c r="E5116" s="101" t="s">
        <v>2662</v>
      </c>
      <c r="F5116" s="101" t="s">
        <v>2663</v>
      </c>
      <c r="G5116" s="101" t="s">
        <v>2259</v>
      </c>
      <c r="H5116" s="101" t="s">
        <v>2537</v>
      </c>
      <c r="I5116" s="101" t="s">
        <v>18</v>
      </c>
    </row>
    <row r="5117">
      <c r="A5117" s="184" t="s">
        <v>9866</v>
      </c>
      <c r="B5117" s="103" t="s">
        <v>9897</v>
      </c>
      <c r="C5117" s="103" t="s">
        <v>9898</v>
      </c>
      <c r="D5117" s="101" t="s">
        <v>2666</v>
      </c>
      <c r="E5117" s="101" t="s">
        <v>2662</v>
      </c>
      <c r="F5117" s="101" t="s">
        <v>2663</v>
      </c>
      <c r="G5117" s="101" t="s">
        <v>2259</v>
      </c>
      <c r="H5117" s="101" t="s">
        <v>2167</v>
      </c>
      <c r="I5117" s="101" t="s">
        <v>18</v>
      </c>
    </row>
    <row r="5118">
      <c r="A5118" s="184" t="s">
        <v>9866</v>
      </c>
      <c r="B5118" s="103" t="s">
        <v>9899</v>
      </c>
      <c r="C5118" s="103" t="s">
        <v>9900</v>
      </c>
      <c r="D5118" s="101" t="s">
        <v>2666</v>
      </c>
      <c r="E5118" s="101" t="s">
        <v>2662</v>
      </c>
      <c r="F5118" s="101" t="s">
        <v>2663</v>
      </c>
      <c r="G5118" s="101" t="s">
        <v>2259</v>
      </c>
      <c r="H5118" s="101" t="s">
        <v>1945</v>
      </c>
      <c r="I5118" s="101" t="s">
        <v>18</v>
      </c>
    </row>
    <row r="5119">
      <c r="A5119" s="184" t="s">
        <v>9866</v>
      </c>
      <c r="B5119" s="103" t="s">
        <v>6927</v>
      </c>
      <c r="C5119" s="103" t="s">
        <v>6928</v>
      </c>
      <c r="D5119" s="101" t="s">
        <v>2666</v>
      </c>
      <c r="E5119" s="101" t="s">
        <v>2662</v>
      </c>
      <c r="F5119" s="101" t="s">
        <v>2663</v>
      </c>
      <c r="G5119" s="101" t="s">
        <v>2281</v>
      </c>
      <c r="H5119" s="101" t="s">
        <v>1105</v>
      </c>
      <c r="I5119" s="101" t="s">
        <v>18</v>
      </c>
    </row>
    <row r="5120">
      <c r="A5120" s="184" t="s">
        <v>9866</v>
      </c>
      <c r="B5120" s="103" t="s">
        <v>9901</v>
      </c>
      <c r="C5120" s="103" t="s">
        <v>9902</v>
      </c>
      <c r="D5120" s="101" t="s">
        <v>2666</v>
      </c>
      <c r="E5120" s="101" t="s">
        <v>2662</v>
      </c>
      <c r="F5120" s="101" t="s">
        <v>2663</v>
      </c>
      <c r="G5120" s="101" t="s">
        <v>2259</v>
      </c>
      <c r="H5120" s="101" t="s">
        <v>2667</v>
      </c>
      <c r="I5120" s="101" t="s">
        <v>18</v>
      </c>
    </row>
    <row r="5121">
      <c r="A5121" s="184" t="s">
        <v>9866</v>
      </c>
      <c r="B5121" s="103" t="s">
        <v>4132</v>
      </c>
      <c r="C5121" s="103" t="s">
        <v>4133</v>
      </c>
      <c r="D5121" s="101" t="s">
        <v>2666</v>
      </c>
      <c r="E5121" s="101" t="s">
        <v>2662</v>
      </c>
      <c r="F5121" s="101" t="s">
        <v>2663</v>
      </c>
      <c r="G5121" s="101" t="s">
        <v>2259</v>
      </c>
      <c r="H5121" s="101" t="s">
        <v>2667</v>
      </c>
      <c r="I5121" s="101" t="s">
        <v>18</v>
      </c>
    </row>
    <row r="5122">
      <c r="A5122" s="184" t="s">
        <v>9866</v>
      </c>
      <c r="B5122" s="103" t="s">
        <v>5947</v>
      </c>
      <c r="C5122" s="103" t="s">
        <v>5948</v>
      </c>
      <c r="D5122" s="101" t="s">
        <v>2666</v>
      </c>
      <c r="E5122" s="101" t="s">
        <v>2662</v>
      </c>
      <c r="F5122" s="101" t="s">
        <v>2663</v>
      </c>
      <c r="G5122" s="101" t="s">
        <v>2259</v>
      </c>
      <c r="H5122" s="101" t="s">
        <v>2167</v>
      </c>
      <c r="I5122" s="101" t="s">
        <v>18</v>
      </c>
    </row>
    <row r="5123">
      <c r="A5123" s="184" t="s">
        <v>9866</v>
      </c>
      <c r="B5123" s="103" t="s">
        <v>9903</v>
      </c>
      <c r="C5123" s="103" t="s">
        <v>9904</v>
      </c>
      <c r="D5123" s="101" t="s">
        <v>2666</v>
      </c>
      <c r="E5123" s="101" t="s">
        <v>2662</v>
      </c>
      <c r="F5123" s="101" t="s">
        <v>2663</v>
      </c>
      <c r="G5123" s="101" t="s">
        <v>2259</v>
      </c>
      <c r="H5123" s="101" t="s">
        <v>1945</v>
      </c>
      <c r="I5123" s="101" t="s">
        <v>18</v>
      </c>
    </row>
    <row r="5124">
      <c r="A5124" s="184" t="s">
        <v>9866</v>
      </c>
      <c r="B5124" s="103" t="s">
        <v>9905</v>
      </c>
      <c r="C5124" s="103" t="s">
        <v>9906</v>
      </c>
      <c r="D5124" s="101" t="s">
        <v>2666</v>
      </c>
      <c r="E5124" s="101" t="s">
        <v>2662</v>
      </c>
      <c r="F5124" s="101" t="s">
        <v>2663</v>
      </c>
      <c r="G5124" s="101" t="s">
        <v>2259</v>
      </c>
      <c r="H5124" s="101" t="s">
        <v>2667</v>
      </c>
      <c r="I5124" s="101" t="s">
        <v>18</v>
      </c>
    </row>
    <row r="5125">
      <c r="A5125" s="184" t="s">
        <v>9866</v>
      </c>
      <c r="B5125" s="103" t="s">
        <v>4841</v>
      </c>
      <c r="C5125" s="103" t="s">
        <v>4842</v>
      </c>
      <c r="D5125" s="101" t="s">
        <v>2666</v>
      </c>
      <c r="E5125" s="101" t="s">
        <v>2662</v>
      </c>
      <c r="F5125" s="101" t="s">
        <v>2663</v>
      </c>
      <c r="G5125" s="101" t="s">
        <v>2259</v>
      </c>
      <c r="H5125" s="101" t="s">
        <v>2667</v>
      </c>
      <c r="I5125" s="101" t="s">
        <v>18</v>
      </c>
    </row>
    <row r="5126">
      <c r="A5126" s="184" t="s">
        <v>9866</v>
      </c>
      <c r="B5126" s="103" t="s">
        <v>4843</v>
      </c>
      <c r="C5126" s="103" t="s">
        <v>4844</v>
      </c>
      <c r="D5126" s="101" t="s">
        <v>2666</v>
      </c>
      <c r="E5126" s="101" t="s">
        <v>2662</v>
      </c>
      <c r="F5126" s="101" t="s">
        <v>2663</v>
      </c>
      <c r="G5126" s="101" t="s">
        <v>2259</v>
      </c>
      <c r="H5126" s="101" t="s">
        <v>2667</v>
      </c>
      <c r="I5126" s="101" t="s">
        <v>18</v>
      </c>
    </row>
    <row r="5127">
      <c r="A5127" s="184" t="s">
        <v>9866</v>
      </c>
      <c r="B5127" s="103" t="s">
        <v>3751</v>
      </c>
      <c r="C5127" s="103" t="s">
        <v>3752</v>
      </c>
      <c r="D5127" s="101" t="s">
        <v>2666</v>
      </c>
      <c r="E5127" s="101" t="s">
        <v>2662</v>
      </c>
      <c r="F5127" s="101" t="s">
        <v>2663</v>
      </c>
      <c r="G5127" s="101" t="s">
        <v>2259</v>
      </c>
      <c r="H5127" s="101" t="s">
        <v>2667</v>
      </c>
      <c r="I5127" s="101" t="s">
        <v>18</v>
      </c>
    </row>
    <row r="5128">
      <c r="A5128" s="184" t="s">
        <v>9866</v>
      </c>
      <c r="B5128" s="103" t="s">
        <v>3521</v>
      </c>
      <c r="C5128" s="103" t="s">
        <v>3522</v>
      </c>
      <c r="D5128" s="101" t="s">
        <v>2666</v>
      </c>
      <c r="E5128" s="101" t="s">
        <v>2662</v>
      </c>
      <c r="F5128" s="101" t="s">
        <v>2663</v>
      </c>
      <c r="G5128" s="101" t="s">
        <v>2259</v>
      </c>
      <c r="H5128" s="101" t="s">
        <v>2667</v>
      </c>
      <c r="I5128" s="101" t="s">
        <v>18</v>
      </c>
    </row>
    <row r="5129">
      <c r="A5129" s="184" t="s">
        <v>9866</v>
      </c>
      <c r="B5129" s="103" t="s">
        <v>9907</v>
      </c>
      <c r="C5129" s="103" t="s">
        <v>9908</v>
      </c>
      <c r="D5129" s="101" t="s">
        <v>2666</v>
      </c>
      <c r="E5129" s="101" t="s">
        <v>2662</v>
      </c>
      <c r="F5129" s="101" t="s">
        <v>2663</v>
      </c>
      <c r="G5129" s="101" t="s">
        <v>2259</v>
      </c>
      <c r="H5129" s="101" t="s">
        <v>2667</v>
      </c>
      <c r="I5129" s="101" t="s">
        <v>18</v>
      </c>
    </row>
    <row r="5130">
      <c r="A5130" s="184" t="s">
        <v>9866</v>
      </c>
      <c r="B5130" s="103" t="s">
        <v>9909</v>
      </c>
      <c r="C5130" s="103" t="s">
        <v>9910</v>
      </c>
      <c r="D5130" s="101" t="s">
        <v>2666</v>
      </c>
      <c r="E5130" s="101" t="s">
        <v>2662</v>
      </c>
      <c r="F5130" s="101" t="s">
        <v>2663</v>
      </c>
      <c r="G5130" s="101" t="s">
        <v>2259</v>
      </c>
      <c r="H5130" s="101" t="s">
        <v>2167</v>
      </c>
      <c r="I5130" s="101" t="s">
        <v>18</v>
      </c>
    </row>
    <row r="5131">
      <c r="A5131" s="184" t="s">
        <v>9866</v>
      </c>
      <c r="B5131" s="103" t="s">
        <v>9911</v>
      </c>
      <c r="C5131" s="103" t="s">
        <v>9912</v>
      </c>
      <c r="D5131" s="101" t="s">
        <v>2666</v>
      </c>
      <c r="E5131" s="101" t="s">
        <v>2662</v>
      </c>
      <c r="F5131" s="101" t="s">
        <v>2663</v>
      </c>
      <c r="G5131" s="101" t="s">
        <v>2259</v>
      </c>
      <c r="H5131" s="101" t="s">
        <v>2167</v>
      </c>
      <c r="I5131" s="101" t="s">
        <v>18</v>
      </c>
    </row>
    <row r="5132">
      <c r="A5132" s="184" t="s">
        <v>9866</v>
      </c>
      <c r="B5132" s="103" t="s">
        <v>9913</v>
      </c>
      <c r="C5132" s="103" t="s">
        <v>9914</v>
      </c>
      <c r="D5132" s="101" t="s">
        <v>2666</v>
      </c>
      <c r="E5132" s="101" t="s">
        <v>2662</v>
      </c>
      <c r="F5132" s="101" t="s">
        <v>2663</v>
      </c>
      <c r="G5132" s="101" t="s">
        <v>2259</v>
      </c>
      <c r="H5132" s="101" t="s">
        <v>2167</v>
      </c>
      <c r="I5132" s="101" t="s">
        <v>18</v>
      </c>
    </row>
    <row r="5133">
      <c r="A5133" s="184" t="s">
        <v>9866</v>
      </c>
      <c r="B5133" s="103" t="s">
        <v>3281</v>
      </c>
      <c r="C5133" s="103" t="s">
        <v>3282</v>
      </c>
      <c r="D5133" s="101" t="s">
        <v>2666</v>
      </c>
      <c r="E5133" s="101" t="s">
        <v>2662</v>
      </c>
      <c r="F5133" s="101" t="s">
        <v>2663</v>
      </c>
      <c r="G5133" s="101" t="s">
        <v>2259</v>
      </c>
      <c r="H5133" s="101" t="s">
        <v>2167</v>
      </c>
      <c r="I5133" s="101" t="s">
        <v>18</v>
      </c>
    </row>
    <row r="5134">
      <c r="A5134" s="184" t="s">
        <v>9866</v>
      </c>
      <c r="B5134" s="103" t="s">
        <v>4849</v>
      </c>
      <c r="C5134" s="103" t="s">
        <v>4850</v>
      </c>
      <c r="D5134" s="101" t="s">
        <v>2666</v>
      </c>
      <c r="E5134" s="101" t="s">
        <v>2662</v>
      </c>
      <c r="F5134" s="101" t="s">
        <v>2663</v>
      </c>
      <c r="G5134" s="101" t="s">
        <v>2259</v>
      </c>
      <c r="H5134" s="101" t="s">
        <v>2167</v>
      </c>
      <c r="I5134" s="101" t="s">
        <v>18</v>
      </c>
    </row>
    <row r="5135">
      <c r="A5135" s="184" t="s">
        <v>9866</v>
      </c>
      <c r="B5135" s="103" t="s">
        <v>2732</v>
      </c>
      <c r="C5135" s="103" t="s">
        <v>2733</v>
      </c>
      <c r="D5135" s="101" t="s">
        <v>2666</v>
      </c>
      <c r="E5135" s="101" t="s">
        <v>2662</v>
      </c>
      <c r="F5135" s="101" t="s">
        <v>2663</v>
      </c>
      <c r="G5135" s="101" t="s">
        <v>2259</v>
      </c>
      <c r="H5135" s="101" t="s">
        <v>2167</v>
      </c>
      <c r="I5135" s="101" t="s">
        <v>18</v>
      </c>
    </row>
    <row r="5136">
      <c r="A5136" s="184" t="s">
        <v>9866</v>
      </c>
      <c r="B5136" s="103" t="s">
        <v>5102</v>
      </c>
      <c r="C5136" s="103" t="s">
        <v>5103</v>
      </c>
      <c r="D5136" s="101" t="s">
        <v>2666</v>
      </c>
      <c r="E5136" s="101" t="s">
        <v>2662</v>
      </c>
      <c r="F5136" s="101" t="s">
        <v>2663</v>
      </c>
      <c r="G5136" s="101" t="s">
        <v>2259</v>
      </c>
      <c r="H5136" s="101" t="s">
        <v>2167</v>
      </c>
      <c r="I5136" s="101" t="s">
        <v>18</v>
      </c>
    </row>
    <row r="5137">
      <c r="A5137" s="184" t="s">
        <v>9866</v>
      </c>
      <c r="B5137" s="103" t="s">
        <v>5110</v>
      </c>
      <c r="C5137" s="103" t="s">
        <v>5111</v>
      </c>
      <c r="D5137" s="101" t="s">
        <v>2666</v>
      </c>
      <c r="E5137" s="101" t="s">
        <v>2662</v>
      </c>
      <c r="F5137" s="101" t="s">
        <v>2663</v>
      </c>
      <c r="G5137" s="101" t="s">
        <v>2259</v>
      </c>
      <c r="H5137" s="101" t="s">
        <v>1945</v>
      </c>
      <c r="I5137" s="101" t="s">
        <v>18</v>
      </c>
    </row>
    <row r="5138">
      <c r="A5138" s="184" t="s">
        <v>9866</v>
      </c>
      <c r="B5138" s="103" t="s">
        <v>4859</v>
      </c>
      <c r="C5138" s="103" t="s">
        <v>4860</v>
      </c>
      <c r="D5138" s="101" t="s">
        <v>2666</v>
      </c>
      <c r="E5138" s="101" t="s">
        <v>2662</v>
      </c>
      <c r="F5138" s="101" t="s">
        <v>2663</v>
      </c>
      <c r="G5138" s="101" t="s">
        <v>2259</v>
      </c>
      <c r="H5138" s="101" t="s">
        <v>1945</v>
      </c>
      <c r="I5138" s="101" t="s">
        <v>18</v>
      </c>
    </row>
    <row r="5139">
      <c r="A5139" s="184" t="s">
        <v>9866</v>
      </c>
      <c r="B5139" s="103" t="s">
        <v>9915</v>
      </c>
      <c r="C5139" s="103" t="s">
        <v>9916</v>
      </c>
      <c r="D5139" s="101" t="s">
        <v>2666</v>
      </c>
      <c r="E5139" s="101" t="s">
        <v>2662</v>
      </c>
      <c r="F5139" s="101" t="s">
        <v>2663</v>
      </c>
      <c r="G5139" s="101" t="s">
        <v>2259</v>
      </c>
      <c r="H5139" s="101" t="s">
        <v>1945</v>
      </c>
      <c r="I5139" s="101" t="s">
        <v>18</v>
      </c>
    </row>
    <row r="5140">
      <c r="A5140" s="184" t="s">
        <v>9866</v>
      </c>
      <c r="B5140" s="103" t="s">
        <v>9565</v>
      </c>
      <c r="C5140" s="103" t="s">
        <v>9566</v>
      </c>
      <c r="D5140" s="101" t="s">
        <v>2666</v>
      </c>
      <c r="E5140" s="101" t="s">
        <v>2662</v>
      </c>
      <c r="F5140" s="101" t="s">
        <v>2663</v>
      </c>
      <c r="G5140" s="101" t="s">
        <v>2259</v>
      </c>
      <c r="H5140" s="101" t="s">
        <v>1945</v>
      </c>
      <c r="I5140" s="101" t="s">
        <v>18</v>
      </c>
    </row>
    <row r="5141">
      <c r="A5141" s="184" t="s">
        <v>9866</v>
      </c>
      <c r="B5141" s="103" t="s">
        <v>9917</v>
      </c>
      <c r="C5141" s="103" t="s">
        <v>9918</v>
      </c>
      <c r="D5141" s="101" t="s">
        <v>2666</v>
      </c>
      <c r="E5141" s="101" t="s">
        <v>2662</v>
      </c>
      <c r="F5141" s="101" t="s">
        <v>2663</v>
      </c>
      <c r="G5141" s="101" t="s">
        <v>2259</v>
      </c>
      <c r="H5141" s="101" t="s">
        <v>1945</v>
      </c>
      <c r="I5141" s="101" t="s">
        <v>18</v>
      </c>
    </row>
    <row r="5142">
      <c r="A5142" s="184" t="s">
        <v>9866</v>
      </c>
      <c r="B5142" s="103" t="s">
        <v>3898</v>
      </c>
      <c r="C5142" s="103" t="s">
        <v>3899</v>
      </c>
      <c r="D5142" s="101" t="s">
        <v>2666</v>
      </c>
      <c r="E5142" s="101" t="s">
        <v>2662</v>
      </c>
      <c r="F5142" s="101" t="s">
        <v>2663</v>
      </c>
      <c r="G5142" s="101" t="s">
        <v>2259</v>
      </c>
      <c r="H5142" s="101" t="s">
        <v>1945</v>
      </c>
      <c r="I5142" s="101" t="s">
        <v>18</v>
      </c>
    </row>
    <row r="5143">
      <c r="A5143" s="184" t="s">
        <v>9866</v>
      </c>
      <c r="B5143" s="103" t="s">
        <v>9919</v>
      </c>
      <c r="C5143" s="103" t="s">
        <v>9920</v>
      </c>
      <c r="D5143" s="101" t="s">
        <v>2666</v>
      </c>
      <c r="E5143" s="101" t="s">
        <v>2662</v>
      </c>
      <c r="F5143" s="101" t="s">
        <v>2663</v>
      </c>
      <c r="G5143" s="101" t="s">
        <v>2259</v>
      </c>
      <c r="H5143" s="101" t="s">
        <v>1945</v>
      </c>
      <c r="I5143" s="101" t="s">
        <v>18</v>
      </c>
    </row>
    <row r="5144">
      <c r="A5144" s="184" t="s">
        <v>9866</v>
      </c>
      <c r="B5144" s="103" t="s">
        <v>2760</v>
      </c>
      <c r="C5144" s="103" t="s">
        <v>2761</v>
      </c>
      <c r="D5144" s="101" t="s">
        <v>2666</v>
      </c>
      <c r="E5144" s="101" t="s">
        <v>2662</v>
      </c>
      <c r="F5144" s="101" t="s">
        <v>2663</v>
      </c>
      <c r="G5144" s="101" t="s">
        <v>2259</v>
      </c>
      <c r="H5144" s="101" t="s">
        <v>1945</v>
      </c>
      <c r="I5144" s="101" t="s">
        <v>18</v>
      </c>
    </row>
    <row r="5145">
      <c r="A5145" s="184" t="s">
        <v>9866</v>
      </c>
      <c r="B5145" s="103" t="s">
        <v>2762</v>
      </c>
      <c r="C5145" s="103" t="s">
        <v>2763</v>
      </c>
      <c r="D5145" s="101" t="s">
        <v>2666</v>
      </c>
      <c r="E5145" s="101" t="s">
        <v>2662</v>
      </c>
      <c r="F5145" s="101" t="s">
        <v>2663</v>
      </c>
      <c r="G5145" s="101" t="s">
        <v>2259</v>
      </c>
      <c r="H5145" s="101" t="s">
        <v>1945</v>
      </c>
      <c r="I5145" s="101" t="s">
        <v>18</v>
      </c>
    </row>
    <row r="5146">
      <c r="A5146" s="184" t="s">
        <v>9866</v>
      </c>
      <c r="B5146" s="103" t="s">
        <v>9921</v>
      </c>
      <c r="C5146" s="103" t="s">
        <v>9922</v>
      </c>
      <c r="D5146" s="101" t="s">
        <v>2666</v>
      </c>
      <c r="E5146" s="101" t="s">
        <v>2662</v>
      </c>
      <c r="F5146" s="101" t="s">
        <v>2663</v>
      </c>
      <c r="G5146" s="101" t="s">
        <v>2259</v>
      </c>
      <c r="H5146" s="101" t="s">
        <v>1945</v>
      </c>
      <c r="I5146" s="101" t="s">
        <v>18</v>
      </c>
    </row>
    <row r="5147">
      <c r="A5147" s="184" t="s">
        <v>9866</v>
      </c>
      <c r="B5147" s="103" t="s">
        <v>9923</v>
      </c>
      <c r="C5147" s="103" t="s">
        <v>9924</v>
      </c>
      <c r="D5147" s="101" t="s">
        <v>2666</v>
      </c>
      <c r="E5147" s="101" t="s">
        <v>2662</v>
      </c>
      <c r="F5147" s="101" t="s">
        <v>2663</v>
      </c>
      <c r="G5147" s="101" t="s">
        <v>2259</v>
      </c>
      <c r="H5147" s="101" t="s">
        <v>1945</v>
      </c>
      <c r="I5147" s="101" t="s">
        <v>18</v>
      </c>
    </row>
    <row r="5148">
      <c r="A5148" s="184" t="s">
        <v>9866</v>
      </c>
      <c r="B5148" s="103" t="s">
        <v>3287</v>
      </c>
      <c r="C5148" s="103" t="s">
        <v>3288</v>
      </c>
      <c r="D5148" s="101" t="s">
        <v>2666</v>
      </c>
      <c r="E5148" s="101" t="s">
        <v>2662</v>
      </c>
      <c r="F5148" s="101" t="s">
        <v>2663</v>
      </c>
      <c r="G5148" s="101" t="s">
        <v>2259</v>
      </c>
      <c r="H5148" s="101" t="s">
        <v>1945</v>
      </c>
      <c r="I5148" s="101" t="s">
        <v>18</v>
      </c>
    </row>
    <row r="5149">
      <c r="A5149" s="184" t="s">
        <v>9866</v>
      </c>
      <c r="B5149" s="103" t="s">
        <v>4031</v>
      </c>
      <c r="C5149" s="103" t="s">
        <v>4032</v>
      </c>
      <c r="D5149" s="101" t="s">
        <v>2666</v>
      </c>
      <c r="E5149" s="101" t="s">
        <v>2662</v>
      </c>
      <c r="F5149" s="101" t="s">
        <v>2663</v>
      </c>
      <c r="G5149" s="101" t="s">
        <v>2259</v>
      </c>
      <c r="H5149" s="101" t="s">
        <v>1945</v>
      </c>
      <c r="I5149" s="101" t="s">
        <v>18</v>
      </c>
    </row>
    <row r="5150">
      <c r="A5150" s="184" t="s">
        <v>9866</v>
      </c>
      <c r="B5150" s="103" t="s">
        <v>2770</v>
      </c>
      <c r="C5150" s="103" t="s">
        <v>2771</v>
      </c>
      <c r="D5150" s="101" t="s">
        <v>2666</v>
      </c>
      <c r="E5150" s="101" t="s">
        <v>2662</v>
      </c>
      <c r="F5150" s="101" t="s">
        <v>2663</v>
      </c>
      <c r="G5150" s="101" t="s">
        <v>2259</v>
      </c>
      <c r="H5150" s="101" t="s">
        <v>1945</v>
      </c>
      <c r="I5150" s="101" t="s">
        <v>18</v>
      </c>
    </row>
    <row r="5151">
      <c r="A5151" s="184" t="s">
        <v>9866</v>
      </c>
      <c r="B5151" s="103" t="s">
        <v>9925</v>
      </c>
      <c r="C5151" s="103" t="s">
        <v>9926</v>
      </c>
      <c r="D5151" s="101" t="s">
        <v>2666</v>
      </c>
      <c r="E5151" s="101" t="s">
        <v>2662</v>
      </c>
      <c r="F5151" s="101" t="s">
        <v>2663</v>
      </c>
      <c r="G5151" s="101" t="s">
        <v>2259</v>
      </c>
      <c r="H5151" s="101" t="s">
        <v>2667</v>
      </c>
      <c r="I5151" s="101" t="s">
        <v>18</v>
      </c>
    </row>
    <row r="5152">
      <c r="A5152" s="184" t="s">
        <v>9866</v>
      </c>
      <c r="B5152" s="103" t="s">
        <v>9927</v>
      </c>
      <c r="C5152" s="103" t="s">
        <v>9928</v>
      </c>
      <c r="D5152" s="101" t="s">
        <v>2666</v>
      </c>
      <c r="E5152" s="101" t="s">
        <v>2662</v>
      </c>
      <c r="F5152" s="101" t="s">
        <v>2663</v>
      </c>
      <c r="G5152" s="101" t="s">
        <v>2259</v>
      </c>
      <c r="H5152" s="101" t="s">
        <v>2667</v>
      </c>
      <c r="I5152" s="101" t="s">
        <v>18</v>
      </c>
    </row>
    <row r="5153">
      <c r="A5153" s="184" t="s">
        <v>9866</v>
      </c>
      <c r="B5153" s="103" t="s">
        <v>4687</v>
      </c>
      <c r="C5153" s="103" t="s">
        <v>4688</v>
      </c>
      <c r="D5153" s="101" t="s">
        <v>2666</v>
      </c>
      <c r="E5153" s="101" t="s">
        <v>2662</v>
      </c>
      <c r="F5153" s="101" t="s">
        <v>2663</v>
      </c>
      <c r="G5153" s="101" t="s">
        <v>2259</v>
      </c>
      <c r="H5153" s="101" t="s">
        <v>2667</v>
      </c>
      <c r="I5153" s="101" t="s">
        <v>18</v>
      </c>
    </row>
    <row r="5154">
      <c r="A5154" s="184" t="s">
        <v>9866</v>
      </c>
      <c r="B5154" s="103" t="s">
        <v>9929</v>
      </c>
      <c r="C5154" s="103" t="s">
        <v>9930</v>
      </c>
      <c r="D5154" s="101" t="s">
        <v>2666</v>
      </c>
      <c r="E5154" s="101" t="s">
        <v>2662</v>
      </c>
      <c r="F5154" s="101" t="s">
        <v>2663</v>
      </c>
      <c r="G5154" s="101" t="s">
        <v>2518</v>
      </c>
      <c r="H5154" s="101" t="s">
        <v>1709</v>
      </c>
      <c r="I5154" s="101" t="s">
        <v>18</v>
      </c>
    </row>
    <row r="5155">
      <c r="A5155" s="184" t="s">
        <v>9866</v>
      </c>
      <c r="B5155" s="103" t="s">
        <v>4039</v>
      </c>
      <c r="C5155" s="103" t="s">
        <v>4040</v>
      </c>
      <c r="D5155" s="101" t="s">
        <v>2666</v>
      </c>
      <c r="E5155" s="101" t="s">
        <v>2662</v>
      </c>
      <c r="F5155" s="101" t="s">
        <v>2663</v>
      </c>
      <c r="G5155" s="101" t="s">
        <v>2518</v>
      </c>
      <c r="H5155" s="101" t="s">
        <v>1709</v>
      </c>
      <c r="I5155" s="101" t="s">
        <v>18</v>
      </c>
    </row>
    <row r="5156">
      <c r="A5156" s="184" t="s">
        <v>9866</v>
      </c>
      <c r="B5156" s="103" t="s">
        <v>2951</v>
      </c>
      <c r="C5156" s="103" t="s">
        <v>2952</v>
      </c>
      <c r="D5156" s="101" t="s">
        <v>2666</v>
      </c>
      <c r="E5156" s="101" t="s">
        <v>2662</v>
      </c>
      <c r="F5156" s="101" t="s">
        <v>2663</v>
      </c>
      <c r="G5156" s="101" t="s">
        <v>2518</v>
      </c>
      <c r="H5156" s="101" t="s">
        <v>1709</v>
      </c>
      <c r="I5156" s="101" t="s">
        <v>18</v>
      </c>
    </row>
    <row r="5157">
      <c r="A5157" s="184" t="s">
        <v>9866</v>
      </c>
      <c r="B5157" s="103" t="s">
        <v>9931</v>
      </c>
      <c r="C5157" s="103" t="s">
        <v>9932</v>
      </c>
      <c r="D5157" s="101" t="s">
        <v>2666</v>
      </c>
      <c r="E5157" s="101" t="s">
        <v>2662</v>
      </c>
      <c r="F5157" s="101" t="s">
        <v>2663</v>
      </c>
      <c r="G5157" s="101" t="s">
        <v>2259</v>
      </c>
      <c r="H5157" s="101" t="s">
        <v>1945</v>
      </c>
      <c r="I5157" s="101" t="s">
        <v>18</v>
      </c>
    </row>
    <row r="5158">
      <c r="A5158" s="184" t="s">
        <v>9866</v>
      </c>
      <c r="B5158" s="103" t="s">
        <v>2792</v>
      </c>
      <c r="C5158" s="103" t="s">
        <v>2793</v>
      </c>
      <c r="D5158" s="101" t="s">
        <v>2666</v>
      </c>
      <c r="E5158" s="101" t="s">
        <v>2662</v>
      </c>
      <c r="F5158" s="101" t="s">
        <v>2663</v>
      </c>
      <c r="G5158" s="101" t="s">
        <v>2259</v>
      </c>
      <c r="H5158" s="101" t="s">
        <v>2667</v>
      </c>
      <c r="I5158" s="101" t="s">
        <v>18</v>
      </c>
    </row>
    <row r="5159">
      <c r="A5159" s="184" t="s">
        <v>9866</v>
      </c>
      <c r="B5159" s="103" t="s">
        <v>4789</v>
      </c>
      <c r="C5159" s="103" t="s">
        <v>4790</v>
      </c>
      <c r="D5159" s="101" t="s">
        <v>2666</v>
      </c>
      <c r="E5159" s="101" t="s">
        <v>2662</v>
      </c>
      <c r="F5159" s="101" t="s">
        <v>2663</v>
      </c>
      <c r="G5159" s="101" t="s">
        <v>2259</v>
      </c>
      <c r="H5159" s="101" t="s">
        <v>2667</v>
      </c>
      <c r="I5159" s="101" t="s">
        <v>18</v>
      </c>
    </row>
    <row r="5160">
      <c r="A5160" s="184" t="s">
        <v>9866</v>
      </c>
      <c r="B5160" s="103" t="s">
        <v>4408</v>
      </c>
      <c r="C5160" s="103" t="s">
        <v>4409</v>
      </c>
      <c r="D5160" s="101" t="s">
        <v>2666</v>
      </c>
      <c r="E5160" s="101" t="s">
        <v>2662</v>
      </c>
      <c r="F5160" s="101" t="s">
        <v>2663</v>
      </c>
      <c r="G5160" s="101" t="s">
        <v>2259</v>
      </c>
      <c r="H5160" s="101" t="s">
        <v>2667</v>
      </c>
      <c r="I5160" s="101" t="s">
        <v>18</v>
      </c>
    </row>
    <row r="5161">
      <c r="A5161" s="184" t="s">
        <v>9866</v>
      </c>
      <c r="B5161" s="103" t="s">
        <v>9933</v>
      </c>
      <c r="C5161" s="103" t="s">
        <v>9934</v>
      </c>
      <c r="D5161" s="101" t="s">
        <v>2666</v>
      </c>
      <c r="E5161" s="101" t="s">
        <v>2662</v>
      </c>
      <c r="F5161" s="101" t="s">
        <v>2663</v>
      </c>
      <c r="G5161" s="101" t="s">
        <v>2259</v>
      </c>
      <c r="H5161" s="101" t="s">
        <v>1945</v>
      </c>
      <c r="I5161" s="101" t="s">
        <v>18</v>
      </c>
    </row>
    <row r="5162">
      <c r="A5162" s="184" t="s">
        <v>9866</v>
      </c>
      <c r="B5162" s="103" t="s">
        <v>9935</v>
      </c>
      <c r="C5162" s="103" t="s">
        <v>9936</v>
      </c>
      <c r="D5162" s="101" t="s">
        <v>2666</v>
      </c>
      <c r="E5162" s="101" t="s">
        <v>2662</v>
      </c>
      <c r="F5162" s="101" t="s">
        <v>2663</v>
      </c>
      <c r="G5162" s="101" t="s">
        <v>2259</v>
      </c>
      <c r="H5162" s="101" t="s">
        <v>1945</v>
      </c>
      <c r="I5162" s="101" t="s">
        <v>18</v>
      </c>
    </row>
    <row r="5163">
      <c r="A5163" s="184" t="s">
        <v>9866</v>
      </c>
      <c r="B5163" s="103" t="s">
        <v>9937</v>
      </c>
      <c r="C5163" s="103" t="s">
        <v>9938</v>
      </c>
      <c r="D5163" s="101" t="s">
        <v>2666</v>
      </c>
      <c r="E5163" s="101" t="s">
        <v>2662</v>
      </c>
      <c r="F5163" s="101" t="s">
        <v>2663</v>
      </c>
      <c r="G5163" s="101" t="s">
        <v>2259</v>
      </c>
      <c r="H5163" s="101" t="s">
        <v>1945</v>
      </c>
      <c r="I5163" s="101" t="s">
        <v>18</v>
      </c>
    </row>
    <row r="5164">
      <c r="A5164" s="184" t="s">
        <v>9866</v>
      </c>
      <c r="B5164" s="103" t="s">
        <v>9939</v>
      </c>
      <c r="C5164" s="103" t="s">
        <v>9940</v>
      </c>
      <c r="D5164" s="101" t="s">
        <v>2666</v>
      </c>
      <c r="E5164" s="101" t="s">
        <v>2662</v>
      </c>
      <c r="F5164" s="101" t="s">
        <v>2663</v>
      </c>
      <c r="G5164" s="101" t="s">
        <v>2259</v>
      </c>
      <c r="H5164" s="101" t="s">
        <v>1945</v>
      </c>
      <c r="I5164" s="101" t="s">
        <v>18</v>
      </c>
    </row>
    <row r="5165">
      <c r="A5165" s="184" t="s">
        <v>9866</v>
      </c>
      <c r="B5165" s="103" t="s">
        <v>2859</v>
      </c>
      <c r="C5165" s="103" t="s">
        <v>2860</v>
      </c>
      <c r="D5165" s="101" t="s">
        <v>2666</v>
      </c>
      <c r="E5165" s="101" t="s">
        <v>2662</v>
      </c>
      <c r="F5165" s="101" t="s">
        <v>2663</v>
      </c>
      <c r="G5165" s="101" t="s">
        <v>2259</v>
      </c>
      <c r="H5165" s="101" t="s">
        <v>1945</v>
      </c>
      <c r="I5165" s="101" t="s">
        <v>18</v>
      </c>
    </row>
    <row r="5166">
      <c r="A5166" s="184" t="s">
        <v>9866</v>
      </c>
      <c r="B5166" s="103" t="s">
        <v>2828</v>
      </c>
      <c r="C5166" s="103" t="s">
        <v>2829</v>
      </c>
      <c r="D5166" s="101" t="s">
        <v>2666</v>
      </c>
      <c r="E5166" s="101" t="s">
        <v>2662</v>
      </c>
      <c r="F5166" s="101" t="s">
        <v>2663</v>
      </c>
      <c r="G5166" s="101" t="s">
        <v>2259</v>
      </c>
      <c r="H5166" s="101" t="s">
        <v>1945</v>
      </c>
      <c r="I5166" s="101" t="s">
        <v>18</v>
      </c>
    </row>
    <row r="5167">
      <c r="A5167" s="184" t="s">
        <v>9866</v>
      </c>
      <c r="B5167" s="103" t="s">
        <v>2786</v>
      </c>
      <c r="C5167" s="103" t="s">
        <v>2787</v>
      </c>
      <c r="D5167" s="101" t="s">
        <v>2666</v>
      </c>
      <c r="E5167" s="101" t="s">
        <v>2662</v>
      </c>
      <c r="F5167" s="101" t="s">
        <v>2663</v>
      </c>
      <c r="G5167" s="101" t="s">
        <v>2259</v>
      </c>
      <c r="H5167" s="101" t="s">
        <v>1945</v>
      </c>
      <c r="I5167" s="101" t="s">
        <v>18</v>
      </c>
    </row>
    <row r="5168">
      <c r="A5168" s="184" t="s">
        <v>9866</v>
      </c>
      <c r="B5168" s="103" t="s">
        <v>4917</v>
      </c>
      <c r="C5168" s="103" t="s">
        <v>4918</v>
      </c>
      <c r="D5168" s="101" t="s">
        <v>2666</v>
      </c>
      <c r="E5168" s="101" t="s">
        <v>2662</v>
      </c>
      <c r="F5168" s="101" t="s">
        <v>2663</v>
      </c>
      <c r="G5168" s="101" t="s">
        <v>2259</v>
      </c>
      <c r="H5168" s="101" t="s">
        <v>2667</v>
      </c>
      <c r="I5168" s="101" t="s">
        <v>18</v>
      </c>
    </row>
    <row r="5169">
      <c r="A5169" s="184" t="s">
        <v>9866</v>
      </c>
      <c r="B5169" s="103" t="s">
        <v>6081</v>
      </c>
      <c r="C5169" s="103" t="s">
        <v>6082</v>
      </c>
      <c r="D5169" s="101" t="s">
        <v>2666</v>
      </c>
      <c r="E5169" s="101" t="s">
        <v>2662</v>
      </c>
      <c r="F5169" s="101" t="s">
        <v>2663</v>
      </c>
      <c r="G5169" s="101" t="s">
        <v>2259</v>
      </c>
      <c r="H5169" s="101" t="s">
        <v>2667</v>
      </c>
      <c r="I5169" s="101" t="s">
        <v>18</v>
      </c>
    </row>
    <row r="5170">
      <c r="A5170" s="184" t="s">
        <v>9866</v>
      </c>
      <c r="B5170" s="103" t="s">
        <v>9941</v>
      </c>
      <c r="C5170" s="103" t="s">
        <v>9942</v>
      </c>
      <c r="D5170" s="101" t="s">
        <v>2666</v>
      </c>
      <c r="E5170" s="101" t="s">
        <v>2662</v>
      </c>
      <c r="F5170" s="101" t="s">
        <v>2663</v>
      </c>
      <c r="G5170" s="101" t="s">
        <v>2259</v>
      </c>
      <c r="H5170" s="101" t="s">
        <v>2667</v>
      </c>
      <c r="I5170" s="101" t="s">
        <v>18</v>
      </c>
    </row>
    <row r="5171">
      <c r="A5171" s="184" t="s">
        <v>9943</v>
      </c>
      <c r="B5171" s="103" t="s">
        <v>9944</v>
      </c>
      <c r="C5171" s="103" t="s">
        <v>9945</v>
      </c>
      <c r="D5171" s="101" t="s">
        <v>2666</v>
      </c>
      <c r="E5171" s="101" t="s">
        <v>2662</v>
      </c>
      <c r="F5171" s="101" t="s">
        <v>2663</v>
      </c>
      <c r="G5171" s="101" t="s">
        <v>2259</v>
      </c>
      <c r="H5171" s="101" t="s">
        <v>2667</v>
      </c>
      <c r="I5171" s="101" t="s">
        <v>18</v>
      </c>
    </row>
    <row r="5172">
      <c r="A5172" s="184" t="s">
        <v>9943</v>
      </c>
      <c r="B5172" s="103" t="s">
        <v>9946</v>
      </c>
      <c r="C5172" s="103" t="s">
        <v>9947</v>
      </c>
      <c r="D5172" s="101" t="s">
        <v>2666</v>
      </c>
      <c r="E5172" s="101" t="s">
        <v>2662</v>
      </c>
      <c r="F5172" s="101" t="s">
        <v>2663</v>
      </c>
      <c r="G5172" s="101" t="s">
        <v>2259</v>
      </c>
      <c r="H5172" s="101" t="s">
        <v>2667</v>
      </c>
      <c r="I5172" s="101" t="s">
        <v>18</v>
      </c>
    </row>
    <row r="5173">
      <c r="A5173" s="184" t="s">
        <v>9943</v>
      </c>
      <c r="B5173" s="103" t="s">
        <v>9948</v>
      </c>
      <c r="C5173" s="103" t="s">
        <v>9949</v>
      </c>
      <c r="D5173" s="101" t="s">
        <v>2666</v>
      </c>
      <c r="E5173" s="101" t="s">
        <v>2662</v>
      </c>
      <c r="F5173" s="101" t="s">
        <v>2663</v>
      </c>
      <c r="G5173" s="101" t="s">
        <v>2259</v>
      </c>
      <c r="H5173" s="101" t="s">
        <v>2667</v>
      </c>
      <c r="I5173" s="101" t="s">
        <v>18</v>
      </c>
    </row>
    <row r="5174">
      <c r="A5174" s="184" t="s">
        <v>9943</v>
      </c>
      <c r="B5174" s="103" t="s">
        <v>9950</v>
      </c>
      <c r="C5174" s="103" t="s">
        <v>9951</v>
      </c>
      <c r="D5174" s="101" t="s">
        <v>2666</v>
      </c>
      <c r="E5174" s="101" t="s">
        <v>2662</v>
      </c>
      <c r="F5174" s="101" t="s">
        <v>2663</v>
      </c>
      <c r="G5174" s="101" t="s">
        <v>2259</v>
      </c>
      <c r="H5174" s="101" t="s">
        <v>2667</v>
      </c>
      <c r="I5174" s="101" t="s">
        <v>18</v>
      </c>
    </row>
    <row r="5175">
      <c r="A5175" s="184" t="s">
        <v>9943</v>
      </c>
      <c r="B5175" s="103" t="s">
        <v>9952</v>
      </c>
      <c r="C5175" s="103" t="s">
        <v>9953</v>
      </c>
      <c r="D5175" s="101" t="s">
        <v>2666</v>
      </c>
      <c r="E5175" s="101" t="s">
        <v>2662</v>
      </c>
      <c r="F5175" s="101" t="s">
        <v>2663</v>
      </c>
      <c r="G5175" s="101" t="s">
        <v>2259</v>
      </c>
      <c r="H5175" s="101" t="s">
        <v>2667</v>
      </c>
      <c r="I5175" s="101" t="s">
        <v>18</v>
      </c>
    </row>
    <row r="5176">
      <c r="A5176" s="184" t="s">
        <v>9943</v>
      </c>
      <c r="B5176" s="103" t="s">
        <v>9954</v>
      </c>
      <c r="C5176" s="103" t="s">
        <v>9955</v>
      </c>
      <c r="D5176" s="101" t="s">
        <v>2666</v>
      </c>
      <c r="E5176" s="101" t="s">
        <v>2662</v>
      </c>
      <c r="F5176" s="101" t="s">
        <v>2663</v>
      </c>
      <c r="G5176" s="101" t="s">
        <v>2259</v>
      </c>
      <c r="H5176" s="101" t="s">
        <v>2667</v>
      </c>
      <c r="I5176" s="101" t="s">
        <v>18</v>
      </c>
    </row>
    <row r="5177">
      <c r="A5177" s="184" t="s">
        <v>9943</v>
      </c>
      <c r="B5177" s="103" t="s">
        <v>9956</v>
      </c>
      <c r="C5177" s="103" t="s">
        <v>9957</v>
      </c>
      <c r="D5177" s="101" t="s">
        <v>2666</v>
      </c>
      <c r="E5177" s="101" t="s">
        <v>2662</v>
      </c>
      <c r="F5177" s="101" t="s">
        <v>2663</v>
      </c>
      <c r="G5177" s="101" t="s">
        <v>2259</v>
      </c>
      <c r="H5177" s="101" t="s">
        <v>2667</v>
      </c>
      <c r="I5177" s="101" t="s">
        <v>18</v>
      </c>
    </row>
    <row r="5178">
      <c r="A5178" s="184" t="s">
        <v>9943</v>
      </c>
      <c r="B5178" s="103" t="s">
        <v>9958</v>
      </c>
      <c r="C5178" s="103" t="s">
        <v>9959</v>
      </c>
      <c r="D5178" s="101" t="s">
        <v>2666</v>
      </c>
      <c r="E5178" s="101" t="s">
        <v>2662</v>
      </c>
      <c r="F5178" s="101" t="s">
        <v>2663</v>
      </c>
      <c r="G5178" s="101" t="s">
        <v>2259</v>
      </c>
      <c r="H5178" s="101" t="s">
        <v>2667</v>
      </c>
      <c r="I5178" s="101" t="s">
        <v>18</v>
      </c>
    </row>
    <row r="5179">
      <c r="A5179" s="184" t="s">
        <v>9943</v>
      </c>
      <c r="B5179" s="103" t="s">
        <v>9960</v>
      </c>
      <c r="C5179" s="103" t="s">
        <v>9961</v>
      </c>
      <c r="D5179" s="101" t="s">
        <v>2666</v>
      </c>
      <c r="E5179" s="101" t="s">
        <v>2662</v>
      </c>
      <c r="F5179" s="101" t="s">
        <v>2663</v>
      </c>
      <c r="G5179" s="101" t="s">
        <v>2259</v>
      </c>
      <c r="H5179" s="101" t="s">
        <v>2667</v>
      </c>
      <c r="I5179" s="101" t="s">
        <v>18</v>
      </c>
    </row>
    <row r="5180">
      <c r="A5180" s="184" t="s">
        <v>9943</v>
      </c>
      <c r="B5180" s="103" t="s">
        <v>9962</v>
      </c>
      <c r="C5180" s="103" t="s">
        <v>9963</v>
      </c>
      <c r="D5180" s="101" t="s">
        <v>2666</v>
      </c>
      <c r="E5180" s="101" t="s">
        <v>2662</v>
      </c>
      <c r="F5180" s="101" t="s">
        <v>2663</v>
      </c>
      <c r="G5180" s="101" t="s">
        <v>2259</v>
      </c>
      <c r="H5180" s="101" t="s">
        <v>2667</v>
      </c>
      <c r="I5180" s="101" t="s">
        <v>18</v>
      </c>
    </row>
    <row r="5181">
      <c r="A5181" s="184" t="s">
        <v>9943</v>
      </c>
      <c r="B5181" s="103" t="s">
        <v>9964</v>
      </c>
      <c r="C5181" s="103" t="s">
        <v>9965</v>
      </c>
      <c r="D5181" s="101" t="s">
        <v>2666</v>
      </c>
      <c r="E5181" s="101" t="s">
        <v>2662</v>
      </c>
      <c r="F5181" s="101" t="s">
        <v>2663</v>
      </c>
      <c r="G5181" s="101" t="s">
        <v>2259</v>
      </c>
      <c r="H5181" s="101" t="s">
        <v>2667</v>
      </c>
      <c r="I5181" s="101" t="s">
        <v>18</v>
      </c>
    </row>
    <row r="5182">
      <c r="A5182" s="184" t="s">
        <v>9943</v>
      </c>
      <c r="B5182" s="103" t="s">
        <v>9966</v>
      </c>
      <c r="C5182" s="103" t="s">
        <v>9967</v>
      </c>
      <c r="D5182" s="101" t="s">
        <v>2666</v>
      </c>
      <c r="E5182" s="101" t="s">
        <v>2662</v>
      </c>
      <c r="F5182" s="101" t="s">
        <v>2663</v>
      </c>
      <c r="G5182" s="101" t="s">
        <v>2281</v>
      </c>
      <c r="H5182" s="101" t="s">
        <v>1105</v>
      </c>
      <c r="I5182" s="101" t="s">
        <v>18</v>
      </c>
    </row>
    <row r="5183">
      <c r="A5183" s="184" t="s">
        <v>9943</v>
      </c>
      <c r="B5183" s="103" t="s">
        <v>9968</v>
      </c>
      <c r="C5183" s="103" t="s">
        <v>9969</v>
      </c>
      <c r="D5183" s="101" t="s">
        <v>2666</v>
      </c>
      <c r="E5183" s="101" t="s">
        <v>2662</v>
      </c>
      <c r="F5183" s="101" t="s">
        <v>2663</v>
      </c>
      <c r="G5183" s="101" t="s">
        <v>2281</v>
      </c>
      <c r="H5183" s="101" t="s">
        <v>1105</v>
      </c>
      <c r="I5183" s="101" t="s">
        <v>18</v>
      </c>
    </row>
    <row r="5184">
      <c r="A5184" s="184" t="s">
        <v>9943</v>
      </c>
      <c r="B5184" s="103" t="s">
        <v>5017</v>
      </c>
      <c r="C5184" s="103" t="s">
        <v>5018</v>
      </c>
      <c r="D5184" s="101" t="s">
        <v>2666</v>
      </c>
      <c r="E5184" s="101" t="s">
        <v>2662</v>
      </c>
      <c r="F5184" s="101" t="s">
        <v>2663</v>
      </c>
      <c r="G5184" s="101" t="s">
        <v>2259</v>
      </c>
      <c r="H5184" s="101" t="s">
        <v>1709</v>
      </c>
      <c r="I5184" s="101" t="s">
        <v>18</v>
      </c>
    </row>
    <row r="5185">
      <c r="A5185" s="184" t="s">
        <v>9943</v>
      </c>
      <c r="B5185" s="103" t="s">
        <v>9970</v>
      </c>
      <c r="C5185" s="103" t="s">
        <v>9971</v>
      </c>
      <c r="D5185" s="101" t="s">
        <v>2666</v>
      </c>
      <c r="E5185" s="101" t="s">
        <v>2662</v>
      </c>
      <c r="F5185" s="101" t="s">
        <v>2663</v>
      </c>
      <c r="G5185" s="101" t="s">
        <v>2259</v>
      </c>
      <c r="H5185" s="101" t="s">
        <v>1709</v>
      </c>
      <c r="I5185" s="101" t="s">
        <v>18</v>
      </c>
    </row>
    <row r="5186">
      <c r="A5186" s="184" t="s">
        <v>9943</v>
      </c>
      <c r="B5186" s="103" t="s">
        <v>9972</v>
      </c>
      <c r="C5186" s="103" t="s">
        <v>9973</v>
      </c>
      <c r="D5186" s="101" t="s">
        <v>2666</v>
      </c>
      <c r="E5186" s="101" t="s">
        <v>2662</v>
      </c>
      <c r="F5186" s="101" t="s">
        <v>2663</v>
      </c>
      <c r="G5186" s="101" t="s">
        <v>2259</v>
      </c>
      <c r="H5186" s="101" t="s">
        <v>2167</v>
      </c>
      <c r="I5186" s="101" t="s">
        <v>18</v>
      </c>
    </row>
    <row r="5187">
      <c r="A5187" s="184" t="s">
        <v>9943</v>
      </c>
      <c r="B5187" s="103" t="s">
        <v>5883</v>
      </c>
      <c r="C5187" s="103" t="s">
        <v>5884</v>
      </c>
      <c r="D5187" s="101" t="s">
        <v>2666</v>
      </c>
      <c r="E5187" s="101" t="s">
        <v>2662</v>
      </c>
      <c r="F5187" s="101" t="s">
        <v>2663</v>
      </c>
      <c r="G5187" s="101" t="s">
        <v>2259</v>
      </c>
      <c r="H5187" s="101" t="s">
        <v>2167</v>
      </c>
      <c r="I5187" s="101" t="s">
        <v>18</v>
      </c>
    </row>
    <row r="5188">
      <c r="A5188" s="184" t="s">
        <v>9943</v>
      </c>
      <c r="B5188" s="103" t="s">
        <v>5057</v>
      </c>
      <c r="C5188" s="103" t="s">
        <v>5058</v>
      </c>
      <c r="D5188" s="101" t="s">
        <v>2666</v>
      </c>
      <c r="E5188" s="101" t="s">
        <v>2662</v>
      </c>
      <c r="F5188" s="101" t="s">
        <v>2663</v>
      </c>
      <c r="G5188" s="101" t="s">
        <v>2259</v>
      </c>
      <c r="H5188" s="101" t="s">
        <v>1945</v>
      </c>
      <c r="I5188" s="101" t="s">
        <v>18</v>
      </c>
    </row>
    <row r="5189">
      <c r="A5189" s="184" t="s">
        <v>9943</v>
      </c>
      <c r="B5189" s="103" t="s">
        <v>4111</v>
      </c>
      <c r="C5189" s="103" t="s">
        <v>4112</v>
      </c>
      <c r="D5189" s="101" t="s">
        <v>2666</v>
      </c>
      <c r="E5189" s="101" t="s">
        <v>2662</v>
      </c>
      <c r="F5189" s="101" t="s">
        <v>2663</v>
      </c>
      <c r="G5189" s="101" t="s">
        <v>2518</v>
      </c>
      <c r="H5189" s="101" t="s">
        <v>2667</v>
      </c>
      <c r="I5189" s="101" t="s">
        <v>18</v>
      </c>
    </row>
    <row r="5190">
      <c r="A5190" s="184" t="s">
        <v>9943</v>
      </c>
      <c r="B5190" s="103" t="s">
        <v>4246</v>
      </c>
      <c r="C5190" s="103" t="s">
        <v>4247</v>
      </c>
      <c r="D5190" s="101" t="s">
        <v>2666</v>
      </c>
      <c r="E5190" s="101" t="s">
        <v>2662</v>
      </c>
      <c r="F5190" s="101" t="s">
        <v>2663</v>
      </c>
      <c r="G5190" s="101" t="s">
        <v>2518</v>
      </c>
      <c r="H5190" s="101" t="s">
        <v>1709</v>
      </c>
      <c r="I5190" s="101" t="s">
        <v>18</v>
      </c>
    </row>
    <row r="5191">
      <c r="A5191" s="184" t="s">
        <v>9943</v>
      </c>
      <c r="B5191" s="103" t="s">
        <v>9974</v>
      </c>
      <c r="C5191" s="103" t="s">
        <v>9975</v>
      </c>
      <c r="D5191" s="101" t="s">
        <v>2666</v>
      </c>
      <c r="E5191" s="101" t="s">
        <v>2662</v>
      </c>
      <c r="F5191" s="101" t="s">
        <v>2663</v>
      </c>
      <c r="G5191" s="101" t="s">
        <v>2259</v>
      </c>
      <c r="H5191" s="101" t="s">
        <v>2167</v>
      </c>
      <c r="I5191" s="101" t="s">
        <v>18</v>
      </c>
    </row>
    <row r="5192">
      <c r="A5192" s="184" t="s">
        <v>9943</v>
      </c>
      <c r="B5192" s="103" t="s">
        <v>2826</v>
      </c>
      <c r="C5192" s="103" t="s">
        <v>2827</v>
      </c>
      <c r="D5192" s="101" t="s">
        <v>2666</v>
      </c>
      <c r="E5192" s="101" t="s">
        <v>2662</v>
      </c>
      <c r="F5192" s="101" t="s">
        <v>2663</v>
      </c>
      <c r="G5192" s="101" t="s">
        <v>2259</v>
      </c>
      <c r="H5192" s="101" t="s">
        <v>1945</v>
      </c>
      <c r="I5192" s="101" t="s">
        <v>18</v>
      </c>
    </row>
    <row r="5193">
      <c r="A5193" s="184" t="s">
        <v>9943</v>
      </c>
      <c r="B5193" s="103" t="s">
        <v>9976</v>
      </c>
      <c r="C5193" s="103" t="s">
        <v>9977</v>
      </c>
      <c r="D5193" s="101" t="s">
        <v>2666</v>
      </c>
      <c r="E5193" s="101" t="s">
        <v>2662</v>
      </c>
      <c r="F5193" s="101" t="s">
        <v>2663</v>
      </c>
      <c r="G5193" s="101" t="s">
        <v>2259</v>
      </c>
      <c r="H5193" s="101" t="s">
        <v>2667</v>
      </c>
      <c r="I5193" s="101" t="s">
        <v>18</v>
      </c>
    </row>
    <row r="5194">
      <c r="A5194" s="184" t="s">
        <v>9943</v>
      </c>
      <c r="B5194" s="103" t="s">
        <v>9978</v>
      </c>
      <c r="C5194" s="103" t="s">
        <v>9979</v>
      </c>
      <c r="D5194" s="101" t="s">
        <v>2666</v>
      </c>
      <c r="E5194" s="101" t="s">
        <v>2662</v>
      </c>
      <c r="F5194" s="101" t="s">
        <v>2663</v>
      </c>
      <c r="G5194" s="101" t="s">
        <v>2259</v>
      </c>
      <c r="H5194" s="101" t="s">
        <v>2667</v>
      </c>
      <c r="I5194" s="101" t="s">
        <v>18</v>
      </c>
    </row>
    <row r="5195">
      <c r="A5195" s="184" t="s">
        <v>9943</v>
      </c>
      <c r="B5195" s="103" t="s">
        <v>2826</v>
      </c>
      <c r="C5195" s="103" t="s">
        <v>2827</v>
      </c>
      <c r="D5195" s="101" t="s">
        <v>2666</v>
      </c>
      <c r="E5195" s="101" t="s">
        <v>2662</v>
      </c>
      <c r="F5195" s="101" t="s">
        <v>2663</v>
      </c>
      <c r="G5195" s="101" t="s">
        <v>2259</v>
      </c>
      <c r="H5195" s="101" t="s">
        <v>2667</v>
      </c>
      <c r="I5195" s="101" t="s">
        <v>18</v>
      </c>
    </row>
    <row r="5196">
      <c r="A5196" s="184" t="s">
        <v>9980</v>
      </c>
      <c r="B5196" s="103" t="s">
        <v>9981</v>
      </c>
      <c r="C5196" s="103" t="s">
        <v>9982</v>
      </c>
      <c r="D5196" s="101" t="s">
        <v>2666</v>
      </c>
      <c r="E5196" s="101" t="s">
        <v>2662</v>
      </c>
      <c r="F5196" s="101" t="s">
        <v>2663</v>
      </c>
      <c r="G5196" s="101" t="s">
        <v>2259</v>
      </c>
      <c r="H5196" s="101" t="s">
        <v>1945</v>
      </c>
      <c r="I5196" s="101" t="s">
        <v>18</v>
      </c>
    </row>
    <row r="5197">
      <c r="A5197" s="184" t="s">
        <v>9980</v>
      </c>
      <c r="B5197" s="103" t="s">
        <v>9983</v>
      </c>
      <c r="C5197" s="103" t="s">
        <v>9984</v>
      </c>
      <c r="D5197" s="101" t="s">
        <v>2666</v>
      </c>
      <c r="E5197" s="101" t="s">
        <v>2865</v>
      </c>
      <c r="F5197" s="101" t="s">
        <v>3226</v>
      </c>
      <c r="G5197" s="101" t="s">
        <v>2281</v>
      </c>
      <c r="H5197" s="101" t="s">
        <v>1105</v>
      </c>
      <c r="I5197" s="101" t="s">
        <v>18</v>
      </c>
    </row>
    <row r="5198">
      <c r="A5198" s="184" t="s">
        <v>9985</v>
      </c>
      <c r="B5198" s="103" t="s">
        <v>3258</v>
      </c>
      <c r="C5198" s="103" t="s">
        <v>3259</v>
      </c>
      <c r="D5198" s="101" t="s">
        <v>2666</v>
      </c>
      <c r="E5198" s="101" t="s">
        <v>2662</v>
      </c>
      <c r="F5198" s="101" t="s">
        <v>2663</v>
      </c>
      <c r="G5198" s="101" t="s">
        <v>2259</v>
      </c>
      <c r="H5198" s="101" t="s">
        <v>1709</v>
      </c>
      <c r="I5198" s="101" t="s">
        <v>18</v>
      </c>
    </row>
    <row r="5199">
      <c r="A5199" s="184" t="s">
        <v>9986</v>
      </c>
      <c r="B5199" s="103" t="s">
        <v>9987</v>
      </c>
      <c r="C5199" s="103" t="s">
        <v>9988</v>
      </c>
      <c r="D5199" s="101" t="s">
        <v>2666</v>
      </c>
      <c r="E5199" s="101" t="s">
        <v>2662</v>
      </c>
      <c r="F5199" s="101" t="s">
        <v>2663</v>
      </c>
      <c r="G5199" s="101" t="s">
        <v>2259</v>
      </c>
      <c r="H5199" s="101" t="s">
        <v>2667</v>
      </c>
      <c r="I5199" s="101" t="s">
        <v>18</v>
      </c>
    </row>
    <row r="5200">
      <c r="A5200" s="184" t="s">
        <v>9986</v>
      </c>
      <c r="B5200" s="103" t="s">
        <v>9989</v>
      </c>
      <c r="C5200" s="103" t="s">
        <v>9990</v>
      </c>
      <c r="D5200" s="101" t="s">
        <v>2666</v>
      </c>
      <c r="E5200" s="101" t="s">
        <v>2662</v>
      </c>
      <c r="F5200" s="101" t="s">
        <v>2663</v>
      </c>
      <c r="G5200" s="101" t="s">
        <v>2259</v>
      </c>
      <c r="H5200" s="101" t="s">
        <v>2667</v>
      </c>
      <c r="I5200" s="101" t="s">
        <v>18</v>
      </c>
    </row>
    <row r="5201">
      <c r="A5201" s="184" t="s">
        <v>9986</v>
      </c>
      <c r="B5201" s="103" t="s">
        <v>9991</v>
      </c>
      <c r="C5201" s="103" t="s">
        <v>9992</v>
      </c>
      <c r="D5201" s="101" t="s">
        <v>2666</v>
      </c>
      <c r="E5201" s="101" t="s">
        <v>2662</v>
      </c>
      <c r="F5201" s="101" t="s">
        <v>2663</v>
      </c>
      <c r="G5201" s="101" t="s">
        <v>2259</v>
      </c>
      <c r="H5201" s="101" t="s">
        <v>2667</v>
      </c>
      <c r="I5201" s="101" t="s">
        <v>18</v>
      </c>
    </row>
    <row r="5202">
      <c r="A5202" s="184" t="s">
        <v>9986</v>
      </c>
      <c r="B5202" s="103" t="s">
        <v>9993</v>
      </c>
      <c r="C5202" s="103" t="s">
        <v>9994</v>
      </c>
      <c r="D5202" s="101" t="s">
        <v>2666</v>
      </c>
      <c r="E5202" s="101" t="s">
        <v>2662</v>
      </c>
      <c r="F5202" s="101" t="s">
        <v>2663</v>
      </c>
      <c r="G5202" s="101" t="s">
        <v>2259</v>
      </c>
      <c r="H5202" s="101" t="s">
        <v>2667</v>
      </c>
      <c r="I5202" s="101" t="s">
        <v>18</v>
      </c>
    </row>
    <row r="5203">
      <c r="A5203" s="184" t="s">
        <v>9986</v>
      </c>
      <c r="B5203" s="103" t="s">
        <v>9995</v>
      </c>
      <c r="C5203" s="103" t="s">
        <v>9996</v>
      </c>
      <c r="D5203" s="101" t="s">
        <v>2666</v>
      </c>
      <c r="E5203" s="101" t="s">
        <v>2662</v>
      </c>
      <c r="F5203" s="101" t="s">
        <v>2663</v>
      </c>
      <c r="G5203" s="101" t="s">
        <v>2259</v>
      </c>
      <c r="H5203" s="101" t="s">
        <v>2667</v>
      </c>
      <c r="I5203" s="101" t="s">
        <v>18</v>
      </c>
    </row>
    <row r="5204">
      <c r="A5204" s="184" t="s">
        <v>9986</v>
      </c>
      <c r="B5204" s="103" t="s">
        <v>2884</v>
      </c>
      <c r="C5204" s="103" t="s">
        <v>2885</v>
      </c>
      <c r="D5204" s="101" t="s">
        <v>2661</v>
      </c>
      <c r="E5204" s="101" t="s">
        <v>2662</v>
      </c>
      <c r="F5204" s="101" t="s">
        <v>2663</v>
      </c>
      <c r="G5204" s="101" t="s">
        <v>2259</v>
      </c>
      <c r="H5204" s="101" t="s">
        <v>2667</v>
      </c>
      <c r="I5204" s="101" t="s">
        <v>18</v>
      </c>
    </row>
    <row r="5205">
      <c r="A5205" s="184" t="s">
        <v>9986</v>
      </c>
      <c r="B5205" s="103" t="s">
        <v>9997</v>
      </c>
      <c r="C5205" s="103" t="s">
        <v>9998</v>
      </c>
      <c r="D5205" s="101" t="s">
        <v>2666</v>
      </c>
      <c r="E5205" s="101" t="s">
        <v>2662</v>
      </c>
      <c r="F5205" s="101" t="s">
        <v>2663</v>
      </c>
      <c r="G5205" s="101" t="s">
        <v>2281</v>
      </c>
      <c r="H5205" s="101" t="s">
        <v>1105</v>
      </c>
      <c r="I5205" s="101" t="s">
        <v>18</v>
      </c>
    </row>
    <row r="5206">
      <c r="A5206" s="184" t="s">
        <v>9986</v>
      </c>
      <c r="B5206" s="103" t="s">
        <v>9999</v>
      </c>
      <c r="C5206" s="103" t="s">
        <v>10000</v>
      </c>
      <c r="D5206" s="101" t="s">
        <v>2666</v>
      </c>
      <c r="E5206" s="101" t="s">
        <v>2662</v>
      </c>
      <c r="F5206" s="101" t="s">
        <v>2663</v>
      </c>
      <c r="G5206" s="101" t="s">
        <v>2281</v>
      </c>
      <c r="H5206" s="101" t="s">
        <v>1105</v>
      </c>
      <c r="I5206" s="101" t="s">
        <v>18</v>
      </c>
    </row>
    <row r="5207">
      <c r="A5207" s="184" t="s">
        <v>9986</v>
      </c>
      <c r="B5207" s="103" t="s">
        <v>10001</v>
      </c>
      <c r="C5207" s="103" t="s">
        <v>5789</v>
      </c>
      <c r="D5207" s="101" t="s">
        <v>2666</v>
      </c>
      <c r="E5207" s="101" t="s">
        <v>2662</v>
      </c>
      <c r="F5207" s="101" t="s">
        <v>2663</v>
      </c>
      <c r="G5207" s="101" t="s">
        <v>2281</v>
      </c>
      <c r="H5207" s="101" t="s">
        <v>1105</v>
      </c>
      <c r="I5207" s="101" t="s">
        <v>18</v>
      </c>
    </row>
    <row r="5208">
      <c r="A5208" s="184" t="s">
        <v>9986</v>
      </c>
      <c r="B5208" s="103" t="s">
        <v>10002</v>
      </c>
      <c r="C5208" s="103" t="s">
        <v>10003</v>
      </c>
      <c r="D5208" s="101" t="s">
        <v>2666</v>
      </c>
      <c r="E5208" s="101" t="s">
        <v>2662</v>
      </c>
      <c r="F5208" s="101" t="s">
        <v>2663</v>
      </c>
      <c r="G5208" s="101" t="s">
        <v>2281</v>
      </c>
      <c r="H5208" s="101" t="s">
        <v>1105</v>
      </c>
      <c r="I5208" s="101" t="s">
        <v>18</v>
      </c>
    </row>
    <row r="5209">
      <c r="A5209" s="184" t="s">
        <v>9986</v>
      </c>
      <c r="B5209" s="103" t="s">
        <v>10004</v>
      </c>
      <c r="C5209" s="103" t="s">
        <v>10005</v>
      </c>
      <c r="D5209" s="101" t="s">
        <v>2666</v>
      </c>
      <c r="E5209" s="101" t="s">
        <v>2662</v>
      </c>
      <c r="F5209" s="101" t="s">
        <v>2663</v>
      </c>
      <c r="G5209" s="101" t="s">
        <v>2259</v>
      </c>
      <c r="H5209" s="101" t="s">
        <v>2667</v>
      </c>
      <c r="I5209" s="101" t="s">
        <v>18</v>
      </c>
    </row>
    <row r="5210">
      <c r="A5210" s="184" t="s">
        <v>9986</v>
      </c>
      <c r="B5210" s="103" t="s">
        <v>5881</v>
      </c>
      <c r="C5210" s="103" t="s">
        <v>5882</v>
      </c>
      <c r="D5210" s="101" t="s">
        <v>2666</v>
      </c>
      <c r="E5210" s="101" t="s">
        <v>2662</v>
      </c>
      <c r="F5210" s="101" t="s">
        <v>2663</v>
      </c>
      <c r="G5210" s="101" t="s">
        <v>2259</v>
      </c>
      <c r="H5210" s="101" t="s">
        <v>2667</v>
      </c>
      <c r="I5210" s="101" t="s">
        <v>18</v>
      </c>
    </row>
    <row r="5211">
      <c r="A5211" s="184" t="s">
        <v>9986</v>
      </c>
      <c r="B5211" s="103" t="s">
        <v>10006</v>
      </c>
      <c r="C5211" s="103" t="s">
        <v>10007</v>
      </c>
      <c r="D5211" s="101" t="s">
        <v>2666</v>
      </c>
      <c r="E5211" s="101" t="s">
        <v>2662</v>
      </c>
      <c r="F5211" s="101" t="s">
        <v>2663</v>
      </c>
      <c r="G5211" s="101" t="s">
        <v>2259</v>
      </c>
      <c r="H5211" s="101" t="s">
        <v>2167</v>
      </c>
      <c r="I5211" s="101" t="s">
        <v>18</v>
      </c>
    </row>
    <row r="5212">
      <c r="A5212" s="184" t="s">
        <v>9986</v>
      </c>
      <c r="B5212" s="103" t="s">
        <v>10008</v>
      </c>
      <c r="C5212" s="103" t="s">
        <v>6160</v>
      </c>
      <c r="D5212" s="101" t="s">
        <v>2666</v>
      </c>
      <c r="E5212" s="101" t="s">
        <v>2662</v>
      </c>
      <c r="F5212" s="101" t="s">
        <v>2663</v>
      </c>
      <c r="G5212" s="101" t="s">
        <v>2259</v>
      </c>
      <c r="H5212" s="101" t="s">
        <v>2167</v>
      </c>
      <c r="I5212" s="101" t="s">
        <v>18</v>
      </c>
    </row>
    <row r="5213">
      <c r="A5213" s="184" t="s">
        <v>9986</v>
      </c>
      <c r="B5213" s="103" t="s">
        <v>5887</v>
      </c>
      <c r="C5213" s="103" t="s">
        <v>5888</v>
      </c>
      <c r="D5213" s="101" t="s">
        <v>2666</v>
      </c>
      <c r="E5213" s="101" t="s">
        <v>2662</v>
      </c>
      <c r="F5213" s="101" t="s">
        <v>2663</v>
      </c>
      <c r="G5213" s="101" t="s">
        <v>2259</v>
      </c>
      <c r="H5213" s="101" t="s">
        <v>1945</v>
      </c>
      <c r="I5213" s="101" t="s">
        <v>18</v>
      </c>
    </row>
    <row r="5214">
      <c r="A5214" s="184" t="s">
        <v>9986</v>
      </c>
      <c r="B5214" s="103" t="s">
        <v>5891</v>
      </c>
      <c r="C5214" s="103" t="s">
        <v>5892</v>
      </c>
      <c r="D5214" s="101" t="s">
        <v>2666</v>
      </c>
      <c r="E5214" s="101" t="s">
        <v>2662</v>
      </c>
      <c r="F5214" s="101" t="s">
        <v>2663</v>
      </c>
      <c r="G5214" s="101" t="s">
        <v>2259</v>
      </c>
      <c r="H5214" s="101" t="s">
        <v>1945</v>
      </c>
      <c r="I5214" s="101" t="s">
        <v>18</v>
      </c>
    </row>
    <row r="5215">
      <c r="A5215" s="184" t="s">
        <v>9986</v>
      </c>
      <c r="B5215" s="103" t="s">
        <v>10009</v>
      </c>
      <c r="C5215" s="103" t="s">
        <v>10010</v>
      </c>
      <c r="D5215" s="101" t="s">
        <v>2666</v>
      </c>
      <c r="E5215" s="101" t="s">
        <v>2662</v>
      </c>
      <c r="F5215" s="101" t="s">
        <v>2663</v>
      </c>
      <c r="G5215" s="101" t="s">
        <v>2259</v>
      </c>
      <c r="H5215" s="101" t="s">
        <v>1945</v>
      </c>
      <c r="I5215" s="101" t="s">
        <v>18</v>
      </c>
    </row>
    <row r="5216">
      <c r="A5216" s="184" t="s">
        <v>9986</v>
      </c>
      <c r="B5216" s="103" t="s">
        <v>10011</v>
      </c>
      <c r="C5216" s="103" t="s">
        <v>10012</v>
      </c>
      <c r="D5216" s="101" t="s">
        <v>2666</v>
      </c>
      <c r="E5216" s="101" t="s">
        <v>2662</v>
      </c>
      <c r="F5216" s="101" t="s">
        <v>2663</v>
      </c>
      <c r="G5216" s="101" t="s">
        <v>2259</v>
      </c>
      <c r="H5216" s="101" t="s">
        <v>1945</v>
      </c>
      <c r="I5216" s="101" t="s">
        <v>18</v>
      </c>
    </row>
    <row r="5217">
      <c r="A5217" s="184" t="s">
        <v>9986</v>
      </c>
      <c r="B5217" s="103" t="s">
        <v>2945</v>
      </c>
      <c r="C5217" s="103" t="s">
        <v>2946</v>
      </c>
      <c r="D5217" s="101" t="s">
        <v>2666</v>
      </c>
      <c r="E5217" s="101" t="s">
        <v>2662</v>
      </c>
      <c r="F5217" s="101" t="s">
        <v>2663</v>
      </c>
      <c r="G5217" s="101" t="s">
        <v>2259</v>
      </c>
      <c r="H5217" s="101" t="s">
        <v>1945</v>
      </c>
      <c r="I5217" s="101" t="s">
        <v>18</v>
      </c>
    </row>
    <row r="5218">
      <c r="A5218" s="184" t="s">
        <v>9986</v>
      </c>
      <c r="B5218" s="103" t="s">
        <v>10013</v>
      </c>
      <c r="C5218" s="103" t="s">
        <v>10014</v>
      </c>
      <c r="D5218" s="101" t="s">
        <v>2666</v>
      </c>
      <c r="E5218" s="101" t="s">
        <v>2662</v>
      </c>
      <c r="F5218" s="101" t="s">
        <v>2663</v>
      </c>
      <c r="G5218" s="101" t="s">
        <v>2259</v>
      </c>
      <c r="H5218" s="101" t="s">
        <v>2667</v>
      </c>
      <c r="I5218" s="101" t="s">
        <v>18</v>
      </c>
    </row>
    <row r="5219">
      <c r="A5219" s="184" t="s">
        <v>9986</v>
      </c>
      <c r="B5219" s="103" t="s">
        <v>10015</v>
      </c>
      <c r="C5219" s="103" t="s">
        <v>10016</v>
      </c>
      <c r="D5219" s="101" t="s">
        <v>2666</v>
      </c>
      <c r="E5219" s="101" t="s">
        <v>2662</v>
      </c>
      <c r="F5219" s="101" t="s">
        <v>2663</v>
      </c>
      <c r="G5219" s="101" t="s">
        <v>2281</v>
      </c>
      <c r="H5219" s="101" t="s">
        <v>1105</v>
      </c>
      <c r="I5219" s="101" t="s">
        <v>18</v>
      </c>
    </row>
    <row r="5220">
      <c r="A5220" s="184" t="s">
        <v>9986</v>
      </c>
      <c r="B5220" s="103" t="s">
        <v>10017</v>
      </c>
      <c r="C5220" s="103" t="s">
        <v>10018</v>
      </c>
      <c r="D5220" s="101" t="s">
        <v>2666</v>
      </c>
      <c r="E5220" s="101" t="s">
        <v>2662</v>
      </c>
      <c r="F5220" s="101" t="s">
        <v>2663</v>
      </c>
      <c r="G5220" s="101" t="s">
        <v>2259</v>
      </c>
      <c r="H5220" s="101" t="s">
        <v>1945</v>
      </c>
      <c r="I5220" s="101" t="s">
        <v>18</v>
      </c>
    </row>
    <row r="5221">
      <c r="A5221" s="184" t="s">
        <v>9986</v>
      </c>
      <c r="B5221" s="103" t="s">
        <v>10019</v>
      </c>
      <c r="C5221" s="103" t="s">
        <v>10020</v>
      </c>
      <c r="D5221" s="101" t="s">
        <v>2666</v>
      </c>
      <c r="E5221" s="101" t="s">
        <v>2662</v>
      </c>
      <c r="F5221" s="101" t="s">
        <v>2663</v>
      </c>
      <c r="G5221" s="101" t="s">
        <v>2259</v>
      </c>
      <c r="H5221" s="101" t="s">
        <v>1945</v>
      </c>
      <c r="I5221" s="101" t="s">
        <v>18</v>
      </c>
    </row>
    <row r="5222">
      <c r="A5222" s="184" t="s">
        <v>9986</v>
      </c>
      <c r="B5222" s="103" t="s">
        <v>10021</v>
      </c>
      <c r="C5222" s="103" t="s">
        <v>10022</v>
      </c>
      <c r="D5222" s="101" t="s">
        <v>2666</v>
      </c>
      <c r="E5222" s="101" t="s">
        <v>2662</v>
      </c>
      <c r="F5222" s="101" t="s">
        <v>2663</v>
      </c>
      <c r="G5222" s="101" t="s">
        <v>2259</v>
      </c>
      <c r="H5222" s="101" t="s">
        <v>1945</v>
      </c>
      <c r="I5222" s="101" t="s">
        <v>18</v>
      </c>
    </row>
    <row r="5223">
      <c r="A5223" s="184" t="s">
        <v>9986</v>
      </c>
      <c r="B5223" s="103" t="s">
        <v>10023</v>
      </c>
      <c r="C5223" s="103" t="s">
        <v>10024</v>
      </c>
      <c r="D5223" s="101" t="s">
        <v>2666</v>
      </c>
      <c r="E5223" s="101" t="s">
        <v>2662</v>
      </c>
      <c r="F5223" s="101" t="s">
        <v>2663</v>
      </c>
      <c r="G5223" s="101" t="s">
        <v>2259</v>
      </c>
      <c r="H5223" s="101" t="s">
        <v>1945</v>
      </c>
      <c r="I5223" s="101" t="s">
        <v>18</v>
      </c>
    </row>
    <row r="5224">
      <c r="A5224" s="184" t="s">
        <v>9986</v>
      </c>
      <c r="B5224" s="103" t="s">
        <v>2792</v>
      </c>
      <c r="C5224" s="103" t="s">
        <v>2793</v>
      </c>
      <c r="D5224" s="101" t="s">
        <v>2666</v>
      </c>
      <c r="E5224" s="101" t="s">
        <v>2662</v>
      </c>
      <c r="F5224" s="101" t="s">
        <v>2663</v>
      </c>
      <c r="G5224" s="101" t="s">
        <v>2259</v>
      </c>
      <c r="H5224" s="101" t="s">
        <v>1945</v>
      </c>
      <c r="I5224" s="101" t="s">
        <v>18</v>
      </c>
    </row>
    <row r="5225">
      <c r="A5225" s="184" t="s">
        <v>9986</v>
      </c>
      <c r="B5225" s="103" t="s">
        <v>10025</v>
      </c>
      <c r="C5225" s="103" t="s">
        <v>10026</v>
      </c>
      <c r="D5225" s="101" t="s">
        <v>2666</v>
      </c>
      <c r="E5225" s="101" t="s">
        <v>2662</v>
      </c>
      <c r="F5225" s="101" t="s">
        <v>2663</v>
      </c>
      <c r="G5225" s="101" t="s">
        <v>2259</v>
      </c>
      <c r="H5225" s="101" t="s">
        <v>2667</v>
      </c>
      <c r="I5225" s="101" t="s">
        <v>18</v>
      </c>
    </row>
    <row r="5226">
      <c r="A5226" s="184" t="s">
        <v>9986</v>
      </c>
      <c r="B5226" s="103" t="s">
        <v>3008</v>
      </c>
      <c r="C5226" s="103" t="s">
        <v>3009</v>
      </c>
      <c r="D5226" s="101" t="s">
        <v>2666</v>
      </c>
      <c r="E5226" s="101" t="s">
        <v>2662</v>
      </c>
      <c r="F5226" s="101" t="s">
        <v>2663</v>
      </c>
      <c r="G5226" s="101" t="s">
        <v>2259</v>
      </c>
      <c r="H5226" s="101" t="s">
        <v>2667</v>
      </c>
      <c r="I5226" s="101" t="s">
        <v>18</v>
      </c>
    </row>
    <row r="5227">
      <c r="A5227" s="184" t="s">
        <v>9986</v>
      </c>
      <c r="B5227" s="103" t="s">
        <v>10027</v>
      </c>
      <c r="C5227" s="103" t="s">
        <v>10028</v>
      </c>
      <c r="D5227" s="101" t="s">
        <v>2666</v>
      </c>
      <c r="E5227" s="101" t="s">
        <v>2662</v>
      </c>
      <c r="F5227" s="101" t="s">
        <v>2663</v>
      </c>
      <c r="G5227" s="101" t="s">
        <v>2259</v>
      </c>
      <c r="H5227" s="101" t="s">
        <v>2667</v>
      </c>
      <c r="I5227" s="101" t="s">
        <v>18</v>
      </c>
    </row>
    <row r="5228">
      <c r="A5228" s="184" t="s">
        <v>9986</v>
      </c>
      <c r="B5228" s="103" t="s">
        <v>10029</v>
      </c>
      <c r="C5228" s="103" t="s">
        <v>10030</v>
      </c>
      <c r="D5228" s="101" t="s">
        <v>2666</v>
      </c>
      <c r="E5228" s="101" t="s">
        <v>2662</v>
      </c>
      <c r="F5228" s="101" t="s">
        <v>2663</v>
      </c>
      <c r="G5228" s="101" t="s">
        <v>2259</v>
      </c>
      <c r="H5228" s="101" t="s">
        <v>2667</v>
      </c>
      <c r="I5228" s="101" t="s">
        <v>18</v>
      </c>
    </row>
    <row r="5229">
      <c r="A5229" s="184" t="s">
        <v>10031</v>
      </c>
      <c r="B5229" s="103" t="s">
        <v>10032</v>
      </c>
      <c r="C5229" s="103" t="s">
        <v>10033</v>
      </c>
      <c r="D5229" s="101" t="s">
        <v>2666</v>
      </c>
      <c r="E5229" s="101" t="s">
        <v>2865</v>
      </c>
      <c r="F5229" s="101" t="s">
        <v>1709</v>
      </c>
      <c r="G5229" s="101" t="s">
        <v>2281</v>
      </c>
      <c r="H5229" s="101" t="s">
        <v>1105</v>
      </c>
      <c r="I5229" s="101" t="s">
        <v>18</v>
      </c>
    </row>
    <row r="5230">
      <c r="A5230" s="184" t="s">
        <v>10034</v>
      </c>
      <c r="B5230" s="103" t="s">
        <v>3535</v>
      </c>
      <c r="C5230" s="103" t="s">
        <v>4151</v>
      </c>
      <c r="D5230" s="101" t="s">
        <v>2661</v>
      </c>
      <c r="E5230" s="101" t="s">
        <v>2662</v>
      </c>
      <c r="F5230" s="101" t="s">
        <v>2663</v>
      </c>
      <c r="G5230" s="101" t="s">
        <v>2518</v>
      </c>
      <c r="H5230" s="101" t="s">
        <v>1709</v>
      </c>
      <c r="I5230" s="101" t="s">
        <v>18</v>
      </c>
    </row>
    <row r="5231">
      <c r="A5231" s="184" t="s">
        <v>10035</v>
      </c>
      <c r="B5231" s="103" t="s">
        <v>2831</v>
      </c>
      <c r="C5231" s="103" t="s">
        <v>2832</v>
      </c>
      <c r="D5231" s="101" t="s">
        <v>2661</v>
      </c>
      <c r="E5231" s="101" t="s">
        <v>2662</v>
      </c>
      <c r="F5231" s="101" t="s">
        <v>2663</v>
      </c>
      <c r="G5231" s="101" t="s">
        <v>2259</v>
      </c>
      <c r="H5231" s="101" t="s">
        <v>2667</v>
      </c>
      <c r="I5231" s="101" t="s">
        <v>18</v>
      </c>
    </row>
    <row r="5232">
      <c r="A5232" s="184" t="s">
        <v>10035</v>
      </c>
      <c r="B5232" s="103" t="s">
        <v>10036</v>
      </c>
      <c r="C5232" s="103" t="s">
        <v>10037</v>
      </c>
      <c r="D5232" s="101" t="s">
        <v>2661</v>
      </c>
      <c r="E5232" s="101" t="s">
        <v>2662</v>
      </c>
      <c r="F5232" s="101" t="s">
        <v>2663</v>
      </c>
      <c r="G5232" s="101" t="s">
        <v>2259</v>
      </c>
      <c r="H5232" s="101" t="s">
        <v>2667</v>
      </c>
      <c r="I5232" s="101" t="s">
        <v>18</v>
      </c>
    </row>
    <row r="5233">
      <c r="A5233" s="184" t="s">
        <v>10035</v>
      </c>
      <c r="B5233" s="103" t="s">
        <v>10038</v>
      </c>
      <c r="C5233" s="103" t="s">
        <v>10039</v>
      </c>
      <c r="D5233" s="101" t="s">
        <v>2666</v>
      </c>
      <c r="E5233" s="101" t="s">
        <v>2662</v>
      </c>
      <c r="F5233" s="101" t="s">
        <v>2663</v>
      </c>
      <c r="G5233" s="101" t="s">
        <v>2259</v>
      </c>
      <c r="H5233" s="101" t="s">
        <v>2537</v>
      </c>
      <c r="I5233" s="101" t="s">
        <v>18</v>
      </c>
    </row>
    <row r="5234">
      <c r="A5234" s="184" t="s">
        <v>10035</v>
      </c>
      <c r="B5234" s="103" t="s">
        <v>10040</v>
      </c>
      <c r="C5234" s="103" t="s">
        <v>10041</v>
      </c>
      <c r="D5234" s="101" t="s">
        <v>2666</v>
      </c>
      <c r="E5234" s="101" t="s">
        <v>2662</v>
      </c>
      <c r="F5234" s="101" t="s">
        <v>2663</v>
      </c>
      <c r="G5234" s="101" t="s">
        <v>2259</v>
      </c>
      <c r="H5234" s="101" t="s">
        <v>2537</v>
      </c>
      <c r="I5234" s="101" t="s">
        <v>18</v>
      </c>
    </row>
    <row r="5235">
      <c r="A5235" s="184" t="s">
        <v>10035</v>
      </c>
      <c r="B5235" s="103" t="s">
        <v>10042</v>
      </c>
      <c r="C5235" s="103" t="s">
        <v>10043</v>
      </c>
      <c r="D5235" s="101" t="s">
        <v>2666</v>
      </c>
      <c r="E5235" s="101" t="s">
        <v>2662</v>
      </c>
      <c r="F5235" s="101" t="s">
        <v>2663</v>
      </c>
      <c r="G5235" s="101" t="s">
        <v>2281</v>
      </c>
      <c r="H5235" s="101" t="s">
        <v>1105</v>
      </c>
      <c r="I5235" s="101" t="s">
        <v>18</v>
      </c>
    </row>
    <row r="5236">
      <c r="A5236" s="184" t="s">
        <v>10035</v>
      </c>
      <c r="B5236" s="103" t="s">
        <v>10044</v>
      </c>
      <c r="C5236" s="103" t="s">
        <v>10045</v>
      </c>
      <c r="D5236" s="101" t="s">
        <v>2666</v>
      </c>
      <c r="E5236" s="101" t="s">
        <v>2662</v>
      </c>
      <c r="F5236" s="101" t="s">
        <v>2663</v>
      </c>
      <c r="G5236" s="101" t="s">
        <v>2259</v>
      </c>
      <c r="H5236" s="101" t="s">
        <v>1945</v>
      </c>
      <c r="I5236" s="101" t="s">
        <v>18</v>
      </c>
    </row>
    <row r="5237">
      <c r="A5237" s="184" t="s">
        <v>10035</v>
      </c>
      <c r="B5237" s="103" t="s">
        <v>2871</v>
      </c>
      <c r="C5237" s="103" t="s">
        <v>2872</v>
      </c>
      <c r="D5237" s="101" t="s">
        <v>2666</v>
      </c>
      <c r="E5237" s="101" t="s">
        <v>2662</v>
      </c>
      <c r="F5237" s="101" t="s">
        <v>2663</v>
      </c>
      <c r="G5237" s="101" t="s">
        <v>2259</v>
      </c>
      <c r="H5237" s="101" t="s">
        <v>1945</v>
      </c>
      <c r="I5237" s="101" t="s">
        <v>18</v>
      </c>
    </row>
    <row r="5238">
      <c r="A5238" s="184" t="s">
        <v>10035</v>
      </c>
      <c r="B5238" s="103" t="s">
        <v>10046</v>
      </c>
      <c r="C5238" s="103" t="s">
        <v>10047</v>
      </c>
      <c r="D5238" s="101" t="s">
        <v>2666</v>
      </c>
      <c r="E5238" s="101" t="s">
        <v>2662</v>
      </c>
      <c r="F5238" s="101" t="s">
        <v>2663</v>
      </c>
      <c r="G5238" s="101" t="s">
        <v>2259</v>
      </c>
      <c r="H5238" s="101" t="s">
        <v>2672</v>
      </c>
      <c r="I5238" s="101" t="s">
        <v>18</v>
      </c>
    </row>
    <row r="5239">
      <c r="A5239" s="184" t="s">
        <v>10035</v>
      </c>
      <c r="B5239" s="103" t="s">
        <v>10048</v>
      </c>
      <c r="C5239" s="103" t="s">
        <v>10049</v>
      </c>
      <c r="D5239" s="101" t="s">
        <v>2666</v>
      </c>
      <c r="E5239" s="101" t="s">
        <v>2662</v>
      </c>
      <c r="F5239" s="101" t="s">
        <v>2663</v>
      </c>
      <c r="G5239" s="101" t="s">
        <v>2259</v>
      </c>
      <c r="H5239" s="101" t="s">
        <v>2672</v>
      </c>
      <c r="I5239" s="101" t="s">
        <v>18</v>
      </c>
    </row>
    <row r="5240">
      <c r="A5240" s="184" t="s">
        <v>10035</v>
      </c>
      <c r="B5240" s="103" t="s">
        <v>2875</v>
      </c>
      <c r="C5240" s="103" t="s">
        <v>2876</v>
      </c>
      <c r="D5240" s="101" t="s">
        <v>2666</v>
      </c>
      <c r="E5240" s="101" t="s">
        <v>2662</v>
      </c>
      <c r="F5240" s="101" t="s">
        <v>2663</v>
      </c>
      <c r="G5240" s="101" t="s">
        <v>2259</v>
      </c>
      <c r="H5240" s="101" t="s">
        <v>2672</v>
      </c>
      <c r="I5240" s="101" t="s">
        <v>18</v>
      </c>
    </row>
    <row r="5241">
      <c r="A5241" s="184" t="s">
        <v>10035</v>
      </c>
      <c r="B5241" s="103" t="s">
        <v>6717</v>
      </c>
      <c r="C5241" s="103" t="s">
        <v>6718</v>
      </c>
      <c r="D5241" s="101" t="s">
        <v>2666</v>
      </c>
      <c r="E5241" s="101" t="s">
        <v>2662</v>
      </c>
      <c r="F5241" s="101" t="s">
        <v>2663</v>
      </c>
      <c r="G5241" s="101" t="s">
        <v>2259</v>
      </c>
      <c r="H5241" s="101" t="s">
        <v>2672</v>
      </c>
      <c r="I5241" s="101" t="s">
        <v>18</v>
      </c>
    </row>
    <row r="5242">
      <c r="A5242" s="184" t="s">
        <v>10035</v>
      </c>
      <c r="B5242" s="103" t="s">
        <v>8500</v>
      </c>
      <c r="C5242" s="103" t="s">
        <v>8501</v>
      </c>
      <c r="D5242" s="101" t="s">
        <v>2666</v>
      </c>
      <c r="E5242" s="101" t="s">
        <v>2662</v>
      </c>
      <c r="F5242" s="101" t="s">
        <v>2663</v>
      </c>
      <c r="G5242" s="101" t="s">
        <v>2259</v>
      </c>
      <c r="H5242" s="101" t="s">
        <v>2672</v>
      </c>
      <c r="I5242" s="101" t="s">
        <v>18</v>
      </c>
    </row>
    <row r="5243">
      <c r="A5243" s="184" t="s">
        <v>10035</v>
      </c>
      <c r="B5243" s="103" t="s">
        <v>10050</v>
      </c>
      <c r="C5243" s="103" t="s">
        <v>10051</v>
      </c>
      <c r="D5243" s="101" t="s">
        <v>2666</v>
      </c>
      <c r="E5243" s="101" t="s">
        <v>2662</v>
      </c>
      <c r="F5243" s="101" t="s">
        <v>2663</v>
      </c>
      <c r="G5243" s="101" t="s">
        <v>2259</v>
      </c>
      <c r="H5243" s="101" t="s">
        <v>2667</v>
      </c>
      <c r="I5243" s="101" t="s">
        <v>18</v>
      </c>
    </row>
    <row r="5244">
      <c r="A5244" s="184" t="s">
        <v>10035</v>
      </c>
      <c r="B5244" s="103" t="s">
        <v>10052</v>
      </c>
      <c r="C5244" s="103" t="s">
        <v>10053</v>
      </c>
      <c r="D5244" s="101" t="s">
        <v>2666</v>
      </c>
      <c r="E5244" s="101" t="s">
        <v>2662</v>
      </c>
      <c r="F5244" s="101" t="s">
        <v>2663</v>
      </c>
      <c r="G5244" s="101" t="s">
        <v>2259</v>
      </c>
      <c r="H5244" s="101" t="s">
        <v>1945</v>
      </c>
      <c r="I5244" s="101" t="s">
        <v>18</v>
      </c>
    </row>
    <row r="5245">
      <c r="A5245" s="184" t="s">
        <v>10035</v>
      </c>
      <c r="B5245" s="103" t="s">
        <v>3346</v>
      </c>
      <c r="C5245" s="103" t="s">
        <v>3347</v>
      </c>
      <c r="D5245" s="101" t="s">
        <v>2666</v>
      </c>
      <c r="E5245" s="101" t="s">
        <v>2662</v>
      </c>
      <c r="F5245" s="101" t="s">
        <v>2663</v>
      </c>
      <c r="G5245" s="101" t="s">
        <v>2259</v>
      </c>
      <c r="H5245" s="101" t="s">
        <v>1945</v>
      </c>
      <c r="I5245" s="101" t="s">
        <v>18</v>
      </c>
    </row>
    <row r="5246">
      <c r="A5246" s="184" t="s">
        <v>10035</v>
      </c>
      <c r="B5246" s="103" t="s">
        <v>6723</v>
      </c>
      <c r="C5246" s="103" t="s">
        <v>6724</v>
      </c>
      <c r="D5246" s="101" t="s">
        <v>2666</v>
      </c>
      <c r="E5246" s="101" t="s">
        <v>2662</v>
      </c>
      <c r="F5246" s="101" t="s">
        <v>2663</v>
      </c>
      <c r="G5246" s="101" t="s">
        <v>2259</v>
      </c>
      <c r="H5246" s="101" t="s">
        <v>2667</v>
      </c>
      <c r="I5246" s="101" t="s">
        <v>18</v>
      </c>
    </row>
    <row r="5247">
      <c r="A5247" s="184" t="s">
        <v>10035</v>
      </c>
      <c r="B5247" s="103" t="s">
        <v>10054</v>
      </c>
      <c r="C5247" s="103" t="s">
        <v>10055</v>
      </c>
      <c r="D5247" s="101" t="s">
        <v>2666</v>
      </c>
      <c r="E5247" s="101" t="s">
        <v>2662</v>
      </c>
      <c r="F5247" s="101" t="s">
        <v>2663</v>
      </c>
      <c r="G5247" s="101" t="s">
        <v>2259</v>
      </c>
      <c r="H5247" s="101" t="s">
        <v>2167</v>
      </c>
      <c r="I5247" s="101" t="s">
        <v>18</v>
      </c>
    </row>
    <row r="5248">
      <c r="A5248" s="184" t="s">
        <v>10035</v>
      </c>
      <c r="B5248" s="103" t="s">
        <v>2920</v>
      </c>
      <c r="C5248" s="103" t="s">
        <v>2921</v>
      </c>
      <c r="D5248" s="101" t="s">
        <v>2666</v>
      </c>
      <c r="E5248" s="101" t="s">
        <v>2662</v>
      </c>
      <c r="F5248" s="101" t="s">
        <v>2663</v>
      </c>
      <c r="G5248" s="101" t="s">
        <v>2259</v>
      </c>
      <c r="H5248" s="101" t="s">
        <v>2667</v>
      </c>
      <c r="I5248" s="101" t="s">
        <v>18</v>
      </c>
    </row>
    <row r="5249">
      <c r="A5249" s="184" t="s">
        <v>10035</v>
      </c>
      <c r="B5249" s="103" t="s">
        <v>10056</v>
      </c>
      <c r="C5249" s="103" t="s">
        <v>10057</v>
      </c>
      <c r="D5249" s="101" t="s">
        <v>2666</v>
      </c>
      <c r="E5249" s="101" t="s">
        <v>2662</v>
      </c>
      <c r="F5249" s="101" t="s">
        <v>2663</v>
      </c>
      <c r="G5249" s="101" t="s">
        <v>2259</v>
      </c>
      <c r="H5249" s="101" t="s">
        <v>2167</v>
      </c>
      <c r="I5249" s="101" t="s">
        <v>18</v>
      </c>
    </row>
    <row r="5250">
      <c r="A5250" s="184" t="s">
        <v>10035</v>
      </c>
      <c r="B5250" s="103" t="s">
        <v>2861</v>
      </c>
      <c r="C5250" s="103" t="s">
        <v>2862</v>
      </c>
      <c r="D5250" s="101" t="s">
        <v>2666</v>
      </c>
      <c r="E5250" s="101" t="s">
        <v>2662</v>
      </c>
      <c r="F5250" s="101" t="s">
        <v>2663</v>
      </c>
      <c r="G5250" s="101" t="s">
        <v>2259</v>
      </c>
      <c r="H5250" s="101" t="s">
        <v>1945</v>
      </c>
      <c r="I5250" s="101" t="s">
        <v>18</v>
      </c>
    </row>
    <row r="5251">
      <c r="A5251" s="184" t="s">
        <v>10035</v>
      </c>
      <c r="B5251" s="103" t="s">
        <v>2922</v>
      </c>
      <c r="C5251" s="103" t="s">
        <v>2923</v>
      </c>
      <c r="D5251" s="101" t="s">
        <v>2666</v>
      </c>
      <c r="E5251" s="101" t="s">
        <v>2662</v>
      </c>
      <c r="F5251" s="101" t="s">
        <v>2663</v>
      </c>
      <c r="G5251" s="101" t="s">
        <v>2259</v>
      </c>
      <c r="H5251" s="101" t="s">
        <v>2667</v>
      </c>
      <c r="I5251" s="101" t="s">
        <v>18</v>
      </c>
    </row>
    <row r="5252">
      <c r="A5252" s="184" t="s">
        <v>10035</v>
      </c>
      <c r="B5252" s="103" t="s">
        <v>3386</v>
      </c>
      <c r="C5252" s="103" t="s">
        <v>3387</v>
      </c>
      <c r="D5252" s="101" t="s">
        <v>2666</v>
      </c>
      <c r="E5252" s="101" t="s">
        <v>2662</v>
      </c>
      <c r="F5252" s="101" t="s">
        <v>2663</v>
      </c>
      <c r="G5252" s="101" t="s">
        <v>2259</v>
      </c>
      <c r="H5252" s="101" t="s">
        <v>2667</v>
      </c>
      <c r="I5252" s="101" t="s">
        <v>18</v>
      </c>
    </row>
    <row r="5253">
      <c r="A5253" s="184" t="s">
        <v>10058</v>
      </c>
      <c r="B5253" s="103" t="s">
        <v>10059</v>
      </c>
      <c r="C5253" s="103" t="s">
        <v>10060</v>
      </c>
      <c r="D5253" s="101" t="s">
        <v>2666</v>
      </c>
      <c r="E5253" s="101" t="s">
        <v>2662</v>
      </c>
      <c r="F5253" s="101" t="s">
        <v>2663</v>
      </c>
      <c r="G5253" s="101" t="s">
        <v>2259</v>
      </c>
      <c r="H5253" s="101" t="s">
        <v>2667</v>
      </c>
      <c r="I5253" s="101" t="s">
        <v>18</v>
      </c>
    </row>
    <row r="5254">
      <c r="A5254" s="184" t="s">
        <v>10058</v>
      </c>
      <c r="B5254" s="103" t="s">
        <v>10061</v>
      </c>
      <c r="C5254" s="103" t="s">
        <v>10062</v>
      </c>
      <c r="D5254" s="101" t="s">
        <v>2666</v>
      </c>
      <c r="E5254" s="101" t="s">
        <v>2662</v>
      </c>
      <c r="F5254" s="101" t="s">
        <v>2663</v>
      </c>
      <c r="G5254" s="101" t="s">
        <v>2259</v>
      </c>
      <c r="H5254" s="101" t="s">
        <v>2667</v>
      </c>
      <c r="I5254" s="101" t="s">
        <v>18</v>
      </c>
    </row>
    <row r="5255">
      <c r="A5255" s="184" t="s">
        <v>10058</v>
      </c>
      <c r="B5255" s="103" t="s">
        <v>10063</v>
      </c>
      <c r="C5255" s="103" t="s">
        <v>10064</v>
      </c>
      <c r="D5255" s="101" t="s">
        <v>2661</v>
      </c>
      <c r="E5255" s="101" t="s">
        <v>2662</v>
      </c>
      <c r="F5255" s="101" t="s">
        <v>2663</v>
      </c>
      <c r="G5255" s="101" t="s">
        <v>2259</v>
      </c>
      <c r="H5255" s="101" t="s">
        <v>2667</v>
      </c>
      <c r="I5255" s="101" t="s">
        <v>18</v>
      </c>
    </row>
    <row r="5256">
      <c r="A5256" s="184" t="s">
        <v>10065</v>
      </c>
      <c r="B5256" s="103" t="s">
        <v>10066</v>
      </c>
      <c r="C5256" s="103" t="s">
        <v>10067</v>
      </c>
      <c r="D5256" s="101" t="s">
        <v>2661</v>
      </c>
      <c r="E5256" s="101" t="s">
        <v>2662</v>
      </c>
      <c r="F5256" s="101" t="s">
        <v>3015</v>
      </c>
      <c r="G5256" s="101" t="s">
        <v>2259</v>
      </c>
      <c r="H5256" s="101" t="s">
        <v>2667</v>
      </c>
      <c r="I5256" s="101" t="s">
        <v>18</v>
      </c>
    </row>
    <row r="5257">
      <c r="A5257" s="184" t="s">
        <v>10065</v>
      </c>
      <c r="B5257" s="103" t="s">
        <v>10068</v>
      </c>
      <c r="C5257" s="103" t="s">
        <v>10069</v>
      </c>
      <c r="D5257" s="101" t="s">
        <v>2661</v>
      </c>
      <c r="E5257" s="101" t="s">
        <v>2662</v>
      </c>
      <c r="F5257" s="101" t="s">
        <v>3536</v>
      </c>
      <c r="G5257" s="101" t="s">
        <v>2259</v>
      </c>
      <c r="H5257" s="101" t="s">
        <v>2667</v>
      </c>
      <c r="I5257" s="101" t="s">
        <v>18</v>
      </c>
    </row>
    <row r="5258">
      <c r="A5258" s="184" t="s">
        <v>10065</v>
      </c>
      <c r="B5258" s="103" t="s">
        <v>3776</v>
      </c>
      <c r="C5258" s="103" t="s">
        <v>3777</v>
      </c>
      <c r="D5258" s="101" t="s">
        <v>2661</v>
      </c>
      <c r="E5258" s="101" t="s">
        <v>2662</v>
      </c>
      <c r="F5258" s="101" t="s">
        <v>2663</v>
      </c>
      <c r="G5258" s="101" t="s">
        <v>2259</v>
      </c>
      <c r="H5258" s="101" t="s">
        <v>2667</v>
      </c>
      <c r="I5258" s="101" t="s">
        <v>18</v>
      </c>
    </row>
    <row r="5259">
      <c r="A5259" s="184" t="s">
        <v>10065</v>
      </c>
      <c r="B5259" s="103" t="s">
        <v>10070</v>
      </c>
      <c r="C5259" s="103" t="s">
        <v>10071</v>
      </c>
      <c r="D5259" s="101" t="s">
        <v>2666</v>
      </c>
      <c r="E5259" s="101" t="s">
        <v>2662</v>
      </c>
      <c r="F5259" s="101" t="s">
        <v>2663</v>
      </c>
      <c r="G5259" s="101" t="s">
        <v>2259</v>
      </c>
      <c r="H5259" s="101" t="s">
        <v>2672</v>
      </c>
      <c r="I5259" s="101" t="s">
        <v>18</v>
      </c>
    </row>
    <row r="5260">
      <c r="A5260" s="184" t="s">
        <v>10065</v>
      </c>
      <c r="B5260" s="103" t="s">
        <v>10072</v>
      </c>
      <c r="C5260" s="103" t="s">
        <v>10073</v>
      </c>
      <c r="D5260" s="101" t="s">
        <v>2666</v>
      </c>
      <c r="E5260" s="101" t="s">
        <v>2662</v>
      </c>
      <c r="F5260" s="101" t="s">
        <v>2663</v>
      </c>
      <c r="G5260" s="101" t="s">
        <v>2259</v>
      </c>
      <c r="H5260" s="101" t="s">
        <v>2667</v>
      </c>
      <c r="I5260" s="101" t="s">
        <v>18</v>
      </c>
    </row>
    <row r="5261">
      <c r="A5261" s="184" t="s">
        <v>10065</v>
      </c>
      <c r="B5261" s="103" t="s">
        <v>10074</v>
      </c>
      <c r="C5261" s="103" t="s">
        <v>10075</v>
      </c>
      <c r="D5261" s="101" t="s">
        <v>2666</v>
      </c>
      <c r="E5261" s="101" t="s">
        <v>2662</v>
      </c>
      <c r="F5261" s="101" t="s">
        <v>2663</v>
      </c>
      <c r="G5261" s="101" t="s">
        <v>2259</v>
      </c>
      <c r="H5261" s="101" t="s">
        <v>2667</v>
      </c>
      <c r="I5261" s="101" t="s">
        <v>18</v>
      </c>
    </row>
    <row r="5262">
      <c r="A5262" s="184" t="s">
        <v>10065</v>
      </c>
      <c r="B5262" s="103" t="s">
        <v>10076</v>
      </c>
      <c r="C5262" s="103" t="s">
        <v>10077</v>
      </c>
      <c r="D5262" s="101" t="s">
        <v>2666</v>
      </c>
      <c r="E5262" s="101" t="s">
        <v>2662</v>
      </c>
      <c r="F5262" s="101" t="s">
        <v>2663</v>
      </c>
      <c r="G5262" s="101" t="s">
        <v>2259</v>
      </c>
      <c r="H5262" s="101" t="s">
        <v>2667</v>
      </c>
      <c r="I5262" s="101" t="s">
        <v>18</v>
      </c>
    </row>
    <row r="5263">
      <c r="A5263" s="184" t="s">
        <v>10065</v>
      </c>
      <c r="B5263" s="103" t="s">
        <v>10078</v>
      </c>
      <c r="C5263" s="103" t="s">
        <v>10079</v>
      </c>
      <c r="D5263" s="101" t="s">
        <v>2666</v>
      </c>
      <c r="E5263" s="101" t="s">
        <v>2662</v>
      </c>
      <c r="F5263" s="101" t="s">
        <v>2663</v>
      </c>
      <c r="G5263" s="101" t="s">
        <v>2259</v>
      </c>
      <c r="H5263" s="101" t="s">
        <v>2667</v>
      </c>
      <c r="I5263" s="101" t="s">
        <v>18</v>
      </c>
    </row>
    <row r="5264">
      <c r="A5264" s="184" t="s">
        <v>10065</v>
      </c>
      <c r="B5264" s="103" t="s">
        <v>10080</v>
      </c>
      <c r="C5264" s="103" t="s">
        <v>10081</v>
      </c>
      <c r="D5264" s="101" t="s">
        <v>2666</v>
      </c>
      <c r="E5264" s="101" t="s">
        <v>2662</v>
      </c>
      <c r="F5264" s="101" t="s">
        <v>2663</v>
      </c>
      <c r="G5264" s="101" t="s">
        <v>2259</v>
      </c>
      <c r="H5264" s="101" t="s">
        <v>2667</v>
      </c>
      <c r="I5264" s="101" t="s">
        <v>18</v>
      </c>
    </row>
    <row r="5265">
      <c r="A5265" s="184" t="s">
        <v>10065</v>
      </c>
      <c r="B5265" s="103" t="s">
        <v>10082</v>
      </c>
      <c r="C5265" s="103" t="s">
        <v>10083</v>
      </c>
      <c r="D5265" s="101" t="s">
        <v>2666</v>
      </c>
      <c r="E5265" s="101" t="s">
        <v>2662</v>
      </c>
      <c r="F5265" s="101" t="s">
        <v>2663</v>
      </c>
      <c r="G5265" s="101" t="s">
        <v>2259</v>
      </c>
      <c r="H5265" s="101" t="s">
        <v>2667</v>
      </c>
      <c r="I5265" s="101" t="s">
        <v>18</v>
      </c>
    </row>
    <row r="5266">
      <c r="A5266" s="184" t="s">
        <v>10065</v>
      </c>
      <c r="B5266" s="103" t="s">
        <v>10084</v>
      </c>
      <c r="C5266" s="103" t="s">
        <v>10085</v>
      </c>
      <c r="D5266" s="101" t="s">
        <v>2666</v>
      </c>
      <c r="E5266" s="101" t="s">
        <v>2662</v>
      </c>
      <c r="F5266" s="101" t="s">
        <v>2663</v>
      </c>
      <c r="G5266" s="101" t="s">
        <v>2259</v>
      </c>
      <c r="H5266" s="101" t="s">
        <v>2667</v>
      </c>
      <c r="I5266" s="101" t="s">
        <v>18</v>
      </c>
    </row>
    <row r="5267">
      <c r="A5267" s="184" t="s">
        <v>10065</v>
      </c>
      <c r="B5267" s="103" t="s">
        <v>10086</v>
      </c>
      <c r="C5267" s="103" t="s">
        <v>10087</v>
      </c>
      <c r="D5267" s="101" t="s">
        <v>2666</v>
      </c>
      <c r="E5267" s="101" t="s">
        <v>2662</v>
      </c>
      <c r="F5267" s="101" t="s">
        <v>2663</v>
      </c>
      <c r="G5267" s="101" t="s">
        <v>2259</v>
      </c>
      <c r="H5267" s="101" t="s">
        <v>2537</v>
      </c>
      <c r="I5267" s="101" t="s">
        <v>18</v>
      </c>
    </row>
    <row r="5268">
      <c r="A5268" s="184" t="s">
        <v>10065</v>
      </c>
      <c r="B5268" s="103" t="s">
        <v>10088</v>
      </c>
      <c r="C5268" s="103" t="s">
        <v>10089</v>
      </c>
      <c r="D5268" s="101" t="s">
        <v>2666</v>
      </c>
      <c r="E5268" s="101" t="s">
        <v>2662</v>
      </c>
      <c r="F5268" s="101" t="s">
        <v>2663</v>
      </c>
      <c r="G5268" s="101" t="s">
        <v>2259</v>
      </c>
      <c r="H5268" s="101" t="s">
        <v>2537</v>
      </c>
      <c r="I5268" s="101" t="s">
        <v>18</v>
      </c>
    </row>
    <row r="5269">
      <c r="A5269" s="184" t="s">
        <v>10065</v>
      </c>
      <c r="B5269" s="103" t="s">
        <v>10090</v>
      </c>
      <c r="C5269" s="103" t="s">
        <v>10091</v>
      </c>
      <c r="D5269" s="101" t="s">
        <v>2666</v>
      </c>
      <c r="E5269" s="101" t="s">
        <v>2662</v>
      </c>
      <c r="F5269" s="101" t="s">
        <v>2663</v>
      </c>
      <c r="G5269" s="101" t="s">
        <v>2259</v>
      </c>
      <c r="H5269" s="101" t="s">
        <v>2537</v>
      </c>
      <c r="I5269" s="101" t="s">
        <v>18</v>
      </c>
    </row>
    <row r="5270">
      <c r="A5270" s="184" t="s">
        <v>10065</v>
      </c>
      <c r="B5270" s="103" t="s">
        <v>10092</v>
      </c>
      <c r="C5270" s="103" t="s">
        <v>10093</v>
      </c>
      <c r="D5270" s="101" t="s">
        <v>2666</v>
      </c>
      <c r="E5270" s="101" t="s">
        <v>2662</v>
      </c>
      <c r="F5270" s="101" t="s">
        <v>2663</v>
      </c>
      <c r="G5270" s="101" t="s">
        <v>2259</v>
      </c>
      <c r="H5270" s="101" t="s">
        <v>2537</v>
      </c>
      <c r="I5270" s="101" t="s">
        <v>18</v>
      </c>
    </row>
    <row r="5271">
      <c r="A5271" s="184" t="s">
        <v>10065</v>
      </c>
      <c r="B5271" s="103" t="s">
        <v>10094</v>
      </c>
      <c r="C5271" s="103" t="s">
        <v>10095</v>
      </c>
      <c r="D5271" s="101" t="s">
        <v>2666</v>
      </c>
      <c r="E5271" s="101" t="s">
        <v>2662</v>
      </c>
      <c r="F5271" s="101" t="s">
        <v>2663</v>
      </c>
      <c r="G5271" s="101" t="s">
        <v>2259</v>
      </c>
      <c r="H5271" s="101" t="s">
        <v>2537</v>
      </c>
      <c r="I5271" s="101" t="s">
        <v>18</v>
      </c>
    </row>
    <row r="5272">
      <c r="A5272" s="184" t="s">
        <v>10065</v>
      </c>
      <c r="B5272" s="103" t="s">
        <v>10096</v>
      </c>
      <c r="C5272" s="103" t="s">
        <v>10097</v>
      </c>
      <c r="D5272" s="101" t="s">
        <v>2666</v>
      </c>
      <c r="E5272" s="101" t="s">
        <v>2662</v>
      </c>
      <c r="F5272" s="101" t="s">
        <v>2663</v>
      </c>
      <c r="G5272" s="101" t="s">
        <v>2259</v>
      </c>
      <c r="H5272" s="101" t="s">
        <v>2537</v>
      </c>
      <c r="I5272" s="101" t="s">
        <v>18</v>
      </c>
    </row>
    <row r="5273">
      <c r="A5273" s="184" t="s">
        <v>10065</v>
      </c>
      <c r="B5273" s="103" t="s">
        <v>10098</v>
      </c>
      <c r="C5273" s="103" t="s">
        <v>10099</v>
      </c>
      <c r="D5273" s="101" t="s">
        <v>2666</v>
      </c>
      <c r="E5273" s="101" t="s">
        <v>2662</v>
      </c>
      <c r="F5273" s="101" t="s">
        <v>2663</v>
      </c>
      <c r="G5273" s="101" t="s">
        <v>2259</v>
      </c>
      <c r="H5273" s="101" t="s">
        <v>2537</v>
      </c>
      <c r="I5273" s="101" t="s">
        <v>18</v>
      </c>
    </row>
    <row r="5274">
      <c r="A5274" s="184" t="s">
        <v>10065</v>
      </c>
      <c r="B5274" s="103" t="s">
        <v>10100</v>
      </c>
      <c r="C5274" s="103" t="s">
        <v>10101</v>
      </c>
      <c r="D5274" s="101" t="s">
        <v>2666</v>
      </c>
      <c r="E5274" s="101" t="s">
        <v>2662</v>
      </c>
      <c r="F5274" s="101" t="s">
        <v>2663</v>
      </c>
      <c r="G5274" s="101" t="s">
        <v>2259</v>
      </c>
      <c r="H5274" s="101" t="s">
        <v>2537</v>
      </c>
      <c r="I5274" s="101" t="s">
        <v>18</v>
      </c>
    </row>
    <row r="5275">
      <c r="A5275" s="184" t="s">
        <v>10065</v>
      </c>
      <c r="B5275" s="103" t="s">
        <v>10102</v>
      </c>
      <c r="C5275" s="103" t="s">
        <v>10103</v>
      </c>
      <c r="D5275" s="101" t="s">
        <v>2666</v>
      </c>
      <c r="E5275" s="101" t="s">
        <v>2662</v>
      </c>
      <c r="F5275" s="101" t="s">
        <v>2663</v>
      </c>
      <c r="G5275" s="101" t="s">
        <v>2259</v>
      </c>
      <c r="H5275" s="101" t="s">
        <v>2667</v>
      </c>
      <c r="I5275" s="101" t="s">
        <v>18</v>
      </c>
    </row>
    <row r="5276">
      <c r="A5276" s="184" t="s">
        <v>10065</v>
      </c>
      <c r="B5276" s="103" t="s">
        <v>10104</v>
      </c>
      <c r="C5276" s="103" t="s">
        <v>10105</v>
      </c>
      <c r="D5276" s="101" t="s">
        <v>2666</v>
      </c>
      <c r="E5276" s="101" t="s">
        <v>2662</v>
      </c>
      <c r="F5276" s="101" t="s">
        <v>2663</v>
      </c>
      <c r="G5276" s="101" t="s">
        <v>2259</v>
      </c>
      <c r="H5276" s="101" t="s">
        <v>2167</v>
      </c>
      <c r="I5276" s="101" t="s">
        <v>18</v>
      </c>
    </row>
    <row r="5277">
      <c r="A5277" s="184" t="s">
        <v>10065</v>
      </c>
      <c r="B5277" s="103" t="s">
        <v>10106</v>
      </c>
      <c r="C5277" s="103" t="s">
        <v>10107</v>
      </c>
      <c r="D5277" s="101" t="s">
        <v>2666</v>
      </c>
      <c r="E5277" s="101" t="s">
        <v>2662</v>
      </c>
      <c r="F5277" s="101" t="s">
        <v>2663</v>
      </c>
      <c r="G5277" s="101" t="s">
        <v>2259</v>
      </c>
      <c r="H5277" s="101" t="s">
        <v>2167</v>
      </c>
      <c r="I5277" s="101" t="s">
        <v>18</v>
      </c>
    </row>
    <row r="5278">
      <c r="A5278" s="184" t="s">
        <v>10065</v>
      </c>
      <c r="B5278" s="103" t="s">
        <v>10108</v>
      </c>
      <c r="C5278" s="103" t="s">
        <v>10109</v>
      </c>
      <c r="D5278" s="101" t="s">
        <v>2666</v>
      </c>
      <c r="E5278" s="101" t="s">
        <v>2662</v>
      </c>
      <c r="F5278" s="101" t="s">
        <v>2663</v>
      </c>
      <c r="G5278" s="101" t="s">
        <v>2259</v>
      </c>
      <c r="H5278" s="101" t="s">
        <v>1945</v>
      </c>
      <c r="I5278" s="101" t="s">
        <v>18</v>
      </c>
    </row>
    <row r="5279">
      <c r="A5279" s="184" t="s">
        <v>10065</v>
      </c>
      <c r="B5279" s="103" t="s">
        <v>10110</v>
      </c>
      <c r="C5279" s="103" t="s">
        <v>5759</v>
      </c>
      <c r="D5279" s="101" t="s">
        <v>2666</v>
      </c>
      <c r="E5279" s="101" t="s">
        <v>2662</v>
      </c>
      <c r="F5279" s="101" t="s">
        <v>2663</v>
      </c>
      <c r="G5279" s="101" t="s">
        <v>2259</v>
      </c>
      <c r="H5279" s="101" t="s">
        <v>1945</v>
      </c>
      <c r="I5279" s="101" t="s">
        <v>18</v>
      </c>
    </row>
    <row r="5280">
      <c r="A5280" s="184" t="s">
        <v>10065</v>
      </c>
      <c r="B5280" s="103" t="s">
        <v>6665</v>
      </c>
      <c r="C5280" s="103" t="s">
        <v>6666</v>
      </c>
      <c r="D5280" s="101" t="s">
        <v>2666</v>
      </c>
      <c r="E5280" s="101" t="s">
        <v>2662</v>
      </c>
      <c r="F5280" s="101" t="s">
        <v>2663</v>
      </c>
      <c r="G5280" s="101" t="s">
        <v>2259</v>
      </c>
      <c r="H5280" s="101" t="s">
        <v>1945</v>
      </c>
      <c r="I5280" s="101" t="s">
        <v>18</v>
      </c>
    </row>
    <row r="5281">
      <c r="A5281" s="184" t="s">
        <v>10065</v>
      </c>
      <c r="B5281" s="103" t="s">
        <v>10111</v>
      </c>
      <c r="C5281" s="103" t="s">
        <v>10112</v>
      </c>
      <c r="D5281" s="101" t="s">
        <v>2666</v>
      </c>
      <c r="E5281" s="101" t="s">
        <v>2662</v>
      </c>
      <c r="F5281" s="101" t="s">
        <v>2663</v>
      </c>
      <c r="G5281" s="101" t="s">
        <v>2259</v>
      </c>
      <c r="H5281" s="101" t="s">
        <v>1945</v>
      </c>
      <c r="I5281" s="101" t="s">
        <v>18</v>
      </c>
    </row>
    <row r="5282">
      <c r="A5282" s="184" t="s">
        <v>10065</v>
      </c>
      <c r="B5282" s="103" t="s">
        <v>10113</v>
      </c>
      <c r="C5282" s="103" t="s">
        <v>10114</v>
      </c>
      <c r="D5282" s="101" t="s">
        <v>2666</v>
      </c>
      <c r="E5282" s="101" t="s">
        <v>2662</v>
      </c>
      <c r="F5282" s="101" t="s">
        <v>2663</v>
      </c>
      <c r="G5282" s="101" t="s">
        <v>2259</v>
      </c>
      <c r="H5282" s="101" t="s">
        <v>1945</v>
      </c>
      <c r="I5282" s="101" t="s">
        <v>18</v>
      </c>
    </row>
    <row r="5283">
      <c r="A5283" s="184" t="s">
        <v>10065</v>
      </c>
      <c r="B5283" s="103" t="s">
        <v>10115</v>
      </c>
      <c r="C5283" s="103" t="s">
        <v>10116</v>
      </c>
      <c r="D5283" s="101" t="s">
        <v>2666</v>
      </c>
      <c r="E5283" s="101" t="s">
        <v>2662</v>
      </c>
      <c r="F5283" s="101" t="s">
        <v>2663</v>
      </c>
      <c r="G5283" s="101" t="s">
        <v>2259</v>
      </c>
      <c r="H5283" s="101" t="s">
        <v>1945</v>
      </c>
      <c r="I5283" s="101" t="s">
        <v>18</v>
      </c>
    </row>
    <row r="5284">
      <c r="A5284" s="184" t="s">
        <v>10065</v>
      </c>
      <c r="B5284" s="103" t="s">
        <v>10117</v>
      </c>
      <c r="C5284" s="103" t="s">
        <v>10118</v>
      </c>
      <c r="D5284" s="101" t="s">
        <v>2666</v>
      </c>
      <c r="E5284" s="101" t="s">
        <v>2662</v>
      </c>
      <c r="F5284" s="101" t="s">
        <v>2663</v>
      </c>
      <c r="G5284" s="101" t="s">
        <v>2518</v>
      </c>
      <c r="H5284" s="101" t="s">
        <v>1105</v>
      </c>
      <c r="I5284" s="101" t="s">
        <v>18</v>
      </c>
    </row>
    <row r="5285">
      <c r="A5285" s="184" t="s">
        <v>10065</v>
      </c>
      <c r="B5285" s="103" t="s">
        <v>10119</v>
      </c>
      <c r="C5285" s="103" t="s">
        <v>10120</v>
      </c>
      <c r="D5285" s="101" t="s">
        <v>2666</v>
      </c>
      <c r="E5285" s="101" t="s">
        <v>2662</v>
      </c>
      <c r="F5285" s="101" t="s">
        <v>2663</v>
      </c>
      <c r="G5285" s="101" t="s">
        <v>2281</v>
      </c>
      <c r="H5285" s="101" t="s">
        <v>2167</v>
      </c>
      <c r="I5285" s="101" t="s">
        <v>18</v>
      </c>
    </row>
    <row r="5286">
      <c r="A5286" s="184" t="s">
        <v>10065</v>
      </c>
      <c r="B5286" s="103" t="s">
        <v>10121</v>
      </c>
      <c r="C5286" s="103" t="s">
        <v>10122</v>
      </c>
      <c r="D5286" s="101" t="s">
        <v>2666</v>
      </c>
      <c r="E5286" s="101" t="s">
        <v>2662</v>
      </c>
      <c r="F5286" s="101" t="s">
        <v>2663</v>
      </c>
      <c r="G5286" s="101" t="s">
        <v>2281</v>
      </c>
      <c r="H5286" s="101" t="s">
        <v>2518</v>
      </c>
      <c r="I5286" s="101" t="s">
        <v>18</v>
      </c>
    </row>
    <row r="5287">
      <c r="A5287" s="184" t="s">
        <v>10065</v>
      </c>
      <c r="B5287" s="103" t="s">
        <v>10123</v>
      </c>
      <c r="C5287" s="103" t="s">
        <v>10124</v>
      </c>
      <c r="D5287" s="101" t="s">
        <v>2666</v>
      </c>
      <c r="E5287" s="101" t="s">
        <v>2662</v>
      </c>
      <c r="F5287" s="101" t="s">
        <v>2663</v>
      </c>
      <c r="G5287" s="101" t="s">
        <v>2281</v>
      </c>
      <c r="H5287" s="101" t="s">
        <v>2167</v>
      </c>
      <c r="I5287" s="101" t="s">
        <v>18</v>
      </c>
    </row>
    <row r="5288">
      <c r="A5288" s="184" t="s">
        <v>10065</v>
      </c>
      <c r="B5288" s="103" t="s">
        <v>10125</v>
      </c>
      <c r="C5288" s="103" t="s">
        <v>10126</v>
      </c>
      <c r="D5288" s="101" t="s">
        <v>2666</v>
      </c>
      <c r="E5288" s="101" t="s">
        <v>2662</v>
      </c>
      <c r="F5288" s="101" t="s">
        <v>2663</v>
      </c>
      <c r="G5288" s="101" t="s">
        <v>2281</v>
      </c>
      <c r="H5288" s="101" t="s">
        <v>2167</v>
      </c>
      <c r="I5288" s="101" t="s">
        <v>18</v>
      </c>
    </row>
    <row r="5289">
      <c r="A5289" s="184" t="s">
        <v>10065</v>
      </c>
      <c r="B5289" s="103" t="s">
        <v>7093</v>
      </c>
      <c r="C5289" s="103" t="s">
        <v>7094</v>
      </c>
      <c r="D5289" s="101" t="s">
        <v>2666</v>
      </c>
      <c r="E5289" s="101" t="s">
        <v>2662</v>
      </c>
      <c r="F5289" s="101" t="s">
        <v>2663</v>
      </c>
      <c r="G5289" s="101" t="s">
        <v>2281</v>
      </c>
      <c r="H5289" s="101" t="s">
        <v>2167</v>
      </c>
      <c r="I5289" s="101" t="s">
        <v>18</v>
      </c>
    </row>
    <row r="5290">
      <c r="A5290" s="184" t="s">
        <v>10065</v>
      </c>
      <c r="B5290" s="103" t="s">
        <v>10127</v>
      </c>
      <c r="C5290" s="103" t="s">
        <v>10128</v>
      </c>
      <c r="D5290" s="101" t="s">
        <v>2666</v>
      </c>
      <c r="E5290" s="101" t="s">
        <v>2662</v>
      </c>
      <c r="F5290" s="101" t="s">
        <v>2663</v>
      </c>
      <c r="G5290" s="101" t="s">
        <v>2281</v>
      </c>
      <c r="H5290" s="101" t="s">
        <v>2167</v>
      </c>
      <c r="I5290" s="101" t="s">
        <v>18</v>
      </c>
    </row>
    <row r="5291">
      <c r="A5291" s="184" t="s">
        <v>10065</v>
      </c>
      <c r="B5291" s="103" t="s">
        <v>10129</v>
      </c>
      <c r="C5291" s="103" t="s">
        <v>10130</v>
      </c>
      <c r="D5291" s="101" t="s">
        <v>2666</v>
      </c>
      <c r="E5291" s="101" t="s">
        <v>2662</v>
      </c>
      <c r="F5291" s="101" t="s">
        <v>2663</v>
      </c>
      <c r="G5291" s="101" t="s">
        <v>2281</v>
      </c>
      <c r="H5291" s="101" t="s">
        <v>2167</v>
      </c>
      <c r="I5291" s="101" t="s">
        <v>18</v>
      </c>
    </row>
    <row r="5292">
      <c r="A5292" s="184" t="s">
        <v>10065</v>
      </c>
      <c r="B5292" s="103" t="s">
        <v>4651</v>
      </c>
      <c r="C5292" s="103" t="s">
        <v>4652</v>
      </c>
      <c r="D5292" s="101" t="s">
        <v>2666</v>
      </c>
      <c r="E5292" s="101" t="s">
        <v>2662</v>
      </c>
      <c r="F5292" s="101" t="s">
        <v>2663</v>
      </c>
      <c r="G5292" s="101" t="s">
        <v>2281</v>
      </c>
      <c r="H5292" s="101" t="s">
        <v>2167</v>
      </c>
      <c r="I5292" s="101" t="s">
        <v>18</v>
      </c>
    </row>
    <row r="5293">
      <c r="A5293" s="184" t="s">
        <v>10065</v>
      </c>
      <c r="B5293" s="103" t="s">
        <v>10131</v>
      </c>
      <c r="C5293" s="103" t="s">
        <v>10132</v>
      </c>
      <c r="D5293" s="101" t="s">
        <v>2666</v>
      </c>
      <c r="E5293" s="101" t="s">
        <v>2662</v>
      </c>
      <c r="F5293" s="101" t="s">
        <v>2663</v>
      </c>
      <c r="G5293" s="101" t="s">
        <v>2281</v>
      </c>
      <c r="H5293" s="101" t="s">
        <v>1105</v>
      </c>
      <c r="I5293" s="101" t="s">
        <v>18</v>
      </c>
    </row>
    <row r="5294">
      <c r="A5294" s="184" t="s">
        <v>10065</v>
      </c>
      <c r="B5294" s="103" t="s">
        <v>10133</v>
      </c>
      <c r="C5294" s="103" t="s">
        <v>10134</v>
      </c>
      <c r="D5294" s="101" t="s">
        <v>2666</v>
      </c>
      <c r="E5294" s="101" t="s">
        <v>2662</v>
      </c>
      <c r="F5294" s="101" t="s">
        <v>2663</v>
      </c>
      <c r="G5294" s="101" t="s">
        <v>2281</v>
      </c>
      <c r="H5294" s="101" t="s">
        <v>2518</v>
      </c>
      <c r="I5294" s="101" t="s">
        <v>18</v>
      </c>
    </row>
    <row r="5295">
      <c r="A5295" s="184" t="s">
        <v>10065</v>
      </c>
      <c r="B5295" s="103" t="s">
        <v>10135</v>
      </c>
      <c r="C5295" s="103" t="s">
        <v>10136</v>
      </c>
      <c r="D5295" s="101" t="s">
        <v>2666</v>
      </c>
      <c r="E5295" s="101" t="s">
        <v>2662</v>
      </c>
      <c r="F5295" s="101" t="s">
        <v>2663</v>
      </c>
      <c r="G5295" s="101" t="s">
        <v>2281</v>
      </c>
      <c r="H5295" s="101" t="s">
        <v>2518</v>
      </c>
      <c r="I5295" s="101" t="s">
        <v>18</v>
      </c>
    </row>
    <row r="5296">
      <c r="A5296" s="184" t="s">
        <v>10065</v>
      </c>
      <c r="B5296" s="103" t="s">
        <v>10137</v>
      </c>
      <c r="C5296" s="103" t="s">
        <v>10138</v>
      </c>
      <c r="D5296" s="101" t="s">
        <v>2666</v>
      </c>
      <c r="E5296" s="101" t="s">
        <v>2662</v>
      </c>
      <c r="F5296" s="101" t="s">
        <v>2663</v>
      </c>
      <c r="G5296" s="101" t="s">
        <v>2259</v>
      </c>
      <c r="H5296" s="101" t="s">
        <v>2667</v>
      </c>
      <c r="I5296" s="101" t="s">
        <v>18</v>
      </c>
    </row>
    <row r="5297">
      <c r="A5297" s="184" t="s">
        <v>10065</v>
      </c>
      <c r="B5297" s="103" t="s">
        <v>10139</v>
      </c>
      <c r="C5297" s="103" t="s">
        <v>10140</v>
      </c>
      <c r="D5297" s="101" t="s">
        <v>2666</v>
      </c>
      <c r="E5297" s="101" t="s">
        <v>2662</v>
      </c>
      <c r="F5297" s="101" t="s">
        <v>2663</v>
      </c>
      <c r="G5297" s="101" t="s">
        <v>2259</v>
      </c>
      <c r="H5297" s="101" t="s">
        <v>2667</v>
      </c>
      <c r="I5297" s="101" t="s">
        <v>18</v>
      </c>
    </row>
    <row r="5298">
      <c r="A5298" s="184" t="s">
        <v>10065</v>
      </c>
      <c r="B5298" s="103" t="s">
        <v>10141</v>
      </c>
      <c r="C5298" s="103" t="s">
        <v>10142</v>
      </c>
      <c r="D5298" s="101" t="s">
        <v>2666</v>
      </c>
      <c r="E5298" s="101" t="s">
        <v>2662</v>
      </c>
      <c r="F5298" s="101" t="s">
        <v>2663</v>
      </c>
      <c r="G5298" s="101" t="s">
        <v>2259</v>
      </c>
      <c r="H5298" s="101" t="s">
        <v>2667</v>
      </c>
      <c r="I5298" s="101" t="s">
        <v>18</v>
      </c>
    </row>
    <row r="5299">
      <c r="A5299" s="184" t="s">
        <v>10065</v>
      </c>
      <c r="B5299" s="103" t="s">
        <v>10143</v>
      </c>
      <c r="C5299" s="103" t="s">
        <v>10144</v>
      </c>
      <c r="D5299" s="101" t="s">
        <v>2666</v>
      </c>
      <c r="E5299" s="101" t="s">
        <v>2662</v>
      </c>
      <c r="F5299" s="101" t="s">
        <v>2663</v>
      </c>
      <c r="G5299" s="101" t="s">
        <v>2259</v>
      </c>
      <c r="H5299" s="101" t="s">
        <v>2667</v>
      </c>
      <c r="I5299" s="101" t="s">
        <v>18</v>
      </c>
    </row>
    <row r="5300">
      <c r="A5300" s="184" t="s">
        <v>10065</v>
      </c>
      <c r="B5300" s="103" t="s">
        <v>3571</v>
      </c>
      <c r="C5300" s="103" t="s">
        <v>3572</v>
      </c>
      <c r="D5300" s="101" t="s">
        <v>2666</v>
      </c>
      <c r="E5300" s="101" t="s">
        <v>2662</v>
      </c>
      <c r="F5300" s="101" t="s">
        <v>2663</v>
      </c>
      <c r="G5300" s="101" t="s">
        <v>2259</v>
      </c>
      <c r="H5300" s="101" t="s">
        <v>2667</v>
      </c>
      <c r="I5300" s="101" t="s">
        <v>18</v>
      </c>
    </row>
    <row r="5301">
      <c r="A5301" s="184" t="s">
        <v>10065</v>
      </c>
      <c r="B5301" s="103" t="s">
        <v>4499</v>
      </c>
      <c r="C5301" s="103" t="s">
        <v>4500</v>
      </c>
      <c r="D5301" s="101" t="s">
        <v>2666</v>
      </c>
      <c r="E5301" s="101" t="s">
        <v>2662</v>
      </c>
      <c r="F5301" s="101" t="s">
        <v>2663</v>
      </c>
      <c r="G5301" s="101" t="s">
        <v>2259</v>
      </c>
      <c r="H5301" s="101" t="s">
        <v>1945</v>
      </c>
      <c r="I5301" s="101" t="s">
        <v>18</v>
      </c>
    </row>
    <row r="5302">
      <c r="A5302" s="184" t="s">
        <v>10065</v>
      </c>
      <c r="B5302" s="103" t="s">
        <v>8002</v>
      </c>
      <c r="C5302" s="103" t="s">
        <v>8003</v>
      </c>
      <c r="D5302" s="101" t="s">
        <v>2666</v>
      </c>
      <c r="E5302" s="101" t="s">
        <v>2662</v>
      </c>
      <c r="F5302" s="101" t="s">
        <v>2663</v>
      </c>
      <c r="G5302" s="101" t="s">
        <v>2259</v>
      </c>
      <c r="H5302" s="101" t="s">
        <v>2672</v>
      </c>
      <c r="I5302" s="101" t="s">
        <v>18</v>
      </c>
    </row>
    <row r="5303">
      <c r="A5303" s="184" t="s">
        <v>10065</v>
      </c>
      <c r="B5303" s="103" t="s">
        <v>10145</v>
      </c>
      <c r="C5303" s="103" t="s">
        <v>10146</v>
      </c>
      <c r="D5303" s="101" t="s">
        <v>2666</v>
      </c>
      <c r="E5303" s="101" t="s">
        <v>2662</v>
      </c>
      <c r="F5303" s="101" t="s">
        <v>2663</v>
      </c>
      <c r="G5303" s="101" t="s">
        <v>2259</v>
      </c>
      <c r="H5303" s="101" t="s">
        <v>2518</v>
      </c>
      <c r="I5303" s="101" t="s">
        <v>18</v>
      </c>
    </row>
    <row r="5304">
      <c r="A5304" s="184" t="s">
        <v>10065</v>
      </c>
      <c r="B5304" s="103" t="s">
        <v>10147</v>
      </c>
      <c r="C5304" s="103" t="s">
        <v>10148</v>
      </c>
      <c r="D5304" s="101" t="s">
        <v>2666</v>
      </c>
      <c r="E5304" s="101" t="s">
        <v>2662</v>
      </c>
      <c r="F5304" s="101" t="s">
        <v>2663</v>
      </c>
      <c r="G5304" s="101" t="s">
        <v>2259</v>
      </c>
      <c r="H5304" s="101" t="s">
        <v>2667</v>
      </c>
      <c r="I5304" s="101" t="s">
        <v>18</v>
      </c>
    </row>
    <row r="5305">
      <c r="A5305" s="184" t="s">
        <v>10065</v>
      </c>
      <c r="B5305" s="103" t="s">
        <v>5819</v>
      </c>
      <c r="C5305" s="103" t="s">
        <v>5820</v>
      </c>
      <c r="D5305" s="101" t="s">
        <v>2666</v>
      </c>
      <c r="E5305" s="101" t="s">
        <v>2662</v>
      </c>
      <c r="F5305" s="101" t="s">
        <v>2663</v>
      </c>
      <c r="G5305" s="101" t="s">
        <v>2259</v>
      </c>
      <c r="H5305" s="101" t="s">
        <v>1945</v>
      </c>
      <c r="I5305" s="101" t="s">
        <v>18</v>
      </c>
    </row>
    <row r="5306">
      <c r="A5306" s="184" t="s">
        <v>10065</v>
      </c>
      <c r="B5306" s="103" t="s">
        <v>2696</v>
      </c>
      <c r="C5306" s="103" t="s">
        <v>2697</v>
      </c>
      <c r="D5306" s="101" t="s">
        <v>2666</v>
      </c>
      <c r="E5306" s="101" t="s">
        <v>2662</v>
      </c>
      <c r="F5306" s="101" t="s">
        <v>2663</v>
      </c>
      <c r="G5306" s="101" t="s">
        <v>2259</v>
      </c>
      <c r="H5306" s="101" t="s">
        <v>2167</v>
      </c>
      <c r="I5306" s="101" t="s">
        <v>18</v>
      </c>
    </row>
    <row r="5307">
      <c r="A5307" s="184" t="s">
        <v>10065</v>
      </c>
      <c r="B5307" s="103" t="s">
        <v>10149</v>
      </c>
      <c r="C5307" s="103" t="s">
        <v>10150</v>
      </c>
      <c r="D5307" s="101" t="s">
        <v>2666</v>
      </c>
      <c r="E5307" s="101" t="s">
        <v>2662</v>
      </c>
      <c r="F5307" s="101" t="s">
        <v>2663</v>
      </c>
      <c r="G5307" s="101" t="s">
        <v>2259</v>
      </c>
      <c r="H5307" s="101" t="s">
        <v>2672</v>
      </c>
      <c r="I5307" s="101" t="s">
        <v>18</v>
      </c>
    </row>
    <row r="5308">
      <c r="A5308" s="184" t="s">
        <v>10065</v>
      </c>
      <c r="B5308" s="103" t="s">
        <v>10151</v>
      </c>
      <c r="C5308" s="103" t="s">
        <v>10152</v>
      </c>
      <c r="D5308" s="101" t="s">
        <v>2666</v>
      </c>
      <c r="E5308" s="101" t="s">
        <v>2662</v>
      </c>
      <c r="F5308" s="101" t="s">
        <v>2663</v>
      </c>
      <c r="G5308" s="101" t="s">
        <v>2259</v>
      </c>
      <c r="H5308" s="101" t="s">
        <v>2672</v>
      </c>
      <c r="I5308" s="101" t="s">
        <v>18</v>
      </c>
    </row>
    <row r="5309">
      <c r="A5309" s="184" t="s">
        <v>10065</v>
      </c>
      <c r="B5309" s="103" t="s">
        <v>10153</v>
      </c>
      <c r="C5309" s="103" t="s">
        <v>10154</v>
      </c>
      <c r="D5309" s="101" t="s">
        <v>2666</v>
      </c>
      <c r="E5309" s="101" t="s">
        <v>2662</v>
      </c>
      <c r="F5309" s="101" t="s">
        <v>2663</v>
      </c>
      <c r="G5309" s="101" t="s">
        <v>2259</v>
      </c>
      <c r="H5309" s="101" t="s">
        <v>2672</v>
      </c>
      <c r="I5309" s="101" t="s">
        <v>18</v>
      </c>
    </row>
    <row r="5310">
      <c r="A5310" s="184" t="s">
        <v>10065</v>
      </c>
      <c r="B5310" s="103" t="s">
        <v>4964</v>
      </c>
      <c r="C5310" s="103" t="s">
        <v>4965</v>
      </c>
      <c r="D5310" s="101" t="s">
        <v>2666</v>
      </c>
      <c r="E5310" s="101" t="s">
        <v>2662</v>
      </c>
      <c r="F5310" s="101" t="s">
        <v>2663</v>
      </c>
      <c r="G5310" s="101" t="s">
        <v>2259</v>
      </c>
      <c r="H5310" s="101" t="s">
        <v>2672</v>
      </c>
      <c r="I5310" s="101" t="s">
        <v>18</v>
      </c>
    </row>
    <row r="5311">
      <c r="A5311" s="184" t="s">
        <v>10065</v>
      </c>
      <c r="B5311" s="103" t="s">
        <v>6797</v>
      </c>
      <c r="C5311" s="103" t="s">
        <v>6798</v>
      </c>
      <c r="D5311" s="101" t="s">
        <v>2666</v>
      </c>
      <c r="E5311" s="101" t="s">
        <v>2662</v>
      </c>
      <c r="F5311" s="101" t="s">
        <v>2663</v>
      </c>
      <c r="G5311" s="101" t="s">
        <v>2259</v>
      </c>
      <c r="H5311" s="101" t="s">
        <v>2672</v>
      </c>
      <c r="I5311" s="101" t="s">
        <v>18</v>
      </c>
    </row>
    <row r="5312">
      <c r="A5312" s="184" t="s">
        <v>10065</v>
      </c>
      <c r="B5312" s="103" t="s">
        <v>5049</v>
      </c>
      <c r="C5312" s="103" t="s">
        <v>5050</v>
      </c>
      <c r="D5312" s="101" t="s">
        <v>2666</v>
      </c>
      <c r="E5312" s="101" t="s">
        <v>2662</v>
      </c>
      <c r="F5312" s="101" t="s">
        <v>2663</v>
      </c>
      <c r="G5312" s="101" t="s">
        <v>2259</v>
      </c>
      <c r="H5312" s="101" t="s">
        <v>2672</v>
      </c>
      <c r="I5312" s="101" t="s">
        <v>18</v>
      </c>
    </row>
    <row r="5313">
      <c r="A5313" s="184" t="s">
        <v>10065</v>
      </c>
      <c r="B5313" s="103" t="s">
        <v>3098</v>
      </c>
      <c r="C5313" s="103" t="s">
        <v>3099</v>
      </c>
      <c r="D5313" s="101" t="s">
        <v>2666</v>
      </c>
      <c r="E5313" s="101" t="s">
        <v>2662</v>
      </c>
      <c r="F5313" s="101" t="s">
        <v>2663</v>
      </c>
      <c r="G5313" s="101" t="s">
        <v>2259</v>
      </c>
      <c r="H5313" s="101" t="s">
        <v>2672</v>
      </c>
      <c r="I5313" s="101" t="s">
        <v>18</v>
      </c>
    </row>
    <row r="5314">
      <c r="A5314" s="184" t="s">
        <v>10065</v>
      </c>
      <c r="B5314" s="103" t="s">
        <v>7954</v>
      </c>
      <c r="C5314" s="103" t="s">
        <v>7955</v>
      </c>
      <c r="D5314" s="101" t="s">
        <v>2666</v>
      </c>
      <c r="E5314" s="101" t="s">
        <v>2662</v>
      </c>
      <c r="F5314" s="101" t="s">
        <v>2663</v>
      </c>
      <c r="G5314" s="101" t="s">
        <v>2259</v>
      </c>
      <c r="H5314" s="101" t="s">
        <v>2537</v>
      </c>
      <c r="I5314" s="101" t="s">
        <v>18</v>
      </c>
    </row>
    <row r="5315">
      <c r="A5315" s="184" t="s">
        <v>10065</v>
      </c>
      <c r="B5315" s="103" t="s">
        <v>10147</v>
      </c>
      <c r="C5315" s="103" t="s">
        <v>10148</v>
      </c>
      <c r="D5315" s="101" t="s">
        <v>2666</v>
      </c>
      <c r="E5315" s="101" t="s">
        <v>2662</v>
      </c>
      <c r="F5315" s="101" t="s">
        <v>2663</v>
      </c>
      <c r="G5315" s="101" t="s">
        <v>2259</v>
      </c>
      <c r="H5315" s="101" t="s">
        <v>2667</v>
      </c>
      <c r="I5315" s="101" t="s">
        <v>18</v>
      </c>
    </row>
    <row r="5316">
      <c r="A5316" s="184" t="s">
        <v>10065</v>
      </c>
      <c r="B5316" s="103" t="s">
        <v>10147</v>
      </c>
      <c r="C5316" s="103" t="s">
        <v>10148</v>
      </c>
      <c r="D5316" s="101" t="s">
        <v>2666</v>
      </c>
      <c r="E5316" s="101" t="s">
        <v>2662</v>
      </c>
      <c r="F5316" s="101" t="s">
        <v>2663</v>
      </c>
      <c r="G5316" s="101" t="s">
        <v>2259</v>
      </c>
      <c r="H5316" s="101" t="s">
        <v>2667</v>
      </c>
      <c r="I5316" s="101" t="s">
        <v>18</v>
      </c>
    </row>
    <row r="5317">
      <c r="A5317" s="184" t="s">
        <v>10065</v>
      </c>
      <c r="B5317" s="103" t="s">
        <v>10147</v>
      </c>
      <c r="C5317" s="103" t="s">
        <v>10148</v>
      </c>
      <c r="D5317" s="101" t="s">
        <v>2666</v>
      </c>
      <c r="E5317" s="101" t="s">
        <v>2662</v>
      </c>
      <c r="F5317" s="101" t="s">
        <v>2663</v>
      </c>
      <c r="G5317" s="101" t="s">
        <v>2259</v>
      </c>
      <c r="H5317" s="101" t="s">
        <v>2667</v>
      </c>
      <c r="I5317" s="101" t="s">
        <v>18</v>
      </c>
    </row>
    <row r="5318">
      <c r="A5318" s="184" t="s">
        <v>10065</v>
      </c>
      <c r="B5318" s="103" t="s">
        <v>5258</v>
      </c>
      <c r="C5318" s="103" t="s">
        <v>5259</v>
      </c>
      <c r="D5318" s="101" t="s">
        <v>2666</v>
      </c>
      <c r="E5318" s="101" t="s">
        <v>2662</v>
      </c>
      <c r="F5318" s="101" t="s">
        <v>2663</v>
      </c>
      <c r="G5318" s="101" t="s">
        <v>2259</v>
      </c>
      <c r="H5318" s="101" t="s">
        <v>2667</v>
      </c>
      <c r="I5318" s="101" t="s">
        <v>18</v>
      </c>
    </row>
    <row r="5319">
      <c r="A5319" s="184" t="s">
        <v>10065</v>
      </c>
      <c r="B5319" s="103" t="s">
        <v>10155</v>
      </c>
      <c r="C5319" s="103" t="s">
        <v>10156</v>
      </c>
      <c r="D5319" s="101" t="s">
        <v>2666</v>
      </c>
      <c r="E5319" s="101" t="s">
        <v>2662</v>
      </c>
      <c r="F5319" s="101" t="s">
        <v>2663</v>
      </c>
      <c r="G5319" s="101" t="s">
        <v>2259</v>
      </c>
      <c r="H5319" s="101" t="s">
        <v>2667</v>
      </c>
      <c r="I5319" s="101" t="s">
        <v>18</v>
      </c>
    </row>
    <row r="5320">
      <c r="A5320" s="184" t="s">
        <v>10065</v>
      </c>
      <c r="B5320" s="103" t="s">
        <v>3864</v>
      </c>
      <c r="C5320" s="103" t="s">
        <v>3865</v>
      </c>
      <c r="D5320" s="101" t="s">
        <v>2666</v>
      </c>
      <c r="E5320" s="101" t="s">
        <v>2662</v>
      </c>
      <c r="F5320" s="101" t="s">
        <v>2663</v>
      </c>
      <c r="G5320" s="101" t="s">
        <v>2259</v>
      </c>
      <c r="H5320" s="101" t="s">
        <v>2667</v>
      </c>
      <c r="I5320" s="101" t="s">
        <v>18</v>
      </c>
    </row>
    <row r="5321">
      <c r="A5321" s="184" t="s">
        <v>10065</v>
      </c>
      <c r="B5321" s="103" t="s">
        <v>10157</v>
      </c>
      <c r="C5321" s="103" t="s">
        <v>10158</v>
      </c>
      <c r="D5321" s="101" t="s">
        <v>2666</v>
      </c>
      <c r="E5321" s="101" t="s">
        <v>2662</v>
      </c>
      <c r="F5321" s="101" t="s">
        <v>2663</v>
      </c>
      <c r="G5321" s="101" t="s">
        <v>2259</v>
      </c>
      <c r="H5321" s="101" t="s">
        <v>2667</v>
      </c>
      <c r="I5321" s="101" t="s">
        <v>18</v>
      </c>
    </row>
    <row r="5322">
      <c r="A5322" s="184" t="s">
        <v>10065</v>
      </c>
      <c r="B5322" s="103" t="s">
        <v>4429</v>
      </c>
      <c r="C5322" s="103" t="s">
        <v>4430</v>
      </c>
      <c r="D5322" s="101" t="s">
        <v>2666</v>
      </c>
      <c r="E5322" s="101" t="s">
        <v>2662</v>
      </c>
      <c r="F5322" s="101" t="s">
        <v>2663</v>
      </c>
      <c r="G5322" s="101" t="s">
        <v>2259</v>
      </c>
      <c r="H5322" s="101" t="s">
        <v>2672</v>
      </c>
      <c r="I5322" s="101" t="s">
        <v>18</v>
      </c>
    </row>
    <row r="5323">
      <c r="A5323" s="184" t="s">
        <v>10065</v>
      </c>
      <c r="B5323" s="103" t="s">
        <v>5517</v>
      </c>
      <c r="C5323" s="103" t="s">
        <v>5518</v>
      </c>
      <c r="D5323" s="101" t="s">
        <v>2666</v>
      </c>
      <c r="E5323" s="101" t="s">
        <v>2662</v>
      </c>
      <c r="F5323" s="101" t="s">
        <v>2663</v>
      </c>
      <c r="G5323" s="101" t="s">
        <v>2259</v>
      </c>
      <c r="H5323" s="101" t="s">
        <v>2672</v>
      </c>
      <c r="I5323" s="101" t="s">
        <v>18</v>
      </c>
    </row>
    <row r="5324">
      <c r="A5324" s="184" t="s">
        <v>10065</v>
      </c>
      <c r="B5324" s="103" t="s">
        <v>4663</v>
      </c>
      <c r="C5324" s="103" t="s">
        <v>4664</v>
      </c>
      <c r="D5324" s="101" t="s">
        <v>2666</v>
      </c>
      <c r="E5324" s="101" t="s">
        <v>2662</v>
      </c>
      <c r="F5324" s="101" t="s">
        <v>2663</v>
      </c>
      <c r="G5324" s="101" t="s">
        <v>2259</v>
      </c>
      <c r="H5324" s="101" t="s">
        <v>2167</v>
      </c>
      <c r="I5324" s="101" t="s">
        <v>18</v>
      </c>
    </row>
    <row r="5325">
      <c r="A5325" s="184" t="s">
        <v>10065</v>
      </c>
      <c r="B5325" s="103" t="s">
        <v>3506</v>
      </c>
      <c r="C5325" s="103" t="s">
        <v>3507</v>
      </c>
      <c r="D5325" s="101" t="s">
        <v>2666</v>
      </c>
      <c r="E5325" s="101" t="s">
        <v>2662</v>
      </c>
      <c r="F5325" s="101" t="s">
        <v>2663</v>
      </c>
      <c r="G5325" s="101" t="s">
        <v>2259</v>
      </c>
      <c r="H5325" s="101" t="s">
        <v>2518</v>
      </c>
      <c r="I5325" s="101" t="s">
        <v>18</v>
      </c>
    </row>
    <row r="5326">
      <c r="A5326" s="184" t="s">
        <v>10065</v>
      </c>
      <c r="B5326" s="103" t="s">
        <v>3134</v>
      </c>
      <c r="C5326" s="103" t="s">
        <v>3135</v>
      </c>
      <c r="D5326" s="101" t="s">
        <v>2666</v>
      </c>
      <c r="E5326" s="101" t="s">
        <v>2662</v>
      </c>
      <c r="F5326" s="101" t="s">
        <v>2663</v>
      </c>
      <c r="G5326" s="101" t="s">
        <v>2259</v>
      </c>
      <c r="H5326" s="101" t="s">
        <v>2518</v>
      </c>
      <c r="I5326" s="101" t="s">
        <v>18</v>
      </c>
    </row>
    <row r="5327">
      <c r="A5327" s="184" t="s">
        <v>10065</v>
      </c>
      <c r="B5327" s="103" t="s">
        <v>10159</v>
      </c>
      <c r="C5327" s="103" t="s">
        <v>10160</v>
      </c>
      <c r="D5327" s="101" t="s">
        <v>2666</v>
      </c>
      <c r="E5327" s="101" t="s">
        <v>2662</v>
      </c>
      <c r="F5327" s="101" t="s">
        <v>2663</v>
      </c>
      <c r="G5327" s="101" t="s">
        <v>2259</v>
      </c>
      <c r="H5327" s="101" t="s">
        <v>2167</v>
      </c>
      <c r="I5327" s="101" t="s">
        <v>18</v>
      </c>
    </row>
    <row r="5328">
      <c r="A5328" s="184" t="s">
        <v>10065</v>
      </c>
      <c r="B5328" s="103" t="s">
        <v>6552</v>
      </c>
      <c r="C5328" s="103" t="s">
        <v>5056</v>
      </c>
      <c r="D5328" s="101" t="s">
        <v>2666</v>
      </c>
      <c r="E5328" s="101" t="s">
        <v>2662</v>
      </c>
      <c r="F5328" s="101" t="s">
        <v>2663</v>
      </c>
      <c r="G5328" s="101" t="s">
        <v>2259</v>
      </c>
      <c r="H5328" s="101" t="s">
        <v>2167</v>
      </c>
      <c r="I5328" s="101" t="s">
        <v>18</v>
      </c>
    </row>
    <row r="5329">
      <c r="A5329" s="184" t="s">
        <v>10065</v>
      </c>
      <c r="B5329" s="103" t="s">
        <v>4299</v>
      </c>
      <c r="C5329" s="103" t="s">
        <v>4300</v>
      </c>
      <c r="D5329" s="101" t="s">
        <v>2666</v>
      </c>
      <c r="E5329" s="101" t="s">
        <v>2662</v>
      </c>
      <c r="F5329" s="101" t="s">
        <v>2663</v>
      </c>
      <c r="G5329" s="101" t="s">
        <v>2259</v>
      </c>
      <c r="H5329" s="101" t="s">
        <v>2167</v>
      </c>
      <c r="I5329" s="101" t="s">
        <v>18</v>
      </c>
    </row>
    <row r="5330">
      <c r="A5330" s="184" t="s">
        <v>10065</v>
      </c>
      <c r="B5330" s="103" t="s">
        <v>10161</v>
      </c>
      <c r="C5330" s="103" t="s">
        <v>10162</v>
      </c>
      <c r="D5330" s="101" t="s">
        <v>2666</v>
      </c>
      <c r="E5330" s="101" t="s">
        <v>2662</v>
      </c>
      <c r="F5330" s="101" t="s">
        <v>2663</v>
      </c>
      <c r="G5330" s="101" t="s">
        <v>2259</v>
      </c>
      <c r="H5330" s="101" t="s">
        <v>1945</v>
      </c>
      <c r="I5330" s="101" t="s">
        <v>18</v>
      </c>
    </row>
    <row r="5331">
      <c r="A5331" s="184" t="s">
        <v>10065</v>
      </c>
      <c r="B5331" s="103" t="s">
        <v>10163</v>
      </c>
      <c r="C5331" s="103" t="s">
        <v>10164</v>
      </c>
      <c r="D5331" s="101" t="s">
        <v>2666</v>
      </c>
      <c r="E5331" s="101" t="s">
        <v>2662</v>
      </c>
      <c r="F5331" s="101" t="s">
        <v>2663</v>
      </c>
      <c r="G5331" s="101" t="s">
        <v>2259</v>
      </c>
      <c r="H5331" s="101" t="s">
        <v>1945</v>
      </c>
      <c r="I5331" s="101" t="s">
        <v>18</v>
      </c>
    </row>
    <row r="5332">
      <c r="A5332" s="184" t="s">
        <v>10065</v>
      </c>
      <c r="B5332" s="103" t="s">
        <v>10165</v>
      </c>
      <c r="C5332" s="103" t="s">
        <v>10166</v>
      </c>
      <c r="D5332" s="101" t="s">
        <v>2666</v>
      </c>
      <c r="E5332" s="101" t="s">
        <v>2662</v>
      </c>
      <c r="F5332" s="101" t="s">
        <v>2663</v>
      </c>
      <c r="G5332" s="101" t="s">
        <v>2259</v>
      </c>
      <c r="H5332" s="101" t="s">
        <v>1945</v>
      </c>
      <c r="I5332" s="101" t="s">
        <v>18</v>
      </c>
    </row>
    <row r="5333">
      <c r="A5333" s="184" t="s">
        <v>10065</v>
      </c>
      <c r="B5333" s="103" t="s">
        <v>10167</v>
      </c>
      <c r="C5333" s="103" t="s">
        <v>10168</v>
      </c>
      <c r="D5333" s="101" t="s">
        <v>2666</v>
      </c>
      <c r="E5333" s="101" t="s">
        <v>2662</v>
      </c>
      <c r="F5333" s="101" t="s">
        <v>2663</v>
      </c>
      <c r="G5333" s="101" t="s">
        <v>2259</v>
      </c>
      <c r="H5333" s="101" t="s">
        <v>1945</v>
      </c>
      <c r="I5333" s="101" t="s">
        <v>18</v>
      </c>
    </row>
    <row r="5334">
      <c r="A5334" s="184" t="s">
        <v>10065</v>
      </c>
      <c r="B5334" s="103" t="s">
        <v>10169</v>
      </c>
      <c r="C5334" s="103" t="s">
        <v>10170</v>
      </c>
      <c r="D5334" s="101" t="s">
        <v>2666</v>
      </c>
      <c r="E5334" s="101" t="s">
        <v>2662</v>
      </c>
      <c r="F5334" s="101" t="s">
        <v>2663</v>
      </c>
      <c r="G5334" s="101" t="s">
        <v>2259</v>
      </c>
      <c r="H5334" s="101" t="s">
        <v>1945</v>
      </c>
      <c r="I5334" s="101" t="s">
        <v>18</v>
      </c>
    </row>
    <row r="5335">
      <c r="A5335" s="184" t="s">
        <v>10065</v>
      </c>
      <c r="B5335" s="103" t="s">
        <v>10171</v>
      </c>
      <c r="C5335" s="103" t="s">
        <v>10172</v>
      </c>
      <c r="D5335" s="101" t="s">
        <v>2666</v>
      </c>
      <c r="E5335" s="101" t="s">
        <v>2662</v>
      </c>
      <c r="F5335" s="101" t="s">
        <v>2663</v>
      </c>
      <c r="G5335" s="101" t="s">
        <v>2259</v>
      </c>
      <c r="H5335" s="101" t="s">
        <v>1945</v>
      </c>
      <c r="I5335" s="101" t="s">
        <v>18</v>
      </c>
    </row>
    <row r="5336">
      <c r="A5336" s="184" t="s">
        <v>10065</v>
      </c>
      <c r="B5336" s="103" t="s">
        <v>5549</v>
      </c>
      <c r="C5336" s="103" t="s">
        <v>5550</v>
      </c>
      <c r="D5336" s="101" t="s">
        <v>2666</v>
      </c>
      <c r="E5336" s="101" t="s">
        <v>2662</v>
      </c>
      <c r="F5336" s="101" t="s">
        <v>2663</v>
      </c>
      <c r="G5336" s="101" t="s">
        <v>2259</v>
      </c>
      <c r="H5336" s="101" t="s">
        <v>1945</v>
      </c>
      <c r="I5336" s="101" t="s">
        <v>18</v>
      </c>
    </row>
    <row r="5337">
      <c r="A5337" s="184" t="s">
        <v>10065</v>
      </c>
      <c r="B5337" s="103" t="s">
        <v>8728</v>
      </c>
      <c r="C5337" s="103" t="s">
        <v>8753</v>
      </c>
      <c r="D5337" s="101" t="s">
        <v>2666</v>
      </c>
      <c r="E5337" s="101" t="s">
        <v>2662</v>
      </c>
      <c r="F5337" s="101" t="s">
        <v>2663</v>
      </c>
      <c r="G5337" s="101" t="s">
        <v>2259</v>
      </c>
      <c r="H5337" s="101" t="s">
        <v>1945</v>
      </c>
      <c r="I5337" s="101" t="s">
        <v>18</v>
      </c>
    </row>
    <row r="5338">
      <c r="A5338" s="184" t="s">
        <v>10065</v>
      </c>
      <c r="B5338" s="103" t="s">
        <v>7924</v>
      </c>
      <c r="C5338" s="103" t="s">
        <v>7925</v>
      </c>
      <c r="D5338" s="101" t="s">
        <v>2666</v>
      </c>
      <c r="E5338" s="101" t="s">
        <v>2662</v>
      </c>
      <c r="F5338" s="101" t="s">
        <v>2663</v>
      </c>
      <c r="G5338" s="101" t="s">
        <v>2259</v>
      </c>
      <c r="H5338" s="101" t="s">
        <v>1945</v>
      </c>
      <c r="I5338" s="101" t="s">
        <v>18</v>
      </c>
    </row>
    <row r="5339">
      <c r="A5339" s="184" t="s">
        <v>10065</v>
      </c>
      <c r="B5339" s="103" t="s">
        <v>3886</v>
      </c>
      <c r="C5339" s="103" t="s">
        <v>3887</v>
      </c>
      <c r="D5339" s="101" t="s">
        <v>2666</v>
      </c>
      <c r="E5339" s="101" t="s">
        <v>2662</v>
      </c>
      <c r="F5339" s="101" t="s">
        <v>2663</v>
      </c>
      <c r="G5339" s="101" t="s">
        <v>2259</v>
      </c>
      <c r="H5339" s="101" t="s">
        <v>1945</v>
      </c>
      <c r="I5339" s="101" t="s">
        <v>18</v>
      </c>
    </row>
    <row r="5340">
      <c r="A5340" s="184" t="s">
        <v>10065</v>
      </c>
      <c r="B5340" s="103" t="s">
        <v>10173</v>
      </c>
      <c r="C5340" s="103" t="s">
        <v>10174</v>
      </c>
      <c r="D5340" s="101" t="s">
        <v>2666</v>
      </c>
      <c r="E5340" s="101" t="s">
        <v>2662</v>
      </c>
      <c r="F5340" s="101" t="s">
        <v>2663</v>
      </c>
      <c r="G5340" s="101" t="s">
        <v>2259</v>
      </c>
      <c r="H5340" s="101" t="s">
        <v>1945</v>
      </c>
      <c r="I5340" s="101" t="s">
        <v>18</v>
      </c>
    </row>
    <row r="5341">
      <c r="A5341" s="184" t="s">
        <v>10065</v>
      </c>
      <c r="B5341" s="103" t="s">
        <v>6276</v>
      </c>
      <c r="C5341" s="103" t="s">
        <v>6277</v>
      </c>
      <c r="D5341" s="101" t="s">
        <v>2666</v>
      </c>
      <c r="E5341" s="101" t="s">
        <v>2662</v>
      </c>
      <c r="F5341" s="101" t="s">
        <v>2663</v>
      </c>
      <c r="G5341" s="101" t="s">
        <v>2259</v>
      </c>
      <c r="H5341" s="101" t="s">
        <v>1945</v>
      </c>
      <c r="I5341" s="101" t="s">
        <v>18</v>
      </c>
    </row>
    <row r="5342">
      <c r="A5342" s="184" t="s">
        <v>10065</v>
      </c>
      <c r="B5342" s="103" t="s">
        <v>4978</v>
      </c>
      <c r="C5342" s="103" t="s">
        <v>4979</v>
      </c>
      <c r="D5342" s="101" t="s">
        <v>2666</v>
      </c>
      <c r="E5342" s="101" t="s">
        <v>2662</v>
      </c>
      <c r="F5342" s="101" t="s">
        <v>2663</v>
      </c>
      <c r="G5342" s="101" t="s">
        <v>2259</v>
      </c>
      <c r="H5342" s="101" t="s">
        <v>1945</v>
      </c>
      <c r="I5342" s="101" t="s">
        <v>18</v>
      </c>
    </row>
    <row r="5343">
      <c r="A5343" s="184" t="s">
        <v>10065</v>
      </c>
      <c r="B5343" s="103" t="s">
        <v>10175</v>
      </c>
      <c r="C5343" s="103" t="s">
        <v>10176</v>
      </c>
      <c r="D5343" s="101" t="s">
        <v>2666</v>
      </c>
      <c r="E5343" s="101" t="s">
        <v>2662</v>
      </c>
      <c r="F5343" s="101" t="s">
        <v>2663</v>
      </c>
      <c r="G5343" s="101" t="s">
        <v>2259</v>
      </c>
      <c r="H5343" s="101" t="s">
        <v>1945</v>
      </c>
      <c r="I5343" s="101" t="s">
        <v>18</v>
      </c>
    </row>
    <row r="5344">
      <c r="A5344" s="184" t="s">
        <v>10065</v>
      </c>
      <c r="B5344" s="103" t="s">
        <v>10177</v>
      </c>
      <c r="C5344" s="103" t="s">
        <v>10178</v>
      </c>
      <c r="D5344" s="101" t="s">
        <v>2666</v>
      </c>
      <c r="E5344" s="101" t="s">
        <v>2662</v>
      </c>
      <c r="F5344" s="101" t="s">
        <v>2663</v>
      </c>
      <c r="G5344" s="101" t="s">
        <v>2259</v>
      </c>
      <c r="H5344" s="101" t="s">
        <v>1945</v>
      </c>
      <c r="I5344" s="101" t="s">
        <v>18</v>
      </c>
    </row>
    <row r="5345">
      <c r="A5345" s="184" t="s">
        <v>10065</v>
      </c>
      <c r="B5345" s="103" t="s">
        <v>10179</v>
      </c>
      <c r="C5345" s="103" t="s">
        <v>10180</v>
      </c>
      <c r="D5345" s="101" t="s">
        <v>2666</v>
      </c>
      <c r="E5345" s="101" t="s">
        <v>2662</v>
      </c>
      <c r="F5345" s="101" t="s">
        <v>2663</v>
      </c>
      <c r="G5345" s="101" t="s">
        <v>2259</v>
      </c>
      <c r="H5345" s="101" t="s">
        <v>1945</v>
      </c>
      <c r="I5345" s="101" t="s">
        <v>18</v>
      </c>
    </row>
    <row r="5346">
      <c r="A5346" s="184" t="s">
        <v>10065</v>
      </c>
      <c r="B5346" s="103" t="s">
        <v>4517</v>
      </c>
      <c r="C5346" s="103" t="s">
        <v>4518</v>
      </c>
      <c r="D5346" s="101" t="s">
        <v>2666</v>
      </c>
      <c r="E5346" s="101" t="s">
        <v>2662</v>
      </c>
      <c r="F5346" s="101" t="s">
        <v>2663</v>
      </c>
      <c r="G5346" s="101" t="s">
        <v>2259</v>
      </c>
      <c r="H5346" s="101" t="s">
        <v>1945</v>
      </c>
      <c r="I5346" s="101" t="s">
        <v>18</v>
      </c>
    </row>
    <row r="5347">
      <c r="A5347" s="184" t="s">
        <v>10065</v>
      </c>
      <c r="B5347" s="103" t="s">
        <v>10181</v>
      </c>
      <c r="C5347" s="103" t="s">
        <v>10182</v>
      </c>
      <c r="D5347" s="101" t="s">
        <v>2666</v>
      </c>
      <c r="E5347" s="101" t="s">
        <v>2662</v>
      </c>
      <c r="F5347" s="101" t="s">
        <v>2663</v>
      </c>
      <c r="G5347" s="101" t="s">
        <v>2259</v>
      </c>
      <c r="H5347" s="101" t="s">
        <v>1945</v>
      </c>
      <c r="I5347" s="101" t="s">
        <v>18</v>
      </c>
    </row>
    <row r="5348">
      <c r="A5348" s="184" t="s">
        <v>10065</v>
      </c>
      <c r="B5348" s="103" t="s">
        <v>10183</v>
      </c>
      <c r="C5348" s="103" t="s">
        <v>10184</v>
      </c>
      <c r="D5348" s="101" t="s">
        <v>2666</v>
      </c>
      <c r="E5348" s="101" t="s">
        <v>2662</v>
      </c>
      <c r="F5348" s="101" t="s">
        <v>2663</v>
      </c>
      <c r="G5348" s="101" t="s">
        <v>2259</v>
      </c>
      <c r="H5348" s="101" t="s">
        <v>1945</v>
      </c>
      <c r="I5348" s="101" t="s">
        <v>18</v>
      </c>
    </row>
    <row r="5349">
      <c r="A5349" s="184" t="s">
        <v>10065</v>
      </c>
      <c r="B5349" s="103" t="s">
        <v>10185</v>
      </c>
      <c r="C5349" s="103" t="s">
        <v>10186</v>
      </c>
      <c r="D5349" s="101" t="s">
        <v>2666</v>
      </c>
      <c r="E5349" s="101" t="s">
        <v>2662</v>
      </c>
      <c r="F5349" s="101" t="s">
        <v>2663</v>
      </c>
      <c r="G5349" s="101" t="s">
        <v>2259</v>
      </c>
      <c r="H5349" s="101" t="s">
        <v>1945</v>
      </c>
      <c r="I5349" s="101" t="s">
        <v>18</v>
      </c>
    </row>
    <row r="5350">
      <c r="A5350" s="184" t="s">
        <v>10065</v>
      </c>
      <c r="B5350" s="103" t="s">
        <v>5034</v>
      </c>
      <c r="C5350" s="103" t="s">
        <v>5035</v>
      </c>
      <c r="D5350" s="101" t="s">
        <v>2666</v>
      </c>
      <c r="E5350" s="101" t="s">
        <v>2662</v>
      </c>
      <c r="F5350" s="101" t="s">
        <v>2663</v>
      </c>
      <c r="G5350" s="101" t="s">
        <v>2259</v>
      </c>
      <c r="H5350" s="101" t="s">
        <v>1945</v>
      </c>
      <c r="I5350" s="101" t="s">
        <v>18</v>
      </c>
    </row>
    <row r="5351">
      <c r="A5351" s="184" t="s">
        <v>10065</v>
      </c>
      <c r="B5351" s="103" t="s">
        <v>2760</v>
      </c>
      <c r="C5351" s="103" t="s">
        <v>2761</v>
      </c>
      <c r="D5351" s="101" t="s">
        <v>2666</v>
      </c>
      <c r="E5351" s="101" t="s">
        <v>2662</v>
      </c>
      <c r="F5351" s="101" t="s">
        <v>2663</v>
      </c>
      <c r="G5351" s="101" t="s">
        <v>2259</v>
      </c>
      <c r="H5351" s="101" t="s">
        <v>1945</v>
      </c>
      <c r="I5351" s="101" t="s">
        <v>18</v>
      </c>
    </row>
    <row r="5352">
      <c r="A5352" s="184" t="s">
        <v>10065</v>
      </c>
      <c r="B5352" s="103" t="s">
        <v>2772</v>
      </c>
      <c r="C5352" s="103" t="s">
        <v>2773</v>
      </c>
      <c r="D5352" s="101" t="s">
        <v>2666</v>
      </c>
      <c r="E5352" s="101" t="s">
        <v>2662</v>
      </c>
      <c r="F5352" s="101" t="s">
        <v>2663</v>
      </c>
      <c r="G5352" s="101" t="s">
        <v>2259</v>
      </c>
      <c r="H5352" s="101" t="s">
        <v>1945</v>
      </c>
      <c r="I5352" s="101" t="s">
        <v>18</v>
      </c>
    </row>
    <row r="5353">
      <c r="A5353" s="184" t="s">
        <v>10065</v>
      </c>
      <c r="B5353" s="103" t="s">
        <v>5991</v>
      </c>
      <c r="C5353" s="103" t="s">
        <v>5992</v>
      </c>
      <c r="D5353" s="101" t="s">
        <v>2666</v>
      </c>
      <c r="E5353" s="101" t="s">
        <v>2662</v>
      </c>
      <c r="F5353" s="101" t="s">
        <v>2663</v>
      </c>
      <c r="G5353" s="101" t="s">
        <v>2259</v>
      </c>
      <c r="H5353" s="101" t="s">
        <v>1945</v>
      </c>
      <c r="I5353" s="101" t="s">
        <v>18</v>
      </c>
    </row>
    <row r="5354">
      <c r="A5354" s="184" t="s">
        <v>10065</v>
      </c>
      <c r="B5354" s="103" t="s">
        <v>10187</v>
      </c>
      <c r="C5354" s="103" t="s">
        <v>10188</v>
      </c>
      <c r="D5354" s="101" t="s">
        <v>2666</v>
      </c>
      <c r="E5354" s="101" t="s">
        <v>2662</v>
      </c>
      <c r="F5354" s="101" t="s">
        <v>2663</v>
      </c>
      <c r="G5354" s="101" t="s">
        <v>2259</v>
      </c>
      <c r="H5354" s="101" t="s">
        <v>1945</v>
      </c>
      <c r="I5354" s="101" t="s">
        <v>18</v>
      </c>
    </row>
    <row r="5355">
      <c r="A5355" s="184" t="s">
        <v>10065</v>
      </c>
      <c r="B5355" s="103" t="s">
        <v>3248</v>
      </c>
      <c r="C5355" s="103" t="s">
        <v>3249</v>
      </c>
      <c r="D5355" s="101" t="s">
        <v>2666</v>
      </c>
      <c r="E5355" s="101" t="s">
        <v>2662</v>
      </c>
      <c r="F5355" s="101" t="s">
        <v>2663</v>
      </c>
      <c r="G5355" s="101" t="s">
        <v>2259</v>
      </c>
      <c r="H5355" s="101" t="s">
        <v>1945</v>
      </c>
      <c r="I5355" s="101" t="s">
        <v>18</v>
      </c>
    </row>
    <row r="5356">
      <c r="A5356" s="184" t="s">
        <v>10065</v>
      </c>
      <c r="B5356" s="103" t="s">
        <v>10189</v>
      </c>
      <c r="C5356" s="103" t="s">
        <v>10190</v>
      </c>
      <c r="D5356" s="101" t="s">
        <v>2666</v>
      </c>
      <c r="E5356" s="101" t="s">
        <v>2662</v>
      </c>
      <c r="F5356" s="101" t="s">
        <v>2663</v>
      </c>
      <c r="G5356" s="101" t="s">
        <v>2259</v>
      </c>
      <c r="H5356" s="101" t="s">
        <v>2667</v>
      </c>
      <c r="I5356" s="101" t="s">
        <v>18</v>
      </c>
    </row>
    <row r="5357">
      <c r="A5357" s="184" t="s">
        <v>10065</v>
      </c>
      <c r="B5357" s="103" t="s">
        <v>10191</v>
      </c>
      <c r="C5357" s="103" t="s">
        <v>10192</v>
      </c>
      <c r="D5357" s="101" t="s">
        <v>2666</v>
      </c>
      <c r="E5357" s="101" t="s">
        <v>2662</v>
      </c>
      <c r="F5357" s="101" t="s">
        <v>2663</v>
      </c>
      <c r="G5357" s="101" t="s">
        <v>2259</v>
      </c>
      <c r="H5357" s="101" t="s">
        <v>2667</v>
      </c>
      <c r="I5357" s="101" t="s">
        <v>18</v>
      </c>
    </row>
    <row r="5358">
      <c r="A5358" s="184" t="s">
        <v>10065</v>
      </c>
      <c r="B5358" s="103" t="s">
        <v>10193</v>
      </c>
      <c r="C5358" s="103" t="s">
        <v>10194</v>
      </c>
      <c r="D5358" s="101" t="s">
        <v>2666</v>
      </c>
      <c r="E5358" s="101" t="s">
        <v>2662</v>
      </c>
      <c r="F5358" s="101" t="s">
        <v>2663</v>
      </c>
      <c r="G5358" s="101" t="s">
        <v>2259</v>
      </c>
      <c r="H5358" s="101" t="s">
        <v>2667</v>
      </c>
      <c r="I5358" s="101" t="s">
        <v>18</v>
      </c>
    </row>
    <row r="5359">
      <c r="A5359" s="184" t="s">
        <v>10065</v>
      </c>
      <c r="B5359" s="103" t="s">
        <v>10195</v>
      </c>
      <c r="C5359" s="103" t="s">
        <v>10196</v>
      </c>
      <c r="D5359" s="101" t="s">
        <v>2666</v>
      </c>
      <c r="E5359" s="101" t="s">
        <v>2662</v>
      </c>
      <c r="F5359" s="101" t="s">
        <v>2663</v>
      </c>
      <c r="G5359" s="101" t="s">
        <v>2259</v>
      </c>
      <c r="H5359" s="101" t="s">
        <v>2667</v>
      </c>
      <c r="I5359" s="101" t="s">
        <v>18</v>
      </c>
    </row>
    <row r="5360">
      <c r="A5360" s="184" t="s">
        <v>10065</v>
      </c>
      <c r="B5360" s="103" t="s">
        <v>10197</v>
      </c>
      <c r="C5360" s="103" t="s">
        <v>10198</v>
      </c>
      <c r="D5360" s="101" t="s">
        <v>2666</v>
      </c>
      <c r="E5360" s="101" t="s">
        <v>2662</v>
      </c>
      <c r="F5360" s="101" t="s">
        <v>2663</v>
      </c>
      <c r="G5360" s="101" t="s">
        <v>2259</v>
      </c>
      <c r="H5360" s="101" t="s">
        <v>2667</v>
      </c>
      <c r="I5360" s="101" t="s">
        <v>18</v>
      </c>
    </row>
    <row r="5361">
      <c r="A5361" s="184" t="s">
        <v>10065</v>
      </c>
      <c r="B5361" s="103" t="s">
        <v>10199</v>
      </c>
      <c r="C5361" s="103" t="s">
        <v>10200</v>
      </c>
      <c r="D5361" s="101" t="s">
        <v>2666</v>
      </c>
      <c r="E5361" s="101" t="s">
        <v>2662</v>
      </c>
      <c r="F5361" s="101" t="s">
        <v>2663</v>
      </c>
      <c r="G5361" s="101" t="s">
        <v>2259</v>
      </c>
      <c r="H5361" s="101" t="s">
        <v>2672</v>
      </c>
      <c r="I5361" s="101" t="s">
        <v>18</v>
      </c>
    </row>
    <row r="5362">
      <c r="A5362" s="184" t="s">
        <v>10065</v>
      </c>
      <c r="B5362" s="103" t="s">
        <v>10201</v>
      </c>
      <c r="C5362" s="103" t="s">
        <v>10202</v>
      </c>
      <c r="D5362" s="101" t="s">
        <v>2666</v>
      </c>
      <c r="E5362" s="101" t="s">
        <v>2662</v>
      </c>
      <c r="F5362" s="101" t="s">
        <v>2663</v>
      </c>
      <c r="G5362" s="101" t="s">
        <v>2259</v>
      </c>
      <c r="H5362" s="101" t="s">
        <v>2667</v>
      </c>
      <c r="I5362" s="101" t="s">
        <v>18</v>
      </c>
    </row>
    <row r="5363">
      <c r="A5363" s="184" t="s">
        <v>10065</v>
      </c>
      <c r="B5363" s="103" t="s">
        <v>10203</v>
      </c>
      <c r="C5363" s="103" t="s">
        <v>10204</v>
      </c>
      <c r="D5363" s="101" t="s">
        <v>2666</v>
      </c>
      <c r="E5363" s="101" t="s">
        <v>2662</v>
      </c>
      <c r="F5363" s="101" t="s">
        <v>2663</v>
      </c>
      <c r="G5363" s="101" t="s">
        <v>2518</v>
      </c>
      <c r="H5363" s="101" t="s">
        <v>2518</v>
      </c>
      <c r="I5363" s="101" t="s">
        <v>18</v>
      </c>
    </row>
    <row r="5364">
      <c r="A5364" s="184" t="s">
        <v>10065</v>
      </c>
      <c r="B5364" s="103" t="s">
        <v>10205</v>
      </c>
      <c r="C5364" s="103" t="s">
        <v>10206</v>
      </c>
      <c r="D5364" s="101" t="s">
        <v>2666</v>
      </c>
      <c r="E5364" s="101" t="s">
        <v>2662</v>
      </c>
      <c r="F5364" s="101" t="s">
        <v>2663</v>
      </c>
      <c r="G5364" s="101" t="s">
        <v>2518</v>
      </c>
      <c r="H5364" s="101" t="s">
        <v>2518</v>
      </c>
      <c r="I5364" s="101" t="s">
        <v>18</v>
      </c>
    </row>
    <row r="5365">
      <c r="A5365" s="184" t="s">
        <v>10065</v>
      </c>
      <c r="B5365" s="103" t="s">
        <v>10207</v>
      </c>
      <c r="C5365" s="103" t="s">
        <v>10208</v>
      </c>
      <c r="D5365" s="101" t="s">
        <v>2666</v>
      </c>
      <c r="E5365" s="101" t="s">
        <v>2662</v>
      </c>
      <c r="F5365" s="101" t="s">
        <v>2663</v>
      </c>
      <c r="G5365" s="101" t="s">
        <v>2518</v>
      </c>
      <c r="H5365" s="101" t="s">
        <v>2518</v>
      </c>
      <c r="I5365" s="101" t="s">
        <v>18</v>
      </c>
    </row>
    <row r="5366">
      <c r="A5366" s="184" t="s">
        <v>10065</v>
      </c>
      <c r="B5366" s="103" t="s">
        <v>10209</v>
      </c>
      <c r="C5366" s="103" t="s">
        <v>10210</v>
      </c>
      <c r="D5366" s="101" t="s">
        <v>2666</v>
      </c>
      <c r="E5366" s="101" t="s">
        <v>2662</v>
      </c>
      <c r="F5366" s="101" t="s">
        <v>2663</v>
      </c>
      <c r="G5366" s="101" t="s">
        <v>2518</v>
      </c>
      <c r="H5366" s="101" t="s">
        <v>2518</v>
      </c>
      <c r="I5366" s="101" t="s">
        <v>18</v>
      </c>
    </row>
    <row r="5367">
      <c r="A5367" s="184" t="s">
        <v>10065</v>
      </c>
      <c r="B5367" s="103" t="s">
        <v>10211</v>
      </c>
      <c r="C5367" s="103" t="s">
        <v>10212</v>
      </c>
      <c r="D5367" s="101" t="s">
        <v>2666</v>
      </c>
      <c r="E5367" s="101" t="s">
        <v>2662</v>
      </c>
      <c r="F5367" s="101" t="s">
        <v>2663</v>
      </c>
      <c r="G5367" s="101" t="s">
        <v>2518</v>
      </c>
      <c r="H5367" s="101" t="s">
        <v>2518</v>
      </c>
      <c r="I5367" s="101" t="s">
        <v>18</v>
      </c>
    </row>
    <row r="5368">
      <c r="A5368" s="184" t="s">
        <v>10065</v>
      </c>
      <c r="B5368" s="103" t="s">
        <v>3720</v>
      </c>
      <c r="C5368" s="103" t="s">
        <v>3721</v>
      </c>
      <c r="D5368" s="101" t="s">
        <v>2666</v>
      </c>
      <c r="E5368" s="101" t="s">
        <v>2662</v>
      </c>
      <c r="F5368" s="101" t="s">
        <v>2663</v>
      </c>
      <c r="G5368" s="101" t="s">
        <v>2518</v>
      </c>
      <c r="H5368" s="101" t="s">
        <v>1709</v>
      </c>
      <c r="I5368" s="101" t="s">
        <v>18</v>
      </c>
    </row>
    <row r="5369">
      <c r="A5369" s="184" t="s">
        <v>10065</v>
      </c>
      <c r="B5369" s="103" t="s">
        <v>4037</v>
      </c>
      <c r="C5369" s="103" t="s">
        <v>4038</v>
      </c>
      <c r="D5369" s="101" t="s">
        <v>2666</v>
      </c>
      <c r="E5369" s="101" t="s">
        <v>2662</v>
      </c>
      <c r="F5369" s="101" t="s">
        <v>2663</v>
      </c>
      <c r="G5369" s="101" t="s">
        <v>2518</v>
      </c>
      <c r="H5369" s="101" t="s">
        <v>1709</v>
      </c>
      <c r="I5369" s="101" t="s">
        <v>18</v>
      </c>
    </row>
    <row r="5370">
      <c r="A5370" s="184" t="s">
        <v>10065</v>
      </c>
      <c r="B5370" s="103" t="s">
        <v>4039</v>
      </c>
      <c r="C5370" s="103" t="s">
        <v>4040</v>
      </c>
      <c r="D5370" s="101" t="s">
        <v>2666</v>
      </c>
      <c r="E5370" s="101" t="s">
        <v>2662</v>
      </c>
      <c r="F5370" s="101" t="s">
        <v>2663</v>
      </c>
      <c r="G5370" s="101" t="s">
        <v>2518</v>
      </c>
      <c r="H5370" s="101" t="s">
        <v>1709</v>
      </c>
      <c r="I5370" s="101" t="s">
        <v>18</v>
      </c>
    </row>
    <row r="5371">
      <c r="A5371" s="184" t="s">
        <v>10065</v>
      </c>
      <c r="B5371" s="103" t="s">
        <v>3615</v>
      </c>
      <c r="C5371" s="103" t="s">
        <v>3616</v>
      </c>
      <c r="D5371" s="101" t="s">
        <v>2666</v>
      </c>
      <c r="E5371" s="101" t="s">
        <v>2662</v>
      </c>
      <c r="F5371" s="101" t="s">
        <v>2663</v>
      </c>
      <c r="G5371" s="101" t="s">
        <v>2518</v>
      </c>
      <c r="H5371" s="101" t="s">
        <v>1709</v>
      </c>
      <c r="I5371" s="101" t="s">
        <v>18</v>
      </c>
    </row>
    <row r="5372">
      <c r="A5372" s="184" t="s">
        <v>10065</v>
      </c>
      <c r="B5372" s="103" t="s">
        <v>8899</v>
      </c>
      <c r="C5372" s="103" t="s">
        <v>8900</v>
      </c>
      <c r="D5372" s="101" t="s">
        <v>2666</v>
      </c>
      <c r="E5372" s="101" t="s">
        <v>2662</v>
      </c>
      <c r="F5372" s="101" t="s">
        <v>2663</v>
      </c>
      <c r="G5372" s="101" t="s">
        <v>2281</v>
      </c>
      <c r="H5372" s="101" t="s">
        <v>1105</v>
      </c>
      <c r="I5372" s="101" t="s">
        <v>18</v>
      </c>
    </row>
    <row r="5373">
      <c r="A5373" s="184" t="s">
        <v>10065</v>
      </c>
      <c r="B5373" s="103" t="s">
        <v>10213</v>
      </c>
      <c r="C5373" s="103" t="s">
        <v>10214</v>
      </c>
      <c r="D5373" s="101" t="s">
        <v>2666</v>
      </c>
      <c r="E5373" s="101" t="s">
        <v>2662</v>
      </c>
      <c r="F5373" s="101" t="s">
        <v>2663</v>
      </c>
      <c r="G5373" s="101" t="s">
        <v>2281</v>
      </c>
      <c r="H5373" s="101" t="s">
        <v>2167</v>
      </c>
      <c r="I5373" s="101" t="s">
        <v>18</v>
      </c>
    </row>
    <row r="5374">
      <c r="A5374" s="184" t="s">
        <v>10065</v>
      </c>
      <c r="B5374" s="103" t="s">
        <v>10215</v>
      </c>
      <c r="C5374" s="103" t="s">
        <v>10216</v>
      </c>
      <c r="D5374" s="101" t="s">
        <v>2666</v>
      </c>
      <c r="E5374" s="101" t="s">
        <v>2662</v>
      </c>
      <c r="F5374" s="101" t="s">
        <v>2663</v>
      </c>
      <c r="G5374" s="101" t="s">
        <v>2281</v>
      </c>
      <c r="H5374" s="101" t="s">
        <v>2167</v>
      </c>
      <c r="I5374" s="101" t="s">
        <v>18</v>
      </c>
    </row>
    <row r="5375">
      <c r="A5375" s="184" t="s">
        <v>10065</v>
      </c>
      <c r="B5375" s="103" t="s">
        <v>10217</v>
      </c>
      <c r="C5375" s="103" t="s">
        <v>10218</v>
      </c>
      <c r="D5375" s="101" t="s">
        <v>2666</v>
      </c>
      <c r="E5375" s="101" t="s">
        <v>2662</v>
      </c>
      <c r="F5375" s="101" t="s">
        <v>2663</v>
      </c>
      <c r="G5375" s="101" t="s">
        <v>2281</v>
      </c>
      <c r="H5375" s="101" t="s">
        <v>2167</v>
      </c>
      <c r="I5375" s="101" t="s">
        <v>18</v>
      </c>
    </row>
    <row r="5376">
      <c r="A5376" s="184" t="s">
        <v>10065</v>
      </c>
      <c r="B5376" s="103" t="s">
        <v>10219</v>
      </c>
      <c r="C5376" s="103" t="s">
        <v>10220</v>
      </c>
      <c r="D5376" s="101" t="s">
        <v>2666</v>
      </c>
      <c r="E5376" s="101" t="s">
        <v>2662</v>
      </c>
      <c r="F5376" s="101" t="s">
        <v>2663</v>
      </c>
      <c r="G5376" s="101" t="s">
        <v>2281</v>
      </c>
      <c r="H5376" s="101" t="s">
        <v>2167</v>
      </c>
      <c r="I5376" s="101" t="s">
        <v>18</v>
      </c>
    </row>
    <row r="5377">
      <c r="A5377" s="184" t="s">
        <v>10065</v>
      </c>
      <c r="B5377" s="103" t="s">
        <v>10221</v>
      </c>
      <c r="C5377" s="103" t="s">
        <v>10222</v>
      </c>
      <c r="D5377" s="101" t="s">
        <v>2666</v>
      </c>
      <c r="E5377" s="101" t="s">
        <v>2662</v>
      </c>
      <c r="F5377" s="101" t="s">
        <v>2663</v>
      </c>
      <c r="G5377" s="101" t="s">
        <v>2281</v>
      </c>
      <c r="H5377" s="101" t="s">
        <v>2167</v>
      </c>
      <c r="I5377" s="101" t="s">
        <v>18</v>
      </c>
    </row>
    <row r="5378">
      <c r="A5378" s="184" t="s">
        <v>10065</v>
      </c>
      <c r="B5378" s="103" t="s">
        <v>10223</v>
      </c>
      <c r="C5378" s="103" t="s">
        <v>10224</v>
      </c>
      <c r="D5378" s="101" t="s">
        <v>2666</v>
      </c>
      <c r="E5378" s="101" t="s">
        <v>2662</v>
      </c>
      <c r="F5378" s="101" t="s">
        <v>2663</v>
      </c>
      <c r="G5378" s="101" t="s">
        <v>2281</v>
      </c>
      <c r="H5378" s="101" t="s">
        <v>2167</v>
      </c>
      <c r="I5378" s="101" t="s">
        <v>18</v>
      </c>
    </row>
    <row r="5379">
      <c r="A5379" s="184" t="s">
        <v>10065</v>
      </c>
      <c r="B5379" s="103" t="s">
        <v>10225</v>
      </c>
      <c r="C5379" s="103" t="s">
        <v>10226</v>
      </c>
      <c r="D5379" s="101" t="s">
        <v>2666</v>
      </c>
      <c r="E5379" s="101" t="s">
        <v>2662</v>
      </c>
      <c r="F5379" s="101" t="s">
        <v>2663</v>
      </c>
      <c r="G5379" s="101" t="s">
        <v>2281</v>
      </c>
      <c r="H5379" s="101" t="s">
        <v>2167</v>
      </c>
      <c r="I5379" s="101" t="s">
        <v>18</v>
      </c>
    </row>
    <row r="5380">
      <c r="A5380" s="184" t="s">
        <v>10065</v>
      </c>
      <c r="B5380" s="103" t="s">
        <v>10227</v>
      </c>
      <c r="C5380" s="103" t="s">
        <v>10228</v>
      </c>
      <c r="D5380" s="101" t="s">
        <v>2666</v>
      </c>
      <c r="E5380" s="101" t="s">
        <v>2662</v>
      </c>
      <c r="F5380" s="101" t="s">
        <v>2663</v>
      </c>
      <c r="G5380" s="101" t="s">
        <v>2281</v>
      </c>
      <c r="H5380" s="101" t="s">
        <v>1105</v>
      </c>
      <c r="I5380" s="101" t="s">
        <v>18</v>
      </c>
    </row>
    <row r="5381">
      <c r="A5381" s="184" t="s">
        <v>10065</v>
      </c>
      <c r="B5381" s="103" t="s">
        <v>10229</v>
      </c>
      <c r="C5381" s="103" t="s">
        <v>10230</v>
      </c>
      <c r="D5381" s="101" t="s">
        <v>2666</v>
      </c>
      <c r="E5381" s="101" t="s">
        <v>2662</v>
      </c>
      <c r="F5381" s="101" t="s">
        <v>2663</v>
      </c>
      <c r="G5381" s="101" t="s">
        <v>2281</v>
      </c>
      <c r="H5381" s="101" t="s">
        <v>1105</v>
      </c>
      <c r="I5381" s="101" t="s">
        <v>18</v>
      </c>
    </row>
    <row r="5382">
      <c r="A5382" s="184" t="s">
        <v>10065</v>
      </c>
      <c r="B5382" s="103" t="s">
        <v>2912</v>
      </c>
      <c r="C5382" s="103" t="s">
        <v>2913</v>
      </c>
      <c r="D5382" s="101" t="s">
        <v>2666</v>
      </c>
      <c r="E5382" s="101" t="s">
        <v>2662</v>
      </c>
      <c r="F5382" s="101" t="s">
        <v>2663</v>
      </c>
      <c r="G5382" s="101" t="s">
        <v>2281</v>
      </c>
      <c r="H5382" s="101" t="s">
        <v>1105</v>
      </c>
      <c r="I5382" s="101" t="s">
        <v>18</v>
      </c>
    </row>
    <row r="5383">
      <c r="A5383" s="184" t="s">
        <v>10065</v>
      </c>
      <c r="B5383" s="103" t="s">
        <v>10231</v>
      </c>
      <c r="C5383" s="103" t="s">
        <v>10232</v>
      </c>
      <c r="D5383" s="101" t="s">
        <v>2666</v>
      </c>
      <c r="E5383" s="101" t="s">
        <v>2662</v>
      </c>
      <c r="F5383" s="101" t="s">
        <v>2663</v>
      </c>
      <c r="G5383" s="101" t="s">
        <v>2259</v>
      </c>
      <c r="H5383" s="101" t="s">
        <v>2667</v>
      </c>
      <c r="I5383" s="101" t="s">
        <v>18</v>
      </c>
    </row>
    <row r="5384">
      <c r="A5384" s="184" t="s">
        <v>10065</v>
      </c>
      <c r="B5384" s="103" t="s">
        <v>10233</v>
      </c>
      <c r="C5384" s="103" t="s">
        <v>10234</v>
      </c>
      <c r="D5384" s="101" t="s">
        <v>2666</v>
      </c>
      <c r="E5384" s="101" t="s">
        <v>2662</v>
      </c>
      <c r="F5384" s="101" t="s">
        <v>2663</v>
      </c>
      <c r="G5384" s="101" t="s">
        <v>2259</v>
      </c>
      <c r="H5384" s="101" t="s">
        <v>1945</v>
      </c>
      <c r="I5384" s="101" t="s">
        <v>18</v>
      </c>
    </row>
    <row r="5385">
      <c r="A5385" s="184" t="s">
        <v>10065</v>
      </c>
      <c r="B5385" s="103" t="s">
        <v>10235</v>
      </c>
      <c r="C5385" s="103" t="s">
        <v>10236</v>
      </c>
      <c r="D5385" s="101" t="s">
        <v>2666</v>
      </c>
      <c r="E5385" s="101" t="s">
        <v>2662</v>
      </c>
      <c r="F5385" s="101" t="s">
        <v>2663</v>
      </c>
      <c r="G5385" s="101" t="s">
        <v>2259</v>
      </c>
      <c r="H5385" s="101" t="s">
        <v>2667</v>
      </c>
      <c r="I5385" s="101" t="s">
        <v>18</v>
      </c>
    </row>
    <row r="5386">
      <c r="A5386" s="184" t="s">
        <v>10065</v>
      </c>
      <c r="B5386" s="103" t="s">
        <v>10237</v>
      </c>
      <c r="C5386" s="103" t="s">
        <v>10238</v>
      </c>
      <c r="D5386" s="101" t="s">
        <v>2666</v>
      </c>
      <c r="E5386" s="101" t="s">
        <v>2662</v>
      </c>
      <c r="F5386" s="101" t="s">
        <v>2663</v>
      </c>
      <c r="G5386" s="101" t="s">
        <v>2259</v>
      </c>
      <c r="H5386" s="101" t="s">
        <v>2667</v>
      </c>
      <c r="I5386" s="101" t="s">
        <v>18</v>
      </c>
    </row>
    <row r="5387">
      <c r="A5387" s="184" t="s">
        <v>10065</v>
      </c>
      <c r="B5387" s="103" t="s">
        <v>10239</v>
      </c>
      <c r="C5387" s="103" t="s">
        <v>10240</v>
      </c>
      <c r="D5387" s="101" t="s">
        <v>2666</v>
      </c>
      <c r="E5387" s="101" t="s">
        <v>2662</v>
      </c>
      <c r="F5387" s="101" t="s">
        <v>2663</v>
      </c>
      <c r="G5387" s="101" t="s">
        <v>2259</v>
      </c>
      <c r="H5387" s="101" t="s">
        <v>2667</v>
      </c>
      <c r="I5387" s="101" t="s">
        <v>18</v>
      </c>
    </row>
    <row r="5388">
      <c r="A5388" s="184" t="s">
        <v>10065</v>
      </c>
      <c r="B5388" s="103" t="s">
        <v>10241</v>
      </c>
      <c r="C5388" s="103" t="s">
        <v>10242</v>
      </c>
      <c r="D5388" s="101" t="s">
        <v>2666</v>
      </c>
      <c r="E5388" s="101" t="s">
        <v>2662</v>
      </c>
      <c r="F5388" s="101" t="s">
        <v>2663</v>
      </c>
      <c r="G5388" s="101" t="s">
        <v>2259</v>
      </c>
      <c r="H5388" s="101" t="s">
        <v>2667</v>
      </c>
      <c r="I5388" s="101" t="s">
        <v>18</v>
      </c>
    </row>
    <row r="5389">
      <c r="A5389" s="184" t="s">
        <v>10065</v>
      </c>
      <c r="B5389" s="103" t="s">
        <v>10243</v>
      </c>
      <c r="C5389" s="103" t="s">
        <v>10244</v>
      </c>
      <c r="D5389" s="101" t="s">
        <v>2666</v>
      </c>
      <c r="E5389" s="101" t="s">
        <v>2662</v>
      </c>
      <c r="F5389" s="101" t="s">
        <v>2663</v>
      </c>
      <c r="G5389" s="101" t="s">
        <v>2259</v>
      </c>
      <c r="H5389" s="101" t="s">
        <v>2667</v>
      </c>
      <c r="I5389" s="101" t="s">
        <v>18</v>
      </c>
    </row>
    <row r="5390">
      <c r="A5390" s="184" t="s">
        <v>10065</v>
      </c>
      <c r="B5390" s="103" t="s">
        <v>10245</v>
      </c>
      <c r="C5390" s="103" t="s">
        <v>10246</v>
      </c>
      <c r="D5390" s="101" t="s">
        <v>2666</v>
      </c>
      <c r="E5390" s="101" t="s">
        <v>2662</v>
      </c>
      <c r="F5390" s="101" t="s">
        <v>2663</v>
      </c>
      <c r="G5390" s="101" t="s">
        <v>2259</v>
      </c>
      <c r="H5390" s="101" t="s">
        <v>2667</v>
      </c>
      <c r="I5390" s="101" t="s">
        <v>18</v>
      </c>
    </row>
    <row r="5391">
      <c r="A5391" s="184" t="s">
        <v>10065</v>
      </c>
      <c r="B5391" s="103" t="s">
        <v>8094</v>
      </c>
      <c r="C5391" s="103" t="s">
        <v>8095</v>
      </c>
      <c r="D5391" s="101" t="s">
        <v>2666</v>
      </c>
      <c r="E5391" s="101" t="s">
        <v>2662</v>
      </c>
      <c r="F5391" s="101" t="s">
        <v>2663</v>
      </c>
      <c r="G5391" s="101" t="s">
        <v>2259</v>
      </c>
      <c r="H5391" s="101" t="s">
        <v>2667</v>
      </c>
      <c r="I5391" s="101" t="s">
        <v>18</v>
      </c>
    </row>
    <row r="5392">
      <c r="A5392" s="184" t="s">
        <v>10065</v>
      </c>
      <c r="B5392" s="103" t="s">
        <v>10247</v>
      </c>
      <c r="C5392" s="103" t="s">
        <v>10248</v>
      </c>
      <c r="D5392" s="101" t="s">
        <v>2666</v>
      </c>
      <c r="E5392" s="101" t="s">
        <v>2662</v>
      </c>
      <c r="F5392" s="101" t="s">
        <v>2663</v>
      </c>
      <c r="G5392" s="101" t="s">
        <v>2259</v>
      </c>
      <c r="H5392" s="101" t="s">
        <v>2667</v>
      </c>
      <c r="I5392" s="101" t="s">
        <v>18</v>
      </c>
    </row>
    <row r="5393">
      <c r="A5393" s="184" t="s">
        <v>10065</v>
      </c>
      <c r="B5393" s="103" t="s">
        <v>10249</v>
      </c>
      <c r="C5393" s="103" t="s">
        <v>10250</v>
      </c>
      <c r="D5393" s="101" t="s">
        <v>2666</v>
      </c>
      <c r="E5393" s="101" t="s">
        <v>2662</v>
      </c>
      <c r="F5393" s="101" t="s">
        <v>2663</v>
      </c>
      <c r="G5393" s="101" t="s">
        <v>2259</v>
      </c>
      <c r="H5393" s="101" t="s">
        <v>2667</v>
      </c>
      <c r="I5393" s="101" t="s">
        <v>18</v>
      </c>
    </row>
    <row r="5394">
      <c r="A5394" s="184" t="s">
        <v>10065</v>
      </c>
      <c r="B5394" s="103" t="s">
        <v>10251</v>
      </c>
      <c r="C5394" s="103" t="s">
        <v>10252</v>
      </c>
      <c r="D5394" s="101" t="s">
        <v>2666</v>
      </c>
      <c r="E5394" s="101" t="s">
        <v>2662</v>
      </c>
      <c r="F5394" s="101" t="s">
        <v>2663</v>
      </c>
      <c r="G5394" s="101" t="s">
        <v>2259</v>
      </c>
      <c r="H5394" s="101" t="s">
        <v>1945</v>
      </c>
      <c r="I5394" s="101" t="s">
        <v>18</v>
      </c>
    </row>
    <row r="5395">
      <c r="A5395" s="184" t="s">
        <v>10065</v>
      </c>
      <c r="B5395" s="103" t="s">
        <v>10253</v>
      </c>
      <c r="C5395" s="103" t="s">
        <v>10254</v>
      </c>
      <c r="D5395" s="101" t="s">
        <v>2666</v>
      </c>
      <c r="E5395" s="101" t="s">
        <v>2662</v>
      </c>
      <c r="F5395" s="101" t="s">
        <v>2663</v>
      </c>
      <c r="G5395" s="101" t="s">
        <v>2259</v>
      </c>
      <c r="H5395" s="101" t="s">
        <v>1945</v>
      </c>
      <c r="I5395" s="101" t="s">
        <v>18</v>
      </c>
    </row>
    <row r="5396">
      <c r="A5396" s="184" t="s">
        <v>10065</v>
      </c>
      <c r="B5396" s="103" t="s">
        <v>10255</v>
      </c>
      <c r="C5396" s="103" t="s">
        <v>10256</v>
      </c>
      <c r="D5396" s="101" t="s">
        <v>2666</v>
      </c>
      <c r="E5396" s="101" t="s">
        <v>2662</v>
      </c>
      <c r="F5396" s="101" t="s">
        <v>2663</v>
      </c>
      <c r="G5396" s="101" t="s">
        <v>2259</v>
      </c>
      <c r="H5396" s="101" t="s">
        <v>2672</v>
      </c>
      <c r="I5396" s="101" t="s">
        <v>18</v>
      </c>
    </row>
    <row r="5397">
      <c r="A5397" s="184" t="s">
        <v>10065</v>
      </c>
      <c r="B5397" s="103" t="s">
        <v>10257</v>
      </c>
      <c r="C5397" s="103" t="s">
        <v>10258</v>
      </c>
      <c r="D5397" s="101" t="s">
        <v>2666</v>
      </c>
      <c r="E5397" s="101" t="s">
        <v>2662</v>
      </c>
      <c r="F5397" s="101" t="s">
        <v>2663</v>
      </c>
      <c r="G5397" s="101" t="s">
        <v>2259</v>
      </c>
      <c r="H5397" s="101" t="s">
        <v>2518</v>
      </c>
      <c r="I5397" s="101" t="s">
        <v>18</v>
      </c>
    </row>
    <row r="5398">
      <c r="A5398" s="184" t="s">
        <v>10065</v>
      </c>
      <c r="B5398" s="103" t="s">
        <v>10259</v>
      </c>
      <c r="C5398" s="103" t="s">
        <v>10260</v>
      </c>
      <c r="D5398" s="101" t="s">
        <v>2666</v>
      </c>
      <c r="E5398" s="101" t="s">
        <v>2662</v>
      </c>
      <c r="F5398" s="101" t="s">
        <v>2663</v>
      </c>
      <c r="G5398" s="101" t="s">
        <v>2259</v>
      </c>
      <c r="H5398" s="101" t="s">
        <v>1945</v>
      </c>
      <c r="I5398" s="101" t="s">
        <v>18</v>
      </c>
    </row>
    <row r="5399">
      <c r="A5399" s="184" t="s">
        <v>10065</v>
      </c>
      <c r="B5399" s="103" t="s">
        <v>10261</v>
      </c>
      <c r="C5399" s="103" t="s">
        <v>10262</v>
      </c>
      <c r="D5399" s="101" t="s">
        <v>2666</v>
      </c>
      <c r="E5399" s="101" t="s">
        <v>2662</v>
      </c>
      <c r="F5399" s="101" t="s">
        <v>2663</v>
      </c>
      <c r="G5399" s="101" t="s">
        <v>2259</v>
      </c>
      <c r="H5399" s="101" t="s">
        <v>1945</v>
      </c>
      <c r="I5399" s="101" t="s">
        <v>18</v>
      </c>
    </row>
    <row r="5400">
      <c r="A5400" s="184" t="s">
        <v>10065</v>
      </c>
      <c r="B5400" s="103" t="s">
        <v>10263</v>
      </c>
      <c r="C5400" s="103" t="s">
        <v>10264</v>
      </c>
      <c r="D5400" s="101" t="s">
        <v>2666</v>
      </c>
      <c r="E5400" s="101" t="s">
        <v>2662</v>
      </c>
      <c r="F5400" s="101" t="s">
        <v>2663</v>
      </c>
      <c r="G5400" s="101" t="s">
        <v>2259</v>
      </c>
      <c r="H5400" s="101" t="s">
        <v>1945</v>
      </c>
      <c r="I5400" s="101" t="s">
        <v>18</v>
      </c>
    </row>
    <row r="5401">
      <c r="A5401" s="184" t="s">
        <v>10065</v>
      </c>
      <c r="B5401" s="103" t="s">
        <v>10265</v>
      </c>
      <c r="C5401" s="103" t="s">
        <v>10266</v>
      </c>
      <c r="D5401" s="101" t="s">
        <v>2666</v>
      </c>
      <c r="E5401" s="101" t="s">
        <v>2662</v>
      </c>
      <c r="F5401" s="101" t="s">
        <v>2663</v>
      </c>
      <c r="G5401" s="101" t="s">
        <v>2259</v>
      </c>
      <c r="H5401" s="101" t="s">
        <v>1945</v>
      </c>
      <c r="I5401" s="101" t="s">
        <v>18</v>
      </c>
    </row>
    <row r="5402">
      <c r="A5402" s="184" t="s">
        <v>10065</v>
      </c>
      <c r="B5402" s="103" t="s">
        <v>10267</v>
      </c>
      <c r="C5402" s="103" t="s">
        <v>10268</v>
      </c>
      <c r="D5402" s="101" t="s">
        <v>2666</v>
      </c>
      <c r="E5402" s="101" t="s">
        <v>2662</v>
      </c>
      <c r="F5402" s="101" t="s">
        <v>2663</v>
      </c>
      <c r="G5402" s="101" t="s">
        <v>2259</v>
      </c>
      <c r="H5402" s="101" t="s">
        <v>2167</v>
      </c>
      <c r="I5402" s="101" t="s">
        <v>18</v>
      </c>
    </row>
    <row r="5403">
      <c r="A5403" s="184" t="s">
        <v>10065</v>
      </c>
      <c r="B5403" s="103" t="s">
        <v>10269</v>
      </c>
      <c r="C5403" s="103" t="s">
        <v>10270</v>
      </c>
      <c r="D5403" s="101" t="s">
        <v>2666</v>
      </c>
      <c r="E5403" s="101" t="s">
        <v>2662</v>
      </c>
      <c r="F5403" s="101" t="s">
        <v>2663</v>
      </c>
      <c r="G5403" s="101" t="s">
        <v>2259</v>
      </c>
      <c r="H5403" s="101" t="s">
        <v>2672</v>
      </c>
      <c r="I5403" s="101" t="s">
        <v>18</v>
      </c>
    </row>
    <row r="5404">
      <c r="A5404" s="184" t="s">
        <v>10065</v>
      </c>
      <c r="B5404" s="103" t="s">
        <v>10271</v>
      </c>
      <c r="C5404" s="103" t="s">
        <v>10272</v>
      </c>
      <c r="D5404" s="101" t="s">
        <v>2666</v>
      </c>
      <c r="E5404" s="101" t="s">
        <v>2662</v>
      </c>
      <c r="F5404" s="101" t="s">
        <v>2663</v>
      </c>
      <c r="G5404" s="101" t="s">
        <v>2259</v>
      </c>
      <c r="H5404" s="101" t="s">
        <v>2672</v>
      </c>
      <c r="I5404" s="101" t="s">
        <v>18</v>
      </c>
    </row>
    <row r="5405">
      <c r="A5405" s="184" t="s">
        <v>10065</v>
      </c>
      <c r="B5405" s="103" t="s">
        <v>10273</v>
      </c>
      <c r="C5405" s="103" t="s">
        <v>10274</v>
      </c>
      <c r="D5405" s="101" t="s">
        <v>2666</v>
      </c>
      <c r="E5405" s="101" t="s">
        <v>2662</v>
      </c>
      <c r="F5405" s="101" t="s">
        <v>2663</v>
      </c>
      <c r="G5405" s="101" t="s">
        <v>2259</v>
      </c>
      <c r="H5405" s="101" t="s">
        <v>2672</v>
      </c>
      <c r="I5405" s="101" t="s">
        <v>18</v>
      </c>
    </row>
    <row r="5406">
      <c r="A5406" s="184" t="s">
        <v>10065</v>
      </c>
      <c r="B5406" s="103" t="s">
        <v>10275</v>
      </c>
      <c r="C5406" s="103" t="s">
        <v>10276</v>
      </c>
      <c r="D5406" s="101" t="s">
        <v>2666</v>
      </c>
      <c r="E5406" s="101" t="s">
        <v>2662</v>
      </c>
      <c r="F5406" s="101" t="s">
        <v>2663</v>
      </c>
      <c r="G5406" s="101" t="s">
        <v>2259</v>
      </c>
      <c r="H5406" s="101" t="s">
        <v>2672</v>
      </c>
      <c r="I5406" s="101" t="s">
        <v>18</v>
      </c>
    </row>
    <row r="5407">
      <c r="A5407" s="184" t="s">
        <v>10065</v>
      </c>
      <c r="B5407" s="103" t="s">
        <v>10277</v>
      </c>
      <c r="C5407" s="103" t="s">
        <v>10278</v>
      </c>
      <c r="D5407" s="101" t="s">
        <v>2666</v>
      </c>
      <c r="E5407" s="101" t="s">
        <v>2662</v>
      </c>
      <c r="F5407" s="101" t="s">
        <v>2663</v>
      </c>
      <c r="G5407" s="101" t="s">
        <v>2259</v>
      </c>
      <c r="H5407" s="101" t="s">
        <v>2672</v>
      </c>
      <c r="I5407" s="101" t="s">
        <v>18</v>
      </c>
    </row>
    <row r="5408">
      <c r="A5408" s="184" t="s">
        <v>10065</v>
      </c>
      <c r="B5408" s="103" t="s">
        <v>10279</v>
      </c>
      <c r="C5408" s="103" t="s">
        <v>10280</v>
      </c>
      <c r="D5408" s="101" t="s">
        <v>2666</v>
      </c>
      <c r="E5408" s="101" t="s">
        <v>2662</v>
      </c>
      <c r="F5408" s="101" t="s">
        <v>2663</v>
      </c>
      <c r="G5408" s="101" t="s">
        <v>2259</v>
      </c>
      <c r="H5408" s="101" t="s">
        <v>2667</v>
      </c>
      <c r="I5408" s="101" t="s">
        <v>18</v>
      </c>
    </row>
    <row r="5409">
      <c r="A5409" s="184" t="s">
        <v>10065</v>
      </c>
      <c r="B5409" s="103" t="s">
        <v>10281</v>
      </c>
      <c r="C5409" s="103" t="s">
        <v>10282</v>
      </c>
      <c r="D5409" s="101" t="s">
        <v>2666</v>
      </c>
      <c r="E5409" s="101" t="s">
        <v>2662</v>
      </c>
      <c r="F5409" s="101" t="s">
        <v>2663</v>
      </c>
      <c r="G5409" s="101" t="s">
        <v>2259</v>
      </c>
      <c r="H5409" s="101" t="s">
        <v>2672</v>
      </c>
      <c r="I5409" s="101" t="s">
        <v>18</v>
      </c>
    </row>
    <row r="5410">
      <c r="A5410" s="184" t="s">
        <v>10065</v>
      </c>
      <c r="B5410" s="103" t="s">
        <v>10283</v>
      </c>
      <c r="C5410" s="103" t="s">
        <v>10284</v>
      </c>
      <c r="D5410" s="101" t="s">
        <v>2666</v>
      </c>
      <c r="E5410" s="101" t="s">
        <v>2662</v>
      </c>
      <c r="F5410" s="101" t="s">
        <v>2663</v>
      </c>
      <c r="G5410" s="101" t="s">
        <v>2259</v>
      </c>
      <c r="H5410" s="101" t="s">
        <v>2672</v>
      </c>
      <c r="I5410" s="101" t="s">
        <v>18</v>
      </c>
    </row>
    <row r="5411">
      <c r="A5411" s="184" t="s">
        <v>10065</v>
      </c>
      <c r="B5411" s="103" t="s">
        <v>10285</v>
      </c>
      <c r="C5411" s="103" t="s">
        <v>10286</v>
      </c>
      <c r="D5411" s="101" t="s">
        <v>2666</v>
      </c>
      <c r="E5411" s="101" t="s">
        <v>2662</v>
      </c>
      <c r="F5411" s="101" t="s">
        <v>2663</v>
      </c>
      <c r="G5411" s="101" t="s">
        <v>2259</v>
      </c>
      <c r="H5411" s="101" t="s">
        <v>2667</v>
      </c>
      <c r="I5411" s="101" t="s">
        <v>18</v>
      </c>
    </row>
    <row r="5412">
      <c r="A5412" s="184" t="s">
        <v>10065</v>
      </c>
      <c r="B5412" s="103" t="s">
        <v>10287</v>
      </c>
      <c r="C5412" s="103" t="s">
        <v>10288</v>
      </c>
      <c r="D5412" s="101" t="s">
        <v>2666</v>
      </c>
      <c r="E5412" s="101" t="s">
        <v>2662</v>
      </c>
      <c r="F5412" s="101" t="s">
        <v>2663</v>
      </c>
      <c r="G5412" s="101" t="s">
        <v>2259</v>
      </c>
      <c r="H5412" s="101" t="s">
        <v>2667</v>
      </c>
      <c r="I5412" s="101" t="s">
        <v>18</v>
      </c>
    </row>
    <row r="5413">
      <c r="A5413" s="184" t="s">
        <v>10065</v>
      </c>
      <c r="B5413" s="103" t="s">
        <v>2922</v>
      </c>
      <c r="C5413" s="103" t="s">
        <v>2923</v>
      </c>
      <c r="D5413" s="101" t="s">
        <v>2666</v>
      </c>
      <c r="E5413" s="101" t="s">
        <v>2662</v>
      </c>
      <c r="F5413" s="101" t="s">
        <v>2663</v>
      </c>
      <c r="G5413" s="101" t="s">
        <v>2259</v>
      </c>
      <c r="H5413" s="101" t="s">
        <v>2667</v>
      </c>
      <c r="I5413" s="101" t="s">
        <v>18</v>
      </c>
    </row>
    <row r="5414">
      <c r="A5414" s="184" t="s">
        <v>10065</v>
      </c>
      <c r="B5414" s="103" t="s">
        <v>10289</v>
      </c>
      <c r="C5414" s="103" t="s">
        <v>10290</v>
      </c>
      <c r="D5414" s="101" t="s">
        <v>2666</v>
      </c>
      <c r="E5414" s="101" t="s">
        <v>2662</v>
      </c>
      <c r="F5414" s="101" t="s">
        <v>2663</v>
      </c>
      <c r="G5414" s="101" t="s">
        <v>2259</v>
      </c>
      <c r="H5414" s="101" t="s">
        <v>2667</v>
      </c>
      <c r="I5414" s="101" t="s">
        <v>18</v>
      </c>
    </row>
    <row r="5415">
      <c r="A5415" s="184" t="s">
        <v>10065</v>
      </c>
      <c r="B5415" s="103" t="s">
        <v>10291</v>
      </c>
      <c r="C5415" s="103" t="s">
        <v>10292</v>
      </c>
      <c r="D5415" s="101" t="s">
        <v>2666</v>
      </c>
      <c r="E5415" s="101" t="s">
        <v>2662</v>
      </c>
      <c r="F5415" s="101" t="s">
        <v>2663</v>
      </c>
      <c r="G5415" s="101" t="s">
        <v>2259</v>
      </c>
      <c r="H5415" s="101" t="s">
        <v>2667</v>
      </c>
      <c r="I5415" s="101" t="s">
        <v>18</v>
      </c>
    </row>
    <row r="5416">
      <c r="A5416" s="184" t="s">
        <v>10065</v>
      </c>
      <c r="B5416" s="103" t="s">
        <v>10293</v>
      </c>
      <c r="C5416" s="103" t="s">
        <v>10294</v>
      </c>
      <c r="D5416" s="101" t="s">
        <v>2666</v>
      </c>
      <c r="E5416" s="101" t="s">
        <v>2662</v>
      </c>
      <c r="F5416" s="101" t="s">
        <v>2663</v>
      </c>
      <c r="G5416" s="101" t="s">
        <v>2259</v>
      </c>
      <c r="H5416" s="101" t="s">
        <v>2667</v>
      </c>
      <c r="I5416" s="101" t="s">
        <v>18</v>
      </c>
    </row>
    <row r="5417">
      <c r="A5417" s="184" t="s">
        <v>10065</v>
      </c>
      <c r="B5417" s="103" t="s">
        <v>10295</v>
      </c>
      <c r="C5417" s="103" t="s">
        <v>10296</v>
      </c>
      <c r="D5417" s="101" t="s">
        <v>2666</v>
      </c>
      <c r="E5417" s="101" t="s">
        <v>2662</v>
      </c>
      <c r="F5417" s="101" t="s">
        <v>2663</v>
      </c>
      <c r="G5417" s="101" t="s">
        <v>2259</v>
      </c>
      <c r="H5417" s="101" t="s">
        <v>2167</v>
      </c>
      <c r="I5417" s="101" t="s">
        <v>18</v>
      </c>
    </row>
    <row r="5418">
      <c r="A5418" s="184" t="s">
        <v>10065</v>
      </c>
      <c r="B5418" s="103" t="s">
        <v>10297</v>
      </c>
      <c r="C5418" s="103" t="s">
        <v>10298</v>
      </c>
      <c r="D5418" s="101" t="s">
        <v>2666</v>
      </c>
      <c r="E5418" s="101" t="s">
        <v>2662</v>
      </c>
      <c r="F5418" s="101" t="s">
        <v>2663</v>
      </c>
      <c r="G5418" s="101" t="s">
        <v>2259</v>
      </c>
      <c r="H5418" s="101" t="s">
        <v>2667</v>
      </c>
      <c r="I5418" s="101" t="s">
        <v>18</v>
      </c>
    </row>
    <row r="5419">
      <c r="A5419" s="184" t="s">
        <v>10065</v>
      </c>
      <c r="B5419" s="103" t="s">
        <v>10299</v>
      </c>
      <c r="C5419" s="103" t="s">
        <v>10300</v>
      </c>
      <c r="D5419" s="101" t="s">
        <v>2666</v>
      </c>
      <c r="E5419" s="101" t="s">
        <v>2662</v>
      </c>
      <c r="F5419" s="101" t="s">
        <v>2663</v>
      </c>
      <c r="G5419" s="101" t="s">
        <v>2259</v>
      </c>
      <c r="H5419" s="101" t="s">
        <v>2667</v>
      </c>
      <c r="I5419" s="101" t="s">
        <v>18</v>
      </c>
    </row>
    <row r="5420">
      <c r="A5420" s="184" t="s">
        <v>10065</v>
      </c>
      <c r="B5420" s="103" t="s">
        <v>10301</v>
      </c>
      <c r="C5420" s="103" t="s">
        <v>10302</v>
      </c>
      <c r="D5420" s="101" t="s">
        <v>2666</v>
      </c>
      <c r="E5420" s="101" t="s">
        <v>2662</v>
      </c>
      <c r="F5420" s="101" t="s">
        <v>2663</v>
      </c>
      <c r="G5420" s="101" t="s">
        <v>2259</v>
      </c>
      <c r="H5420" s="101" t="s">
        <v>2167</v>
      </c>
      <c r="I5420" s="101" t="s">
        <v>18</v>
      </c>
    </row>
    <row r="5421">
      <c r="A5421" s="184" t="s">
        <v>10065</v>
      </c>
      <c r="B5421" s="103" t="s">
        <v>10303</v>
      </c>
      <c r="C5421" s="103" t="s">
        <v>10304</v>
      </c>
      <c r="D5421" s="101" t="s">
        <v>2666</v>
      </c>
      <c r="E5421" s="101" t="s">
        <v>2662</v>
      </c>
      <c r="F5421" s="101" t="s">
        <v>2663</v>
      </c>
      <c r="G5421" s="101" t="s">
        <v>2259</v>
      </c>
      <c r="H5421" s="101" t="s">
        <v>1945</v>
      </c>
      <c r="I5421" s="101" t="s">
        <v>18</v>
      </c>
    </row>
    <row r="5422">
      <c r="A5422" s="184" t="s">
        <v>10065</v>
      </c>
      <c r="B5422" s="103" t="s">
        <v>10305</v>
      </c>
      <c r="C5422" s="103" t="s">
        <v>10306</v>
      </c>
      <c r="D5422" s="101" t="s">
        <v>2666</v>
      </c>
      <c r="E5422" s="101" t="s">
        <v>2662</v>
      </c>
      <c r="F5422" s="101" t="s">
        <v>2663</v>
      </c>
      <c r="G5422" s="101" t="s">
        <v>2259</v>
      </c>
      <c r="H5422" s="101" t="s">
        <v>1945</v>
      </c>
      <c r="I5422" s="101" t="s">
        <v>18</v>
      </c>
    </row>
    <row r="5423">
      <c r="A5423" s="184" t="s">
        <v>10065</v>
      </c>
      <c r="B5423" s="103" t="s">
        <v>10307</v>
      </c>
      <c r="C5423" s="103" t="s">
        <v>10308</v>
      </c>
      <c r="D5423" s="101" t="s">
        <v>2666</v>
      </c>
      <c r="E5423" s="101" t="s">
        <v>2662</v>
      </c>
      <c r="F5423" s="101" t="s">
        <v>2663</v>
      </c>
      <c r="G5423" s="101" t="s">
        <v>2259</v>
      </c>
      <c r="H5423" s="101" t="s">
        <v>1945</v>
      </c>
      <c r="I5423" s="101" t="s">
        <v>18</v>
      </c>
    </row>
    <row r="5424">
      <c r="A5424" s="184" t="s">
        <v>10065</v>
      </c>
      <c r="B5424" s="103" t="s">
        <v>10309</v>
      </c>
      <c r="C5424" s="103" t="s">
        <v>10310</v>
      </c>
      <c r="D5424" s="101" t="s">
        <v>2666</v>
      </c>
      <c r="E5424" s="101" t="s">
        <v>2662</v>
      </c>
      <c r="F5424" s="101" t="s">
        <v>2663</v>
      </c>
      <c r="G5424" s="101" t="s">
        <v>2259</v>
      </c>
      <c r="H5424" s="101" t="s">
        <v>1945</v>
      </c>
      <c r="I5424" s="101" t="s">
        <v>18</v>
      </c>
    </row>
    <row r="5425">
      <c r="A5425" s="184" t="s">
        <v>10065</v>
      </c>
      <c r="B5425" s="103" t="s">
        <v>10311</v>
      </c>
      <c r="C5425" s="103" t="s">
        <v>10312</v>
      </c>
      <c r="D5425" s="101" t="s">
        <v>2666</v>
      </c>
      <c r="E5425" s="101" t="s">
        <v>2662</v>
      </c>
      <c r="F5425" s="101" t="s">
        <v>2663</v>
      </c>
      <c r="G5425" s="101" t="s">
        <v>2259</v>
      </c>
      <c r="H5425" s="101" t="s">
        <v>1945</v>
      </c>
      <c r="I5425" s="101" t="s">
        <v>18</v>
      </c>
    </row>
    <row r="5426">
      <c r="A5426" s="184" t="s">
        <v>10065</v>
      </c>
      <c r="B5426" s="103" t="s">
        <v>10313</v>
      </c>
      <c r="C5426" s="103" t="s">
        <v>10314</v>
      </c>
      <c r="D5426" s="101" t="s">
        <v>2666</v>
      </c>
      <c r="E5426" s="101" t="s">
        <v>2662</v>
      </c>
      <c r="F5426" s="101" t="s">
        <v>2663</v>
      </c>
      <c r="G5426" s="101" t="s">
        <v>2259</v>
      </c>
      <c r="H5426" s="101" t="s">
        <v>1945</v>
      </c>
      <c r="I5426" s="101" t="s">
        <v>18</v>
      </c>
    </row>
    <row r="5427">
      <c r="A5427" s="184" t="s">
        <v>10065</v>
      </c>
      <c r="B5427" s="103" t="s">
        <v>10315</v>
      </c>
      <c r="C5427" s="103" t="s">
        <v>10316</v>
      </c>
      <c r="D5427" s="101" t="s">
        <v>2666</v>
      </c>
      <c r="E5427" s="101" t="s">
        <v>2662</v>
      </c>
      <c r="F5427" s="101" t="s">
        <v>2663</v>
      </c>
      <c r="G5427" s="101" t="s">
        <v>2259</v>
      </c>
      <c r="H5427" s="101" t="s">
        <v>1945</v>
      </c>
      <c r="I5427" s="101" t="s">
        <v>18</v>
      </c>
    </row>
    <row r="5428">
      <c r="A5428" s="184" t="s">
        <v>10065</v>
      </c>
      <c r="B5428" s="103" t="s">
        <v>10317</v>
      </c>
      <c r="C5428" s="103" t="s">
        <v>10318</v>
      </c>
      <c r="D5428" s="101" t="s">
        <v>2666</v>
      </c>
      <c r="E5428" s="101" t="s">
        <v>2662</v>
      </c>
      <c r="F5428" s="101" t="s">
        <v>2663</v>
      </c>
      <c r="G5428" s="101" t="s">
        <v>2259</v>
      </c>
      <c r="H5428" s="101" t="s">
        <v>1945</v>
      </c>
      <c r="I5428" s="101" t="s">
        <v>18</v>
      </c>
    </row>
    <row r="5429">
      <c r="A5429" s="184" t="s">
        <v>10065</v>
      </c>
      <c r="B5429" s="103" t="s">
        <v>10319</v>
      </c>
      <c r="C5429" s="103" t="s">
        <v>10320</v>
      </c>
      <c r="D5429" s="101" t="s">
        <v>2666</v>
      </c>
      <c r="E5429" s="101" t="s">
        <v>2662</v>
      </c>
      <c r="F5429" s="101" t="s">
        <v>2663</v>
      </c>
      <c r="G5429" s="101" t="s">
        <v>2259</v>
      </c>
      <c r="H5429" s="101" t="s">
        <v>1945</v>
      </c>
      <c r="I5429" s="101" t="s">
        <v>18</v>
      </c>
    </row>
    <row r="5430">
      <c r="A5430" s="184" t="s">
        <v>10065</v>
      </c>
      <c r="B5430" s="103" t="s">
        <v>10321</v>
      </c>
      <c r="C5430" s="103" t="s">
        <v>10322</v>
      </c>
      <c r="D5430" s="101" t="s">
        <v>2666</v>
      </c>
      <c r="E5430" s="101" t="s">
        <v>2662</v>
      </c>
      <c r="F5430" s="101" t="s">
        <v>2663</v>
      </c>
      <c r="G5430" s="101" t="s">
        <v>2259</v>
      </c>
      <c r="H5430" s="101" t="s">
        <v>1945</v>
      </c>
      <c r="I5430" s="101" t="s">
        <v>18</v>
      </c>
    </row>
    <row r="5431">
      <c r="A5431" s="184" t="s">
        <v>10065</v>
      </c>
      <c r="B5431" s="103" t="s">
        <v>10323</v>
      </c>
      <c r="C5431" s="103" t="s">
        <v>10324</v>
      </c>
      <c r="D5431" s="101" t="s">
        <v>2666</v>
      </c>
      <c r="E5431" s="101" t="s">
        <v>2662</v>
      </c>
      <c r="F5431" s="101" t="s">
        <v>2663</v>
      </c>
      <c r="G5431" s="101" t="s">
        <v>2259</v>
      </c>
      <c r="H5431" s="101" t="s">
        <v>1945</v>
      </c>
      <c r="I5431" s="101" t="s">
        <v>18</v>
      </c>
    </row>
    <row r="5432">
      <c r="A5432" s="184" t="s">
        <v>10065</v>
      </c>
      <c r="B5432" s="103" t="s">
        <v>10325</v>
      </c>
      <c r="C5432" s="103" t="s">
        <v>10326</v>
      </c>
      <c r="D5432" s="101" t="s">
        <v>2666</v>
      </c>
      <c r="E5432" s="101" t="s">
        <v>2662</v>
      </c>
      <c r="F5432" s="101" t="s">
        <v>2663</v>
      </c>
      <c r="G5432" s="101" t="s">
        <v>2259</v>
      </c>
      <c r="H5432" s="101" t="s">
        <v>1945</v>
      </c>
      <c r="I5432" s="101" t="s">
        <v>18</v>
      </c>
    </row>
    <row r="5433">
      <c r="A5433" s="184" t="s">
        <v>10065</v>
      </c>
      <c r="B5433" s="103" t="s">
        <v>2955</v>
      </c>
      <c r="C5433" s="103" t="s">
        <v>2956</v>
      </c>
      <c r="D5433" s="101" t="s">
        <v>2666</v>
      </c>
      <c r="E5433" s="101" t="s">
        <v>2662</v>
      </c>
      <c r="F5433" s="101" t="s">
        <v>2663</v>
      </c>
      <c r="G5433" s="101" t="s">
        <v>2259</v>
      </c>
      <c r="H5433" s="101" t="s">
        <v>1945</v>
      </c>
      <c r="I5433" s="101" t="s">
        <v>18</v>
      </c>
    </row>
    <row r="5434">
      <c r="A5434" s="184" t="s">
        <v>10065</v>
      </c>
      <c r="B5434" s="103" t="s">
        <v>2922</v>
      </c>
      <c r="C5434" s="103" t="s">
        <v>2923</v>
      </c>
      <c r="D5434" s="101" t="s">
        <v>2666</v>
      </c>
      <c r="E5434" s="101" t="s">
        <v>2662</v>
      </c>
      <c r="F5434" s="101" t="s">
        <v>2663</v>
      </c>
      <c r="G5434" s="101" t="s">
        <v>2259</v>
      </c>
      <c r="H5434" s="101" t="s">
        <v>2667</v>
      </c>
      <c r="I5434" s="101" t="s">
        <v>18</v>
      </c>
    </row>
    <row r="5435">
      <c r="A5435" s="184" t="s">
        <v>10065</v>
      </c>
      <c r="B5435" s="103" t="s">
        <v>10327</v>
      </c>
      <c r="C5435" s="103" t="s">
        <v>10328</v>
      </c>
      <c r="D5435" s="101" t="s">
        <v>2666</v>
      </c>
      <c r="E5435" s="101" t="s">
        <v>2662</v>
      </c>
      <c r="F5435" s="101" t="s">
        <v>2663</v>
      </c>
      <c r="G5435" s="101" t="s">
        <v>2259</v>
      </c>
      <c r="H5435" s="101" t="s">
        <v>2667</v>
      </c>
      <c r="I5435" s="101" t="s">
        <v>18</v>
      </c>
    </row>
    <row r="5436">
      <c r="A5436" s="184" t="s">
        <v>10065</v>
      </c>
      <c r="B5436" s="103" t="s">
        <v>10329</v>
      </c>
      <c r="C5436" s="103" t="s">
        <v>10330</v>
      </c>
      <c r="D5436" s="101" t="s">
        <v>2666</v>
      </c>
      <c r="E5436" s="101" t="s">
        <v>2662</v>
      </c>
      <c r="F5436" s="101" t="s">
        <v>2663</v>
      </c>
      <c r="G5436" s="101" t="s">
        <v>2259</v>
      </c>
      <c r="H5436" s="101" t="s">
        <v>2667</v>
      </c>
      <c r="I5436" s="101" t="s">
        <v>18</v>
      </c>
    </row>
    <row r="5437">
      <c r="A5437" s="184" t="s">
        <v>10065</v>
      </c>
      <c r="B5437" s="103" t="s">
        <v>10331</v>
      </c>
      <c r="C5437" s="103" t="s">
        <v>10332</v>
      </c>
      <c r="D5437" s="101" t="s">
        <v>2666</v>
      </c>
      <c r="E5437" s="101" t="s">
        <v>2662</v>
      </c>
      <c r="F5437" s="101" t="s">
        <v>2663</v>
      </c>
      <c r="G5437" s="101" t="s">
        <v>2259</v>
      </c>
      <c r="H5437" s="101" t="s">
        <v>2667</v>
      </c>
      <c r="I5437" s="101" t="s">
        <v>18</v>
      </c>
    </row>
    <row r="5438">
      <c r="A5438" s="184" t="s">
        <v>10065</v>
      </c>
      <c r="B5438" s="103" t="s">
        <v>10333</v>
      </c>
      <c r="C5438" s="103" t="s">
        <v>10334</v>
      </c>
      <c r="D5438" s="101" t="s">
        <v>2666</v>
      </c>
      <c r="E5438" s="101" t="s">
        <v>2662</v>
      </c>
      <c r="F5438" s="101" t="s">
        <v>2663</v>
      </c>
      <c r="G5438" s="101" t="s">
        <v>2259</v>
      </c>
      <c r="H5438" s="101" t="s">
        <v>2667</v>
      </c>
      <c r="I5438" s="101" t="s">
        <v>18</v>
      </c>
    </row>
    <row r="5439">
      <c r="A5439" s="184" t="s">
        <v>10065</v>
      </c>
      <c r="B5439" s="103" t="s">
        <v>10335</v>
      </c>
      <c r="C5439" s="103" t="s">
        <v>10336</v>
      </c>
      <c r="D5439" s="101" t="s">
        <v>2666</v>
      </c>
      <c r="E5439" s="101" t="s">
        <v>2662</v>
      </c>
      <c r="F5439" s="101" t="s">
        <v>2663</v>
      </c>
      <c r="G5439" s="101" t="s">
        <v>2259</v>
      </c>
      <c r="H5439" s="101" t="s">
        <v>2667</v>
      </c>
      <c r="I5439" s="101" t="s">
        <v>18</v>
      </c>
    </row>
    <row r="5440">
      <c r="A5440" s="184" t="s">
        <v>10065</v>
      </c>
      <c r="B5440" s="103" t="s">
        <v>10337</v>
      </c>
      <c r="C5440" s="103" t="s">
        <v>10338</v>
      </c>
      <c r="D5440" s="101" t="s">
        <v>2666</v>
      </c>
      <c r="E5440" s="101" t="s">
        <v>2662</v>
      </c>
      <c r="F5440" s="101" t="s">
        <v>2663</v>
      </c>
      <c r="G5440" s="101" t="s">
        <v>2259</v>
      </c>
      <c r="H5440" s="101" t="s">
        <v>2667</v>
      </c>
      <c r="I5440" s="101" t="s">
        <v>18</v>
      </c>
    </row>
    <row r="5441">
      <c r="A5441" s="184" t="s">
        <v>10065</v>
      </c>
      <c r="B5441" s="103" t="s">
        <v>5719</v>
      </c>
      <c r="C5441" s="103" t="s">
        <v>5720</v>
      </c>
      <c r="D5441" s="101" t="s">
        <v>2666</v>
      </c>
      <c r="E5441" s="101" t="s">
        <v>2865</v>
      </c>
      <c r="F5441" s="101" t="s">
        <v>1709</v>
      </c>
      <c r="G5441" s="101" t="s">
        <v>2281</v>
      </c>
      <c r="H5441" s="101" t="s">
        <v>2518</v>
      </c>
      <c r="I5441" s="101" t="s">
        <v>18</v>
      </c>
    </row>
    <row r="5442">
      <c r="A5442" s="184" t="s">
        <v>10065</v>
      </c>
      <c r="B5442" s="103" t="s">
        <v>4119</v>
      </c>
      <c r="C5442" s="103" t="s">
        <v>4120</v>
      </c>
      <c r="D5442" s="101" t="s">
        <v>2666</v>
      </c>
      <c r="E5442" s="101" t="s">
        <v>2865</v>
      </c>
      <c r="F5442" s="101" t="s">
        <v>1709</v>
      </c>
      <c r="G5442" s="101" t="s">
        <v>2281</v>
      </c>
      <c r="H5442" s="101" t="s">
        <v>2518</v>
      </c>
      <c r="I5442" s="101" t="s">
        <v>18</v>
      </c>
    </row>
    <row r="5443">
      <c r="A5443" s="184" t="s">
        <v>10065</v>
      </c>
      <c r="B5443" s="103" t="s">
        <v>5721</v>
      </c>
      <c r="C5443" s="103" t="s">
        <v>5722</v>
      </c>
      <c r="D5443" s="101" t="s">
        <v>2666</v>
      </c>
      <c r="E5443" s="101" t="s">
        <v>2865</v>
      </c>
      <c r="F5443" s="101" t="s">
        <v>1709</v>
      </c>
      <c r="G5443" s="101" t="s">
        <v>2281</v>
      </c>
      <c r="H5443" s="101" t="s">
        <v>2518</v>
      </c>
      <c r="I5443" s="101" t="s">
        <v>18</v>
      </c>
    </row>
    <row r="5444">
      <c r="A5444" s="184" t="s">
        <v>10065</v>
      </c>
      <c r="B5444" s="103" t="s">
        <v>7788</v>
      </c>
      <c r="C5444" s="103" t="s">
        <v>7789</v>
      </c>
      <c r="D5444" s="101" t="s">
        <v>2666</v>
      </c>
      <c r="E5444" s="101" t="s">
        <v>2865</v>
      </c>
      <c r="F5444" s="101" t="s">
        <v>2663</v>
      </c>
      <c r="G5444" s="101" t="s">
        <v>2281</v>
      </c>
      <c r="H5444" s="101" t="s">
        <v>1105</v>
      </c>
      <c r="I5444" s="101" t="s">
        <v>18</v>
      </c>
    </row>
    <row r="5445">
      <c r="A5445" s="184" t="s">
        <v>10339</v>
      </c>
      <c r="B5445" s="103" t="s">
        <v>10340</v>
      </c>
      <c r="C5445" s="103" t="s">
        <v>10341</v>
      </c>
      <c r="D5445" s="101" t="s">
        <v>2666</v>
      </c>
      <c r="E5445" s="101" t="s">
        <v>2865</v>
      </c>
      <c r="F5445" s="101" t="s">
        <v>2663</v>
      </c>
      <c r="G5445" s="101" t="s">
        <v>2518</v>
      </c>
      <c r="H5445" s="101" t="s">
        <v>1709</v>
      </c>
      <c r="I5445" s="101" t="s">
        <v>18</v>
      </c>
    </row>
    <row r="5446">
      <c r="A5446" s="184" t="s">
        <v>10342</v>
      </c>
      <c r="B5446" s="103" t="s">
        <v>7784</v>
      </c>
      <c r="C5446" s="103" t="s">
        <v>7785</v>
      </c>
      <c r="D5446" s="101" t="s">
        <v>2661</v>
      </c>
      <c r="E5446" s="101" t="s">
        <v>2865</v>
      </c>
      <c r="F5446" s="101" t="s">
        <v>2663</v>
      </c>
      <c r="G5446" s="101" t="s">
        <v>2259</v>
      </c>
      <c r="H5446" s="101" t="s">
        <v>1709</v>
      </c>
      <c r="I5446" s="101" t="s">
        <v>18</v>
      </c>
    </row>
    <row r="5447">
      <c r="A5447" s="184" t="s">
        <v>10343</v>
      </c>
      <c r="B5447" s="103" t="s">
        <v>10344</v>
      </c>
      <c r="C5447" s="103" t="s">
        <v>10345</v>
      </c>
      <c r="D5447" s="101" t="s">
        <v>2661</v>
      </c>
      <c r="E5447" s="101" t="s">
        <v>2865</v>
      </c>
      <c r="F5447" s="101" t="s">
        <v>1709</v>
      </c>
      <c r="G5447" s="101" t="s">
        <v>2518</v>
      </c>
      <c r="H5447" s="101" t="s">
        <v>2518</v>
      </c>
      <c r="I5447" s="101" t="s">
        <v>18</v>
      </c>
    </row>
    <row r="5448">
      <c r="A5448" s="184" t="s">
        <v>10346</v>
      </c>
      <c r="B5448" s="103" t="s">
        <v>10347</v>
      </c>
      <c r="C5448" s="103" t="s">
        <v>10348</v>
      </c>
      <c r="D5448" s="101" t="s">
        <v>2666</v>
      </c>
      <c r="E5448" s="101" t="s">
        <v>2662</v>
      </c>
      <c r="F5448" s="101" t="s">
        <v>2663</v>
      </c>
      <c r="G5448" s="101" t="s">
        <v>2259</v>
      </c>
      <c r="H5448" s="101" t="s">
        <v>2667</v>
      </c>
      <c r="I5448" s="101" t="s">
        <v>18</v>
      </c>
    </row>
    <row r="5449">
      <c r="A5449" s="184" t="s">
        <v>10346</v>
      </c>
      <c r="B5449" s="103" t="s">
        <v>10349</v>
      </c>
      <c r="C5449" s="103" t="s">
        <v>10350</v>
      </c>
      <c r="D5449" s="101" t="s">
        <v>2666</v>
      </c>
      <c r="E5449" s="101" t="s">
        <v>2662</v>
      </c>
      <c r="F5449" s="101" t="s">
        <v>2663</v>
      </c>
      <c r="G5449" s="101" t="s">
        <v>2259</v>
      </c>
      <c r="H5449" s="101" t="s">
        <v>2667</v>
      </c>
      <c r="I5449" s="101" t="s">
        <v>18</v>
      </c>
    </row>
    <row r="5450">
      <c r="A5450" s="184" t="s">
        <v>10346</v>
      </c>
      <c r="B5450" s="103" t="s">
        <v>2831</v>
      </c>
      <c r="C5450" s="103" t="s">
        <v>2832</v>
      </c>
      <c r="D5450" s="101" t="s">
        <v>2666</v>
      </c>
      <c r="E5450" s="101" t="s">
        <v>2662</v>
      </c>
      <c r="F5450" s="101" t="s">
        <v>2663</v>
      </c>
      <c r="G5450" s="101" t="s">
        <v>2259</v>
      </c>
      <c r="H5450" s="101" t="s">
        <v>2672</v>
      </c>
      <c r="I5450" s="101" t="s">
        <v>18</v>
      </c>
    </row>
    <row r="5451">
      <c r="A5451" s="184" t="s">
        <v>10346</v>
      </c>
      <c r="B5451" s="103" t="s">
        <v>6358</v>
      </c>
      <c r="C5451" s="103" t="s">
        <v>6359</v>
      </c>
      <c r="D5451" s="101" t="s">
        <v>2666</v>
      </c>
      <c r="E5451" s="101" t="s">
        <v>2662</v>
      </c>
      <c r="F5451" s="101" t="s">
        <v>2663</v>
      </c>
      <c r="G5451" s="101" t="s">
        <v>2259</v>
      </c>
      <c r="H5451" s="101" t="s">
        <v>2667</v>
      </c>
      <c r="I5451" s="101" t="s">
        <v>18</v>
      </c>
    </row>
    <row r="5452">
      <c r="A5452" s="184" t="s">
        <v>10346</v>
      </c>
      <c r="B5452" s="103" t="s">
        <v>5782</v>
      </c>
      <c r="C5452" s="103" t="s">
        <v>5783</v>
      </c>
      <c r="D5452" s="101" t="s">
        <v>2666</v>
      </c>
      <c r="E5452" s="101" t="s">
        <v>2662</v>
      </c>
      <c r="F5452" s="101" t="s">
        <v>2663</v>
      </c>
      <c r="G5452" s="101" t="s">
        <v>2259</v>
      </c>
      <c r="H5452" s="101" t="s">
        <v>2667</v>
      </c>
      <c r="I5452" s="101" t="s">
        <v>18</v>
      </c>
    </row>
    <row r="5453">
      <c r="A5453" s="184" t="s">
        <v>10346</v>
      </c>
      <c r="B5453" s="103" t="s">
        <v>4277</v>
      </c>
      <c r="C5453" s="103" t="s">
        <v>4278</v>
      </c>
      <c r="D5453" s="101" t="s">
        <v>2666</v>
      </c>
      <c r="E5453" s="101" t="s">
        <v>2662</v>
      </c>
      <c r="F5453" s="101" t="s">
        <v>2663</v>
      </c>
      <c r="G5453" s="101" t="s">
        <v>2259</v>
      </c>
      <c r="H5453" s="101" t="s">
        <v>1945</v>
      </c>
      <c r="I5453" s="101" t="s">
        <v>18</v>
      </c>
    </row>
    <row r="5454">
      <c r="A5454" s="184" t="s">
        <v>10346</v>
      </c>
      <c r="B5454" s="103" t="s">
        <v>2696</v>
      </c>
      <c r="C5454" s="103" t="s">
        <v>2697</v>
      </c>
      <c r="D5454" s="101" t="s">
        <v>2666</v>
      </c>
      <c r="E5454" s="101" t="s">
        <v>2662</v>
      </c>
      <c r="F5454" s="101" t="s">
        <v>2663</v>
      </c>
      <c r="G5454" s="101" t="s">
        <v>2259</v>
      </c>
      <c r="H5454" s="101" t="s">
        <v>2167</v>
      </c>
      <c r="I5454" s="101" t="s">
        <v>18</v>
      </c>
    </row>
    <row r="5455">
      <c r="A5455" s="184" t="s">
        <v>10346</v>
      </c>
      <c r="B5455" s="103" t="s">
        <v>3120</v>
      </c>
      <c r="C5455" s="103" t="s">
        <v>3121</v>
      </c>
      <c r="D5455" s="101" t="s">
        <v>2666</v>
      </c>
      <c r="E5455" s="101" t="s">
        <v>2662</v>
      </c>
      <c r="F5455" s="101" t="s">
        <v>2663</v>
      </c>
      <c r="G5455" s="101" t="s">
        <v>2259</v>
      </c>
      <c r="H5455" s="101" t="s">
        <v>2667</v>
      </c>
      <c r="I5455" s="101" t="s">
        <v>18</v>
      </c>
    </row>
    <row r="5456">
      <c r="A5456" s="184" t="s">
        <v>10346</v>
      </c>
      <c r="B5456" s="103" t="s">
        <v>2718</v>
      </c>
      <c r="C5456" s="103" t="s">
        <v>2719</v>
      </c>
      <c r="D5456" s="101" t="s">
        <v>2666</v>
      </c>
      <c r="E5456" s="101" t="s">
        <v>2662</v>
      </c>
      <c r="F5456" s="101" t="s">
        <v>2663</v>
      </c>
      <c r="G5456" s="101" t="s">
        <v>2259</v>
      </c>
      <c r="H5456" s="101" t="s">
        <v>2667</v>
      </c>
      <c r="I5456" s="101" t="s">
        <v>18</v>
      </c>
    </row>
    <row r="5457">
      <c r="A5457" s="184" t="s">
        <v>10346</v>
      </c>
      <c r="B5457" s="103" t="s">
        <v>10351</v>
      </c>
      <c r="C5457" s="103" t="s">
        <v>3897</v>
      </c>
      <c r="D5457" s="101" t="s">
        <v>2666</v>
      </c>
      <c r="E5457" s="101" t="s">
        <v>2662</v>
      </c>
      <c r="F5457" s="101" t="s">
        <v>2663</v>
      </c>
      <c r="G5457" s="101" t="s">
        <v>2259</v>
      </c>
      <c r="H5457" s="101" t="s">
        <v>1945</v>
      </c>
      <c r="I5457" s="101" t="s">
        <v>18</v>
      </c>
    </row>
    <row r="5458">
      <c r="A5458" s="184" t="s">
        <v>10346</v>
      </c>
      <c r="B5458" s="103" t="s">
        <v>10352</v>
      </c>
      <c r="C5458" s="103" t="s">
        <v>10353</v>
      </c>
      <c r="D5458" s="101" t="s">
        <v>2666</v>
      </c>
      <c r="E5458" s="101" t="s">
        <v>2662</v>
      </c>
      <c r="F5458" s="101" t="s">
        <v>2663</v>
      </c>
      <c r="G5458" s="101" t="s">
        <v>2259</v>
      </c>
      <c r="H5458" s="101" t="s">
        <v>1945</v>
      </c>
      <c r="I5458" s="101" t="s">
        <v>18</v>
      </c>
    </row>
    <row r="5459">
      <c r="A5459" s="184" t="s">
        <v>10346</v>
      </c>
      <c r="B5459" s="103" t="s">
        <v>10354</v>
      </c>
      <c r="C5459" s="103" t="s">
        <v>10355</v>
      </c>
      <c r="D5459" s="101" t="s">
        <v>2666</v>
      </c>
      <c r="E5459" s="101" t="s">
        <v>2662</v>
      </c>
      <c r="F5459" s="101" t="s">
        <v>2663</v>
      </c>
      <c r="G5459" s="101" t="s">
        <v>2281</v>
      </c>
      <c r="H5459" s="101" t="s">
        <v>1105</v>
      </c>
      <c r="I5459" s="101" t="s">
        <v>18</v>
      </c>
    </row>
    <row r="5460">
      <c r="A5460" s="184" t="s">
        <v>10346</v>
      </c>
      <c r="B5460" s="103" t="s">
        <v>6376</v>
      </c>
      <c r="C5460" s="103" t="s">
        <v>6377</v>
      </c>
      <c r="D5460" s="101" t="s">
        <v>2666</v>
      </c>
      <c r="E5460" s="101" t="s">
        <v>2662</v>
      </c>
      <c r="F5460" s="101" t="s">
        <v>2663</v>
      </c>
      <c r="G5460" s="101" t="s">
        <v>2281</v>
      </c>
      <c r="H5460" s="101" t="s">
        <v>1105</v>
      </c>
      <c r="I5460" s="101" t="s">
        <v>18</v>
      </c>
    </row>
    <row r="5461">
      <c r="A5461" s="184" t="s">
        <v>10346</v>
      </c>
      <c r="B5461" s="103" t="s">
        <v>2861</v>
      </c>
      <c r="C5461" s="103" t="s">
        <v>2862</v>
      </c>
      <c r="D5461" s="101" t="s">
        <v>2666</v>
      </c>
      <c r="E5461" s="101" t="s">
        <v>2662</v>
      </c>
      <c r="F5461" s="101" t="s">
        <v>2663</v>
      </c>
      <c r="G5461" s="101" t="s">
        <v>2259</v>
      </c>
      <c r="H5461" s="101" t="s">
        <v>2667</v>
      </c>
      <c r="I5461" s="101" t="s">
        <v>18</v>
      </c>
    </row>
    <row r="5462">
      <c r="A5462" s="184" t="s">
        <v>10346</v>
      </c>
      <c r="B5462" s="103" t="s">
        <v>10356</v>
      </c>
      <c r="C5462" s="103" t="s">
        <v>10357</v>
      </c>
      <c r="D5462" s="101" t="s">
        <v>2666</v>
      </c>
      <c r="E5462" s="101" t="s">
        <v>2662</v>
      </c>
      <c r="F5462" s="101" t="s">
        <v>2663</v>
      </c>
      <c r="G5462" s="101" t="s">
        <v>2259</v>
      </c>
      <c r="H5462" s="101" t="s">
        <v>1945</v>
      </c>
      <c r="I5462" s="101" t="s">
        <v>18</v>
      </c>
    </row>
    <row r="5463">
      <c r="A5463" s="184" t="s">
        <v>10346</v>
      </c>
      <c r="B5463" s="103" t="s">
        <v>2861</v>
      </c>
      <c r="C5463" s="103" t="s">
        <v>2862</v>
      </c>
      <c r="D5463" s="101" t="s">
        <v>2666</v>
      </c>
      <c r="E5463" s="101" t="s">
        <v>2662</v>
      </c>
      <c r="F5463" s="101" t="s">
        <v>2663</v>
      </c>
      <c r="G5463" s="101" t="s">
        <v>2259</v>
      </c>
      <c r="H5463" s="101" t="s">
        <v>1945</v>
      </c>
      <c r="I5463" s="101" t="s">
        <v>18</v>
      </c>
    </row>
    <row r="5464">
      <c r="A5464" s="184" t="s">
        <v>10346</v>
      </c>
      <c r="B5464" s="103" t="s">
        <v>10358</v>
      </c>
      <c r="C5464" s="103" t="s">
        <v>10359</v>
      </c>
      <c r="D5464" s="101" t="s">
        <v>2666</v>
      </c>
      <c r="E5464" s="101" t="s">
        <v>2662</v>
      </c>
      <c r="F5464" s="101" t="s">
        <v>2663</v>
      </c>
      <c r="G5464" s="101" t="s">
        <v>2259</v>
      </c>
      <c r="H5464" s="101" t="s">
        <v>1945</v>
      </c>
      <c r="I5464" s="101" t="s">
        <v>18</v>
      </c>
    </row>
    <row r="5465">
      <c r="A5465" s="184" t="s">
        <v>10346</v>
      </c>
      <c r="B5465" s="103" t="s">
        <v>2828</v>
      </c>
      <c r="C5465" s="103" t="s">
        <v>2829</v>
      </c>
      <c r="D5465" s="101" t="s">
        <v>2666</v>
      </c>
      <c r="E5465" s="101" t="s">
        <v>2662</v>
      </c>
      <c r="F5465" s="101" t="s">
        <v>2663</v>
      </c>
      <c r="G5465" s="101" t="s">
        <v>2259</v>
      </c>
      <c r="H5465" s="101" t="s">
        <v>2667</v>
      </c>
      <c r="I5465" s="101" t="s">
        <v>18</v>
      </c>
    </row>
    <row r="5466">
      <c r="A5466" s="184" t="s">
        <v>10346</v>
      </c>
      <c r="B5466" s="103" t="s">
        <v>2861</v>
      </c>
      <c r="C5466" s="103" t="s">
        <v>2862</v>
      </c>
      <c r="D5466" s="101" t="s">
        <v>2666</v>
      </c>
      <c r="E5466" s="101" t="s">
        <v>2662</v>
      </c>
      <c r="F5466" s="101" t="s">
        <v>2663</v>
      </c>
      <c r="G5466" s="101" t="s">
        <v>2259</v>
      </c>
      <c r="H5466" s="101" t="s">
        <v>2667</v>
      </c>
      <c r="I5466" s="101" t="s">
        <v>18</v>
      </c>
    </row>
    <row r="5467">
      <c r="A5467" s="184" t="s">
        <v>10360</v>
      </c>
      <c r="B5467" s="103" t="s">
        <v>10361</v>
      </c>
      <c r="C5467" s="103" t="s">
        <v>10362</v>
      </c>
      <c r="D5467" s="101" t="s">
        <v>2661</v>
      </c>
      <c r="E5467" s="101" t="s">
        <v>2662</v>
      </c>
      <c r="F5467" s="101" t="s">
        <v>2663</v>
      </c>
      <c r="G5467" s="101" t="s">
        <v>2259</v>
      </c>
      <c r="H5467" s="101" t="s">
        <v>2667</v>
      </c>
      <c r="I5467" s="101" t="s">
        <v>18</v>
      </c>
    </row>
    <row r="5468">
      <c r="A5468" s="184" t="s">
        <v>10360</v>
      </c>
      <c r="B5468" s="103" t="s">
        <v>2867</v>
      </c>
      <c r="C5468" s="103" t="s">
        <v>2868</v>
      </c>
      <c r="D5468" s="101" t="s">
        <v>2666</v>
      </c>
      <c r="E5468" s="101" t="s">
        <v>2662</v>
      </c>
      <c r="F5468" s="101" t="s">
        <v>2663</v>
      </c>
      <c r="G5468" s="101" t="s">
        <v>2259</v>
      </c>
      <c r="H5468" s="101" t="s">
        <v>2667</v>
      </c>
      <c r="I5468" s="101" t="s">
        <v>18</v>
      </c>
    </row>
    <row r="5469">
      <c r="A5469" s="184" t="s">
        <v>10360</v>
      </c>
      <c r="B5469" s="103" t="s">
        <v>10363</v>
      </c>
      <c r="C5469" s="103" t="s">
        <v>10364</v>
      </c>
      <c r="D5469" s="101" t="s">
        <v>2666</v>
      </c>
      <c r="E5469" s="101" t="s">
        <v>2662</v>
      </c>
      <c r="F5469" s="101" t="s">
        <v>2663</v>
      </c>
      <c r="G5469" s="101" t="s">
        <v>2259</v>
      </c>
      <c r="H5469" s="101" t="s">
        <v>2667</v>
      </c>
      <c r="I5469" s="101" t="s">
        <v>18</v>
      </c>
    </row>
    <row r="5470">
      <c r="A5470" s="184" t="s">
        <v>10360</v>
      </c>
      <c r="B5470" s="103" t="s">
        <v>10365</v>
      </c>
      <c r="C5470" s="103" t="s">
        <v>10366</v>
      </c>
      <c r="D5470" s="101" t="s">
        <v>2666</v>
      </c>
      <c r="E5470" s="101" t="s">
        <v>2662</v>
      </c>
      <c r="F5470" s="101" t="s">
        <v>2663</v>
      </c>
      <c r="G5470" s="101" t="s">
        <v>2259</v>
      </c>
      <c r="H5470" s="101" t="s">
        <v>2667</v>
      </c>
      <c r="I5470" s="101" t="s">
        <v>18</v>
      </c>
    </row>
    <row r="5471">
      <c r="A5471" s="184" t="s">
        <v>10360</v>
      </c>
      <c r="B5471" s="103" t="s">
        <v>10367</v>
      </c>
      <c r="C5471" s="103" t="s">
        <v>10368</v>
      </c>
      <c r="D5471" s="101" t="s">
        <v>2666</v>
      </c>
      <c r="E5471" s="101" t="s">
        <v>2662</v>
      </c>
      <c r="F5471" s="101" t="s">
        <v>2663</v>
      </c>
      <c r="G5471" s="101" t="s">
        <v>2259</v>
      </c>
      <c r="H5471" s="101" t="s">
        <v>2537</v>
      </c>
      <c r="I5471" s="101" t="s">
        <v>18</v>
      </c>
    </row>
    <row r="5472">
      <c r="A5472" s="184" t="s">
        <v>10360</v>
      </c>
      <c r="B5472" s="103" t="s">
        <v>3048</v>
      </c>
      <c r="C5472" s="103" t="s">
        <v>3049</v>
      </c>
      <c r="D5472" s="101" t="s">
        <v>2666</v>
      </c>
      <c r="E5472" s="101" t="s">
        <v>2662</v>
      </c>
      <c r="F5472" s="101" t="s">
        <v>2663</v>
      </c>
      <c r="G5472" s="101" t="s">
        <v>2259</v>
      </c>
      <c r="H5472" s="101" t="s">
        <v>2667</v>
      </c>
      <c r="I5472" s="101" t="s">
        <v>18</v>
      </c>
    </row>
    <row r="5473">
      <c r="A5473" s="184" t="s">
        <v>10360</v>
      </c>
      <c r="B5473" s="103" t="s">
        <v>10369</v>
      </c>
      <c r="C5473" s="103" t="s">
        <v>10370</v>
      </c>
      <c r="D5473" s="101" t="s">
        <v>2666</v>
      </c>
      <c r="E5473" s="101" t="s">
        <v>2662</v>
      </c>
      <c r="F5473" s="101" t="s">
        <v>2663</v>
      </c>
      <c r="G5473" s="101" t="s">
        <v>2259</v>
      </c>
      <c r="H5473" s="101" t="s">
        <v>2667</v>
      </c>
      <c r="I5473" s="101" t="s">
        <v>18</v>
      </c>
    </row>
    <row r="5474">
      <c r="A5474" s="184" t="s">
        <v>10360</v>
      </c>
      <c r="B5474" s="103" t="s">
        <v>10371</v>
      </c>
      <c r="C5474" s="103" t="s">
        <v>10372</v>
      </c>
      <c r="D5474" s="101" t="s">
        <v>2666</v>
      </c>
      <c r="E5474" s="101" t="s">
        <v>2662</v>
      </c>
      <c r="F5474" s="101" t="s">
        <v>2663</v>
      </c>
      <c r="G5474" s="101" t="s">
        <v>2259</v>
      </c>
      <c r="H5474" s="101" t="s">
        <v>2667</v>
      </c>
      <c r="I5474" s="101" t="s">
        <v>18</v>
      </c>
    </row>
    <row r="5475">
      <c r="A5475" s="184" t="s">
        <v>10360</v>
      </c>
      <c r="B5475" s="103" t="s">
        <v>4132</v>
      </c>
      <c r="C5475" s="103" t="s">
        <v>4133</v>
      </c>
      <c r="D5475" s="101" t="s">
        <v>2666</v>
      </c>
      <c r="E5475" s="101" t="s">
        <v>2662</v>
      </c>
      <c r="F5475" s="101" t="s">
        <v>2663</v>
      </c>
      <c r="G5475" s="101" t="s">
        <v>2259</v>
      </c>
      <c r="H5475" s="101" t="s">
        <v>2667</v>
      </c>
      <c r="I5475" s="101" t="s">
        <v>18</v>
      </c>
    </row>
    <row r="5476">
      <c r="A5476" s="184" t="s">
        <v>10360</v>
      </c>
      <c r="B5476" s="103" t="s">
        <v>5947</v>
      </c>
      <c r="C5476" s="103" t="s">
        <v>5948</v>
      </c>
      <c r="D5476" s="101" t="s">
        <v>2666</v>
      </c>
      <c r="E5476" s="101" t="s">
        <v>2662</v>
      </c>
      <c r="F5476" s="101" t="s">
        <v>2663</v>
      </c>
      <c r="G5476" s="101" t="s">
        <v>2259</v>
      </c>
      <c r="H5476" s="101" t="s">
        <v>2167</v>
      </c>
      <c r="I5476" s="101" t="s">
        <v>18</v>
      </c>
    </row>
    <row r="5477">
      <c r="A5477" s="184" t="s">
        <v>10360</v>
      </c>
      <c r="B5477" s="103" t="s">
        <v>4499</v>
      </c>
      <c r="C5477" s="103" t="s">
        <v>4500</v>
      </c>
      <c r="D5477" s="101" t="s">
        <v>2666</v>
      </c>
      <c r="E5477" s="101" t="s">
        <v>2662</v>
      </c>
      <c r="F5477" s="101" t="s">
        <v>2663</v>
      </c>
      <c r="G5477" s="101" t="s">
        <v>2259</v>
      </c>
      <c r="H5477" s="101" t="s">
        <v>1945</v>
      </c>
      <c r="I5477" s="101" t="s">
        <v>18</v>
      </c>
    </row>
    <row r="5478">
      <c r="A5478" s="184" t="s">
        <v>10360</v>
      </c>
      <c r="B5478" s="103" t="s">
        <v>2700</v>
      </c>
      <c r="C5478" s="103" t="s">
        <v>2701</v>
      </c>
      <c r="D5478" s="101" t="s">
        <v>2666</v>
      </c>
      <c r="E5478" s="101" t="s">
        <v>2662</v>
      </c>
      <c r="F5478" s="101" t="s">
        <v>2663</v>
      </c>
      <c r="G5478" s="101" t="s">
        <v>2259</v>
      </c>
      <c r="H5478" s="101" t="s">
        <v>2667</v>
      </c>
      <c r="I5478" s="101" t="s">
        <v>18</v>
      </c>
    </row>
    <row r="5479">
      <c r="A5479" s="184" t="s">
        <v>10360</v>
      </c>
      <c r="B5479" s="103" t="s">
        <v>3876</v>
      </c>
      <c r="C5479" s="103" t="s">
        <v>3877</v>
      </c>
      <c r="D5479" s="101" t="s">
        <v>2666</v>
      </c>
      <c r="E5479" s="101" t="s">
        <v>2662</v>
      </c>
      <c r="F5479" s="101" t="s">
        <v>2663</v>
      </c>
      <c r="G5479" s="101" t="s">
        <v>2259</v>
      </c>
      <c r="H5479" s="101" t="s">
        <v>2667</v>
      </c>
      <c r="I5479" s="101" t="s">
        <v>18</v>
      </c>
    </row>
    <row r="5480">
      <c r="A5480" s="184" t="s">
        <v>10360</v>
      </c>
      <c r="B5480" s="103" t="s">
        <v>10373</v>
      </c>
      <c r="C5480" s="103" t="s">
        <v>10374</v>
      </c>
      <c r="D5480" s="101" t="s">
        <v>2666</v>
      </c>
      <c r="E5480" s="101" t="s">
        <v>2662</v>
      </c>
      <c r="F5480" s="101" t="s">
        <v>2663</v>
      </c>
      <c r="G5480" s="101" t="s">
        <v>2259</v>
      </c>
      <c r="H5480" s="101" t="s">
        <v>2167</v>
      </c>
      <c r="I5480" s="101" t="s">
        <v>18</v>
      </c>
    </row>
    <row r="5481">
      <c r="A5481" s="184" t="s">
        <v>10360</v>
      </c>
      <c r="B5481" s="103" t="s">
        <v>10375</v>
      </c>
      <c r="C5481" s="103" t="s">
        <v>10376</v>
      </c>
      <c r="D5481" s="101" t="s">
        <v>2666</v>
      </c>
      <c r="E5481" s="101" t="s">
        <v>2662</v>
      </c>
      <c r="F5481" s="101" t="s">
        <v>2663</v>
      </c>
      <c r="G5481" s="101" t="s">
        <v>2259</v>
      </c>
      <c r="H5481" s="101" t="s">
        <v>2167</v>
      </c>
      <c r="I5481" s="101" t="s">
        <v>18</v>
      </c>
    </row>
    <row r="5482">
      <c r="A5482" s="184" t="s">
        <v>10360</v>
      </c>
      <c r="B5482" s="103" t="s">
        <v>10377</v>
      </c>
      <c r="C5482" s="103" t="s">
        <v>10378</v>
      </c>
      <c r="D5482" s="101" t="s">
        <v>2666</v>
      </c>
      <c r="E5482" s="101" t="s">
        <v>2662</v>
      </c>
      <c r="F5482" s="101" t="s">
        <v>2663</v>
      </c>
      <c r="G5482" s="101" t="s">
        <v>2259</v>
      </c>
      <c r="H5482" s="101" t="s">
        <v>2167</v>
      </c>
      <c r="I5482" s="101" t="s">
        <v>18</v>
      </c>
    </row>
    <row r="5483">
      <c r="A5483" s="184" t="s">
        <v>10360</v>
      </c>
      <c r="B5483" s="103" t="s">
        <v>10379</v>
      </c>
      <c r="C5483" s="103" t="s">
        <v>10380</v>
      </c>
      <c r="D5483" s="101" t="s">
        <v>2666</v>
      </c>
      <c r="E5483" s="101" t="s">
        <v>2662</v>
      </c>
      <c r="F5483" s="101" t="s">
        <v>2663</v>
      </c>
      <c r="G5483" s="101" t="s">
        <v>2259</v>
      </c>
      <c r="H5483" s="101" t="s">
        <v>2167</v>
      </c>
      <c r="I5483" s="101" t="s">
        <v>18</v>
      </c>
    </row>
    <row r="5484">
      <c r="A5484" s="184" t="s">
        <v>10360</v>
      </c>
      <c r="B5484" s="103" t="s">
        <v>10381</v>
      </c>
      <c r="C5484" s="103" t="s">
        <v>10382</v>
      </c>
      <c r="D5484" s="101" t="s">
        <v>2666</v>
      </c>
      <c r="E5484" s="101" t="s">
        <v>2662</v>
      </c>
      <c r="F5484" s="101" t="s">
        <v>2663</v>
      </c>
      <c r="G5484" s="101" t="s">
        <v>2259</v>
      </c>
      <c r="H5484" s="101" t="s">
        <v>2167</v>
      </c>
      <c r="I5484" s="101" t="s">
        <v>18</v>
      </c>
    </row>
    <row r="5485">
      <c r="A5485" s="184" t="s">
        <v>10360</v>
      </c>
      <c r="B5485" s="103" t="s">
        <v>10383</v>
      </c>
      <c r="C5485" s="103" t="s">
        <v>10384</v>
      </c>
      <c r="D5485" s="101" t="s">
        <v>2666</v>
      </c>
      <c r="E5485" s="101" t="s">
        <v>2662</v>
      </c>
      <c r="F5485" s="101" t="s">
        <v>2663</v>
      </c>
      <c r="G5485" s="101" t="s">
        <v>2259</v>
      </c>
      <c r="H5485" s="101" t="s">
        <v>2167</v>
      </c>
      <c r="I5485" s="101" t="s">
        <v>18</v>
      </c>
    </row>
    <row r="5486">
      <c r="A5486" s="184" t="s">
        <v>10360</v>
      </c>
      <c r="B5486" s="103" t="s">
        <v>10385</v>
      </c>
      <c r="C5486" s="103" t="s">
        <v>10386</v>
      </c>
      <c r="D5486" s="101" t="s">
        <v>2666</v>
      </c>
      <c r="E5486" s="101" t="s">
        <v>2662</v>
      </c>
      <c r="F5486" s="101" t="s">
        <v>2663</v>
      </c>
      <c r="G5486" s="101" t="s">
        <v>2259</v>
      </c>
      <c r="H5486" s="101" t="s">
        <v>2167</v>
      </c>
      <c r="I5486" s="101" t="s">
        <v>18</v>
      </c>
    </row>
    <row r="5487">
      <c r="A5487" s="184" t="s">
        <v>10360</v>
      </c>
      <c r="B5487" s="103" t="s">
        <v>3281</v>
      </c>
      <c r="C5487" s="103" t="s">
        <v>3282</v>
      </c>
      <c r="D5487" s="101" t="s">
        <v>2666</v>
      </c>
      <c r="E5487" s="101" t="s">
        <v>2662</v>
      </c>
      <c r="F5487" s="101" t="s">
        <v>2663</v>
      </c>
      <c r="G5487" s="101" t="s">
        <v>2259</v>
      </c>
      <c r="H5487" s="101" t="s">
        <v>2167</v>
      </c>
      <c r="I5487" s="101" t="s">
        <v>18</v>
      </c>
    </row>
    <row r="5488">
      <c r="A5488" s="184" t="s">
        <v>10360</v>
      </c>
      <c r="B5488" s="103" t="s">
        <v>4849</v>
      </c>
      <c r="C5488" s="103" t="s">
        <v>4850</v>
      </c>
      <c r="D5488" s="101" t="s">
        <v>2666</v>
      </c>
      <c r="E5488" s="101" t="s">
        <v>2662</v>
      </c>
      <c r="F5488" s="101" t="s">
        <v>2663</v>
      </c>
      <c r="G5488" s="101" t="s">
        <v>2259</v>
      </c>
      <c r="H5488" s="101" t="s">
        <v>2167</v>
      </c>
      <c r="I5488" s="101" t="s">
        <v>18</v>
      </c>
    </row>
    <row r="5489">
      <c r="A5489" s="184" t="s">
        <v>10360</v>
      </c>
      <c r="B5489" s="103" t="s">
        <v>2734</v>
      </c>
      <c r="C5489" s="103" t="s">
        <v>2735</v>
      </c>
      <c r="D5489" s="101" t="s">
        <v>2666</v>
      </c>
      <c r="E5489" s="101" t="s">
        <v>2662</v>
      </c>
      <c r="F5489" s="101" t="s">
        <v>2663</v>
      </c>
      <c r="G5489" s="101" t="s">
        <v>2259</v>
      </c>
      <c r="H5489" s="101" t="s">
        <v>1945</v>
      </c>
      <c r="I5489" s="101" t="s">
        <v>18</v>
      </c>
    </row>
    <row r="5490">
      <c r="A5490" s="184" t="s">
        <v>10360</v>
      </c>
      <c r="B5490" s="103" t="s">
        <v>4857</v>
      </c>
      <c r="C5490" s="103" t="s">
        <v>4858</v>
      </c>
      <c r="D5490" s="101" t="s">
        <v>2666</v>
      </c>
      <c r="E5490" s="101" t="s">
        <v>2662</v>
      </c>
      <c r="F5490" s="101" t="s">
        <v>2663</v>
      </c>
      <c r="G5490" s="101" t="s">
        <v>2259</v>
      </c>
      <c r="H5490" s="101" t="s">
        <v>1945</v>
      </c>
      <c r="I5490" s="101" t="s">
        <v>18</v>
      </c>
    </row>
    <row r="5491">
      <c r="A5491" s="184" t="s">
        <v>10360</v>
      </c>
      <c r="B5491" s="103" t="s">
        <v>5110</v>
      </c>
      <c r="C5491" s="103" t="s">
        <v>5111</v>
      </c>
      <c r="D5491" s="101" t="s">
        <v>2666</v>
      </c>
      <c r="E5491" s="101" t="s">
        <v>2662</v>
      </c>
      <c r="F5491" s="101" t="s">
        <v>2663</v>
      </c>
      <c r="G5491" s="101" t="s">
        <v>2259</v>
      </c>
      <c r="H5491" s="101" t="s">
        <v>1945</v>
      </c>
      <c r="I5491" s="101" t="s">
        <v>18</v>
      </c>
    </row>
    <row r="5492">
      <c r="A5492" s="184" t="s">
        <v>10360</v>
      </c>
      <c r="B5492" s="103" t="s">
        <v>4859</v>
      </c>
      <c r="C5492" s="103" t="s">
        <v>4860</v>
      </c>
      <c r="D5492" s="101" t="s">
        <v>2666</v>
      </c>
      <c r="E5492" s="101" t="s">
        <v>2662</v>
      </c>
      <c r="F5492" s="101" t="s">
        <v>2663</v>
      </c>
      <c r="G5492" s="101" t="s">
        <v>2259</v>
      </c>
      <c r="H5492" s="101" t="s">
        <v>1945</v>
      </c>
      <c r="I5492" s="101" t="s">
        <v>18</v>
      </c>
    </row>
    <row r="5493">
      <c r="A5493" s="184" t="s">
        <v>10360</v>
      </c>
      <c r="B5493" s="103" t="s">
        <v>10387</v>
      </c>
      <c r="C5493" s="103" t="s">
        <v>10388</v>
      </c>
      <c r="D5493" s="101" t="s">
        <v>2666</v>
      </c>
      <c r="E5493" s="101" t="s">
        <v>2662</v>
      </c>
      <c r="F5493" s="101" t="s">
        <v>2663</v>
      </c>
      <c r="G5493" s="101" t="s">
        <v>2259</v>
      </c>
      <c r="H5493" s="101" t="s">
        <v>1945</v>
      </c>
      <c r="I5493" s="101" t="s">
        <v>18</v>
      </c>
    </row>
    <row r="5494">
      <c r="A5494" s="184" t="s">
        <v>10360</v>
      </c>
      <c r="B5494" s="103" t="s">
        <v>10389</v>
      </c>
      <c r="C5494" s="103" t="s">
        <v>10390</v>
      </c>
      <c r="D5494" s="101" t="s">
        <v>2666</v>
      </c>
      <c r="E5494" s="101" t="s">
        <v>2662</v>
      </c>
      <c r="F5494" s="101" t="s">
        <v>2663</v>
      </c>
      <c r="G5494" s="101" t="s">
        <v>2259</v>
      </c>
      <c r="H5494" s="101" t="s">
        <v>1945</v>
      </c>
      <c r="I5494" s="101" t="s">
        <v>18</v>
      </c>
    </row>
    <row r="5495">
      <c r="A5495" s="184" t="s">
        <v>10360</v>
      </c>
      <c r="B5495" s="103" t="s">
        <v>5116</v>
      </c>
      <c r="C5495" s="103" t="s">
        <v>5117</v>
      </c>
      <c r="D5495" s="101" t="s">
        <v>2666</v>
      </c>
      <c r="E5495" s="101" t="s">
        <v>2662</v>
      </c>
      <c r="F5495" s="101" t="s">
        <v>2663</v>
      </c>
      <c r="G5495" s="101" t="s">
        <v>2259</v>
      </c>
      <c r="H5495" s="101" t="s">
        <v>1945</v>
      </c>
      <c r="I5495" s="101" t="s">
        <v>18</v>
      </c>
    </row>
    <row r="5496">
      <c r="A5496" s="184" t="s">
        <v>10360</v>
      </c>
      <c r="B5496" s="103" t="s">
        <v>6487</v>
      </c>
      <c r="C5496" s="103" t="s">
        <v>6488</v>
      </c>
      <c r="D5496" s="101" t="s">
        <v>2666</v>
      </c>
      <c r="E5496" s="101" t="s">
        <v>2662</v>
      </c>
      <c r="F5496" s="101" t="s">
        <v>2663</v>
      </c>
      <c r="G5496" s="101" t="s">
        <v>2259</v>
      </c>
      <c r="H5496" s="101" t="s">
        <v>1945</v>
      </c>
      <c r="I5496" s="101" t="s">
        <v>18</v>
      </c>
    </row>
    <row r="5497">
      <c r="A5497" s="184" t="s">
        <v>10360</v>
      </c>
      <c r="B5497" s="103" t="s">
        <v>10391</v>
      </c>
      <c r="C5497" s="103" t="s">
        <v>10392</v>
      </c>
      <c r="D5497" s="101" t="s">
        <v>2666</v>
      </c>
      <c r="E5497" s="101" t="s">
        <v>2662</v>
      </c>
      <c r="F5497" s="101" t="s">
        <v>2663</v>
      </c>
      <c r="G5497" s="101" t="s">
        <v>2259</v>
      </c>
      <c r="H5497" s="101" t="s">
        <v>1945</v>
      </c>
      <c r="I5497" s="101" t="s">
        <v>18</v>
      </c>
    </row>
    <row r="5498">
      <c r="A5498" s="184" t="s">
        <v>10360</v>
      </c>
      <c r="B5498" s="103" t="s">
        <v>10393</v>
      </c>
      <c r="C5498" s="103" t="s">
        <v>10394</v>
      </c>
      <c r="D5498" s="101" t="s">
        <v>2666</v>
      </c>
      <c r="E5498" s="101" t="s">
        <v>2662</v>
      </c>
      <c r="F5498" s="101" t="s">
        <v>2663</v>
      </c>
      <c r="G5498" s="101" t="s">
        <v>2259</v>
      </c>
      <c r="H5498" s="101" t="s">
        <v>1945</v>
      </c>
      <c r="I5498" s="101" t="s">
        <v>18</v>
      </c>
    </row>
    <row r="5499">
      <c r="A5499" s="184" t="s">
        <v>10360</v>
      </c>
      <c r="B5499" s="103" t="s">
        <v>4863</v>
      </c>
      <c r="C5499" s="103" t="s">
        <v>4864</v>
      </c>
      <c r="D5499" s="101" t="s">
        <v>2666</v>
      </c>
      <c r="E5499" s="101" t="s">
        <v>2662</v>
      </c>
      <c r="F5499" s="101" t="s">
        <v>2663</v>
      </c>
      <c r="G5499" s="101" t="s">
        <v>2259</v>
      </c>
      <c r="H5499" s="101" t="s">
        <v>1945</v>
      </c>
      <c r="I5499" s="101" t="s">
        <v>18</v>
      </c>
    </row>
    <row r="5500">
      <c r="A5500" s="184" t="s">
        <v>10360</v>
      </c>
      <c r="B5500" s="103" t="s">
        <v>2760</v>
      </c>
      <c r="C5500" s="103" t="s">
        <v>2761</v>
      </c>
      <c r="D5500" s="101" t="s">
        <v>2666</v>
      </c>
      <c r="E5500" s="101" t="s">
        <v>2662</v>
      </c>
      <c r="F5500" s="101" t="s">
        <v>2663</v>
      </c>
      <c r="G5500" s="101" t="s">
        <v>2259</v>
      </c>
      <c r="H5500" s="101" t="s">
        <v>1945</v>
      </c>
      <c r="I5500" s="101" t="s">
        <v>18</v>
      </c>
    </row>
    <row r="5501">
      <c r="A5501" s="184" t="s">
        <v>10360</v>
      </c>
      <c r="B5501" s="103" t="s">
        <v>10395</v>
      </c>
      <c r="C5501" s="103" t="s">
        <v>10396</v>
      </c>
      <c r="D5501" s="101" t="s">
        <v>2666</v>
      </c>
      <c r="E5501" s="101" t="s">
        <v>2662</v>
      </c>
      <c r="F5501" s="101" t="s">
        <v>2663</v>
      </c>
      <c r="G5501" s="101" t="s">
        <v>2259</v>
      </c>
      <c r="H5501" s="101" t="s">
        <v>1945</v>
      </c>
      <c r="I5501" s="101" t="s">
        <v>18</v>
      </c>
    </row>
    <row r="5502">
      <c r="A5502" s="184" t="s">
        <v>10360</v>
      </c>
      <c r="B5502" s="103" t="s">
        <v>10397</v>
      </c>
      <c r="C5502" s="103" t="s">
        <v>10398</v>
      </c>
      <c r="D5502" s="101" t="s">
        <v>2666</v>
      </c>
      <c r="E5502" s="101" t="s">
        <v>2662</v>
      </c>
      <c r="F5502" s="101" t="s">
        <v>2663</v>
      </c>
      <c r="G5502" s="101" t="s">
        <v>2259</v>
      </c>
      <c r="H5502" s="101" t="s">
        <v>1945</v>
      </c>
      <c r="I5502" s="101" t="s">
        <v>18</v>
      </c>
    </row>
    <row r="5503">
      <c r="A5503" s="184" t="s">
        <v>10360</v>
      </c>
      <c r="B5503" s="103" t="s">
        <v>10399</v>
      </c>
      <c r="C5503" s="103" t="s">
        <v>10400</v>
      </c>
      <c r="D5503" s="101" t="s">
        <v>2666</v>
      </c>
      <c r="E5503" s="101" t="s">
        <v>2662</v>
      </c>
      <c r="F5503" s="101" t="s">
        <v>2663</v>
      </c>
      <c r="G5503" s="101" t="s">
        <v>2259</v>
      </c>
      <c r="H5503" s="101" t="s">
        <v>1945</v>
      </c>
      <c r="I5503" s="101" t="s">
        <v>18</v>
      </c>
    </row>
    <row r="5504">
      <c r="A5504" s="184" t="s">
        <v>10360</v>
      </c>
      <c r="B5504" s="103" t="s">
        <v>3287</v>
      </c>
      <c r="C5504" s="103" t="s">
        <v>3288</v>
      </c>
      <c r="D5504" s="101" t="s">
        <v>2666</v>
      </c>
      <c r="E5504" s="101" t="s">
        <v>2662</v>
      </c>
      <c r="F5504" s="101" t="s">
        <v>2663</v>
      </c>
      <c r="G5504" s="101" t="s">
        <v>2259</v>
      </c>
      <c r="H5504" s="101" t="s">
        <v>1945</v>
      </c>
      <c r="I5504" s="101" t="s">
        <v>18</v>
      </c>
    </row>
    <row r="5505">
      <c r="A5505" s="184" t="s">
        <v>10360</v>
      </c>
      <c r="B5505" s="103" t="s">
        <v>4029</v>
      </c>
      <c r="C5505" s="103" t="s">
        <v>4030</v>
      </c>
      <c r="D5505" s="101" t="s">
        <v>2666</v>
      </c>
      <c r="E5505" s="101" t="s">
        <v>2662</v>
      </c>
      <c r="F5505" s="101" t="s">
        <v>2663</v>
      </c>
      <c r="G5505" s="101" t="s">
        <v>2259</v>
      </c>
      <c r="H5505" s="101" t="s">
        <v>1945</v>
      </c>
      <c r="I5505" s="101" t="s">
        <v>18</v>
      </c>
    </row>
    <row r="5506">
      <c r="A5506" s="184" t="s">
        <v>10360</v>
      </c>
      <c r="B5506" s="103" t="s">
        <v>4031</v>
      </c>
      <c r="C5506" s="103" t="s">
        <v>4032</v>
      </c>
      <c r="D5506" s="101" t="s">
        <v>2666</v>
      </c>
      <c r="E5506" s="101" t="s">
        <v>2662</v>
      </c>
      <c r="F5506" s="101" t="s">
        <v>2663</v>
      </c>
      <c r="G5506" s="101" t="s">
        <v>2259</v>
      </c>
      <c r="H5506" s="101" t="s">
        <v>1945</v>
      </c>
      <c r="I5506" s="101" t="s">
        <v>18</v>
      </c>
    </row>
    <row r="5507">
      <c r="A5507" s="184" t="s">
        <v>10360</v>
      </c>
      <c r="B5507" s="103" t="s">
        <v>3757</v>
      </c>
      <c r="C5507" s="103" t="s">
        <v>3758</v>
      </c>
      <c r="D5507" s="101" t="s">
        <v>2666</v>
      </c>
      <c r="E5507" s="101" t="s">
        <v>2662</v>
      </c>
      <c r="F5507" s="101" t="s">
        <v>2663</v>
      </c>
      <c r="G5507" s="101" t="s">
        <v>2259</v>
      </c>
      <c r="H5507" s="101" t="s">
        <v>1945</v>
      </c>
      <c r="I5507" s="101" t="s">
        <v>18</v>
      </c>
    </row>
    <row r="5508">
      <c r="A5508" s="184" t="s">
        <v>10360</v>
      </c>
      <c r="B5508" s="103" t="s">
        <v>2853</v>
      </c>
      <c r="C5508" s="103" t="s">
        <v>2854</v>
      </c>
      <c r="D5508" s="101" t="s">
        <v>2666</v>
      </c>
      <c r="E5508" s="101" t="s">
        <v>2662</v>
      </c>
      <c r="F5508" s="101" t="s">
        <v>2663</v>
      </c>
      <c r="G5508" s="101" t="s">
        <v>2259</v>
      </c>
      <c r="H5508" s="101" t="s">
        <v>1945</v>
      </c>
      <c r="I5508" s="101" t="s">
        <v>18</v>
      </c>
    </row>
    <row r="5509">
      <c r="A5509" s="184" t="s">
        <v>10360</v>
      </c>
      <c r="B5509" s="103" t="s">
        <v>2949</v>
      </c>
      <c r="C5509" s="103" t="s">
        <v>2950</v>
      </c>
      <c r="D5509" s="101" t="s">
        <v>2666</v>
      </c>
      <c r="E5509" s="101" t="s">
        <v>2662</v>
      </c>
      <c r="F5509" s="101" t="s">
        <v>2663</v>
      </c>
      <c r="G5509" s="101" t="s">
        <v>2259</v>
      </c>
      <c r="H5509" s="101" t="s">
        <v>1945</v>
      </c>
      <c r="I5509" s="101" t="s">
        <v>18</v>
      </c>
    </row>
    <row r="5510">
      <c r="A5510" s="184" t="s">
        <v>10360</v>
      </c>
      <c r="B5510" s="103" t="s">
        <v>10401</v>
      </c>
      <c r="C5510" s="103" t="s">
        <v>10402</v>
      </c>
      <c r="D5510" s="101" t="s">
        <v>2666</v>
      </c>
      <c r="E5510" s="101" t="s">
        <v>2662</v>
      </c>
      <c r="F5510" s="101" t="s">
        <v>2663</v>
      </c>
      <c r="G5510" s="101" t="s">
        <v>2259</v>
      </c>
      <c r="H5510" s="101" t="s">
        <v>2667</v>
      </c>
      <c r="I5510" s="101" t="s">
        <v>18</v>
      </c>
    </row>
    <row r="5511">
      <c r="A5511" s="184" t="s">
        <v>10360</v>
      </c>
      <c r="B5511" s="103" t="s">
        <v>10403</v>
      </c>
      <c r="C5511" s="103" t="s">
        <v>10404</v>
      </c>
      <c r="D5511" s="101" t="s">
        <v>2666</v>
      </c>
      <c r="E5511" s="101" t="s">
        <v>2662</v>
      </c>
      <c r="F5511" s="101" t="s">
        <v>2663</v>
      </c>
      <c r="G5511" s="101" t="s">
        <v>2259</v>
      </c>
      <c r="H5511" s="101" t="s">
        <v>2667</v>
      </c>
      <c r="I5511" s="101" t="s">
        <v>18</v>
      </c>
    </row>
    <row r="5512">
      <c r="A5512" s="184" t="s">
        <v>10360</v>
      </c>
      <c r="B5512" s="103" t="s">
        <v>4808</v>
      </c>
      <c r="C5512" s="103" t="s">
        <v>4809</v>
      </c>
      <c r="D5512" s="101" t="s">
        <v>2666</v>
      </c>
      <c r="E5512" s="101" t="s">
        <v>2662</v>
      </c>
      <c r="F5512" s="101" t="s">
        <v>2663</v>
      </c>
      <c r="G5512" s="101" t="s">
        <v>2259</v>
      </c>
      <c r="H5512" s="101" t="s">
        <v>2667</v>
      </c>
      <c r="I5512" s="101" t="s">
        <v>18</v>
      </c>
    </row>
    <row r="5513">
      <c r="A5513" s="184" t="s">
        <v>10360</v>
      </c>
      <c r="B5513" s="103" t="s">
        <v>3293</v>
      </c>
      <c r="C5513" s="103" t="s">
        <v>3294</v>
      </c>
      <c r="D5513" s="101" t="s">
        <v>2666</v>
      </c>
      <c r="E5513" s="101" t="s">
        <v>2662</v>
      </c>
      <c r="F5513" s="101" t="s">
        <v>2663</v>
      </c>
      <c r="G5513" s="101" t="s">
        <v>2259</v>
      </c>
      <c r="H5513" s="101" t="s">
        <v>2667</v>
      </c>
      <c r="I5513" s="101" t="s">
        <v>18</v>
      </c>
    </row>
    <row r="5514">
      <c r="A5514" s="184" t="s">
        <v>10360</v>
      </c>
      <c r="B5514" s="103" t="s">
        <v>4037</v>
      </c>
      <c r="C5514" s="103" t="s">
        <v>4038</v>
      </c>
      <c r="D5514" s="101" t="s">
        <v>2666</v>
      </c>
      <c r="E5514" s="101" t="s">
        <v>2662</v>
      </c>
      <c r="F5514" s="101" t="s">
        <v>2663</v>
      </c>
      <c r="G5514" s="101" t="s">
        <v>2518</v>
      </c>
      <c r="H5514" s="101" t="s">
        <v>1709</v>
      </c>
      <c r="I5514" s="101" t="s">
        <v>18</v>
      </c>
    </row>
    <row r="5515">
      <c r="A5515" s="184" t="s">
        <v>10360</v>
      </c>
      <c r="B5515" s="103" t="s">
        <v>4246</v>
      </c>
      <c r="C5515" s="103" t="s">
        <v>4247</v>
      </c>
      <c r="D5515" s="101" t="s">
        <v>2666</v>
      </c>
      <c r="E5515" s="101" t="s">
        <v>2662</v>
      </c>
      <c r="F5515" s="101" t="s">
        <v>2663</v>
      </c>
      <c r="G5515" s="101" t="s">
        <v>2518</v>
      </c>
      <c r="H5515" s="101" t="s">
        <v>1709</v>
      </c>
      <c r="I5515" s="101" t="s">
        <v>18</v>
      </c>
    </row>
    <row r="5516">
      <c r="A5516" s="184" t="s">
        <v>10360</v>
      </c>
      <c r="B5516" s="103" t="s">
        <v>2784</v>
      </c>
      <c r="C5516" s="103" t="s">
        <v>2785</v>
      </c>
      <c r="D5516" s="101" t="s">
        <v>2666</v>
      </c>
      <c r="E5516" s="101" t="s">
        <v>2662</v>
      </c>
      <c r="F5516" s="101" t="s">
        <v>2663</v>
      </c>
      <c r="G5516" s="101" t="s">
        <v>2281</v>
      </c>
      <c r="H5516" s="101" t="s">
        <v>1105</v>
      </c>
      <c r="I5516" s="101" t="s">
        <v>18</v>
      </c>
    </row>
    <row r="5517">
      <c r="A5517" s="184" t="s">
        <v>10360</v>
      </c>
      <c r="B5517" s="103" t="s">
        <v>10405</v>
      </c>
      <c r="C5517" s="103" t="s">
        <v>10406</v>
      </c>
      <c r="D5517" s="101" t="s">
        <v>2666</v>
      </c>
      <c r="E5517" s="101" t="s">
        <v>2662</v>
      </c>
      <c r="F5517" s="101" t="s">
        <v>2663</v>
      </c>
      <c r="G5517" s="101" t="s">
        <v>2259</v>
      </c>
      <c r="H5517" s="101" t="s">
        <v>2667</v>
      </c>
      <c r="I5517" s="101" t="s">
        <v>18</v>
      </c>
    </row>
    <row r="5518">
      <c r="A5518" s="184" t="s">
        <v>10360</v>
      </c>
      <c r="B5518" s="103" t="s">
        <v>10407</v>
      </c>
      <c r="C5518" s="103" t="s">
        <v>10408</v>
      </c>
      <c r="D5518" s="101" t="s">
        <v>2666</v>
      </c>
      <c r="E5518" s="101" t="s">
        <v>2662</v>
      </c>
      <c r="F5518" s="101" t="s">
        <v>2663</v>
      </c>
      <c r="G5518" s="101" t="s">
        <v>2259</v>
      </c>
      <c r="H5518" s="101" t="s">
        <v>2667</v>
      </c>
      <c r="I5518" s="101" t="s">
        <v>18</v>
      </c>
    </row>
    <row r="5519">
      <c r="A5519" s="184" t="s">
        <v>10360</v>
      </c>
      <c r="B5519" s="103" t="s">
        <v>10409</v>
      </c>
      <c r="C5519" s="103" t="s">
        <v>10410</v>
      </c>
      <c r="D5519" s="101" t="s">
        <v>2666</v>
      </c>
      <c r="E5519" s="101" t="s">
        <v>2662</v>
      </c>
      <c r="F5519" s="101" t="s">
        <v>2663</v>
      </c>
      <c r="G5519" s="101" t="s">
        <v>2259</v>
      </c>
      <c r="H5519" s="101" t="s">
        <v>2667</v>
      </c>
      <c r="I5519" s="101" t="s">
        <v>18</v>
      </c>
    </row>
    <row r="5520">
      <c r="A5520" s="184" t="s">
        <v>10360</v>
      </c>
      <c r="B5520" s="103" t="s">
        <v>2861</v>
      </c>
      <c r="C5520" s="103" t="s">
        <v>2862</v>
      </c>
      <c r="D5520" s="101" t="s">
        <v>2666</v>
      </c>
      <c r="E5520" s="101" t="s">
        <v>2662</v>
      </c>
      <c r="F5520" s="101" t="s">
        <v>2663</v>
      </c>
      <c r="G5520" s="101" t="s">
        <v>2259</v>
      </c>
      <c r="H5520" s="101" t="s">
        <v>2667</v>
      </c>
      <c r="I5520" s="101" t="s">
        <v>18</v>
      </c>
    </row>
    <row r="5521">
      <c r="A5521" s="184" t="s">
        <v>10360</v>
      </c>
      <c r="B5521" s="103" t="s">
        <v>10411</v>
      </c>
      <c r="C5521" s="103" t="s">
        <v>10412</v>
      </c>
      <c r="D5521" s="101" t="s">
        <v>2666</v>
      </c>
      <c r="E5521" s="101" t="s">
        <v>2662</v>
      </c>
      <c r="F5521" s="101" t="s">
        <v>2663</v>
      </c>
      <c r="G5521" s="101" t="s">
        <v>2259</v>
      </c>
      <c r="H5521" s="101" t="s">
        <v>2667</v>
      </c>
      <c r="I5521" s="101" t="s">
        <v>18</v>
      </c>
    </row>
    <row r="5522">
      <c r="A5522" s="184" t="s">
        <v>10360</v>
      </c>
      <c r="B5522" s="103" t="s">
        <v>3732</v>
      </c>
      <c r="C5522" s="103" t="s">
        <v>3733</v>
      </c>
      <c r="D5522" s="101" t="s">
        <v>2666</v>
      </c>
      <c r="E5522" s="101" t="s">
        <v>2662</v>
      </c>
      <c r="F5522" s="101" t="s">
        <v>2663</v>
      </c>
      <c r="G5522" s="101" t="s">
        <v>2259</v>
      </c>
      <c r="H5522" s="101" t="s">
        <v>2667</v>
      </c>
      <c r="I5522" s="101" t="s">
        <v>18</v>
      </c>
    </row>
    <row r="5523">
      <c r="A5523" s="184" t="s">
        <v>10360</v>
      </c>
      <c r="B5523" s="103" t="s">
        <v>4408</v>
      </c>
      <c r="C5523" s="103" t="s">
        <v>4409</v>
      </c>
      <c r="D5523" s="101" t="s">
        <v>2666</v>
      </c>
      <c r="E5523" s="101" t="s">
        <v>2662</v>
      </c>
      <c r="F5523" s="101" t="s">
        <v>2663</v>
      </c>
      <c r="G5523" s="101" t="s">
        <v>2259</v>
      </c>
      <c r="H5523" s="101" t="s">
        <v>2667</v>
      </c>
      <c r="I5523" s="101" t="s">
        <v>18</v>
      </c>
    </row>
    <row r="5524">
      <c r="A5524" s="184" t="s">
        <v>10360</v>
      </c>
      <c r="B5524" s="103" t="s">
        <v>4117</v>
      </c>
      <c r="C5524" s="103" t="s">
        <v>4118</v>
      </c>
      <c r="D5524" s="101" t="s">
        <v>2666</v>
      </c>
      <c r="E5524" s="101" t="s">
        <v>2662</v>
      </c>
      <c r="F5524" s="101" t="s">
        <v>2663</v>
      </c>
      <c r="G5524" s="101" t="s">
        <v>2259</v>
      </c>
      <c r="H5524" s="101" t="s">
        <v>2667</v>
      </c>
      <c r="I5524" s="101" t="s">
        <v>18</v>
      </c>
    </row>
    <row r="5525">
      <c r="A5525" s="184" t="s">
        <v>10360</v>
      </c>
      <c r="B5525" s="103" t="s">
        <v>10413</v>
      </c>
      <c r="C5525" s="103" t="s">
        <v>10414</v>
      </c>
      <c r="D5525" s="101" t="s">
        <v>2666</v>
      </c>
      <c r="E5525" s="101" t="s">
        <v>2662</v>
      </c>
      <c r="F5525" s="101" t="s">
        <v>2663</v>
      </c>
      <c r="G5525" s="101" t="s">
        <v>2259</v>
      </c>
      <c r="H5525" s="101" t="s">
        <v>2167</v>
      </c>
      <c r="I5525" s="101" t="s">
        <v>18</v>
      </c>
    </row>
    <row r="5526">
      <c r="A5526" s="184" t="s">
        <v>10360</v>
      </c>
      <c r="B5526" s="103" t="s">
        <v>10415</v>
      </c>
      <c r="C5526" s="103" t="s">
        <v>10416</v>
      </c>
      <c r="D5526" s="101" t="s">
        <v>2666</v>
      </c>
      <c r="E5526" s="101" t="s">
        <v>2662</v>
      </c>
      <c r="F5526" s="101" t="s">
        <v>2663</v>
      </c>
      <c r="G5526" s="101" t="s">
        <v>2259</v>
      </c>
      <c r="H5526" s="101" t="s">
        <v>2167</v>
      </c>
      <c r="I5526" s="101" t="s">
        <v>18</v>
      </c>
    </row>
    <row r="5527">
      <c r="A5527" s="184" t="s">
        <v>10360</v>
      </c>
      <c r="B5527" s="103" t="s">
        <v>10417</v>
      </c>
      <c r="C5527" s="103" t="s">
        <v>10418</v>
      </c>
      <c r="D5527" s="101" t="s">
        <v>2666</v>
      </c>
      <c r="E5527" s="101" t="s">
        <v>2662</v>
      </c>
      <c r="F5527" s="101" t="s">
        <v>2663</v>
      </c>
      <c r="G5527" s="101" t="s">
        <v>2259</v>
      </c>
      <c r="H5527" s="101" t="s">
        <v>1945</v>
      </c>
      <c r="I5527" s="101" t="s">
        <v>18</v>
      </c>
    </row>
    <row r="5528">
      <c r="A5528" s="184" t="s">
        <v>10360</v>
      </c>
      <c r="B5528" s="103" t="s">
        <v>10419</v>
      </c>
      <c r="C5528" s="103" t="s">
        <v>10420</v>
      </c>
      <c r="D5528" s="101" t="s">
        <v>2666</v>
      </c>
      <c r="E5528" s="101" t="s">
        <v>2662</v>
      </c>
      <c r="F5528" s="101" t="s">
        <v>2663</v>
      </c>
      <c r="G5528" s="101" t="s">
        <v>2259</v>
      </c>
      <c r="H5528" s="101" t="s">
        <v>1945</v>
      </c>
      <c r="I5528" s="101" t="s">
        <v>18</v>
      </c>
    </row>
    <row r="5529">
      <c r="A5529" s="184" t="s">
        <v>10360</v>
      </c>
      <c r="B5529" s="103" t="s">
        <v>6519</v>
      </c>
      <c r="C5529" s="103" t="s">
        <v>6520</v>
      </c>
      <c r="D5529" s="101" t="s">
        <v>2666</v>
      </c>
      <c r="E5529" s="101" t="s">
        <v>2662</v>
      </c>
      <c r="F5529" s="101" t="s">
        <v>2663</v>
      </c>
      <c r="G5529" s="101" t="s">
        <v>2259</v>
      </c>
      <c r="H5529" s="101" t="s">
        <v>1945</v>
      </c>
      <c r="I5529" s="101" t="s">
        <v>18</v>
      </c>
    </row>
    <row r="5530">
      <c r="A5530" s="184" t="s">
        <v>10360</v>
      </c>
      <c r="B5530" s="103" t="s">
        <v>10421</v>
      </c>
      <c r="C5530" s="103" t="s">
        <v>10422</v>
      </c>
      <c r="D5530" s="101" t="s">
        <v>2666</v>
      </c>
      <c r="E5530" s="101" t="s">
        <v>2662</v>
      </c>
      <c r="F5530" s="101" t="s">
        <v>2663</v>
      </c>
      <c r="G5530" s="101" t="s">
        <v>2259</v>
      </c>
      <c r="H5530" s="101" t="s">
        <v>1945</v>
      </c>
      <c r="I5530" s="101" t="s">
        <v>18</v>
      </c>
    </row>
    <row r="5531">
      <c r="A5531" s="184" t="s">
        <v>10360</v>
      </c>
      <c r="B5531" s="103" t="s">
        <v>10423</v>
      </c>
      <c r="C5531" s="103" t="s">
        <v>10424</v>
      </c>
      <c r="D5531" s="101" t="s">
        <v>2666</v>
      </c>
      <c r="E5531" s="101" t="s">
        <v>2662</v>
      </c>
      <c r="F5531" s="101" t="s">
        <v>2663</v>
      </c>
      <c r="G5531" s="101" t="s">
        <v>2259</v>
      </c>
      <c r="H5531" s="101" t="s">
        <v>1945</v>
      </c>
      <c r="I5531" s="101" t="s">
        <v>18</v>
      </c>
    </row>
    <row r="5532">
      <c r="A5532" s="184" t="s">
        <v>10360</v>
      </c>
      <c r="B5532" s="103" t="s">
        <v>3738</v>
      </c>
      <c r="C5532" s="103" t="s">
        <v>3739</v>
      </c>
      <c r="D5532" s="101" t="s">
        <v>2666</v>
      </c>
      <c r="E5532" s="101" t="s">
        <v>2662</v>
      </c>
      <c r="F5532" s="101" t="s">
        <v>2663</v>
      </c>
      <c r="G5532" s="101" t="s">
        <v>2259</v>
      </c>
      <c r="H5532" s="101" t="s">
        <v>1945</v>
      </c>
      <c r="I5532" s="101" t="s">
        <v>18</v>
      </c>
    </row>
    <row r="5533">
      <c r="A5533" s="184" t="s">
        <v>10360</v>
      </c>
      <c r="B5533" s="103" t="s">
        <v>2828</v>
      </c>
      <c r="C5533" s="103" t="s">
        <v>2829</v>
      </c>
      <c r="D5533" s="101" t="s">
        <v>2666</v>
      </c>
      <c r="E5533" s="101" t="s">
        <v>2662</v>
      </c>
      <c r="F5533" s="101" t="s">
        <v>2663</v>
      </c>
      <c r="G5533" s="101" t="s">
        <v>2259</v>
      </c>
      <c r="H5533" s="101" t="s">
        <v>1945</v>
      </c>
      <c r="I5533" s="101" t="s">
        <v>18</v>
      </c>
    </row>
    <row r="5534">
      <c r="A5534" s="184" t="s">
        <v>10360</v>
      </c>
      <c r="B5534" s="103" t="s">
        <v>10425</v>
      </c>
      <c r="C5534" s="103" t="s">
        <v>10426</v>
      </c>
      <c r="D5534" s="101" t="s">
        <v>2666</v>
      </c>
      <c r="E5534" s="101" t="s">
        <v>2662</v>
      </c>
      <c r="F5534" s="101" t="s">
        <v>2663</v>
      </c>
      <c r="G5534" s="101" t="s">
        <v>2259</v>
      </c>
      <c r="H5534" s="101" t="s">
        <v>2667</v>
      </c>
      <c r="I5534" s="101" t="s">
        <v>18</v>
      </c>
    </row>
    <row r="5535">
      <c r="A5535" s="184" t="s">
        <v>10360</v>
      </c>
      <c r="B5535" s="103" t="s">
        <v>10427</v>
      </c>
      <c r="C5535" s="103" t="s">
        <v>10428</v>
      </c>
      <c r="D5535" s="101" t="s">
        <v>2666</v>
      </c>
      <c r="E5535" s="101" t="s">
        <v>2662</v>
      </c>
      <c r="F5535" s="101" t="s">
        <v>2663</v>
      </c>
      <c r="G5535" s="101" t="s">
        <v>2259</v>
      </c>
      <c r="H5535" s="101" t="s">
        <v>2667</v>
      </c>
      <c r="I5535" s="101" t="s">
        <v>18</v>
      </c>
    </row>
    <row r="5536">
      <c r="A5536" s="184" t="s">
        <v>10360</v>
      </c>
      <c r="B5536" s="103" t="s">
        <v>10429</v>
      </c>
      <c r="C5536" s="103" t="s">
        <v>10430</v>
      </c>
      <c r="D5536" s="101" t="s">
        <v>2666</v>
      </c>
      <c r="E5536" s="101" t="s">
        <v>2662</v>
      </c>
      <c r="F5536" s="101" t="s">
        <v>2663</v>
      </c>
      <c r="G5536" s="101" t="s">
        <v>2259</v>
      </c>
      <c r="H5536" s="101" t="s">
        <v>2667</v>
      </c>
      <c r="I5536" s="101" t="s">
        <v>18</v>
      </c>
    </row>
    <row r="5537">
      <c r="A5537" s="184" t="s">
        <v>10360</v>
      </c>
      <c r="B5537" s="103" t="s">
        <v>10431</v>
      </c>
      <c r="C5537" s="103" t="s">
        <v>10432</v>
      </c>
      <c r="D5537" s="101" t="s">
        <v>2666</v>
      </c>
      <c r="E5537" s="101" t="s">
        <v>2662</v>
      </c>
      <c r="F5537" s="101" t="s">
        <v>2663</v>
      </c>
      <c r="G5537" s="101" t="s">
        <v>2259</v>
      </c>
      <c r="H5537" s="101" t="s">
        <v>2667</v>
      </c>
      <c r="I5537" s="101" t="s">
        <v>18</v>
      </c>
    </row>
    <row r="5538">
      <c r="A5538" s="184" t="s">
        <v>10360</v>
      </c>
      <c r="B5538" s="103" t="s">
        <v>10433</v>
      </c>
      <c r="C5538" s="103" t="s">
        <v>10434</v>
      </c>
      <c r="D5538" s="101" t="s">
        <v>2666</v>
      </c>
      <c r="E5538" s="101" t="s">
        <v>2662</v>
      </c>
      <c r="F5538" s="101" t="s">
        <v>2663</v>
      </c>
      <c r="G5538" s="101" t="s">
        <v>2259</v>
      </c>
      <c r="H5538" s="101" t="s">
        <v>2667</v>
      </c>
      <c r="I5538" s="101" t="s">
        <v>18</v>
      </c>
    </row>
    <row r="5539">
      <c r="A5539" s="184" t="s">
        <v>10360</v>
      </c>
      <c r="B5539" s="103" t="s">
        <v>10435</v>
      </c>
      <c r="C5539" s="103" t="s">
        <v>10436</v>
      </c>
      <c r="D5539" s="101" t="s">
        <v>2666</v>
      </c>
      <c r="E5539" s="101" t="s">
        <v>2662</v>
      </c>
      <c r="F5539" s="101" t="s">
        <v>2663</v>
      </c>
      <c r="G5539" s="101" t="s">
        <v>2259</v>
      </c>
      <c r="H5539" s="101" t="s">
        <v>2667</v>
      </c>
      <c r="I5539" s="101" t="s">
        <v>18</v>
      </c>
    </row>
    <row r="5540">
      <c r="A5540" s="184" t="s">
        <v>10360</v>
      </c>
      <c r="B5540" s="103" t="s">
        <v>10437</v>
      </c>
      <c r="C5540" s="103" t="s">
        <v>10438</v>
      </c>
      <c r="D5540" s="101" t="s">
        <v>2666</v>
      </c>
      <c r="E5540" s="101" t="s">
        <v>2662</v>
      </c>
      <c r="F5540" s="101" t="s">
        <v>2663</v>
      </c>
      <c r="G5540" s="101" t="s">
        <v>2259</v>
      </c>
      <c r="H5540" s="101" t="s">
        <v>2667</v>
      </c>
      <c r="I5540" s="101" t="s">
        <v>18</v>
      </c>
    </row>
    <row r="5541">
      <c r="A5541" s="184" t="s">
        <v>10360</v>
      </c>
      <c r="B5541" s="103" t="s">
        <v>4321</v>
      </c>
      <c r="C5541" s="103" t="s">
        <v>4322</v>
      </c>
      <c r="D5541" s="101" t="s">
        <v>2666</v>
      </c>
      <c r="E5541" s="101" t="s">
        <v>2662</v>
      </c>
      <c r="F5541" s="101" t="s">
        <v>2663</v>
      </c>
      <c r="G5541" s="101" t="s">
        <v>2259</v>
      </c>
      <c r="H5541" s="101" t="s">
        <v>2667</v>
      </c>
      <c r="I5541" s="101" t="s">
        <v>18</v>
      </c>
    </row>
    <row r="5542">
      <c r="A5542" s="184" t="s">
        <v>10360</v>
      </c>
      <c r="B5542" s="103" t="s">
        <v>10439</v>
      </c>
      <c r="C5542" s="103" t="s">
        <v>10440</v>
      </c>
      <c r="D5542" s="101" t="s">
        <v>2666</v>
      </c>
      <c r="E5542" s="101" t="s">
        <v>2662</v>
      </c>
      <c r="F5542" s="101" t="s">
        <v>2663</v>
      </c>
      <c r="G5542" s="101" t="s">
        <v>2259</v>
      </c>
      <c r="H5542" s="101" t="s">
        <v>2667</v>
      </c>
      <c r="I5542" s="101" t="s">
        <v>18</v>
      </c>
    </row>
    <row r="5543">
      <c r="A5543" s="184" t="s">
        <v>10360</v>
      </c>
      <c r="B5543" s="103" t="s">
        <v>10441</v>
      </c>
      <c r="C5543" s="103" t="s">
        <v>10442</v>
      </c>
      <c r="D5543" s="101" t="s">
        <v>2666</v>
      </c>
      <c r="E5543" s="101" t="s">
        <v>2662</v>
      </c>
      <c r="F5543" s="101" t="s">
        <v>2663</v>
      </c>
      <c r="G5543" s="101" t="s">
        <v>2259</v>
      </c>
      <c r="H5543" s="101" t="s">
        <v>2667</v>
      </c>
      <c r="I5543" s="101" t="s">
        <v>18</v>
      </c>
    </row>
    <row r="5544">
      <c r="A5544" s="184" t="s">
        <v>10443</v>
      </c>
      <c r="B5544" s="103" t="s">
        <v>2925</v>
      </c>
      <c r="C5544" s="103" t="s">
        <v>2926</v>
      </c>
      <c r="D5544" s="101" t="s">
        <v>2661</v>
      </c>
      <c r="E5544" s="101" t="s">
        <v>2662</v>
      </c>
      <c r="F5544" s="101" t="s">
        <v>2663</v>
      </c>
      <c r="G5544" s="101" t="s">
        <v>2259</v>
      </c>
      <c r="H5544" s="101" t="s">
        <v>2667</v>
      </c>
      <c r="I5544" s="101" t="s">
        <v>18</v>
      </c>
    </row>
    <row r="5545">
      <c r="A5545" s="184" t="s">
        <v>10443</v>
      </c>
      <c r="B5545" s="103" t="s">
        <v>2831</v>
      </c>
      <c r="C5545" s="103" t="s">
        <v>2832</v>
      </c>
      <c r="D5545" s="101" t="s">
        <v>2666</v>
      </c>
      <c r="E5545" s="101" t="s">
        <v>2662</v>
      </c>
      <c r="F5545" s="101" t="s">
        <v>2663</v>
      </c>
      <c r="G5545" s="101" t="s">
        <v>2259</v>
      </c>
      <c r="H5545" s="101" t="s">
        <v>2667</v>
      </c>
      <c r="I5545" s="101" t="s">
        <v>18</v>
      </c>
    </row>
    <row r="5546">
      <c r="A5546" s="184" t="s">
        <v>10443</v>
      </c>
      <c r="B5546" s="103" t="s">
        <v>9879</v>
      </c>
      <c r="C5546" s="103" t="s">
        <v>9880</v>
      </c>
      <c r="D5546" s="101" t="s">
        <v>2666</v>
      </c>
      <c r="E5546" s="101" t="s">
        <v>2662</v>
      </c>
      <c r="F5546" s="101" t="s">
        <v>2663</v>
      </c>
      <c r="G5546" s="101" t="s">
        <v>2259</v>
      </c>
      <c r="H5546" s="101" t="s">
        <v>2667</v>
      </c>
      <c r="I5546" s="101" t="s">
        <v>18</v>
      </c>
    </row>
    <row r="5547">
      <c r="A5547" s="184" t="s">
        <v>10443</v>
      </c>
      <c r="B5547" s="103" t="s">
        <v>10444</v>
      </c>
      <c r="C5547" s="103" t="s">
        <v>10445</v>
      </c>
      <c r="D5547" s="101" t="s">
        <v>2661</v>
      </c>
      <c r="E5547" s="101" t="s">
        <v>2662</v>
      </c>
      <c r="F5547" s="101" t="s">
        <v>2663</v>
      </c>
      <c r="G5547" s="101" t="s">
        <v>2259</v>
      </c>
      <c r="H5547" s="101" t="s">
        <v>2667</v>
      </c>
      <c r="I5547" s="101" t="s">
        <v>18</v>
      </c>
    </row>
    <row r="5548">
      <c r="A5548" s="184" t="s">
        <v>10443</v>
      </c>
      <c r="B5548" s="103" t="s">
        <v>4572</v>
      </c>
      <c r="C5548" s="103" t="s">
        <v>4573</v>
      </c>
      <c r="D5548" s="101" t="s">
        <v>2666</v>
      </c>
      <c r="E5548" s="101" t="s">
        <v>2662</v>
      </c>
      <c r="F5548" s="101" t="s">
        <v>2663</v>
      </c>
      <c r="G5548" s="101" t="s">
        <v>2259</v>
      </c>
      <c r="H5548" s="101" t="s">
        <v>2537</v>
      </c>
      <c r="I5548" s="101" t="s">
        <v>18</v>
      </c>
    </row>
    <row r="5549">
      <c r="A5549" s="184" t="s">
        <v>10443</v>
      </c>
      <c r="B5549" s="103" t="s">
        <v>10446</v>
      </c>
      <c r="C5549" s="103" t="s">
        <v>10447</v>
      </c>
      <c r="D5549" s="101" t="s">
        <v>2666</v>
      </c>
      <c r="E5549" s="101" t="s">
        <v>2662</v>
      </c>
      <c r="F5549" s="101" t="s">
        <v>2663</v>
      </c>
      <c r="G5549" s="101" t="s">
        <v>2259</v>
      </c>
      <c r="H5549" s="101" t="s">
        <v>2672</v>
      </c>
      <c r="I5549" s="101" t="s">
        <v>18</v>
      </c>
    </row>
    <row r="5550">
      <c r="A5550" s="184" t="s">
        <v>10443</v>
      </c>
      <c r="B5550" s="103" t="s">
        <v>4163</v>
      </c>
      <c r="C5550" s="103" t="s">
        <v>4164</v>
      </c>
      <c r="D5550" s="101" t="s">
        <v>2666</v>
      </c>
      <c r="E5550" s="101" t="s">
        <v>2662</v>
      </c>
      <c r="F5550" s="101" t="s">
        <v>2663</v>
      </c>
      <c r="G5550" s="101" t="s">
        <v>2259</v>
      </c>
      <c r="H5550" s="101" t="s">
        <v>2537</v>
      </c>
      <c r="I5550" s="101" t="s">
        <v>18</v>
      </c>
    </row>
    <row r="5551">
      <c r="A5551" s="184" t="s">
        <v>10443</v>
      </c>
      <c r="B5551" s="103" t="s">
        <v>4163</v>
      </c>
      <c r="C5551" s="103" t="s">
        <v>4164</v>
      </c>
      <c r="D5551" s="101" t="s">
        <v>2666</v>
      </c>
      <c r="E5551" s="101" t="s">
        <v>2662</v>
      </c>
      <c r="F5551" s="101" t="s">
        <v>2663</v>
      </c>
      <c r="G5551" s="101" t="s">
        <v>2259</v>
      </c>
      <c r="H5551" s="101" t="s">
        <v>2667</v>
      </c>
      <c r="I5551" s="101" t="s">
        <v>18</v>
      </c>
    </row>
    <row r="5552">
      <c r="A5552" s="184" t="s">
        <v>10443</v>
      </c>
      <c r="B5552" s="103" t="s">
        <v>10448</v>
      </c>
      <c r="C5552" s="103" t="s">
        <v>10449</v>
      </c>
      <c r="D5552" s="101" t="s">
        <v>2666</v>
      </c>
      <c r="E5552" s="101" t="s">
        <v>2662</v>
      </c>
      <c r="F5552" s="101" t="s">
        <v>2663</v>
      </c>
      <c r="G5552" s="101" t="s">
        <v>2259</v>
      </c>
      <c r="H5552" s="101" t="s">
        <v>2672</v>
      </c>
      <c r="I5552" s="101" t="s">
        <v>18</v>
      </c>
    </row>
    <row r="5553">
      <c r="A5553" s="184" t="s">
        <v>10443</v>
      </c>
      <c r="B5553" s="103" t="s">
        <v>10450</v>
      </c>
      <c r="C5553" s="103" t="s">
        <v>10451</v>
      </c>
      <c r="D5553" s="101" t="s">
        <v>2666</v>
      </c>
      <c r="E5553" s="101" t="s">
        <v>2662</v>
      </c>
      <c r="F5553" s="101" t="s">
        <v>2663</v>
      </c>
      <c r="G5553" s="101" t="s">
        <v>2281</v>
      </c>
      <c r="H5553" s="101" t="s">
        <v>1105</v>
      </c>
      <c r="I5553" s="101" t="s">
        <v>18</v>
      </c>
    </row>
    <row r="5554">
      <c r="A5554" s="184" t="s">
        <v>10443</v>
      </c>
      <c r="B5554" s="103" t="s">
        <v>5947</v>
      </c>
      <c r="C5554" s="103" t="s">
        <v>5948</v>
      </c>
      <c r="D5554" s="101" t="s">
        <v>2666</v>
      </c>
      <c r="E5554" s="101" t="s">
        <v>2662</v>
      </c>
      <c r="F5554" s="101" t="s">
        <v>2663</v>
      </c>
      <c r="G5554" s="101" t="s">
        <v>2259</v>
      </c>
      <c r="H5554" s="101" t="s">
        <v>2167</v>
      </c>
      <c r="I5554" s="101" t="s">
        <v>18</v>
      </c>
    </row>
    <row r="5555">
      <c r="A5555" s="184" t="s">
        <v>10443</v>
      </c>
      <c r="B5555" s="103" t="s">
        <v>10452</v>
      </c>
      <c r="C5555" s="103" t="s">
        <v>4951</v>
      </c>
      <c r="D5555" s="101" t="s">
        <v>2666</v>
      </c>
      <c r="E5555" s="101" t="s">
        <v>2662</v>
      </c>
      <c r="F5555" s="101" t="s">
        <v>2663</v>
      </c>
      <c r="G5555" s="101" t="s">
        <v>2259</v>
      </c>
      <c r="H5555" s="101" t="s">
        <v>2667</v>
      </c>
      <c r="I5555" s="101" t="s">
        <v>18</v>
      </c>
    </row>
    <row r="5556">
      <c r="A5556" s="184" t="s">
        <v>10443</v>
      </c>
      <c r="B5556" s="103" t="s">
        <v>10453</v>
      </c>
      <c r="C5556" s="103" t="s">
        <v>2701</v>
      </c>
      <c r="D5556" s="101" t="s">
        <v>2666</v>
      </c>
      <c r="E5556" s="101" t="s">
        <v>2662</v>
      </c>
      <c r="F5556" s="101" t="s">
        <v>2663</v>
      </c>
      <c r="G5556" s="101" t="s">
        <v>2259</v>
      </c>
      <c r="H5556" s="101" t="s">
        <v>2667</v>
      </c>
      <c r="I5556" s="101" t="s">
        <v>18</v>
      </c>
    </row>
    <row r="5557">
      <c r="A5557" s="184" t="s">
        <v>10443</v>
      </c>
      <c r="B5557" s="103" t="s">
        <v>4507</v>
      </c>
      <c r="C5557" s="103" t="s">
        <v>4508</v>
      </c>
      <c r="D5557" s="101" t="s">
        <v>2666</v>
      </c>
      <c r="E5557" s="101" t="s">
        <v>2662</v>
      </c>
      <c r="F5557" s="101" t="s">
        <v>2663</v>
      </c>
      <c r="G5557" s="101" t="s">
        <v>2259</v>
      </c>
      <c r="H5557" s="101" t="s">
        <v>2667</v>
      </c>
      <c r="I5557" s="101" t="s">
        <v>18</v>
      </c>
    </row>
    <row r="5558">
      <c r="A5558" s="184" t="s">
        <v>10443</v>
      </c>
      <c r="B5558" s="103" t="s">
        <v>3521</v>
      </c>
      <c r="C5558" s="103" t="s">
        <v>3522</v>
      </c>
      <c r="D5558" s="101" t="s">
        <v>2666</v>
      </c>
      <c r="E5558" s="101" t="s">
        <v>2662</v>
      </c>
      <c r="F5558" s="101" t="s">
        <v>2663</v>
      </c>
      <c r="G5558" s="101" t="s">
        <v>2259</v>
      </c>
      <c r="H5558" s="101" t="s">
        <v>2667</v>
      </c>
      <c r="I5558" s="101" t="s">
        <v>18</v>
      </c>
    </row>
    <row r="5559">
      <c r="A5559" s="184" t="s">
        <v>10443</v>
      </c>
      <c r="B5559" s="103" t="s">
        <v>2716</v>
      </c>
      <c r="C5559" s="103" t="s">
        <v>2717</v>
      </c>
      <c r="D5559" s="101" t="s">
        <v>2666</v>
      </c>
      <c r="E5559" s="101" t="s">
        <v>2662</v>
      </c>
      <c r="F5559" s="101" t="s">
        <v>2663</v>
      </c>
      <c r="G5559" s="101" t="s">
        <v>2259</v>
      </c>
      <c r="H5559" s="101" t="s">
        <v>2518</v>
      </c>
      <c r="I5559" s="101" t="s">
        <v>18</v>
      </c>
    </row>
    <row r="5560">
      <c r="A5560" s="184" t="s">
        <v>10443</v>
      </c>
      <c r="B5560" s="103" t="s">
        <v>10454</v>
      </c>
      <c r="C5560" s="103" t="s">
        <v>10455</v>
      </c>
      <c r="D5560" s="101" t="s">
        <v>2666</v>
      </c>
      <c r="E5560" s="101" t="s">
        <v>2662</v>
      </c>
      <c r="F5560" s="101" t="s">
        <v>2663</v>
      </c>
      <c r="G5560" s="101" t="s">
        <v>2259</v>
      </c>
      <c r="H5560" s="101" t="s">
        <v>2167</v>
      </c>
      <c r="I5560" s="101" t="s">
        <v>18</v>
      </c>
    </row>
    <row r="5561">
      <c r="A5561" s="184" t="s">
        <v>10443</v>
      </c>
      <c r="B5561" s="103" t="s">
        <v>3281</v>
      </c>
      <c r="C5561" s="103" t="s">
        <v>3282</v>
      </c>
      <c r="D5561" s="101" t="s">
        <v>2666</v>
      </c>
      <c r="E5561" s="101" t="s">
        <v>2662</v>
      </c>
      <c r="F5561" s="101" t="s">
        <v>2663</v>
      </c>
      <c r="G5561" s="101" t="s">
        <v>2259</v>
      </c>
      <c r="H5561" s="101" t="s">
        <v>2167</v>
      </c>
      <c r="I5561" s="101" t="s">
        <v>18</v>
      </c>
    </row>
    <row r="5562">
      <c r="A5562" s="184" t="s">
        <v>10443</v>
      </c>
      <c r="B5562" s="103" t="s">
        <v>4849</v>
      </c>
      <c r="C5562" s="103" t="s">
        <v>4850</v>
      </c>
      <c r="D5562" s="101" t="s">
        <v>2666</v>
      </c>
      <c r="E5562" s="101" t="s">
        <v>2662</v>
      </c>
      <c r="F5562" s="101" t="s">
        <v>2663</v>
      </c>
      <c r="G5562" s="101" t="s">
        <v>2259</v>
      </c>
      <c r="H5562" s="101" t="s">
        <v>2167</v>
      </c>
      <c r="I5562" s="101" t="s">
        <v>18</v>
      </c>
    </row>
    <row r="5563">
      <c r="A5563" s="184" t="s">
        <v>10443</v>
      </c>
      <c r="B5563" s="103" t="s">
        <v>10456</v>
      </c>
      <c r="C5563" s="103" t="s">
        <v>10457</v>
      </c>
      <c r="D5563" s="101" t="s">
        <v>2666</v>
      </c>
      <c r="E5563" s="101" t="s">
        <v>2662</v>
      </c>
      <c r="F5563" s="101" t="s">
        <v>2663</v>
      </c>
      <c r="G5563" s="101" t="s">
        <v>2259</v>
      </c>
      <c r="H5563" s="101" t="s">
        <v>1945</v>
      </c>
      <c r="I5563" s="101" t="s">
        <v>18</v>
      </c>
    </row>
    <row r="5564">
      <c r="A5564" s="184" t="s">
        <v>10443</v>
      </c>
      <c r="B5564" s="103" t="s">
        <v>6485</v>
      </c>
      <c r="C5564" s="103" t="s">
        <v>6486</v>
      </c>
      <c r="D5564" s="101" t="s">
        <v>2666</v>
      </c>
      <c r="E5564" s="101" t="s">
        <v>2662</v>
      </c>
      <c r="F5564" s="101" t="s">
        <v>2663</v>
      </c>
      <c r="G5564" s="101" t="s">
        <v>2259</v>
      </c>
      <c r="H5564" s="101" t="s">
        <v>1945</v>
      </c>
      <c r="I5564" s="101" t="s">
        <v>18</v>
      </c>
    </row>
    <row r="5565">
      <c r="A5565" s="184" t="s">
        <v>10443</v>
      </c>
      <c r="B5565" s="103" t="s">
        <v>5110</v>
      </c>
      <c r="C5565" s="103" t="s">
        <v>5111</v>
      </c>
      <c r="D5565" s="101" t="s">
        <v>2666</v>
      </c>
      <c r="E5565" s="101" t="s">
        <v>2662</v>
      </c>
      <c r="F5565" s="101" t="s">
        <v>2663</v>
      </c>
      <c r="G5565" s="101" t="s">
        <v>2259</v>
      </c>
      <c r="H5565" s="101" t="s">
        <v>1945</v>
      </c>
      <c r="I5565" s="101" t="s">
        <v>18</v>
      </c>
    </row>
    <row r="5566">
      <c r="A5566" s="184" t="s">
        <v>10443</v>
      </c>
      <c r="B5566" s="103" t="s">
        <v>10458</v>
      </c>
      <c r="C5566" s="103" t="s">
        <v>10459</v>
      </c>
      <c r="D5566" s="101" t="s">
        <v>2666</v>
      </c>
      <c r="E5566" s="101" t="s">
        <v>2662</v>
      </c>
      <c r="F5566" s="101" t="s">
        <v>2663</v>
      </c>
      <c r="G5566" s="101" t="s">
        <v>2259</v>
      </c>
      <c r="H5566" s="101" t="s">
        <v>1945</v>
      </c>
      <c r="I5566" s="101" t="s">
        <v>18</v>
      </c>
    </row>
    <row r="5567">
      <c r="A5567" s="184" t="s">
        <v>10443</v>
      </c>
      <c r="B5567" s="103" t="s">
        <v>4859</v>
      </c>
      <c r="C5567" s="103" t="s">
        <v>4860</v>
      </c>
      <c r="D5567" s="101" t="s">
        <v>2666</v>
      </c>
      <c r="E5567" s="101" t="s">
        <v>2662</v>
      </c>
      <c r="F5567" s="101" t="s">
        <v>2663</v>
      </c>
      <c r="G5567" s="101" t="s">
        <v>2259</v>
      </c>
      <c r="H5567" s="101" t="s">
        <v>1945</v>
      </c>
      <c r="I5567" s="101" t="s">
        <v>18</v>
      </c>
    </row>
    <row r="5568">
      <c r="A5568" s="184" t="s">
        <v>10443</v>
      </c>
      <c r="B5568" s="103" t="s">
        <v>4017</v>
      </c>
      <c r="C5568" s="103" t="s">
        <v>4018</v>
      </c>
      <c r="D5568" s="101" t="s">
        <v>2666</v>
      </c>
      <c r="E5568" s="101" t="s">
        <v>2662</v>
      </c>
      <c r="F5568" s="101" t="s">
        <v>2663</v>
      </c>
      <c r="G5568" s="101" t="s">
        <v>2259</v>
      </c>
      <c r="H5568" s="101" t="s">
        <v>1945</v>
      </c>
      <c r="I5568" s="101" t="s">
        <v>18</v>
      </c>
    </row>
    <row r="5569">
      <c r="A5569" s="184" t="s">
        <v>10443</v>
      </c>
      <c r="B5569" s="103" t="s">
        <v>2760</v>
      </c>
      <c r="C5569" s="103" t="s">
        <v>2761</v>
      </c>
      <c r="D5569" s="101" t="s">
        <v>2666</v>
      </c>
      <c r="E5569" s="101" t="s">
        <v>2662</v>
      </c>
      <c r="F5569" s="101" t="s">
        <v>2663</v>
      </c>
      <c r="G5569" s="101" t="s">
        <v>2259</v>
      </c>
      <c r="H5569" s="101" t="s">
        <v>1945</v>
      </c>
      <c r="I5569" s="101" t="s">
        <v>18</v>
      </c>
    </row>
    <row r="5570">
      <c r="A5570" s="184" t="s">
        <v>10443</v>
      </c>
      <c r="B5570" s="103" t="s">
        <v>10460</v>
      </c>
      <c r="C5570" s="103" t="s">
        <v>10461</v>
      </c>
      <c r="D5570" s="101" t="s">
        <v>2666</v>
      </c>
      <c r="E5570" s="101" t="s">
        <v>2662</v>
      </c>
      <c r="F5570" s="101" t="s">
        <v>2663</v>
      </c>
      <c r="G5570" s="101" t="s">
        <v>2259</v>
      </c>
      <c r="H5570" s="101" t="s">
        <v>1945</v>
      </c>
      <c r="I5570" s="101" t="s">
        <v>18</v>
      </c>
    </row>
    <row r="5571">
      <c r="A5571" s="184" t="s">
        <v>10443</v>
      </c>
      <c r="B5571" s="103" t="s">
        <v>3150</v>
      </c>
      <c r="C5571" s="103" t="s">
        <v>3151</v>
      </c>
      <c r="D5571" s="101" t="s">
        <v>2666</v>
      </c>
      <c r="E5571" s="101" t="s">
        <v>2662</v>
      </c>
      <c r="F5571" s="101" t="s">
        <v>2663</v>
      </c>
      <c r="G5571" s="101" t="s">
        <v>2259</v>
      </c>
      <c r="H5571" s="101" t="s">
        <v>1945</v>
      </c>
      <c r="I5571" s="101" t="s">
        <v>18</v>
      </c>
    </row>
    <row r="5572">
      <c r="A5572" s="184" t="s">
        <v>10443</v>
      </c>
      <c r="B5572" s="103" t="s">
        <v>10462</v>
      </c>
      <c r="C5572" s="103" t="s">
        <v>10463</v>
      </c>
      <c r="D5572" s="101" t="s">
        <v>2666</v>
      </c>
      <c r="E5572" s="101" t="s">
        <v>2662</v>
      </c>
      <c r="F5572" s="101" t="s">
        <v>2663</v>
      </c>
      <c r="G5572" s="101" t="s">
        <v>2259</v>
      </c>
      <c r="H5572" s="101" t="s">
        <v>2667</v>
      </c>
      <c r="I5572" s="101" t="s">
        <v>18</v>
      </c>
    </row>
    <row r="5573">
      <c r="A5573" s="184" t="s">
        <v>10443</v>
      </c>
      <c r="B5573" s="103" t="s">
        <v>10464</v>
      </c>
      <c r="C5573" s="103" t="s">
        <v>10465</v>
      </c>
      <c r="D5573" s="101" t="s">
        <v>2666</v>
      </c>
      <c r="E5573" s="101" t="s">
        <v>2662</v>
      </c>
      <c r="F5573" s="101" t="s">
        <v>2663</v>
      </c>
      <c r="G5573" s="101" t="s">
        <v>2259</v>
      </c>
      <c r="H5573" s="101" t="s">
        <v>2667</v>
      </c>
      <c r="I5573" s="101" t="s">
        <v>18</v>
      </c>
    </row>
    <row r="5574">
      <c r="A5574" s="184" t="s">
        <v>10443</v>
      </c>
      <c r="B5574" s="103" t="s">
        <v>3916</v>
      </c>
      <c r="C5574" s="103" t="s">
        <v>3917</v>
      </c>
      <c r="D5574" s="101" t="s">
        <v>2666</v>
      </c>
      <c r="E5574" s="101" t="s">
        <v>2662</v>
      </c>
      <c r="F5574" s="101" t="s">
        <v>2663</v>
      </c>
      <c r="G5574" s="101" t="s">
        <v>2281</v>
      </c>
      <c r="H5574" s="101" t="s">
        <v>1105</v>
      </c>
      <c r="I5574" s="101" t="s">
        <v>18</v>
      </c>
    </row>
    <row r="5575">
      <c r="A5575" s="184" t="s">
        <v>10443</v>
      </c>
      <c r="B5575" s="103" t="s">
        <v>10466</v>
      </c>
      <c r="C5575" s="103" t="s">
        <v>10467</v>
      </c>
      <c r="D5575" s="101" t="s">
        <v>2666</v>
      </c>
      <c r="E5575" s="101" t="s">
        <v>2662</v>
      </c>
      <c r="F5575" s="101" t="s">
        <v>2663</v>
      </c>
      <c r="G5575" s="101" t="s">
        <v>2259</v>
      </c>
      <c r="H5575" s="101" t="s">
        <v>2667</v>
      </c>
      <c r="I5575" s="101" t="s">
        <v>18</v>
      </c>
    </row>
    <row r="5576">
      <c r="A5576" s="184" t="s">
        <v>10443</v>
      </c>
      <c r="B5576" s="103" t="s">
        <v>2922</v>
      </c>
      <c r="C5576" s="103" t="s">
        <v>2923</v>
      </c>
      <c r="D5576" s="101" t="s">
        <v>2666</v>
      </c>
      <c r="E5576" s="101" t="s">
        <v>2662</v>
      </c>
      <c r="F5576" s="101" t="s">
        <v>2663</v>
      </c>
      <c r="G5576" s="101" t="s">
        <v>2259</v>
      </c>
      <c r="H5576" s="101" t="s">
        <v>2667</v>
      </c>
      <c r="I5576" s="101" t="s">
        <v>18</v>
      </c>
    </row>
    <row r="5577">
      <c r="A5577" s="184" t="s">
        <v>10443</v>
      </c>
      <c r="B5577" s="103" t="s">
        <v>2922</v>
      </c>
      <c r="C5577" s="103" t="s">
        <v>2923</v>
      </c>
      <c r="D5577" s="101" t="s">
        <v>2666</v>
      </c>
      <c r="E5577" s="101" t="s">
        <v>2662</v>
      </c>
      <c r="F5577" s="101" t="s">
        <v>2663</v>
      </c>
      <c r="G5577" s="101" t="s">
        <v>2259</v>
      </c>
      <c r="H5577" s="101" t="s">
        <v>2667</v>
      </c>
      <c r="I5577" s="101" t="s">
        <v>18</v>
      </c>
    </row>
    <row r="5578">
      <c r="A5578" s="184" t="s">
        <v>10443</v>
      </c>
      <c r="B5578" s="103" t="s">
        <v>3732</v>
      </c>
      <c r="C5578" s="103" t="s">
        <v>3733</v>
      </c>
      <c r="D5578" s="101" t="s">
        <v>2666</v>
      </c>
      <c r="E5578" s="101" t="s">
        <v>2662</v>
      </c>
      <c r="F5578" s="101" t="s">
        <v>2663</v>
      </c>
      <c r="G5578" s="101" t="s">
        <v>2259</v>
      </c>
      <c r="H5578" s="101" t="s">
        <v>2667</v>
      </c>
      <c r="I5578" s="101" t="s">
        <v>18</v>
      </c>
    </row>
    <row r="5579">
      <c r="A5579" s="184" t="s">
        <v>10443</v>
      </c>
      <c r="B5579" s="103" t="s">
        <v>10468</v>
      </c>
      <c r="C5579" s="103" t="s">
        <v>10469</v>
      </c>
      <c r="D5579" s="101" t="s">
        <v>2666</v>
      </c>
      <c r="E5579" s="101" t="s">
        <v>2662</v>
      </c>
      <c r="F5579" s="101" t="s">
        <v>2663</v>
      </c>
      <c r="G5579" s="101" t="s">
        <v>2259</v>
      </c>
      <c r="H5579" s="101" t="s">
        <v>1945</v>
      </c>
      <c r="I5579" s="101" t="s">
        <v>18</v>
      </c>
    </row>
    <row r="5580">
      <c r="A5580" s="184" t="s">
        <v>10443</v>
      </c>
      <c r="B5580" s="103" t="s">
        <v>10470</v>
      </c>
      <c r="C5580" s="103" t="s">
        <v>10471</v>
      </c>
      <c r="D5580" s="101" t="s">
        <v>2666</v>
      </c>
      <c r="E5580" s="101" t="s">
        <v>2662</v>
      </c>
      <c r="F5580" s="101" t="s">
        <v>2663</v>
      </c>
      <c r="G5580" s="101" t="s">
        <v>2259</v>
      </c>
      <c r="H5580" s="101" t="s">
        <v>1945</v>
      </c>
      <c r="I5580" s="101" t="s">
        <v>18</v>
      </c>
    </row>
    <row r="5581">
      <c r="A5581" s="184" t="s">
        <v>10443</v>
      </c>
      <c r="B5581" s="103" t="s">
        <v>2861</v>
      </c>
      <c r="C5581" s="103" t="s">
        <v>2862</v>
      </c>
      <c r="D5581" s="101" t="s">
        <v>2666</v>
      </c>
      <c r="E5581" s="101" t="s">
        <v>2662</v>
      </c>
      <c r="F5581" s="101" t="s">
        <v>2663</v>
      </c>
      <c r="G5581" s="101" t="s">
        <v>2259</v>
      </c>
      <c r="H5581" s="101" t="s">
        <v>1945</v>
      </c>
      <c r="I5581" s="101" t="s">
        <v>18</v>
      </c>
    </row>
    <row r="5582">
      <c r="A5582" s="184" t="s">
        <v>10443</v>
      </c>
      <c r="B5582" s="103" t="s">
        <v>2826</v>
      </c>
      <c r="C5582" s="103" t="s">
        <v>2827</v>
      </c>
      <c r="D5582" s="101" t="s">
        <v>2666</v>
      </c>
      <c r="E5582" s="101" t="s">
        <v>2662</v>
      </c>
      <c r="F5582" s="101" t="s">
        <v>2663</v>
      </c>
      <c r="G5582" s="101" t="s">
        <v>2259</v>
      </c>
      <c r="H5582" s="101" t="s">
        <v>1945</v>
      </c>
      <c r="I5582" s="101" t="s">
        <v>18</v>
      </c>
    </row>
    <row r="5583">
      <c r="A5583" s="184" t="s">
        <v>10443</v>
      </c>
      <c r="B5583" s="103" t="s">
        <v>2955</v>
      </c>
      <c r="C5583" s="103" t="s">
        <v>2956</v>
      </c>
      <c r="D5583" s="101" t="s">
        <v>2666</v>
      </c>
      <c r="E5583" s="101" t="s">
        <v>2662</v>
      </c>
      <c r="F5583" s="101" t="s">
        <v>2663</v>
      </c>
      <c r="G5583" s="101" t="s">
        <v>2259</v>
      </c>
      <c r="H5583" s="101" t="s">
        <v>2667</v>
      </c>
      <c r="I5583" s="101" t="s">
        <v>18</v>
      </c>
    </row>
    <row r="5584">
      <c r="A5584" s="184" t="s">
        <v>10443</v>
      </c>
      <c r="B5584" s="103" t="s">
        <v>10472</v>
      </c>
      <c r="C5584" s="103" t="s">
        <v>10473</v>
      </c>
      <c r="D5584" s="101" t="s">
        <v>2666</v>
      </c>
      <c r="E5584" s="101" t="s">
        <v>2662</v>
      </c>
      <c r="F5584" s="101" t="s">
        <v>2663</v>
      </c>
      <c r="G5584" s="101" t="s">
        <v>2259</v>
      </c>
      <c r="H5584" s="101" t="s">
        <v>2667</v>
      </c>
      <c r="I5584" s="101" t="s">
        <v>18</v>
      </c>
    </row>
    <row r="5585">
      <c r="A5585" s="184" t="s">
        <v>10443</v>
      </c>
      <c r="B5585" s="103" t="s">
        <v>5156</v>
      </c>
      <c r="C5585" s="103" t="s">
        <v>5157</v>
      </c>
      <c r="D5585" s="101" t="s">
        <v>2666</v>
      </c>
      <c r="E5585" s="101" t="s">
        <v>2662</v>
      </c>
      <c r="F5585" s="101" t="s">
        <v>2663</v>
      </c>
      <c r="G5585" s="101" t="s">
        <v>2259</v>
      </c>
      <c r="H5585" s="101" t="s">
        <v>2667</v>
      </c>
      <c r="I5585" s="101" t="s">
        <v>18</v>
      </c>
    </row>
    <row r="5586">
      <c r="A5586" s="290" t="s">
        <v>10443</v>
      </c>
      <c r="B5586" s="257" t="s">
        <v>3006</v>
      </c>
      <c r="C5586" s="291" t="s">
        <v>3007</v>
      </c>
      <c r="D5586" s="292" t="s">
        <v>2666</v>
      </c>
      <c r="E5586" s="292" t="s">
        <v>2662</v>
      </c>
      <c r="F5586" s="292" t="s">
        <v>2663</v>
      </c>
      <c r="G5586" s="292" t="s">
        <v>2259</v>
      </c>
      <c r="H5586" s="292" t="s">
        <v>2667</v>
      </c>
      <c r="I5586" s="292" t="s">
        <v>18</v>
      </c>
      <c r="J5586" s="410"/>
    </row>
    <row r="5587">
      <c r="A5587" s="334"/>
      <c r="B5587" s="347"/>
      <c r="C5587" s="347"/>
      <c r="D5587" s="102"/>
      <c r="E5587" s="102"/>
      <c r="F5587" s="403"/>
      <c r="G5587" s="403"/>
      <c r="H5587" s="347"/>
      <c r="I5587" s="347"/>
      <c r="J5587" s="410"/>
    </row>
    <row r="5588">
      <c r="A5588" s="494" t="s">
        <v>10474</v>
      </c>
      <c r="B5588" s="495"/>
      <c r="C5588" s="495"/>
      <c r="D5588" s="495"/>
      <c r="E5588" s="495"/>
      <c r="F5588" s="495"/>
      <c r="G5588" s="495"/>
      <c r="H5588" s="495"/>
      <c r="I5588" s="495"/>
    </row>
    <row r="5589">
      <c r="A5589" s="342" t="s">
        <v>10475</v>
      </c>
      <c r="B5589" s="342"/>
      <c r="C5589" s="342"/>
      <c r="D5589" s="342"/>
      <c r="E5589" s="342"/>
      <c r="F5589" s="342"/>
      <c r="G5589" s="342"/>
      <c r="H5589" s="342"/>
      <c r="I5589" s="342"/>
    </row>
    <row r="5590">
      <c r="A5590" s="342" t="s">
        <v>10476</v>
      </c>
      <c r="B5590" s="342"/>
      <c r="C5590" s="342"/>
      <c r="D5590" s="342"/>
      <c r="E5590" s="342"/>
      <c r="F5590" s="342"/>
      <c r="G5590" s="342"/>
      <c r="H5590" s="342"/>
      <c r="I5590" s="342"/>
    </row>
    <row r="5591" ht="30.75" customHeight="1">
      <c r="A5591" s="342" t="s">
        <v>10477</v>
      </c>
      <c r="B5591" s="342"/>
      <c r="C5591" s="342"/>
      <c r="D5591" s="342"/>
      <c r="E5591" s="342"/>
      <c r="F5591" s="342"/>
      <c r="G5591" s="342"/>
      <c r="H5591" s="342"/>
      <c r="I5591" s="342"/>
    </row>
    <row r="5592">
      <c r="A5592" s="342" t="s">
        <v>10478</v>
      </c>
      <c r="B5592" s="342"/>
      <c r="C5592" s="342"/>
      <c r="D5592" s="342"/>
      <c r="E5592" s="342"/>
      <c r="F5592" s="342"/>
      <c r="G5592" s="342"/>
      <c r="H5592" s="342"/>
      <c r="I5592" s="342"/>
    </row>
    <row r="5593">
      <c r="A5593" s="342" t="s">
        <v>10479</v>
      </c>
      <c r="B5593" s="342"/>
      <c r="C5593" s="342"/>
      <c r="D5593" s="342"/>
      <c r="E5593" s="342"/>
      <c r="F5593" s="342"/>
      <c r="G5593" s="342"/>
      <c r="H5593" s="342"/>
      <c r="I5593" s="342"/>
    </row>
    <row r="5594">
      <c r="A5594" s="342" t="s">
        <v>10480</v>
      </c>
      <c r="B5594" s="342"/>
      <c r="C5594" s="342"/>
      <c r="D5594" s="342"/>
      <c r="E5594" s="342"/>
      <c r="F5594" s="342"/>
      <c r="G5594" s="342"/>
      <c r="H5594" s="342"/>
      <c r="I5594" s="342"/>
    </row>
    <row r="5595">
      <c r="A5595" s="342" t="s">
        <v>10481</v>
      </c>
      <c r="B5595" s="342"/>
      <c r="C5595" s="342"/>
      <c r="D5595" s="342"/>
      <c r="E5595" s="342"/>
      <c r="F5595" s="342"/>
      <c r="G5595" s="342"/>
      <c r="H5595" s="342"/>
      <c r="I5595" s="342"/>
    </row>
    <row r="5596">
      <c r="A5596" s="342" t="s">
        <v>10482</v>
      </c>
      <c r="B5596" s="342"/>
      <c r="C5596" s="342"/>
      <c r="D5596" s="342"/>
      <c r="E5596" s="342"/>
      <c r="F5596" s="342"/>
      <c r="G5596" s="342"/>
      <c r="H5596" s="342"/>
      <c r="I5596" s="342"/>
    </row>
    <row r="5598">
      <c r="A5598" s="446" t="s">
        <v>279</v>
      </c>
      <c r="B5598" s="333"/>
      <c r="C5598" s="333"/>
      <c r="D5598" s="333"/>
      <c r="E5598" s="333"/>
    </row>
    <row r="5599">
      <c r="A5599" s="410"/>
      <c r="B5599" s="410"/>
      <c r="C5599" s="410"/>
      <c r="D5599" s="410"/>
      <c r="E5599" s="410"/>
      <c r="F5599" s="410"/>
      <c r="G5599" s="410"/>
      <c r="H5599" s="410"/>
      <c r="I5599" s="410"/>
    </row>
    <row r="5600">
      <c r="A5600" s="410"/>
      <c r="B5600" s="410"/>
      <c r="C5600" s="410"/>
      <c r="D5600" s="410"/>
      <c r="E5600" s="410"/>
      <c r="F5600" s="410"/>
      <c r="G5600" s="410"/>
      <c r="H5600" s="410"/>
      <c r="I5600" s="410"/>
    </row>
    <row r="5601">
      <c r="A5601" s="98"/>
    </row>
  </sheetData>
  <sheetProtection sheet="1" password="c04f"/>
  <mergeCells>
    <mergeCell ref="A5592:I5592"/>
    <mergeCell ref="A5593:I5593"/>
    <mergeCell ref="A5594:I5594"/>
    <mergeCell ref="A5595:I5595"/>
    <mergeCell ref="A5596:I5596"/>
    <mergeCell ref="A5591:I5591"/>
    <mergeCell ref="A4:A6"/>
    <mergeCell ref="B4:C4"/>
    <mergeCell ref="D4:D6"/>
    <mergeCell ref="E4:E6"/>
    <mergeCell ref="F4:F6"/>
    <mergeCell ref="G4:G6"/>
    <mergeCell ref="H4:H6"/>
    <mergeCell ref="I4:I6"/>
    <mergeCell ref="B5:C5"/>
    <mergeCell ref="A5589:I5589"/>
    <mergeCell ref="A5590:I5590"/>
  </mergeCells>
  <pageMargins left="0.70866141732283472" right="0.70866141732283472" top="0.74803149606299213" bottom="0.74803149606299213" header="0.31496062992125984" footer="0.31496062992125984"/>
  <pageSetup paperSize="9" fitToHeight="0" orientation="landscape"/>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J107"/>
  <sheetViews>
    <sheetView showGridLines="0" zoomScaleNormal="100" zoomScaleSheetLayoutView="100" workbookViewId="0">
      <selection activeCell="C18" sqref="C18"/>
    </sheetView>
  </sheetViews>
  <sheetFormatPr defaultRowHeight="15" x14ac:dyDescent="0.25"/>
  <cols>
    <col min="1" max="1" width="32.5703125" customWidth="1" style="307"/>
    <col min="2" max="7" width="16.5703125" customWidth="1" style="201"/>
    <col min="8" max="8" width="38.85546875" customWidth="1" style="201"/>
    <col min="9" max="16384" width="9.140625" customWidth="1" style="307"/>
  </cols>
  <sheetData>
    <row r="1">
      <c r="A1" s="447" t="s">
        <v>734</v>
      </c>
      <c r="H1" s="136" t="s">
        <v>1</v>
      </c>
    </row>
    <row r="2" ht="18">
      <c r="A2" s="358" t="s">
        <v>2483</v>
      </c>
    </row>
    <row r="3">
      <c r="A3" s="359"/>
    </row>
    <row r="4" ht="58.5" customHeight="1">
      <c r="A4" s="370" t="s">
        <v>2484</v>
      </c>
      <c r="B4" s="496" t="s">
        <v>2485</v>
      </c>
      <c r="C4" s="369" t="s">
        <v>2486</v>
      </c>
      <c r="D4" s="369" t="s">
        <v>2487</v>
      </c>
      <c r="E4" s="369" t="s">
        <v>2488</v>
      </c>
      <c r="F4" s="369" t="s">
        <v>2489</v>
      </c>
      <c r="G4" s="369" t="s">
        <v>2490</v>
      </c>
      <c r="H4" s="369" t="s">
        <v>2491</v>
      </c>
    </row>
    <row r="5">
      <c r="A5" s="170" t="s">
        <v>2492</v>
      </c>
      <c r="B5" s="170" t="s">
        <v>2281</v>
      </c>
      <c r="C5" s="170" t="s">
        <v>2493</v>
      </c>
      <c r="D5" s="170" t="s">
        <v>1105</v>
      </c>
      <c r="E5" s="170" t="s">
        <v>2494</v>
      </c>
      <c r="F5" s="170" t="s">
        <v>2495</v>
      </c>
      <c r="G5" s="170" t="s">
        <v>1109</v>
      </c>
      <c r="H5" s="170" t="s">
        <v>2496</v>
      </c>
    </row>
    <row r="6">
      <c r="A6" s="170" t="s">
        <v>2284</v>
      </c>
      <c r="B6" s="170" t="s">
        <v>2281</v>
      </c>
      <c r="C6" s="170" t="s">
        <v>2497</v>
      </c>
      <c r="D6" s="170" t="s">
        <v>1105</v>
      </c>
      <c r="E6" s="170" t="s">
        <v>2494</v>
      </c>
      <c r="F6" s="170" t="s">
        <v>2495</v>
      </c>
      <c r="G6" s="170" t="s">
        <v>1109</v>
      </c>
      <c r="H6" s="170" t="s">
        <v>2498</v>
      </c>
    </row>
    <row r="7">
      <c r="A7" s="170" t="s">
        <v>2289</v>
      </c>
      <c r="B7" s="170" t="s">
        <v>2281</v>
      </c>
      <c r="C7" s="170" t="s">
        <v>2499</v>
      </c>
      <c r="D7" s="170" t="s">
        <v>1105</v>
      </c>
      <c r="E7" s="170" t="s">
        <v>2495</v>
      </c>
      <c r="F7" s="170" t="s">
        <v>2495</v>
      </c>
      <c r="G7" s="170" t="s">
        <v>1109</v>
      </c>
      <c r="H7" s="170" t="s">
        <v>2500</v>
      </c>
    </row>
    <row r="8">
      <c r="A8" s="170" t="s">
        <v>2501</v>
      </c>
      <c r="B8" s="170" t="s">
        <v>2281</v>
      </c>
      <c r="C8" s="170" t="s">
        <v>2502</v>
      </c>
      <c r="D8" s="170" t="s">
        <v>2167</v>
      </c>
      <c r="E8" s="170" t="s">
        <v>2495</v>
      </c>
      <c r="F8" s="170" t="s">
        <v>2495</v>
      </c>
      <c r="G8" s="170" t="s">
        <v>1109</v>
      </c>
      <c r="H8" s="170" t="s">
        <v>2503</v>
      </c>
    </row>
    <row r="9">
      <c r="A9" s="170" t="s">
        <v>2504</v>
      </c>
      <c r="B9" s="170" t="s">
        <v>2281</v>
      </c>
      <c r="C9" s="170" t="s">
        <v>2505</v>
      </c>
      <c r="D9" s="170" t="s">
        <v>1105</v>
      </c>
      <c r="E9" s="170" t="s">
        <v>2494</v>
      </c>
      <c r="F9" s="170" t="s">
        <v>2495</v>
      </c>
      <c r="G9" s="170" t="s">
        <v>2506</v>
      </c>
      <c r="H9" s="170" t="s">
        <v>2507</v>
      </c>
    </row>
    <row r="10">
      <c r="A10" s="170" t="s">
        <v>2508</v>
      </c>
      <c r="B10" s="170" t="s">
        <v>2281</v>
      </c>
      <c r="C10" s="170" t="s">
        <v>2509</v>
      </c>
      <c r="D10" s="170" t="s">
        <v>1105</v>
      </c>
      <c r="E10" s="170" t="s">
        <v>2494</v>
      </c>
      <c r="F10" s="170" t="s">
        <v>2495</v>
      </c>
      <c r="G10" s="170" t="s">
        <v>1109</v>
      </c>
      <c r="H10" s="170" t="s">
        <v>2510</v>
      </c>
    </row>
    <row r="11">
      <c r="A11" s="170" t="s">
        <v>2511</v>
      </c>
      <c r="B11" s="170" t="s">
        <v>2281</v>
      </c>
      <c r="C11" s="170" t="s">
        <v>2512</v>
      </c>
      <c r="D11" s="170" t="s">
        <v>1105</v>
      </c>
      <c r="E11" s="170" t="s">
        <v>2494</v>
      </c>
      <c r="F11" s="170" t="s">
        <v>2495</v>
      </c>
      <c r="G11" s="170" t="s">
        <v>1109</v>
      </c>
      <c r="H11" s="170" t="s">
        <v>2513</v>
      </c>
    </row>
    <row r="12">
      <c r="A12" s="170" t="s">
        <v>2322</v>
      </c>
      <c r="B12" s="170" t="s">
        <v>2281</v>
      </c>
      <c r="C12" s="170" t="s">
        <v>2514</v>
      </c>
      <c r="D12" s="170" t="s">
        <v>2515</v>
      </c>
      <c r="E12" s="170" t="s">
        <v>2495</v>
      </c>
      <c r="F12" s="170" t="s">
        <v>2495</v>
      </c>
      <c r="G12" s="170" t="s">
        <v>1109</v>
      </c>
      <c r="H12" s="170" t="s">
        <v>2516</v>
      </c>
    </row>
    <row r="13">
      <c r="A13" s="170" t="s">
        <v>2322</v>
      </c>
      <c r="B13" s="170" t="s">
        <v>2281</v>
      </c>
      <c r="C13" s="170" t="s">
        <v>2517</v>
      </c>
      <c r="D13" s="170" t="s">
        <v>2518</v>
      </c>
      <c r="E13" s="170" t="s">
        <v>2495</v>
      </c>
      <c r="F13" s="170" t="s">
        <v>2495</v>
      </c>
      <c r="G13" s="170" t="s">
        <v>1109</v>
      </c>
      <c r="H13" s="170" t="s">
        <v>2519</v>
      </c>
    </row>
    <row r="14">
      <c r="A14" s="170" t="s">
        <v>2322</v>
      </c>
      <c r="B14" s="170" t="s">
        <v>2281</v>
      </c>
      <c r="C14" s="170" t="s">
        <v>2520</v>
      </c>
      <c r="D14" s="170" t="s">
        <v>1105</v>
      </c>
      <c r="E14" s="170" t="s">
        <v>2494</v>
      </c>
      <c r="F14" s="170" t="s">
        <v>2495</v>
      </c>
      <c r="G14" s="170" t="s">
        <v>1109</v>
      </c>
      <c r="H14" s="170" t="s">
        <v>2521</v>
      </c>
    </row>
    <row r="15">
      <c r="A15" s="170" t="s">
        <v>2322</v>
      </c>
      <c r="B15" s="170" t="s">
        <v>2281</v>
      </c>
      <c r="C15" s="170" t="s">
        <v>2522</v>
      </c>
      <c r="D15" s="170" t="s">
        <v>1105</v>
      </c>
      <c r="E15" s="170" t="s">
        <v>2494</v>
      </c>
      <c r="F15" s="170" t="s">
        <v>2495</v>
      </c>
      <c r="G15" s="170" t="s">
        <v>1109</v>
      </c>
      <c r="H15" s="170" t="s">
        <v>2523</v>
      </c>
    </row>
    <row r="16">
      <c r="A16" s="170" t="s">
        <v>2322</v>
      </c>
      <c r="B16" s="170" t="s">
        <v>2281</v>
      </c>
      <c r="C16" s="170" t="s">
        <v>2524</v>
      </c>
      <c r="D16" s="170" t="s">
        <v>1105</v>
      </c>
      <c r="E16" s="170" t="s">
        <v>2494</v>
      </c>
      <c r="F16" s="170" t="s">
        <v>2495</v>
      </c>
      <c r="G16" s="170" t="s">
        <v>1109</v>
      </c>
      <c r="H16" s="170" t="s">
        <v>2525</v>
      </c>
    </row>
    <row r="17">
      <c r="A17" s="170" t="s">
        <v>2322</v>
      </c>
      <c r="B17" s="170" t="s">
        <v>2281</v>
      </c>
      <c r="C17" s="170" t="s">
        <v>2526</v>
      </c>
      <c r="D17" s="170" t="s">
        <v>1105</v>
      </c>
      <c r="E17" s="170" t="s">
        <v>2494</v>
      </c>
      <c r="F17" s="170" t="s">
        <v>2495</v>
      </c>
      <c r="G17" s="170" t="s">
        <v>1109</v>
      </c>
      <c r="H17" s="170" t="s">
        <v>2527</v>
      </c>
    </row>
    <row r="18">
      <c r="A18" s="170" t="s">
        <v>2322</v>
      </c>
      <c r="B18" s="170" t="s">
        <v>2281</v>
      </c>
      <c r="C18" s="170" t="s">
        <v>2325</v>
      </c>
      <c r="D18" s="170" t="s">
        <v>1945</v>
      </c>
      <c r="E18" s="170" t="s">
        <v>2494</v>
      </c>
      <c r="F18" s="170" t="s">
        <v>2495</v>
      </c>
      <c r="G18" s="170" t="s">
        <v>1109</v>
      </c>
      <c r="H18" s="170" t="s">
        <v>2528</v>
      </c>
    </row>
    <row r="19">
      <c r="A19" s="170" t="s">
        <v>2322</v>
      </c>
      <c r="B19" s="170" t="s">
        <v>2281</v>
      </c>
      <c r="C19" s="170" t="s">
        <v>2529</v>
      </c>
      <c r="D19" s="170" t="s">
        <v>1105</v>
      </c>
      <c r="E19" s="170" t="s">
        <v>2494</v>
      </c>
      <c r="F19" s="170" t="s">
        <v>2495</v>
      </c>
      <c r="G19" s="170" t="s">
        <v>1109</v>
      </c>
      <c r="H19" s="170" t="s">
        <v>2530</v>
      </c>
    </row>
    <row r="20">
      <c r="A20" s="170" t="s">
        <v>2322</v>
      </c>
      <c r="B20" s="170" t="s">
        <v>2281</v>
      </c>
      <c r="C20" s="170" t="s">
        <v>2531</v>
      </c>
      <c r="D20" s="170" t="s">
        <v>1105</v>
      </c>
      <c r="E20" s="170" t="s">
        <v>2494</v>
      </c>
      <c r="F20" s="170" t="s">
        <v>2495</v>
      </c>
      <c r="G20" s="170" t="s">
        <v>1109</v>
      </c>
      <c r="H20" s="170" t="s">
        <v>2532</v>
      </c>
    </row>
    <row r="21">
      <c r="A21" s="170" t="s">
        <v>2322</v>
      </c>
      <c r="B21" s="170" t="s">
        <v>2281</v>
      </c>
      <c r="C21" s="170" t="s">
        <v>2533</v>
      </c>
      <c r="D21" s="170" t="s">
        <v>1105</v>
      </c>
      <c r="E21" s="170" t="s">
        <v>2494</v>
      </c>
      <c r="F21" s="170" t="s">
        <v>2495</v>
      </c>
      <c r="G21" s="170" t="s">
        <v>1109</v>
      </c>
      <c r="H21" s="170" t="s">
        <v>2534</v>
      </c>
    </row>
    <row r="22">
      <c r="A22" s="170" t="s">
        <v>2535</v>
      </c>
      <c r="B22" s="170" t="s">
        <v>2281</v>
      </c>
      <c r="C22" s="170" t="s">
        <v>2536</v>
      </c>
      <c r="D22" s="170" t="s">
        <v>2537</v>
      </c>
      <c r="E22" s="170" t="s">
        <v>2495</v>
      </c>
      <c r="F22" s="170" t="s">
        <v>2495</v>
      </c>
      <c r="G22" s="170" t="s">
        <v>2506</v>
      </c>
      <c r="H22" s="170" t="s">
        <v>2538</v>
      </c>
    </row>
    <row r="23">
      <c r="A23" s="170" t="s">
        <v>2352</v>
      </c>
      <c r="B23" s="170" t="s">
        <v>2281</v>
      </c>
      <c r="C23" s="170" t="s">
        <v>2539</v>
      </c>
      <c r="D23" s="170" t="s">
        <v>1105</v>
      </c>
      <c r="E23" s="170" t="s">
        <v>2494</v>
      </c>
      <c r="F23" s="170" t="s">
        <v>2495</v>
      </c>
      <c r="G23" s="170" t="s">
        <v>2506</v>
      </c>
      <c r="H23" s="170" t="s">
        <v>2540</v>
      </c>
    </row>
    <row r="24">
      <c r="A24" s="170" t="s">
        <v>2366</v>
      </c>
      <c r="B24" s="170" t="s">
        <v>2281</v>
      </c>
      <c r="C24" s="170" t="s">
        <v>2541</v>
      </c>
      <c r="D24" s="170" t="s">
        <v>1105</v>
      </c>
      <c r="E24" s="170" t="s">
        <v>2494</v>
      </c>
      <c r="F24" s="170" t="s">
        <v>2495</v>
      </c>
      <c r="G24" s="170" t="s">
        <v>1109</v>
      </c>
      <c r="H24" s="170" t="s">
        <v>2542</v>
      </c>
    </row>
    <row r="25">
      <c r="A25" s="170" t="s">
        <v>2543</v>
      </c>
      <c r="B25" s="170" t="s">
        <v>2281</v>
      </c>
      <c r="C25" s="170" t="s">
        <v>2544</v>
      </c>
      <c r="D25" s="170" t="s">
        <v>2518</v>
      </c>
      <c r="E25" s="170" t="s">
        <v>2495</v>
      </c>
      <c r="F25" s="170" t="s">
        <v>2495</v>
      </c>
      <c r="G25" s="170" t="s">
        <v>1109</v>
      </c>
      <c r="H25" s="170" t="s">
        <v>2545</v>
      </c>
    </row>
    <row r="26">
      <c r="A26" s="170" t="s">
        <v>2546</v>
      </c>
      <c r="B26" s="170" t="s">
        <v>2281</v>
      </c>
      <c r="C26" s="170" t="s">
        <v>2547</v>
      </c>
      <c r="D26" s="170" t="s">
        <v>1105</v>
      </c>
      <c r="E26" s="170" t="s">
        <v>2494</v>
      </c>
      <c r="F26" s="170" t="s">
        <v>2495</v>
      </c>
      <c r="G26" s="170" t="s">
        <v>1109</v>
      </c>
      <c r="H26" s="170" t="s">
        <v>2548</v>
      </c>
    </row>
    <row r="27">
      <c r="A27" s="170" t="s">
        <v>2546</v>
      </c>
      <c r="B27" s="170" t="s">
        <v>2281</v>
      </c>
      <c r="C27" s="170" t="s">
        <v>2549</v>
      </c>
      <c r="D27" s="170" t="s">
        <v>1105</v>
      </c>
      <c r="E27" s="170" t="s">
        <v>2494</v>
      </c>
      <c r="F27" s="170" t="s">
        <v>2495</v>
      </c>
      <c r="G27" s="170" t="s">
        <v>1109</v>
      </c>
      <c r="H27" s="170" t="s">
        <v>2550</v>
      </c>
    </row>
    <row r="28">
      <c r="A28" s="170" t="s">
        <v>2372</v>
      </c>
      <c r="B28" s="170" t="s">
        <v>2281</v>
      </c>
      <c r="C28" s="170" t="s">
        <v>2375</v>
      </c>
      <c r="D28" s="170" t="s">
        <v>2518</v>
      </c>
      <c r="E28" s="170" t="s">
        <v>2494</v>
      </c>
      <c r="F28" s="170" t="s">
        <v>2495</v>
      </c>
      <c r="G28" s="170" t="s">
        <v>1109</v>
      </c>
      <c r="H28" s="170" t="s">
        <v>2551</v>
      </c>
    </row>
    <row r="29">
      <c r="A29" s="170" t="s">
        <v>2372</v>
      </c>
      <c r="B29" s="170" t="s">
        <v>2281</v>
      </c>
      <c r="C29" s="170" t="s">
        <v>2552</v>
      </c>
      <c r="D29" s="170" t="s">
        <v>1105</v>
      </c>
      <c r="E29" s="170" t="s">
        <v>2495</v>
      </c>
      <c r="F29" s="170" t="s">
        <v>2495</v>
      </c>
      <c r="G29" s="170" t="s">
        <v>2506</v>
      </c>
      <c r="H29" s="170" t="s">
        <v>2553</v>
      </c>
    </row>
    <row r="30">
      <c r="A30" s="170" t="s">
        <v>2554</v>
      </c>
      <c r="B30" s="170" t="s">
        <v>2281</v>
      </c>
      <c r="C30" s="170" t="s">
        <v>2555</v>
      </c>
      <c r="D30" s="170" t="s">
        <v>2518</v>
      </c>
      <c r="E30" s="170" t="s">
        <v>2494</v>
      </c>
      <c r="F30" s="170" t="s">
        <v>2495</v>
      </c>
      <c r="G30" s="170" t="s">
        <v>2506</v>
      </c>
      <c r="H30" s="170" t="s">
        <v>2556</v>
      </c>
    </row>
    <row r="31">
      <c r="A31" s="170" t="s">
        <v>2557</v>
      </c>
      <c r="B31" s="170" t="s">
        <v>2558</v>
      </c>
      <c r="C31" s="170" t="s">
        <v>2559</v>
      </c>
      <c r="D31" s="170" t="s">
        <v>1105</v>
      </c>
      <c r="E31" s="170" t="s">
        <v>2494</v>
      </c>
      <c r="F31" s="170" t="s">
        <v>2495</v>
      </c>
      <c r="G31" s="170" t="s">
        <v>1109</v>
      </c>
      <c r="H31" s="170" t="s">
        <v>2560</v>
      </c>
    </row>
    <row r="32">
      <c r="A32" s="170" t="s">
        <v>2385</v>
      </c>
      <c r="B32" s="170" t="s">
        <v>2281</v>
      </c>
      <c r="C32" s="170" t="s">
        <v>2561</v>
      </c>
      <c r="D32" s="170" t="s">
        <v>1105</v>
      </c>
      <c r="E32" s="170" t="s">
        <v>2494</v>
      </c>
      <c r="F32" s="170" t="s">
        <v>2495</v>
      </c>
      <c r="G32" s="170" t="s">
        <v>2506</v>
      </c>
      <c r="H32" s="170" t="s">
        <v>2562</v>
      </c>
    </row>
    <row r="33">
      <c r="A33" s="170" t="s">
        <v>2385</v>
      </c>
      <c r="B33" s="170" t="s">
        <v>2259</v>
      </c>
      <c r="C33" s="170" t="s">
        <v>2563</v>
      </c>
      <c r="D33" s="170" t="s">
        <v>1945</v>
      </c>
      <c r="E33" s="170" t="s">
        <v>2494</v>
      </c>
      <c r="F33" s="170" t="s">
        <v>2495</v>
      </c>
      <c r="G33" s="170" t="s">
        <v>1109</v>
      </c>
      <c r="H33" s="170" t="s">
        <v>2564</v>
      </c>
    </row>
    <row r="34">
      <c r="A34" s="170" t="s">
        <v>2385</v>
      </c>
      <c r="B34" s="170" t="s">
        <v>2259</v>
      </c>
      <c r="C34" s="170" t="s">
        <v>2565</v>
      </c>
      <c r="D34" s="170" t="s">
        <v>1945</v>
      </c>
      <c r="E34" s="170" t="s">
        <v>2494</v>
      </c>
      <c r="F34" s="170" t="s">
        <v>2495</v>
      </c>
      <c r="G34" s="170" t="s">
        <v>1109</v>
      </c>
      <c r="H34" s="170" t="s">
        <v>2566</v>
      </c>
    </row>
    <row r="35">
      <c r="A35" s="170" t="s">
        <v>2385</v>
      </c>
      <c r="B35" s="170" t="s">
        <v>2259</v>
      </c>
      <c r="C35" s="170" t="s">
        <v>2567</v>
      </c>
      <c r="D35" s="170" t="s">
        <v>1945</v>
      </c>
      <c r="E35" s="170" t="s">
        <v>2494</v>
      </c>
      <c r="F35" s="170" t="s">
        <v>2495</v>
      </c>
      <c r="G35" s="170" t="s">
        <v>1109</v>
      </c>
      <c r="H35" s="170" t="s">
        <v>2568</v>
      </c>
    </row>
    <row r="36">
      <c r="A36" s="170" t="s">
        <v>2415</v>
      </c>
      <c r="B36" s="170" t="s">
        <v>2281</v>
      </c>
      <c r="C36" s="170" t="s">
        <v>2569</v>
      </c>
      <c r="D36" s="170" t="s">
        <v>1105</v>
      </c>
      <c r="E36" s="170" t="s">
        <v>2494</v>
      </c>
      <c r="F36" s="170" t="s">
        <v>2495</v>
      </c>
      <c r="G36" s="170" t="s">
        <v>2506</v>
      </c>
      <c r="H36" s="170" t="s">
        <v>2570</v>
      </c>
    </row>
    <row r="37">
      <c r="A37" s="170" t="s">
        <v>2415</v>
      </c>
      <c r="B37" s="170" t="s">
        <v>2259</v>
      </c>
      <c r="C37" s="170" t="s">
        <v>2571</v>
      </c>
      <c r="D37" s="170" t="s">
        <v>2167</v>
      </c>
      <c r="E37" s="170" t="s">
        <v>2494</v>
      </c>
      <c r="F37" s="170" t="s">
        <v>2495</v>
      </c>
      <c r="G37" s="170" t="s">
        <v>1109</v>
      </c>
      <c r="H37" s="170" t="s">
        <v>2571</v>
      </c>
    </row>
    <row r="38">
      <c r="A38" s="170" t="s">
        <v>2415</v>
      </c>
      <c r="B38" s="170" t="s">
        <v>2281</v>
      </c>
      <c r="C38" s="170" t="s">
        <v>2572</v>
      </c>
      <c r="D38" s="170" t="s">
        <v>1105</v>
      </c>
      <c r="E38" s="170" t="s">
        <v>2494</v>
      </c>
      <c r="F38" s="170" t="s">
        <v>2495</v>
      </c>
      <c r="G38" s="170" t="s">
        <v>1109</v>
      </c>
      <c r="H38" s="170" t="s">
        <v>2573</v>
      </c>
    </row>
    <row r="39">
      <c r="A39" s="170" t="s">
        <v>2415</v>
      </c>
      <c r="B39" s="170" t="s">
        <v>2281</v>
      </c>
      <c r="C39" s="170" t="s">
        <v>2574</v>
      </c>
      <c r="D39" s="170" t="s">
        <v>1105</v>
      </c>
      <c r="E39" s="170" t="s">
        <v>2494</v>
      </c>
      <c r="F39" s="170" t="s">
        <v>2495</v>
      </c>
      <c r="G39" s="170" t="s">
        <v>1109</v>
      </c>
      <c r="H39" s="170" t="s">
        <v>2575</v>
      </c>
    </row>
    <row r="40">
      <c r="A40" s="170" t="s">
        <v>2576</v>
      </c>
      <c r="B40" s="170" t="s">
        <v>2558</v>
      </c>
      <c r="C40" s="170" t="s">
        <v>2577</v>
      </c>
      <c r="D40" s="170" t="s">
        <v>1105</v>
      </c>
      <c r="E40" s="170" t="s">
        <v>2494</v>
      </c>
      <c r="F40" s="170" t="s">
        <v>2495</v>
      </c>
      <c r="G40" s="170" t="s">
        <v>1109</v>
      </c>
      <c r="H40" s="170" t="s">
        <v>2578</v>
      </c>
    </row>
    <row r="41">
      <c r="A41" s="170" t="s">
        <v>2579</v>
      </c>
      <c r="B41" s="170" t="s">
        <v>2281</v>
      </c>
      <c r="C41" s="170" t="s">
        <v>2580</v>
      </c>
      <c r="D41" s="170" t="s">
        <v>1105</v>
      </c>
      <c r="E41" s="170" t="s">
        <v>2494</v>
      </c>
      <c r="F41" s="170" t="s">
        <v>2495</v>
      </c>
      <c r="G41" s="170" t="s">
        <v>1109</v>
      </c>
      <c r="H41" s="170" t="s">
        <v>2581</v>
      </c>
    </row>
    <row r="42">
      <c r="A42" s="170" t="s">
        <v>2423</v>
      </c>
      <c r="B42" s="170" t="s">
        <v>2281</v>
      </c>
      <c r="C42" s="170" t="s">
        <v>2582</v>
      </c>
      <c r="D42" s="170" t="s">
        <v>1105</v>
      </c>
      <c r="E42" s="170" t="s">
        <v>2495</v>
      </c>
      <c r="F42" s="170" t="s">
        <v>2495</v>
      </c>
      <c r="G42" s="170" t="s">
        <v>1109</v>
      </c>
      <c r="H42" s="170" t="s">
        <v>2583</v>
      </c>
    </row>
    <row r="43">
      <c r="A43" s="170" t="s">
        <v>2423</v>
      </c>
      <c r="B43" s="170" t="s">
        <v>2281</v>
      </c>
      <c r="C43" s="170" t="s">
        <v>2584</v>
      </c>
      <c r="D43" s="170" t="s">
        <v>2518</v>
      </c>
      <c r="E43" s="170" t="s">
        <v>2495</v>
      </c>
      <c r="F43" s="170" t="s">
        <v>2495</v>
      </c>
      <c r="G43" s="170" t="s">
        <v>1109</v>
      </c>
      <c r="H43" s="170" t="s">
        <v>2585</v>
      </c>
    </row>
    <row r="44">
      <c r="A44" s="170" t="s">
        <v>2423</v>
      </c>
      <c r="B44" s="170" t="s">
        <v>2281</v>
      </c>
      <c r="C44" s="170" t="s">
        <v>2586</v>
      </c>
      <c r="D44" s="170" t="s">
        <v>1105</v>
      </c>
      <c r="E44" s="170" t="s">
        <v>2494</v>
      </c>
      <c r="F44" s="170" t="s">
        <v>2495</v>
      </c>
      <c r="G44" s="170" t="s">
        <v>1109</v>
      </c>
      <c r="H44" s="170" t="s">
        <v>2587</v>
      </c>
    </row>
    <row r="45">
      <c r="A45" s="170" t="s">
        <v>2423</v>
      </c>
      <c r="B45" s="170" t="s">
        <v>2281</v>
      </c>
      <c r="C45" s="170" t="s">
        <v>2588</v>
      </c>
      <c r="D45" s="170" t="s">
        <v>1105</v>
      </c>
      <c r="E45" s="170" t="s">
        <v>2494</v>
      </c>
      <c r="F45" s="170" t="s">
        <v>2495</v>
      </c>
      <c r="G45" s="170" t="s">
        <v>1109</v>
      </c>
      <c r="H45" s="170" t="s">
        <v>2589</v>
      </c>
    </row>
    <row r="46">
      <c r="A46" s="170" t="s">
        <v>2590</v>
      </c>
      <c r="B46" s="170" t="s">
        <v>2281</v>
      </c>
      <c r="C46" s="170" t="s">
        <v>2591</v>
      </c>
      <c r="D46" s="170" t="s">
        <v>2518</v>
      </c>
      <c r="E46" s="170" t="s">
        <v>2495</v>
      </c>
      <c r="F46" s="170" t="s">
        <v>2495</v>
      </c>
      <c r="G46" s="170" t="s">
        <v>1109</v>
      </c>
      <c r="H46" s="170" t="s">
        <v>2592</v>
      </c>
    </row>
    <row r="47">
      <c r="A47" s="170" t="s">
        <v>2593</v>
      </c>
      <c r="B47" s="170" t="s">
        <v>2281</v>
      </c>
      <c r="C47" s="170" t="s">
        <v>2555</v>
      </c>
      <c r="D47" s="170" t="s">
        <v>1105</v>
      </c>
      <c r="E47" s="170" t="s">
        <v>2494</v>
      </c>
      <c r="F47" s="170" t="s">
        <v>2495</v>
      </c>
      <c r="G47" s="170" t="s">
        <v>1109</v>
      </c>
      <c r="H47" s="170" t="s">
        <v>2594</v>
      </c>
    </row>
    <row r="48">
      <c r="A48" s="170" t="s">
        <v>2595</v>
      </c>
      <c r="B48" s="170" t="s">
        <v>2281</v>
      </c>
      <c r="C48" s="170" t="s">
        <v>2596</v>
      </c>
      <c r="D48" s="170" t="s">
        <v>1105</v>
      </c>
      <c r="E48" s="170" t="s">
        <v>2495</v>
      </c>
      <c r="F48" s="170" t="s">
        <v>2495</v>
      </c>
      <c r="G48" s="170" t="s">
        <v>1109</v>
      </c>
      <c r="H48" s="170" t="s">
        <v>2597</v>
      </c>
    </row>
    <row r="49">
      <c r="A49" s="170" t="s">
        <v>2598</v>
      </c>
      <c r="B49" s="170" t="s">
        <v>2281</v>
      </c>
      <c r="C49" s="170" t="s">
        <v>2599</v>
      </c>
      <c r="D49" s="170" t="s">
        <v>1105</v>
      </c>
      <c r="E49" s="170" t="s">
        <v>2494</v>
      </c>
      <c r="F49" s="170" t="s">
        <v>2495</v>
      </c>
      <c r="G49" s="170" t="s">
        <v>1109</v>
      </c>
      <c r="H49" s="170" t="s">
        <v>2600</v>
      </c>
    </row>
    <row r="50">
      <c r="A50" s="170" t="s">
        <v>2598</v>
      </c>
      <c r="B50" s="170" t="s">
        <v>2281</v>
      </c>
      <c r="C50" s="170" t="s">
        <v>2601</v>
      </c>
      <c r="D50" s="170" t="s">
        <v>1105</v>
      </c>
      <c r="E50" s="170" t="s">
        <v>2494</v>
      </c>
      <c r="F50" s="170" t="s">
        <v>2495</v>
      </c>
      <c r="G50" s="170" t="s">
        <v>1109</v>
      </c>
      <c r="H50" s="170" t="s">
        <v>2602</v>
      </c>
    </row>
    <row r="51">
      <c r="A51" s="170" t="s">
        <v>2603</v>
      </c>
      <c r="B51" s="170" t="s">
        <v>2281</v>
      </c>
      <c r="C51" s="170" t="s">
        <v>2604</v>
      </c>
      <c r="D51" s="170" t="s">
        <v>1105</v>
      </c>
      <c r="E51" s="170" t="s">
        <v>2494</v>
      </c>
      <c r="F51" s="170" t="s">
        <v>2495</v>
      </c>
      <c r="G51" s="170" t="s">
        <v>2506</v>
      </c>
      <c r="H51" s="170" t="s">
        <v>2605</v>
      </c>
    </row>
    <row r="52">
      <c r="A52" s="170" t="s">
        <v>2606</v>
      </c>
      <c r="B52" s="170" t="s">
        <v>2259</v>
      </c>
      <c r="C52" s="170" t="s">
        <v>2607</v>
      </c>
      <c r="D52" s="170" t="s">
        <v>1945</v>
      </c>
      <c r="E52" s="170" t="s">
        <v>2494</v>
      </c>
      <c r="F52" s="170" t="s">
        <v>2495</v>
      </c>
      <c r="G52" s="170" t="s">
        <v>1109</v>
      </c>
      <c r="H52" s="170" t="s">
        <v>2607</v>
      </c>
    </row>
    <row r="53">
      <c r="A53" s="170" t="s">
        <v>2440</v>
      </c>
      <c r="B53" s="170" t="s">
        <v>2281</v>
      </c>
      <c r="C53" s="170" t="s">
        <v>2608</v>
      </c>
      <c r="D53" s="170" t="s">
        <v>2518</v>
      </c>
      <c r="E53" s="170" t="s">
        <v>2495</v>
      </c>
      <c r="F53" s="170" t="s">
        <v>2495</v>
      </c>
      <c r="G53" s="170" t="s">
        <v>1109</v>
      </c>
      <c r="H53" s="170" t="s">
        <v>2609</v>
      </c>
    </row>
    <row r="54">
      <c r="A54" s="170" t="s">
        <v>2440</v>
      </c>
      <c r="B54" s="170" t="s">
        <v>2281</v>
      </c>
      <c r="C54" s="170" t="s">
        <v>2610</v>
      </c>
      <c r="D54" s="170" t="s">
        <v>1105</v>
      </c>
      <c r="E54" s="170" t="s">
        <v>2494</v>
      </c>
      <c r="F54" s="170" t="s">
        <v>2495</v>
      </c>
      <c r="G54" s="170" t="s">
        <v>1109</v>
      </c>
      <c r="H54" s="170" t="s">
        <v>2611</v>
      </c>
    </row>
    <row r="55">
      <c r="A55" s="170" t="s">
        <v>2440</v>
      </c>
      <c r="B55" s="170" t="s">
        <v>2281</v>
      </c>
      <c r="C55" s="170" t="s">
        <v>2612</v>
      </c>
      <c r="D55" s="170" t="s">
        <v>1105</v>
      </c>
      <c r="E55" s="170" t="s">
        <v>2494</v>
      </c>
      <c r="F55" s="170" t="s">
        <v>2495</v>
      </c>
      <c r="G55" s="170" t="s">
        <v>1109</v>
      </c>
      <c r="H55" s="170" t="s">
        <v>2613</v>
      </c>
    </row>
    <row r="56">
      <c r="A56" s="170" t="s">
        <v>2440</v>
      </c>
      <c r="B56" s="170" t="s">
        <v>2281</v>
      </c>
      <c r="C56" s="170" t="s">
        <v>2614</v>
      </c>
      <c r="D56" s="170" t="s">
        <v>1105</v>
      </c>
      <c r="E56" s="170" t="s">
        <v>2494</v>
      </c>
      <c r="F56" s="170" t="s">
        <v>2495</v>
      </c>
      <c r="G56" s="170" t="s">
        <v>1109</v>
      </c>
      <c r="H56" s="170" t="s">
        <v>2615</v>
      </c>
    </row>
    <row r="57">
      <c r="A57" s="170" t="s">
        <v>2440</v>
      </c>
      <c r="B57" s="170" t="s">
        <v>2281</v>
      </c>
      <c r="C57" s="170" t="s">
        <v>2616</v>
      </c>
      <c r="D57" s="170" t="s">
        <v>2537</v>
      </c>
      <c r="E57" s="170" t="s">
        <v>2495</v>
      </c>
      <c r="F57" s="170" t="s">
        <v>2495</v>
      </c>
      <c r="G57" s="170" t="s">
        <v>2506</v>
      </c>
      <c r="H57" s="170" t="s">
        <v>2617</v>
      </c>
    </row>
    <row r="58">
      <c r="A58" s="170" t="s">
        <v>2618</v>
      </c>
      <c r="B58" s="170" t="s">
        <v>2281</v>
      </c>
      <c r="C58" s="170" t="s">
        <v>2619</v>
      </c>
      <c r="D58" s="170" t="s">
        <v>2518</v>
      </c>
      <c r="E58" s="170" t="s">
        <v>2494</v>
      </c>
      <c r="F58" s="170" t="s">
        <v>2495</v>
      </c>
      <c r="G58" s="170" t="s">
        <v>2506</v>
      </c>
      <c r="H58" s="170" t="s">
        <v>2620</v>
      </c>
    </row>
    <row r="59">
      <c r="A59" s="170" t="s">
        <v>2621</v>
      </c>
      <c r="B59" s="170" t="s">
        <v>2281</v>
      </c>
      <c r="C59" s="170" t="s">
        <v>2622</v>
      </c>
      <c r="D59" s="170" t="s">
        <v>1105</v>
      </c>
      <c r="E59" s="170" t="s">
        <v>2494</v>
      </c>
      <c r="F59" s="170" t="s">
        <v>2495</v>
      </c>
      <c r="G59" s="170" t="s">
        <v>1109</v>
      </c>
      <c r="H59" s="170" t="s">
        <v>2623</v>
      </c>
    </row>
    <row r="60">
      <c r="A60" s="170" t="s">
        <v>2624</v>
      </c>
      <c r="B60" s="170" t="s">
        <v>2281</v>
      </c>
      <c r="C60" s="170" t="s">
        <v>2625</v>
      </c>
      <c r="D60" s="170" t="s">
        <v>1105</v>
      </c>
      <c r="E60" s="170" t="s">
        <v>2626</v>
      </c>
      <c r="F60" s="170" t="s">
        <v>2495</v>
      </c>
      <c r="G60" s="170" t="s">
        <v>1109</v>
      </c>
      <c r="H60" s="170" t="s">
        <v>2627</v>
      </c>
    </row>
    <row r="61">
      <c r="A61" s="170" t="s">
        <v>2628</v>
      </c>
      <c r="B61" s="170" t="s">
        <v>2558</v>
      </c>
      <c r="C61" s="170" t="s">
        <v>2629</v>
      </c>
      <c r="D61" s="170" t="s">
        <v>1709</v>
      </c>
      <c r="E61" s="170" t="s">
        <v>2494</v>
      </c>
      <c r="F61" s="170" t="s">
        <v>2495</v>
      </c>
      <c r="G61" s="170" t="s">
        <v>1109</v>
      </c>
      <c r="H61" s="170" t="s">
        <v>2630</v>
      </c>
    </row>
    <row r="62">
      <c r="A62" s="170" t="s">
        <v>2457</v>
      </c>
      <c r="B62" s="170" t="s">
        <v>2558</v>
      </c>
      <c r="C62" s="170" t="s">
        <v>2631</v>
      </c>
      <c r="D62" s="170" t="s">
        <v>1105</v>
      </c>
      <c r="E62" s="170" t="s">
        <v>2494</v>
      </c>
      <c r="F62" s="170" t="s">
        <v>2495</v>
      </c>
      <c r="G62" s="170" t="s">
        <v>1109</v>
      </c>
      <c r="H62" s="170" t="s">
        <v>2632</v>
      </c>
    </row>
    <row r="63">
      <c r="A63" s="170" t="s">
        <v>2457</v>
      </c>
      <c r="B63" s="170" t="s">
        <v>2281</v>
      </c>
      <c r="C63" s="170" t="s">
        <v>2633</v>
      </c>
      <c r="D63" s="170" t="s">
        <v>1105</v>
      </c>
      <c r="E63" s="170" t="s">
        <v>2494</v>
      </c>
      <c r="F63" s="170" t="s">
        <v>2495</v>
      </c>
      <c r="G63" s="170" t="s">
        <v>1109</v>
      </c>
      <c r="H63" s="170" t="s">
        <v>2634</v>
      </c>
    </row>
    <row r="64">
      <c r="A64" s="170" t="s">
        <v>2457</v>
      </c>
      <c r="B64" s="170" t="s">
        <v>2281</v>
      </c>
      <c r="C64" s="170" t="s">
        <v>2635</v>
      </c>
      <c r="D64" s="170" t="s">
        <v>1105</v>
      </c>
      <c r="E64" s="170" t="s">
        <v>2494</v>
      </c>
      <c r="F64" s="170" t="s">
        <v>2495</v>
      </c>
      <c r="G64" s="170" t="s">
        <v>1109</v>
      </c>
      <c r="H64" s="170" t="s">
        <v>2636</v>
      </c>
    </row>
    <row r="65">
      <c r="A65" s="170" t="s">
        <v>2457</v>
      </c>
      <c r="B65" s="170" t="s">
        <v>2259</v>
      </c>
      <c r="C65" s="170" t="s">
        <v>2637</v>
      </c>
      <c r="D65" s="170" t="s">
        <v>1709</v>
      </c>
      <c r="E65" s="170" t="s">
        <v>2494</v>
      </c>
      <c r="F65" s="170" t="s">
        <v>2495</v>
      </c>
      <c r="G65" s="170" t="s">
        <v>2506</v>
      </c>
      <c r="H65" s="170" t="s">
        <v>2638</v>
      </c>
    </row>
    <row r="66">
      <c r="A66" s="285"/>
      <c r="B66" s="497"/>
      <c r="C66" s="128"/>
      <c r="D66" s="128"/>
      <c r="E66" s="128"/>
      <c r="F66" s="128"/>
      <c r="G66" s="128"/>
      <c r="H66" s="94"/>
    </row>
    <row r="67">
      <c r="A67" s="498"/>
      <c r="B67" s="499"/>
      <c r="C67" s="500"/>
      <c r="D67" s="500"/>
      <c r="E67" s="500"/>
      <c r="F67" s="500"/>
      <c r="G67" s="500"/>
      <c r="H67" s="106"/>
    </row>
    <row r="68">
      <c r="A68" s="331"/>
      <c r="B68" s="501"/>
      <c r="C68" s="501"/>
      <c r="D68" s="501"/>
      <c r="E68" s="501"/>
      <c r="F68" s="501"/>
      <c r="G68" s="501"/>
      <c r="H68" s="501"/>
    </row>
    <row r="69">
      <c r="A69" s="451" t="s">
        <v>2480</v>
      </c>
      <c r="B69" s="376"/>
      <c r="C69" s="376"/>
      <c r="D69" s="376"/>
      <c r="E69" s="376"/>
      <c r="F69" s="376"/>
      <c r="G69" s="376"/>
      <c r="H69" s="376"/>
    </row>
    <row r="70">
      <c r="A70" s="340" t="s">
        <v>2639</v>
      </c>
      <c r="B70" s="340"/>
      <c r="C70" s="340"/>
      <c r="D70" s="340"/>
      <c r="E70" s="376"/>
      <c r="F70" s="376"/>
      <c r="G70" s="376"/>
      <c r="H70" s="376"/>
    </row>
    <row r="71">
      <c r="A71" s="340" t="s">
        <v>2640</v>
      </c>
      <c r="B71" s="340"/>
      <c r="C71" s="340"/>
      <c r="D71" s="340"/>
      <c r="E71" s="376"/>
      <c r="F71" s="376"/>
      <c r="G71" s="376"/>
      <c r="H71" s="376"/>
    </row>
    <row r="72">
      <c r="A72" s="340" t="s">
        <v>2641</v>
      </c>
      <c r="B72" s="340"/>
      <c r="C72" s="340"/>
      <c r="D72" s="340"/>
      <c r="E72" s="340"/>
      <c r="F72" s="340"/>
      <c r="G72" s="340"/>
      <c r="H72" s="340"/>
    </row>
    <row r="73">
      <c r="A73" s="415"/>
    </row>
    <row r="74">
      <c r="A74" s="446" t="s">
        <v>279</v>
      </c>
      <c r="B74" s="333"/>
      <c r="C74" s="333"/>
      <c r="D74" s="333"/>
      <c r="E74" s="333"/>
      <c r="F74" s="307"/>
      <c r="G74" s="307"/>
      <c r="H74" s="307"/>
    </row>
    <row r="75">
      <c r="A75" s="341"/>
      <c r="B75" s="341"/>
      <c r="C75" s="341"/>
      <c r="D75" s="341"/>
      <c r="E75" s="341"/>
      <c r="F75" s="341"/>
      <c r="G75" s="341"/>
      <c r="H75" s="341"/>
      <c r="I75" s="341"/>
      <c r="J75" s="341"/>
    </row>
    <row r="76">
      <c r="A76" s="341"/>
      <c r="B76" s="341"/>
      <c r="C76" s="341"/>
      <c r="D76" s="341"/>
      <c r="E76" s="341"/>
      <c r="F76" s="341"/>
      <c r="G76" s="341"/>
      <c r="H76" s="341"/>
      <c r="I76" s="341"/>
      <c r="J76" s="341"/>
    </row>
    <row r="77">
      <c r="A77" s="341"/>
      <c r="B77" s="341"/>
      <c r="C77" s="341"/>
      <c r="D77" s="341"/>
      <c r="E77" s="341"/>
      <c r="F77" s="341"/>
      <c r="G77" s="341"/>
      <c r="H77" s="341"/>
      <c r="I77" s="341"/>
      <c r="J77" s="341"/>
    </row>
    <row r="78">
      <c r="A78" s="341"/>
      <c r="B78" s="341"/>
      <c r="C78" s="341"/>
      <c r="D78" s="341"/>
      <c r="E78" s="341"/>
      <c r="F78" s="341"/>
      <c r="G78" s="341"/>
      <c r="H78" s="341"/>
      <c r="I78" s="341"/>
      <c r="J78" s="341"/>
    </row>
    <row r="79">
      <c r="A79" s="341"/>
      <c r="B79" s="341"/>
      <c r="C79" s="341"/>
      <c r="D79" s="341"/>
      <c r="E79" s="341"/>
      <c r="F79" s="341"/>
      <c r="G79" s="341"/>
      <c r="H79" s="341"/>
      <c r="I79" s="341"/>
      <c r="J79" s="341"/>
    </row>
    <row r="80">
      <c r="A80" s="341"/>
      <c r="B80" s="341"/>
      <c r="C80" s="341"/>
      <c r="D80" s="341"/>
      <c r="E80" s="341"/>
      <c r="F80" s="341"/>
      <c r="G80" s="341"/>
      <c r="H80" s="341"/>
      <c r="I80" s="341"/>
      <c r="J80" s="341"/>
    </row>
    <row r="81">
      <c r="A81" s="341"/>
      <c r="B81" s="341"/>
      <c r="C81" s="341"/>
      <c r="D81" s="341"/>
      <c r="E81" s="341"/>
      <c r="F81" s="341"/>
      <c r="G81" s="341"/>
      <c r="H81" s="341"/>
      <c r="I81" s="341"/>
      <c r="J81" s="341"/>
    </row>
    <row r="82">
      <c r="A82" s="341"/>
      <c r="B82" s="341"/>
      <c r="C82" s="341"/>
      <c r="D82" s="341"/>
      <c r="E82" s="341"/>
      <c r="F82" s="341"/>
      <c r="G82" s="341"/>
      <c r="H82" s="341"/>
      <c r="I82" s="341"/>
      <c r="J82" s="341"/>
    </row>
    <row r="83">
      <c r="A83" s="341"/>
      <c r="B83" s="341"/>
      <c r="C83" s="341"/>
      <c r="D83" s="341"/>
      <c r="E83" s="341"/>
      <c r="F83" s="341"/>
      <c r="G83" s="341"/>
      <c r="H83" s="341"/>
      <c r="I83" s="341"/>
      <c r="J83" s="341"/>
    </row>
    <row r="84">
      <c r="A84" s="341"/>
      <c r="B84" s="341"/>
      <c r="C84" s="341"/>
      <c r="D84" s="341"/>
      <c r="E84" s="341"/>
      <c r="F84" s="341"/>
      <c r="G84" s="341"/>
      <c r="H84" s="341"/>
      <c r="I84" s="341"/>
      <c r="J84" s="341"/>
    </row>
    <row r="85">
      <c r="A85" s="341"/>
      <c r="B85" s="341"/>
      <c r="C85" s="341"/>
      <c r="D85" s="341"/>
      <c r="E85" s="341"/>
      <c r="F85" s="341"/>
      <c r="G85" s="341"/>
      <c r="H85" s="341"/>
      <c r="I85" s="341"/>
      <c r="J85" s="341"/>
    </row>
    <row r="86">
      <c r="A86" s="341"/>
      <c r="B86" s="341"/>
      <c r="C86" s="341"/>
      <c r="D86" s="341"/>
      <c r="E86" s="341"/>
      <c r="F86" s="341"/>
      <c r="G86" s="341"/>
      <c r="H86" s="341"/>
      <c r="I86" s="341"/>
      <c r="J86" s="341"/>
    </row>
    <row r="87">
      <c r="A87" s="341"/>
      <c r="B87" s="341"/>
      <c r="C87" s="341"/>
      <c r="D87" s="341"/>
      <c r="E87" s="341"/>
      <c r="F87" s="341"/>
      <c r="G87" s="341"/>
      <c r="H87" s="341"/>
      <c r="I87" s="341"/>
      <c r="J87" s="341"/>
    </row>
    <row r="88">
      <c r="A88" s="341"/>
      <c r="B88" s="341"/>
      <c r="C88" s="341"/>
      <c r="D88" s="341"/>
      <c r="E88" s="341"/>
      <c r="F88" s="341"/>
      <c r="G88" s="341"/>
      <c r="H88" s="341"/>
      <c r="I88" s="341"/>
      <c r="J88" s="341"/>
    </row>
    <row r="89">
      <c r="A89" s="341"/>
      <c r="B89" s="341"/>
      <c r="C89" s="341"/>
      <c r="D89" s="341"/>
      <c r="E89" s="341"/>
      <c r="F89" s="341"/>
      <c r="G89" s="341"/>
      <c r="H89" s="341"/>
      <c r="I89" s="341"/>
      <c r="J89" s="341"/>
    </row>
    <row r="90">
      <c r="A90" s="341"/>
      <c r="B90" s="341"/>
      <c r="C90" s="341"/>
      <c r="D90" s="341"/>
      <c r="E90" s="341"/>
      <c r="F90" s="341"/>
      <c r="G90" s="341"/>
      <c r="H90" s="341"/>
      <c r="I90" s="341"/>
      <c r="J90" s="341"/>
    </row>
    <row r="91">
      <c r="A91" s="341"/>
      <c r="B91" s="341"/>
      <c r="C91" s="341"/>
      <c r="D91" s="341"/>
      <c r="E91" s="341"/>
      <c r="F91" s="341"/>
      <c r="G91" s="341"/>
      <c r="H91" s="341"/>
      <c r="I91" s="341"/>
      <c r="J91" s="341"/>
    </row>
    <row r="92">
      <c r="A92" s="341"/>
      <c r="B92" s="341"/>
      <c r="C92" s="341"/>
      <c r="D92" s="341"/>
      <c r="E92" s="341"/>
      <c r="F92" s="341"/>
      <c r="G92" s="341"/>
      <c r="H92" s="341"/>
      <c r="I92" s="341"/>
      <c r="J92" s="341"/>
    </row>
    <row r="93">
      <c r="A93" s="341"/>
      <c r="B93" s="341"/>
      <c r="C93" s="341"/>
      <c r="D93" s="341"/>
      <c r="E93" s="341"/>
      <c r="F93" s="341"/>
      <c r="G93" s="341"/>
      <c r="H93" s="341"/>
      <c r="I93" s="341"/>
      <c r="J93" s="341"/>
    </row>
    <row r="94">
      <c r="A94" s="341"/>
      <c r="B94" s="341"/>
      <c r="C94" s="341"/>
      <c r="D94" s="341"/>
      <c r="E94" s="341"/>
      <c r="F94" s="341"/>
      <c r="G94" s="341"/>
      <c r="H94" s="341"/>
      <c r="I94" s="341"/>
      <c r="J94" s="341"/>
    </row>
    <row r="95">
      <c r="A95" s="341"/>
      <c r="B95" s="341"/>
      <c r="C95" s="341"/>
      <c r="D95" s="341"/>
      <c r="E95" s="341"/>
      <c r="F95" s="341"/>
      <c r="G95" s="341"/>
      <c r="H95" s="341"/>
      <c r="I95" s="341"/>
      <c r="J95" s="341"/>
    </row>
    <row r="96">
      <c r="A96" s="341"/>
      <c r="B96" s="341"/>
      <c r="C96" s="341"/>
      <c r="D96" s="341"/>
      <c r="E96" s="341"/>
      <c r="F96" s="341"/>
      <c r="G96" s="341"/>
      <c r="H96" s="341"/>
      <c r="I96" s="341"/>
      <c r="J96" s="341"/>
    </row>
    <row r="97">
      <c r="A97" s="341"/>
      <c r="B97" s="341"/>
      <c r="C97" s="341"/>
      <c r="D97" s="341"/>
      <c r="E97" s="341"/>
      <c r="F97" s="341"/>
      <c r="G97" s="341"/>
      <c r="H97" s="341"/>
      <c r="I97" s="341"/>
      <c r="J97" s="341"/>
    </row>
    <row r="98">
      <c r="A98" s="341"/>
      <c r="B98" s="341"/>
      <c r="C98" s="341"/>
      <c r="D98" s="341"/>
      <c r="E98" s="341"/>
      <c r="F98" s="341"/>
      <c r="G98" s="341"/>
      <c r="H98" s="341"/>
      <c r="I98" s="341"/>
      <c r="J98" s="341"/>
    </row>
    <row r="99">
      <c r="A99" s="341"/>
      <c r="B99" s="341"/>
      <c r="C99" s="341"/>
      <c r="D99" s="341"/>
      <c r="E99" s="341"/>
      <c r="F99" s="341"/>
      <c r="G99" s="341"/>
      <c r="H99" s="341"/>
      <c r="I99" s="341"/>
      <c r="J99" s="341"/>
    </row>
    <row r="100">
      <c r="A100" s="341"/>
      <c r="B100" s="341"/>
      <c r="C100" s="341"/>
      <c r="D100" s="341"/>
      <c r="E100" s="341"/>
      <c r="F100" s="341"/>
      <c r="G100" s="341"/>
      <c r="H100" s="341"/>
      <c r="I100" s="341"/>
      <c r="J100" s="341"/>
    </row>
    <row r="101">
      <c r="A101" s="341"/>
      <c r="B101" s="341"/>
      <c r="C101" s="341"/>
      <c r="D101" s="341"/>
      <c r="E101" s="341"/>
      <c r="F101" s="341"/>
      <c r="G101" s="341"/>
      <c r="H101" s="341"/>
      <c r="I101" s="341"/>
      <c r="J101" s="341"/>
    </row>
    <row r="102">
      <c r="A102" s="145"/>
      <c r="B102" s="145"/>
      <c r="C102" s="145"/>
      <c r="D102" s="145"/>
      <c r="E102" s="145"/>
      <c r="F102" s="145"/>
      <c r="G102" s="145"/>
      <c r="H102" s="145"/>
    </row>
    <row r="103">
      <c r="A103" s="145"/>
      <c r="B103" s="145"/>
      <c r="C103" s="145"/>
      <c r="D103" s="145"/>
      <c r="E103" s="145"/>
      <c r="F103" s="145"/>
      <c r="G103" s="145"/>
      <c r="H103" s="145"/>
    </row>
    <row r="104">
      <c r="A104" s="145"/>
      <c r="B104" s="145"/>
      <c r="C104" s="145"/>
      <c r="D104" s="145"/>
      <c r="E104" s="145"/>
      <c r="F104" s="145"/>
      <c r="G104" s="145"/>
      <c r="H104" s="145"/>
    </row>
    <row r="105">
      <c r="A105" s="145"/>
      <c r="B105" s="145"/>
      <c r="C105" s="145"/>
      <c r="D105" s="145"/>
      <c r="E105" s="145"/>
      <c r="F105" s="145"/>
      <c r="G105" s="145"/>
      <c r="H105" s="145"/>
    </row>
    <row r="106">
      <c r="A106" s="145"/>
      <c r="B106" s="145"/>
      <c r="C106" s="145"/>
      <c r="D106" s="145"/>
      <c r="E106" s="145"/>
      <c r="F106" s="145"/>
      <c r="G106" s="145"/>
      <c r="H106" s="145"/>
    </row>
    <row r="107">
      <c r="A107" s="145"/>
    </row>
  </sheetData>
  <sheetProtection sheet="1" password="c04f"/>
  <mergeCells>
    <mergeCell ref="A106:H106"/>
    <mergeCell ref="A102:H102"/>
    <mergeCell ref="A103:H103"/>
    <mergeCell ref="A70:D70"/>
    <mergeCell ref="A71:D71"/>
    <mergeCell ref="A72:H72"/>
    <mergeCell ref="A104:H104"/>
    <mergeCell ref="A105:H105"/>
  </mergeCells>
  <pageMargins left="0.70866141732283472" right="0.70866141732283472" top="0.74803149606299213" bottom="0.74803149606299213" header="0.31496062992125984" footer="0.31496062992125984"/>
  <pageSetup paperSize="9" scale="77" fitToHeight="0" orientation="landscape"/>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115"/>
  <sheetViews>
    <sheetView showGridLines="0" zoomScaleNormal="100" zoomScaleSheetLayoutView="120" workbookViewId="0">
      <selection activeCell="C18" sqref="C18"/>
    </sheetView>
  </sheetViews>
  <sheetFormatPr defaultRowHeight="15" x14ac:dyDescent="0.25"/>
  <cols>
    <col min="1" max="1" width="31.42578125" customWidth="1" style="307"/>
    <col min="2" max="2" width="17.28515625" customWidth="1" style="307"/>
    <col min="3" max="3" width="20.28515625" customWidth="1" style="307"/>
    <col min="4" max="4" width="39.7109375" customWidth="1" style="307"/>
    <col min="5" max="16384" width="9.140625" customWidth="1" style="307"/>
  </cols>
  <sheetData>
    <row r="1">
      <c r="A1" s="447" t="s">
        <v>735</v>
      </c>
      <c r="D1" s="136" t="s">
        <v>1</v>
      </c>
    </row>
    <row r="2" ht="18">
      <c r="A2" s="502" t="s">
        <v>2253</v>
      </c>
    </row>
    <row r="3">
      <c r="A3" s="98"/>
    </row>
    <row r="4">
      <c r="A4" s="370" t="s">
        <v>2254</v>
      </c>
      <c r="B4" s="496" t="s">
        <v>2255</v>
      </c>
      <c r="C4" s="369" t="s">
        <v>2256</v>
      </c>
      <c r="D4" s="369" t="s">
        <v>2257</v>
      </c>
    </row>
    <row r="5">
      <c r="A5" s="170" t="s">
        <v>2258</v>
      </c>
      <c r="B5" s="170" t="s">
        <v>2259</v>
      </c>
      <c r="C5" s="170" t="s">
        <v>2260</v>
      </c>
      <c r="D5" s="170" t="s">
        <v>2261</v>
      </c>
    </row>
    <row r="6">
      <c r="A6" s="170" t="s">
        <v>2258</v>
      </c>
      <c r="B6" s="170" t="s">
        <v>2259</v>
      </c>
      <c r="C6" s="170" t="s">
        <v>2262</v>
      </c>
      <c r="D6" s="170" t="s">
        <v>2263</v>
      </c>
    </row>
    <row r="7">
      <c r="A7" s="170" t="s">
        <v>2258</v>
      </c>
      <c r="B7" s="170" t="s">
        <v>2259</v>
      </c>
      <c r="C7" s="170" t="s">
        <v>2264</v>
      </c>
      <c r="D7" s="170" t="s">
        <v>2265</v>
      </c>
    </row>
    <row r="8">
      <c r="A8" s="170" t="s">
        <v>2258</v>
      </c>
      <c r="B8" s="170" t="s">
        <v>2266</v>
      </c>
      <c r="C8" s="170" t="s">
        <v>2267</v>
      </c>
      <c r="D8" s="170" t="s">
        <v>2268</v>
      </c>
    </row>
    <row r="9">
      <c r="A9" s="170" t="s">
        <v>2258</v>
      </c>
      <c r="B9" s="170" t="s">
        <v>2266</v>
      </c>
      <c r="C9" s="170" t="s">
        <v>2269</v>
      </c>
      <c r="D9" s="170" t="s">
        <v>2270</v>
      </c>
    </row>
    <row r="10">
      <c r="A10" s="170" t="s">
        <v>2258</v>
      </c>
      <c r="B10" s="170" t="s">
        <v>2259</v>
      </c>
      <c r="C10" s="170" t="s">
        <v>2271</v>
      </c>
      <c r="D10" s="170" t="s">
        <v>2272</v>
      </c>
    </row>
    <row r="11">
      <c r="A11" s="170" t="s">
        <v>2273</v>
      </c>
      <c r="B11" s="170" t="s">
        <v>2259</v>
      </c>
      <c r="C11" s="170" t="s">
        <v>2274</v>
      </c>
      <c r="D11" s="170" t="s">
        <v>2275</v>
      </c>
    </row>
    <row r="12">
      <c r="A12" s="170" t="s">
        <v>2273</v>
      </c>
      <c r="B12" s="170" t="s">
        <v>2259</v>
      </c>
      <c r="C12" s="170" t="s">
        <v>2276</v>
      </c>
      <c r="D12" s="170" t="s">
        <v>2277</v>
      </c>
    </row>
    <row r="13">
      <c r="A13" s="170" t="s">
        <v>2273</v>
      </c>
      <c r="B13" s="170" t="s">
        <v>2259</v>
      </c>
      <c r="C13" s="170" t="s">
        <v>2278</v>
      </c>
      <c r="D13" s="170" t="s">
        <v>2279</v>
      </c>
    </row>
    <row r="14">
      <c r="A14" s="170" t="s">
        <v>2280</v>
      </c>
      <c r="B14" s="170" t="s">
        <v>2281</v>
      </c>
      <c r="C14" s="170" t="s">
        <v>2282</v>
      </c>
      <c r="D14" s="170" t="s">
        <v>2283</v>
      </c>
    </row>
    <row r="15">
      <c r="A15" s="170" t="s">
        <v>2284</v>
      </c>
      <c r="B15" s="170" t="s">
        <v>2259</v>
      </c>
      <c r="C15" s="170" t="s">
        <v>2285</v>
      </c>
      <c r="D15" s="170" t="s">
        <v>2286</v>
      </c>
    </row>
    <row r="16">
      <c r="A16" s="170" t="s">
        <v>2284</v>
      </c>
      <c r="B16" s="170" t="s">
        <v>2259</v>
      </c>
      <c r="C16" s="170" t="s">
        <v>2287</v>
      </c>
      <c r="D16" s="170" t="s">
        <v>2288</v>
      </c>
    </row>
    <row r="17">
      <c r="A17" s="170" t="s">
        <v>2289</v>
      </c>
      <c r="B17" s="170" t="s">
        <v>2281</v>
      </c>
      <c r="C17" s="170" t="s">
        <v>2290</v>
      </c>
      <c r="D17" s="170" t="s">
        <v>2291</v>
      </c>
    </row>
    <row r="18">
      <c r="A18" s="170" t="s">
        <v>2292</v>
      </c>
      <c r="B18" s="170" t="s">
        <v>2281</v>
      </c>
      <c r="C18" s="170" t="s">
        <v>2293</v>
      </c>
      <c r="D18" s="170" t="s">
        <v>2294</v>
      </c>
    </row>
    <row r="19">
      <c r="A19" s="170" t="s">
        <v>2295</v>
      </c>
      <c r="B19" s="170" t="s">
        <v>2281</v>
      </c>
      <c r="C19" s="170" t="s">
        <v>2296</v>
      </c>
      <c r="D19" s="170" t="s">
        <v>2297</v>
      </c>
    </row>
    <row r="20">
      <c r="A20" s="170" t="s">
        <v>2298</v>
      </c>
      <c r="B20" s="170" t="s">
        <v>2281</v>
      </c>
      <c r="C20" s="170" t="s">
        <v>2299</v>
      </c>
      <c r="D20" s="170" t="s">
        <v>2300</v>
      </c>
    </row>
    <row r="21">
      <c r="A21" s="170" t="s">
        <v>2301</v>
      </c>
      <c r="B21" s="170" t="s">
        <v>2281</v>
      </c>
      <c r="C21" s="170" t="s">
        <v>2302</v>
      </c>
      <c r="D21" s="170" t="s">
        <v>2303</v>
      </c>
    </row>
    <row r="22">
      <c r="A22" s="170" t="s">
        <v>2304</v>
      </c>
      <c r="B22" s="170" t="s">
        <v>2281</v>
      </c>
      <c r="C22" s="170" t="s">
        <v>2305</v>
      </c>
      <c r="D22" s="170" t="s">
        <v>2306</v>
      </c>
    </row>
    <row r="23">
      <c r="A23" s="170" t="s">
        <v>2304</v>
      </c>
      <c r="B23" s="170" t="s">
        <v>2281</v>
      </c>
      <c r="C23" s="170" t="s">
        <v>2307</v>
      </c>
      <c r="D23" s="170" t="s">
        <v>2308</v>
      </c>
    </row>
    <row r="24">
      <c r="A24" s="170" t="s">
        <v>2304</v>
      </c>
      <c r="B24" s="170" t="s">
        <v>2281</v>
      </c>
      <c r="C24" s="170" t="s">
        <v>2309</v>
      </c>
      <c r="D24" s="170" t="s">
        <v>2310</v>
      </c>
    </row>
    <row r="25">
      <c r="A25" s="170" t="s">
        <v>2304</v>
      </c>
      <c r="B25" s="170" t="s">
        <v>2281</v>
      </c>
      <c r="C25" s="170" t="s">
        <v>2311</v>
      </c>
      <c r="D25" s="170" t="s">
        <v>2312</v>
      </c>
    </row>
    <row r="26">
      <c r="A26" s="170" t="s">
        <v>2313</v>
      </c>
      <c r="B26" s="170" t="s">
        <v>2259</v>
      </c>
      <c r="C26" s="170" t="s">
        <v>2314</v>
      </c>
      <c r="D26" s="170" t="s">
        <v>2315</v>
      </c>
    </row>
    <row r="27">
      <c r="A27" s="170" t="s">
        <v>2316</v>
      </c>
      <c r="B27" s="170" t="s">
        <v>2259</v>
      </c>
      <c r="C27" s="170" t="s">
        <v>2317</v>
      </c>
      <c r="D27" s="170" t="s">
        <v>2318</v>
      </c>
    </row>
    <row r="28">
      <c r="A28" s="170" t="s">
        <v>2319</v>
      </c>
      <c r="B28" s="170" t="s">
        <v>2266</v>
      </c>
      <c r="C28" s="170" t="s">
        <v>2320</v>
      </c>
      <c r="D28" s="170" t="s">
        <v>2321</v>
      </c>
    </row>
    <row r="29">
      <c r="A29" s="170" t="s">
        <v>2322</v>
      </c>
      <c r="B29" s="170" t="s">
        <v>2259</v>
      </c>
      <c r="C29" s="170" t="s">
        <v>2323</v>
      </c>
      <c r="D29" s="170" t="s">
        <v>2324</v>
      </c>
    </row>
    <row r="30">
      <c r="A30" s="170" t="s">
        <v>2322</v>
      </c>
      <c r="B30" s="170" t="s">
        <v>2281</v>
      </c>
      <c r="C30" s="170" t="s">
        <v>2325</v>
      </c>
      <c r="D30" s="170" t="s">
        <v>2326</v>
      </c>
    </row>
    <row r="31">
      <c r="A31" s="170" t="s">
        <v>2322</v>
      </c>
      <c r="B31" s="170" t="s">
        <v>2281</v>
      </c>
      <c r="C31" s="170" t="s">
        <v>2311</v>
      </c>
      <c r="D31" s="170" t="s">
        <v>2327</v>
      </c>
    </row>
    <row r="32">
      <c r="A32" s="170" t="s">
        <v>2322</v>
      </c>
      <c r="B32" s="170" t="s">
        <v>2259</v>
      </c>
      <c r="C32" s="170" t="s">
        <v>2328</v>
      </c>
      <c r="D32" s="170" t="s">
        <v>2329</v>
      </c>
    </row>
    <row r="33">
      <c r="A33" s="170" t="s">
        <v>2322</v>
      </c>
      <c r="B33" s="170" t="s">
        <v>2259</v>
      </c>
      <c r="C33" s="170" t="s">
        <v>2330</v>
      </c>
      <c r="D33" s="170" t="s">
        <v>2331</v>
      </c>
    </row>
    <row r="34">
      <c r="A34" s="170" t="s">
        <v>2322</v>
      </c>
      <c r="B34" s="170" t="s">
        <v>2259</v>
      </c>
      <c r="C34" s="170" t="s">
        <v>2332</v>
      </c>
      <c r="D34" s="170" t="s">
        <v>2333</v>
      </c>
    </row>
    <row r="35">
      <c r="A35" s="170" t="s">
        <v>2322</v>
      </c>
      <c r="B35" s="170" t="s">
        <v>2259</v>
      </c>
      <c r="C35" s="170" t="s">
        <v>2334</v>
      </c>
      <c r="D35" s="170" t="s">
        <v>2335</v>
      </c>
    </row>
    <row r="36">
      <c r="A36" s="170" t="s">
        <v>2322</v>
      </c>
      <c r="B36" s="170" t="s">
        <v>2259</v>
      </c>
      <c r="C36" s="170" t="s">
        <v>2336</v>
      </c>
      <c r="D36" s="170" t="s">
        <v>2336</v>
      </c>
    </row>
    <row r="37">
      <c r="A37" s="170" t="s">
        <v>2337</v>
      </c>
      <c r="B37" s="170" t="s">
        <v>2259</v>
      </c>
      <c r="C37" s="170" t="s">
        <v>2338</v>
      </c>
      <c r="D37" s="170" t="s">
        <v>2339</v>
      </c>
    </row>
    <row r="38">
      <c r="A38" s="170" t="s">
        <v>2340</v>
      </c>
      <c r="B38" s="170" t="s">
        <v>2281</v>
      </c>
      <c r="C38" s="170" t="s">
        <v>2341</v>
      </c>
      <c r="D38" s="170" t="s">
        <v>2342</v>
      </c>
    </row>
    <row r="39">
      <c r="A39" s="170" t="s">
        <v>2343</v>
      </c>
      <c r="B39" s="170" t="s">
        <v>2281</v>
      </c>
      <c r="C39" s="170" t="s">
        <v>2344</v>
      </c>
      <c r="D39" s="170" t="s">
        <v>2345</v>
      </c>
    </row>
    <row r="40">
      <c r="A40" s="170" t="s">
        <v>2346</v>
      </c>
      <c r="B40" s="170" t="s">
        <v>2281</v>
      </c>
      <c r="C40" s="170" t="s">
        <v>2347</v>
      </c>
      <c r="D40" s="170" t="s">
        <v>2348</v>
      </c>
    </row>
    <row r="41">
      <c r="A41" s="170" t="s">
        <v>2346</v>
      </c>
      <c r="B41" s="170" t="s">
        <v>2281</v>
      </c>
      <c r="C41" s="170" t="s">
        <v>2347</v>
      </c>
      <c r="D41" s="170" t="s">
        <v>2348</v>
      </c>
    </row>
    <row r="42">
      <c r="A42" s="170" t="s">
        <v>2349</v>
      </c>
      <c r="B42" s="170" t="s">
        <v>2259</v>
      </c>
      <c r="C42" s="170" t="s">
        <v>2350</v>
      </c>
      <c r="D42" s="170" t="s">
        <v>2351</v>
      </c>
    </row>
    <row r="43">
      <c r="A43" s="170" t="s">
        <v>2352</v>
      </c>
      <c r="B43" s="170" t="s">
        <v>2259</v>
      </c>
      <c r="C43" s="170" t="s">
        <v>2353</v>
      </c>
      <c r="D43" s="170" t="s">
        <v>2354</v>
      </c>
    </row>
    <row r="44">
      <c r="A44" s="170" t="s">
        <v>2355</v>
      </c>
      <c r="B44" s="170" t="s">
        <v>2281</v>
      </c>
      <c r="C44" s="170" t="s">
        <v>2356</v>
      </c>
      <c r="D44" s="170" t="s">
        <v>2357</v>
      </c>
    </row>
    <row r="45">
      <c r="A45" s="170" t="s">
        <v>2355</v>
      </c>
      <c r="B45" s="170" t="s">
        <v>2281</v>
      </c>
      <c r="C45" s="170" t="s">
        <v>2356</v>
      </c>
      <c r="D45" s="170" t="s">
        <v>2357</v>
      </c>
    </row>
    <row r="46">
      <c r="A46" s="170" t="s">
        <v>2358</v>
      </c>
      <c r="B46" s="170" t="s">
        <v>2281</v>
      </c>
      <c r="C46" s="170" t="s">
        <v>2359</v>
      </c>
      <c r="D46" s="170" t="s">
        <v>2360</v>
      </c>
    </row>
    <row r="47">
      <c r="A47" s="170" t="s">
        <v>2361</v>
      </c>
      <c r="B47" s="170" t="s">
        <v>2281</v>
      </c>
      <c r="C47" s="170" t="s">
        <v>2359</v>
      </c>
      <c r="D47" s="170" t="s">
        <v>2362</v>
      </c>
    </row>
    <row r="48">
      <c r="A48" s="170" t="s">
        <v>2363</v>
      </c>
      <c r="B48" s="170" t="s">
        <v>2259</v>
      </c>
      <c r="C48" s="170" t="s">
        <v>2364</v>
      </c>
      <c r="D48" s="170" t="s">
        <v>2365</v>
      </c>
    </row>
    <row r="49">
      <c r="A49" s="170" t="s">
        <v>2366</v>
      </c>
      <c r="B49" s="170" t="s">
        <v>2281</v>
      </c>
      <c r="C49" s="170" t="s">
        <v>2367</v>
      </c>
      <c r="D49" s="170" t="s">
        <v>2368</v>
      </c>
    </row>
    <row r="50">
      <c r="A50" s="170" t="s">
        <v>2369</v>
      </c>
      <c r="B50" s="170" t="s">
        <v>2281</v>
      </c>
      <c r="C50" s="170" t="s">
        <v>2370</v>
      </c>
      <c r="D50" s="170" t="s">
        <v>2371</v>
      </c>
    </row>
    <row r="51">
      <c r="A51" s="170" t="s">
        <v>2369</v>
      </c>
      <c r="B51" s="170" t="s">
        <v>2281</v>
      </c>
      <c r="C51" s="170" t="s">
        <v>2370</v>
      </c>
      <c r="D51" s="170" t="s">
        <v>2371</v>
      </c>
    </row>
    <row r="52">
      <c r="A52" s="170" t="s">
        <v>2372</v>
      </c>
      <c r="B52" s="170" t="s">
        <v>2259</v>
      </c>
      <c r="C52" s="170" t="s">
        <v>2373</v>
      </c>
      <c r="D52" s="170" t="s">
        <v>2374</v>
      </c>
    </row>
    <row r="53">
      <c r="A53" s="170" t="s">
        <v>2372</v>
      </c>
      <c r="B53" s="170" t="s">
        <v>2281</v>
      </c>
      <c r="C53" s="170" t="s">
        <v>2375</v>
      </c>
      <c r="D53" s="170" t="s">
        <v>2376</v>
      </c>
    </row>
    <row r="54">
      <c r="A54" s="170" t="s">
        <v>2377</v>
      </c>
      <c r="B54" s="170" t="s">
        <v>2281</v>
      </c>
      <c r="C54" s="170" t="s">
        <v>2378</v>
      </c>
      <c r="D54" s="170" t="s">
        <v>2379</v>
      </c>
    </row>
    <row r="55">
      <c r="A55" s="170" t="s">
        <v>2377</v>
      </c>
      <c r="B55" s="170" t="s">
        <v>2281</v>
      </c>
      <c r="C55" s="170" t="s">
        <v>2378</v>
      </c>
      <c r="D55" s="170" t="s">
        <v>2379</v>
      </c>
    </row>
    <row r="56">
      <c r="A56" s="170" t="s">
        <v>2380</v>
      </c>
      <c r="B56" s="170" t="s">
        <v>2259</v>
      </c>
      <c r="C56" s="170" t="s">
        <v>2381</v>
      </c>
      <c r="D56" s="170" t="s">
        <v>2382</v>
      </c>
    </row>
    <row r="57">
      <c r="A57" s="170" t="s">
        <v>2383</v>
      </c>
      <c r="B57" s="170" t="s">
        <v>2259</v>
      </c>
      <c r="C57" s="170" t="s">
        <v>2381</v>
      </c>
      <c r="D57" s="170" t="s">
        <v>2384</v>
      </c>
    </row>
    <row r="58">
      <c r="A58" s="170" t="s">
        <v>2385</v>
      </c>
      <c r="B58" s="170" t="s">
        <v>2266</v>
      </c>
      <c r="C58" s="170" t="s">
        <v>2386</v>
      </c>
      <c r="D58" s="170" t="s">
        <v>2387</v>
      </c>
    </row>
    <row r="59">
      <c r="A59" s="170" t="s">
        <v>2388</v>
      </c>
      <c r="B59" s="170" t="s">
        <v>2259</v>
      </c>
      <c r="C59" s="170" t="s">
        <v>2389</v>
      </c>
      <c r="D59" s="170" t="s">
        <v>2390</v>
      </c>
    </row>
    <row r="60">
      <c r="A60" s="170" t="s">
        <v>2391</v>
      </c>
      <c r="B60" s="170" t="s">
        <v>2259</v>
      </c>
      <c r="C60" s="170" t="s">
        <v>2392</v>
      </c>
      <c r="D60" s="170" t="s">
        <v>2393</v>
      </c>
    </row>
    <row r="61">
      <c r="A61" s="170" t="s">
        <v>2394</v>
      </c>
      <c r="B61" s="170" t="s">
        <v>2259</v>
      </c>
      <c r="C61" s="170" t="s">
        <v>2395</v>
      </c>
      <c r="D61" s="170" t="s">
        <v>2396</v>
      </c>
    </row>
    <row r="62">
      <c r="A62" s="170" t="s">
        <v>2397</v>
      </c>
      <c r="B62" s="170" t="s">
        <v>2259</v>
      </c>
      <c r="C62" s="170" t="s">
        <v>2398</v>
      </c>
      <c r="D62" s="170" t="s">
        <v>2399</v>
      </c>
    </row>
    <row r="63">
      <c r="A63" s="170" t="s">
        <v>2397</v>
      </c>
      <c r="B63" s="170" t="s">
        <v>2259</v>
      </c>
      <c r="C63" s="170" t="s">
        <v>2400</v>
      </c>
      <c r="D63" s="170" t="s">
        <v>2401</v>
      </c>
    </row>
    <row r="64">
      <c r="A64" s="170" t="s">
        <v>2397</v>
      </c>
      <c r="B64" s="170" t="s">
        <v>2266</v>
      </c>
      <c r="C64" s="170" t="s">
        <v>2402</v>
      </c>
      <c r="D64" s="170" t="s">
        <v>2403</v>
      </c>
    </row>
    <row r="65">
      <c r="A65" s="170" t="s">
        <v>2397</v>
      </c>
      <c r="B65" s="170" t="s">
        <v>2266</v>
      </c>
      <c r="C65" s="170" t="s">
        <v>2404</v>
      </c>
      <c r="D65" s="170" t="s">
        <v>2405</v>
      </c>
    </row>
    <row r="66">
      <c r="A66" s="170" t="s">
        <v>2397</v>
      </c>
      <c r="B66" s="170" t="s">
        <v>2259</v>
      </c>
      <c r="C66" s="170" t="s">
        <v>2406</v>
      </c>
      <c r="D66" s="170" t="s">
        <v>2407</v>
      </c>
    </row>
    <row r="67">
      <c r="A67" s="170" t="s">
        <v>2397</v>
      </c>
      <c r="B67" s="170" t="s">
        <v>2259</v>
      </c>
      <c r="C67" s="170" t="s">
        <v>2408</v>
      </c>
      <c r="D67" s="170" t="s">
        <v>2409</v>
      </c>
    </row>
    <row r="68">
      <c r="A68" s="170" t="s">
        <v>2397</v>
      </c>
      <c r="B68" s="170" t="s">
        <v>2266</v>
      </c>
      <c r="C68" s="170" t="s">
        <v>2410</v>
      </c>
      <c r="D68" s="170" t="s">
        <v>2411</v>
      </c>
    </row>
    <row r="69">
      <c r="A69" s="170" t="s">
        <v>2412</v>
      </c>
      <c r="B69" s="170" t="s">
        <v>2281</v>
      </c>
      <c r="C69" s="170" t="s">
        <v>2413</v>
      </c>
      <c r="D69" s="170" t="s">
        <v>2414</v>
      </c>
    </row>
    <row r="70">
      <c r="A70" s="170" t="s">
        <v>2415</v>
      </c>
      <c r="B70" s="170" t="s">
        <v>2281</v>
      </c>
      <c r="C70" s="170" t="s">
        <v>2416</v>
      </c>
      <c r="D70" s="170" t="s">
        <v>2417</v>
      </c>
    </row>
    <row r="71">
      <c r="A71" s="170" t="s">
        <v>2418</v>
      </c>
      <c r="B71" s="170" t="s">
        <v>2259</v>
      </c>
      <c r="C71" s="170" t="s">
        <v>2419</v>
      </c>
      <c r="D71" s="170" t="s">
        <v>2420</v>
      </c>
    </row>
    <row r="72">
      <c r="A72" s="170" t="s">
        <v>2418</v>
      </c>
      <c r="B72" s="170" t="s">
        <v>2259</v>
      </c>
      <c r="C72" s="170" t="s">
        <v>2421</v>
      </c>
      <c r="D72" s="170" t="s">
        <v>2422</v>
      </c>
    </row>
    <row r="73">
      <c r="A73" s="170" t="s">
        <v>2423</v>
      </c>
      <c r="B73" s="170" t="s">
        <v>2259</v>
      </c>
      <c r="C73" s="170" t="s">
        <v>2424</v>
      </c>
      <c r="D73" s="170" t="s">
        <v>2425</v>
      </c>
    </row>
    <row r="74">
      <c r="A74" s="170" t="s">
        <v>2423</v>
      </c>
      <c r="B74" s="170" t="s">
        <v>2281</v>
      </c>
      <c r="C74" s="170" t="s">
        <v>2426</v>
      </c>
      <c r="D74" s="170" t="s">
        <v>2427</v>
      </c>
    </row>
    <row r="75">
      <c r="A75" s="170" t="s">
        <v>2428</v>
      </c>
      <c r="B75" s="170" t="s">
        <v>2266</v>
      </c>
      <c r="C75" s="170" t="s">
        <v>2429</v>
      </c>
      <c r="D75" s="170" t="s">
        <v>2430</v>
      </c>
    </row>
    <row r="76">
      <c r="A76" s="170" t="s">
        <v>2431</v>
      </c>
      <c r="B76" s="170" t="s">
        <v>2266</v>
      </c>
      <c r="C76" s="170" t="s">
        <v>2432</v>
      </c>
      <c r="D76" s="170" t="s">
        <v>2433</v>
      </c>
    </row>
    <row r="77">
      <c r="A77" s="170" t="s">
        <v>2434</v>
      </c>
      <c r="B77" s="170" t="s">
        <v>2259</v>
      </c>
      <c r="C77" s="170" t="s">
        <v>2435</v>
      </c>
      <c r="D77" s="170" t="s">
        <v>2436</v>
      </c>
    </row>
    <row r="78">
      <c r="A78" s="170" t="s">
        <v>2437</v>
      </c>
      <c r="B78" s="170" t="s">
        <v>2259</v>
      </c>
      <c r="C78" s="170" t="s">
        <v>2438</v>
      </c>
      <c r="D78" s="170" t="s">
        <v>2439</v>
      </c>
    </row>
    <row r="79">
      <c r="A79" s="170" t="s">
        <v>2440</v>
      </c>
      <c r="B79" s="170" t="s">
        <v>2259</v>
      </c>
      <c r="C79" s="170" t="s">
        <v>2441</v>
      </c>
      <c r="D79" s="170" t="s">
        <v>2442</v>
      </c>
    </row>
    <row r="80">
      <c r="A80" s="170" t="s">
        <v>2440</v>
      </c>
      <c r="B80" s="170" t="s">
        <v>2259</v>
      </c>
      <c r="C80" s="170" t="s">
        <v>2443</v>
      </c>
      <c r="D80" s="170" t="s">
        <v>2444</v>
      </c>
    </row>
    <row r="81">
      <c r="A81" s="170" t="s">
        <v>2445</v>
      </c>
      <c r="B81" s="170" t="s">
        <v>2281</v>
      </c>
      <c r="C81" s="170" t="s">
        <v>2446</v>
      </c>
      <c r="D81" s="170" t="s">
        <v>2447</v>
      </c>
    </row>
    <row r="82">
      <c r="A82" s="170" t="s">
        <v>2448</v>
      </c>
      <c r="B82" s="170" t="s">
        <v>2266</v>
      </c>
      <c r="C82" s="170" t="s">
        <v>2449</v>
      </c>
      <c r="D82" s="170" t="s">
        <v>2450</v>
      </c>
    </row>
    <row r="83">
      <c r="A83" s="170" t="s">
        <v>2451</v>
      </c>
      <c r="B83" s="170" t="s">
        <v>2281</v>
      </c>
      <c r="C83" s="170" t="s">
        <v>2446</v>
      </c>
      <c r="D83" s="170" t="s">
        <v>2452</v>
      </c>
    </row>
    <row r="84">
      <c r="A84" s="170" t="s">
        <v>2453</v>
      </c>
      <c r="B84" s="170" t="s">
        <v>2266</v>
      </c>
      <c r="C84" s="170" t="s">
        <v>2449</v>
      </c>
      <c r="D84" s="170" t="s">
        <v>2450</v>
      </c>
    </row>
    <row r="85">
      <c r="A85" s="170" t="s">
        <v>2454</v>
      </c>
      <c r="B85" s="170" t="s">
        <v>2281</v>
      </c>
      <c r="C85" s="170" t="s">
        <v>2455</v>
      </c>
      <c r="D85" s="170" t="s">
        <v>2456</v>
      </c>
    </row>
    <row r="86">
      <c r="A86" s="170" t="s">
        <v>2457</v>
      </c>
      <c r="B86" s="170" t="s">
        <v>2281</v>
      </c>
      <c r="C86" s="170" t="s">
        <v>2458</v>
      </c>
      <c r="D86" s="170" t="s">
        <v>2459</v>
      </c>
    </row>
    <row r="87">
      <c r="A87" s="170" t="s">
        <v>2460</v>
      </c>
      <c r="B87" s="170" t="s">
        <v>2259</v>
      </c>
      <c r="C87" s="170" t="s">
        <v>2461</v>
      </c>
      <c r="D87" s="170" t="s">
        <v>2462</v>
      </c>
    </row>
    <row r="88">
      <c r="A88" s="170" t="s">
        <v>2463</v>
      </c>
      <c r="B88" s="170" t="s">
        <v>2281</v>
      </c>
      <c r="C88" s="170" t="s">
        <v>2464</v>
      </c>
      <c r="D88" s="170" t="s">
        <v>2465</v>
      </c>
    </row>
    <row r="89">
      <c r="A89" s="170" t="s">
        <v>2466</v>
      </c>
      <c r="B89" s="170" t="s">
        <v>2259</v>
      </c>
      <c r="C89" s="170" t="s">
        <v>2467</v>
      </c>
      <c r="D89" s="170" t="s">
        <v>2468</v>
      </c>
    </row>
    <row r="90">
      <c r="A90" s="170" t="s">
        <v>2469</v>
      </c>
      <c r="B90" s="170" t="s">
        <v>2266</v>
      </c>
      <c r="C90" s="170" t="s">
        <v>2470</v>
      </c>
      <c r="D90" s="170" t="s">
        <v>2471</v>
      </c>
    </row>
    <row r="91">
      <c r="A91" s="170" t="s">
        <v>2472</v>
      </c>
      <c r="B91" s="170" t="s">
        <v>2281</v>
      </c>
      <c r="C91" s="170" t="s">
        <v>2473</v>
      </c>
      <c r="D91" s="170" t="s">
        <v>2474</v>
      </c>
    </row>
    <row r="92">
      <c r="A92" s="170" t="s">
        <v>2475</v>
      </c>
      <c r="B92" s="170" t="s">
        <v>2281</v>
      </c>
      <c r="C92" s="170" t="s">
        <v>2476</v>
      </c>
      <c r="D92" s="170" t="s">
        <v>2477</v>
      </c>
    </row>
    <row r="93">
      <c r="A93" s="170" t="s">
        <v>2380</v>
      </c>
      <c r="B93" s="170" t="s">
        <v>2281</v>
      </c>
      <c r="C93" s="170" t="s">
        <v>2478</v>
      </c>
      <c r="D93" s="170" t="s">
        <v>2479</v>
      </c>
    </row>
    <row r="94">
      <c r="A94" s="285"/>
      <c r="B94" s="497"/>
      <c r="C94" s="94"/>
      <c r="D94" s="94"/>
    </row>
    <row r="95">
      <c r="A95" s="498"/>
      <c r="B95" s="499"/>
      <c r="C95" s="106"/>
      <c r="D95" s="106"/>
    </row>
    <row r="96">
      <c r="A96" s="331"/>
      <c r="B96" s="403"/>
      <c r="C96" s="403"/>
      <c r="D96" s="403"/>
    </row>
    <row r="97">
      <c r="A97" s="451" t="s">
        <v>2480</v>
      </c>
      <c r="B97" s="376"/>
      <c r="C97" s="376"/>
      <c r="D97" s="376"/>
    </row>
    <row r="98" ht="40.5" customHeight="1">
      <c r="A98" s="340" t="s">
        <v>2481</v>
      </c>
      <c r="B98" s="340"/>
      <c r="C98" s="340"/>
      <c r="D98" s="340"/>
    </row>
    <row r="99">
      <c r="A99" s="451" t="s">
        <v>2482</v>
      </c>
      <c r="B99" s="376"/>
      <c r="C99" s="376"/>
      <c r="D99" s="376"/>
    </row>
    <row r="100">
      <c r="A100" s="99"/>
    </row>
    <row r="101">
      <c r="A101" s="446" t="s">
        <v>279</v>
      </c>
      <c r="B101" s="333"/>
      <c r="C101" s="333"/>
      <c r="D101" s="333"/>
      <c r="E101" s="333"/>
    </row>
    <row r="102">
      <c r="A102" s="410"/>
      <c r="B102" s="410"/>
      <c r="C102" s="410"/>
      <c r="D102" s="410"/>
      <c r="E102" s="341"/>
      <c r="F102" s="341"/>
      <c r="G102" s="341"/>
      <c r="H102" s="341"/>
    </row>
    <row r="103">
      <c r="A103" s="410"/>
      <c r="B103" s="410"/>
      <c r="C103" s="410"/>
      <c r="D103" s="410"/>
      <c r="E103" s="341"/>
      <c r="F103" s="341"/>
      <c r="G103" s="341"/>
      <c r="H103" s="341"/>
    </row>
    <row r="104">
      <c r="A104" s="410"/>
      <c r="B104" s="410"/>
      <c r="C104" s="410"/>
      <c r="D104" s="410"/>
      <c r="E104" s="341"/>
      <c r="F104" s="341"/>
      <c r="G104" s="341"/>
      <c r="H104" s="341"/>
    </row>
    <row r="105">
      <c r="A105" s="410"/>
      <c r="B105" s="410"/>
      <c r="C105" s="410"/>
      <c r="D105" s="410"/>
      <c r="E105" s="341"/>
      <c r="F105" s="341"/>
      <c r="G105" s="341"/>
      <c r="H105" s="341"/>
    </row>
    <row r="106">
      <c r="A106" s="410"/>
      <c r="B106" s="410"/>
      <c r="C106" s="410"/>
      <c r="D106" s="410"/>
      <c r="E106" s="341"/>
      <c r="F106" s="341"/>
      <c r="G106" s="341"/>
      <c r="H106" s="341"/>
    </row>
    <row r="107">
      <c r="A107" s="410"/>
      <c r="B107" s="410"/>
      <c r="C107" s="410"/>
      <c r="D107" s="410"/>
      <c r="E107" s="341"/>
      <c r="F107" s="341"/>
      <c r="G107" s="341"/>
      <c r="H107" s="341"/>
    </row>
    <row r="108">
      <c r="A108" s="410"/>
      <c r="B108" s="410"/>
      <c r="C108" s="410"/>
      <c r="D108" s="410"/>
      <c r="E108" s="341"/>
      <c r="F108" s="341"/>
      <c r="G108" s="341"/>
      <c r="H108" s="341"/>
    </row>
    <row r="109">
      <c r="A109" s="410"/>
      <c r="B109" s="410"/>
      <c r="C109" s="410"/>
      <c r="D109" s="410"/>
      <c r="E109" s="341"/>
      <c r="F109" s="341"/>
      <c r="G109" s="341"/>
      <c r="H109" s="341"/>
    </row>
    <row r="110">
      <c r="A110" s="410"/>
      <c r="B110" s="410"/>
      <c r="C110" s="410"/>
      <c r="D110" s="410"/>
      <c r="E110" s="341"/>
      <c r="F110" s="341"/>
      <c r="G110" s="341"/>
      <c r="H110" s="341"/>
    </row>
    <row r="111">
      <c r="A111" s="410"/>
      <c r="B111" s="410"/>
      <c r="C111" s="410"/>
      <c r="D111" s="410"/>
      <c r="E111" s="341"/>
      <c r="F111" s="341"/>
      <c r="G111" s="341"/>
      <c r="H111" s="341"/>
    </row>
    <row r="112">
      <c r="A112" s="410"/>
      <c r="B112" s="410"/>
      <c r="C112" s="410"/>
      <c r="D112" s="410"/>
      <c r="E112" s="341"/>
      <c r="F112" s="341"/>
      <c r="G112" s="341"/>
      <c r="H112" s="341"/>
    </row>
    <row r="113">
      <c r="A113" s="410"/>
      <c r="B113" s="410"/>
      <c r="C113" s="410"/>
      <c r="D113" s="410"/>
      <c r="E113" s="341"/>
      <c r="F113" s="341"/>
      <c r="G113" s="341"/>
      <c r="H113" s="341"/>
    </row>
    <row r="114">
      <c r="A114" s="410"/>
      <c r="B114" s="410"/>
      <c r="C114" s="410"/>
      <c r="D114" s="410"/>
      <c r="E114" s="341"/>
      <c r="F114" s="341"/>
      <c r="G114" s="341"/>
      <c r="H114" s="341"/>
    </row>
    <row r="115">
      <c r="A115" s="410"/>
      <c r="B115" s="410"/>
      <c r="C115" s="410"/>
      <c r="D115" s="410"/>
      <c r="E115" s="341"/>
      <c r="F115" s="341"/>
      <c r="G115" s="341"/>
      <c r="H115" s="341"/>
    </row>
  </sheetData>
  <sheetProtection sheet="1" password="c04f"/>
  <mergeCells>
    <mergeCell ref="A98:D98"/>
  </mergeCells>
  <pageMargins left="0.70866141732283472" right="0.70866141732283472" top="0.74803149606299213" bottom="0.74803149606299213" header="0.31496062992125984" footer="0.31496062992125984"/>
  <pageSetup paperSize="9" fitToHeight="0" orientation="landscape"/>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CCFA214B10B541AAF2039232B6DA9F" ma:contentTypeVersion="4" ma:contentTypeDescription="Create a new document." ma:contentTypeScope="" ma:versionID="95d773b7fcef0215b8bc7e2ce187d9c5">
  <xsd:schema xmlns:xsd="http://www.w3.org/2001/XMLSchema" xmlns:xs="http://www.w3.org/2001/XMLSchema" xmlns:p="http://schemas.microsoft.com/office/2006/metadata/properties" xmlns:ns2="5c1fdda1-55c3-44fa-b22f-b4e696c204a2" targetNamespace="http://schemas.microsoft.com/office/2006/metadata/properties" ma:root="true" ma:fieldsID="2f32811f74b4ee9b88992da40d080024" ns2:_="">
    <xsd:import namespace="5c1fdda1-55c3-44fa-b22f-b4e696c204a2"/>
    <xsd:element name="properties">
      <xsd:complexType>
        <xsd:sequence>
          <xsd:element name="documentManagement">
            <xsd:complexType>
              <xsd:all>
                <xsd:element ref="ns2:Party" minOccurs="0"/>
                <xsd:element ref="ns2:Year" minOccurs="0"/>
                <xsd:element ref="ns2:Vers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fdda1-55c3-44fa-b22f-b4e696c204a2" elementFormDefault="qualified">
    <xsd:import namespace="http://schemas.microsoft.com/office/2006/documentManagement/types"/>
    <xsd:import namespace="http://schemas.microsoft.com/office/infopath/2007/PartnerControls"/>
    <xsd:element name="Party" ma:index="4" nillable="true" ma:displayName="Party" ma:internalName="Party" ma:readOnly="false">
      <xsd:simpleType>
        <xsd:restriction base="dms:Text"/>
      </xsd:simpleType>
    </xsd:element>
    <xsd:element name="Year" ma:index="5" nillable="true" ma:displayName="Year" ma:internalName="Year" ma:readOnly="false">
      <xsd:simpleType>
        <xsd:restriction base="dms:Text"/>
      </xsd:simpleType>
    </xsd:element>
    <xsd:element name="Version0" ma:index="6" nillable="true" ma:displayName="Version" ma:internalName="Version0"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ersion0 xmlns="5c1fdda1-55c3-44fa-b22f-b4e696c204a2">0.1</Version0>
    <Year xmlns="5c1fdda1-55c3-44fa-b22f-b4e696c204a2">2022</Year>
    <Party xmlns="5c1fdda1-55c3-44fa-b22f-b4e696c204a2">JPN</Part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04E7EF-0F86-4AF8-8D53-68C872EAD1E1}"/>
</file>

<file path=customXml/itemProps2.xml><?xml version="1.0" encoding="utf-8"?>
<ds:datastoreItem xmlns:ds="http://schemas.openxmlformats.org/officeDocument/2006/customXml" ds:itemID="{9B1ABB82-078A-4B25-95C9-0BC7259C569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3CED2FF-60EC-4098-964B-A985235872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41</vt:i4>
      </vt:variant>
      <vt:variant>
        <vt:lpstr>Named Ranges</vt:lpstr>
      </vt:variant>
      <vt:variant>
        <vt:i4>60</vt:i4>
      </vt:variant>
    </vt:vector>
  </HeadingPairs>
  <TitlesOfParts>
    <vt:vector size="101"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4(a)I_XXX1</vt:lpstr>
      <vt:lpstr>Table 4(a)I_XXX2</vt:lpstr>
      <vt:lpstr>Table 4(a)II</vt:lpstr>
      <vt:lpstr>Table 4(b)</vt:lpstr>
      <vt:lpstr>Table 5</vt:lpstr>
      <vt:lpstr>Table 6(a)</vt:lpstr>
      <vt:lpstr>Table 6(b)</vt:lpstr>
      <vt:lpstr>Table 6(c)</vt:lpstr>
      <vt:lpstr>Table 7_XXX1</vt:lpstr>
      <vt:lpstr>Table 7_XXX2</vt:lpstr>
      <vt:lpstr>Table 7(a)_XXX1</vt:lpstr>
      <vt:lpstr>Table 7(a)_XXX2</vt:lpstr>
      <vt:lpstr>Table 7(b)_XXX1</vt:lpstr>
      <vt:lpstr>Table 7(b)_XXX2</vt:lpstr>
      <vt:lpstr>Table 8</vt:lpstr>
      <vt:lpstr>Table 9</vt:lpstr>
      <vt:lpstr>'Table 3'!_Toc340134155</vt:lpstr>
      <vt:lpstr>'Table 1s3'!CUSTOM_FOOTNOTES_TABLE1A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CUSTOM_FOOTNOTES_TABLE6B</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4(a)I_XXX2'!Print_Area</vt:lpstr>
      <vt:lpstr>'Table 4(b)'!Print_Area</vt:lpstr>
      <vt:lpstr>'Table 5'!Print_Area</vt:lpstr>
      <vt:lpstr>'Table 6(a)'!Print_Area</vt:lpstr>
      <vt:lpstr>'Table 6(b)'!Print_Area</vt:lpstr>
      <vt:lpstr>'Table 6(c)'!Print_Area</vt:lpstr>
      <vt:lpstr>'Table 7(a)_XXX1'!Print_Area</vt:lpstr>
      <vt:lpstr>'Table 7(a)_XXX2'!Print_Area</vt:lpstr>
      <vt:lpstr>'Table 7(b)_XXX1'!Print_Area</vt:lpstr>
      <vt:lpstr>'Table 7(b)_XXX2'!Print_Area</vt:lpstr>
      <vt:lpstr>'Table 8'!Print_Area</vt:lpstr>
      <vt:lpstr>'Table 9'!Print_Area</vt:lpstr>
      <vt:lpstr>'Table 3'!Print_Titles</vt:lpstr>
      <vt:lpstr>'Table 6(a)'!Print_Titles</vt:lpstr>
      <vt:lpstr>'Table 6(b)'!Print_Titles</vt:lpstr>
      <vt:lpstr>'Table 6(c)'!Print_Titles</vt:lpstr>
      <vt:lpstr>'Table 7(b)_XXX1'!Print_Titles</vt:lpstr>
      <vt:lpstr>'Table 7(b)_XXX2'!Print_Titles</vt:lpstr>
      <vt:lpstr>'Table 8'!Print_Titles</vt:lpstr>
      <vt:lpstr>'Table 9'!Print_Titles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0x010100ACCCFA214B10B541AAF2039232B6DA9F</vt:lpwstr>
  </property>
</Properties>
</file>