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D:\Box\地球環境局_フロン対策室\01_課室共有\0114_法令・計画\フロン排出抑制法\80_法定報告・調査検討\施行状況調査\R04（R03指導・R02建リパト状況）\221227 公表資料\"/>
    </mc:Choice>
  </mc:AlternateContent>
  <xr:revisionPtr revIDLastSave="0" documentId="13_ncr:1_{9406C47D-EB63-4D17-81E5-1AC0F406373F}" xr6:coauthVersionLast="47" xr6:coauthVersionMax="47" xr10:uidLastSave="{00000000-0000-0000-0000-000000000000}"/>
  <bookViews>
    <workbookView xWindow="3615" yWindow="4305" windowWidth="10800" windowHeight="5595" tabRatio="741" xr2:uid="{00000000-000D-0000-FFFF-FFFF00000000}"/>
  </bookViews>
  <sheets>
    <sheet name="表１" sheetId="241" r:id="rId1"/>
    <sheet name="表２" sheetId="243" r:id="rId2"/>
    <sheet name="表３" sheetId="205" r:id="rId3"/>
    <sheet name="表４" sheetId="206" r:id="rId4"/>
    <sheet name="表５" sheetId="248" r:id="rId5"/>
    <sheet name="表６" sheetId="207" r:id="rId6"/>
    <sheet name="表７・表８・表９" sheetId="354" r:id="rId7"/>
    <sheet name="表１０" sheetId="356" r:id="rId8"/>
    <sheet name="表１１" sheetId="344" r:id="rId9"/>
    <sheet name="表１２" sheetId="359" r:id="rId10"/>
    <sheet name="表１３" sheetId="253" r:id="rId11"/>
    <sheet name="表１４" sheetId="254" r:id="rId12"/>
    <sheet name="表１５" sheetId="255" r:id="rId13"/>
    <sheet name="表１６" sheetId="256" r:id="rId14"/>
    <sheet name="表１７" sheetId="333" r:id="rId15"/>
    <sheet name="表１８" sheetId="209" r:id="rId16"/>
    <sheet name="表１９" sheetId="210" r:id="rId17"/>
    <sheet name="表２０" sheetId="211" r:id="rId18"/>
    <sheet name="表２１" sheetId="212" r:id="rId19"/>
    <sheet name="表２２" sheetId="411" r:id="rId20"/>
    <sheet name="表２３" sheetId="412" r:id="rId21"/>
    <sheet name="表２４" sheetId="413" r:id="rId22"/>
    <sheet name="表２５" sheetId="415" r:id="rId23"/>
    <sheet name="表２６" sheetId="414" r:id="rId24"/>
    <sheet name="表２７" sheetId="416" r:id="rId25"/>
    <sheet name="表２８" sheetId="213" r:id="rId26"/>
    <sheet name="表２９" sheetId="214" r:id="rId27"/>
    <sheet name="表３０" sheetId="215" r:id="rId28"/>
    <sheet name="表３１" sheetId="216" r:id="rId29"/>
    <sheet name="表３２" sheetId="217" r:id="rId30"/>
    <sheet name="表３３" sheetId="218" r:id="rId31"/>
    <sheet name="表３４" sheetId="219" r:id="rId32"/>
    <sheet name="表３５" sheetId="220" r:id="rId33"/>
    <sheet name="表３６" sheetId="383" r:id="rId34"/>
    <sheet name="表 37・表 38・表 39" sheetId="384" r:id="rId35"/>
    <sheet name="表 40・表 41" sheetId="419" r:id="rId36"/>
  </sheets>
  <definedNames>
    <definedName name="_xlnm._FilterDatabase" localSheetId="34" hidden="1">'表 37・表 38・表 39'!$A$3:$G$50</definedName>
    <definedName name="_xlnm._FilterDatabase" localSheetId="35" hidden="1">'表 40・表 41'!$A$3:$G$50</definedName>
    <definedName name="_xlnm._FilterDatabase" localSheetId="8" hidden="1">表１１!#REF!</definedName>
    <definedName name="_xlnm._FilterDatabase" localSheetId="9" hidden="1">表１２!#REF!</definedName>
    <definedName name="_xlnm._FilterDatabase" localSheetId="10" hidden="1">表１３!$B$4:$I$53</definedName>
    <definedName name="_xlnm._FilterDatabase" localSheetId="11" hidden="1">表１４!$B$4:$I$53</definedName>
    <definedName name="_xlnm._FilterDatabase" localSheetId="12" hidden="1">表１５!$A$5:$A$5</definedName>
    <definedName name="_xlnm._FilterDatabase" localSheetId="13" hidden="1">表１６!$A$5:$A$5</definedName>
    <definedName name="_xlnm._FilterDatabase" localSheetId="14" hidden="1">表１７!$A$5:$A$5</definedName>
    <definedName name="_xlnm._FilterDatabase" localSheetId="15" hidden="1">表１８!#REF!</definedName>
    <definedName name="_xlnm._FilterDatabase" localSheetId="16" hidden="1">表１９!#REF!</definedName>
    <definedName name="_xlnm._FilterDatabase" localSheetId="1" hidden="1">表２!#REF!</definedName>
    <definedName name="_xlnm._FilterDatabase" localSheetId="17" hidden="1">表２０!$C$3:$F$4</definedName>
    <definedName name="_xlnm._FilterDatabase" localSheetId="18" hidden="1">表２１!#REF!</definedName>
    <definedName name="_xlnm._FilterDatabase" localSheetId="19" hidden="1">表２２!$C$3:$F$4</definedName>
    <definedName name="_xlnm._FilterDatabase" localSheetId="20" hidden="1">表２３!#REF!</definedName>
    <definedName name="_xlnm._FilterDatabase" localSheetId="21" hidden="1">表２４!$C$3:$F$4</definedName>
    <definedName name="_xlnm._FilterDatabase" localSheetId="22" hidden="1">表２５!#REF!</definedName>
    <definedName name="_xlnm._FilterDatabase" localSheetId="23" hidden="1">表２６!$C$3:$F$4</definedName>
    <definedName name="_xlnm._FilterDatabase" localSheetId="24" hidden="1">表２７!#REF!</definedName>
    <definedName name="_xlnm._FilterDatabase" localSheetId="2" hidden="1">表３!#REF!</definedName>
    <definedName name="_xlnm._FilterDatabase" localSheetId="33" hidden="1">表３６!$A$3:$E$50</definedName>
    <definedName name="_xlnm._FilterDatabase" localSheetId="3" hidden="1">表４!$A$4:$I$4</definedName>
    <definedName name="_xlnm._FilterDatabase" localSheetId="5" hidden="1">表６!$A$3:$C$3</definedName>
    <definedName name="_xlnm._FilterDatabase" localSheetId="6" hidden="1">表７・表８・表９!$A$3:$E$50</definedName>
    <definedName name="_Ref532895292" localSheetId="2">表３!$A$1</definedName>
    <definedName name="_xlnm.Print_Area" localSheetId="34">'表 37・表 38・表 39'!$A$3:$G$50</definedName>
    <definedName name="_xlnm.Print_Area" localSheetId="35">'表 40・表 41'!$A$3:$G$50</definedName>
    <definedName name="_xlnm.Print_Area" localSheetId="0">表１!$A$3:$G$51</definedName>
    <definedName name="_xlnm.Print_Area" localSheetId="8">表１１!$B$2:$K$14</definedName>
    <definedName name="_xlnm.Print_Area" localSheetId="9">表１２!$B$2:$L$2</definedName>
    <definedName name="_xlnm.Print_Area" localSheetId="10">表１３!$A$3:$Q$53</definedName>
    <definedName name="_xlnm.Print_Area" localSheetId="11">表１４!$A$3:$Q$53</definedName>
    <definedName name="_xlnm.Print_Area" localSheetId="12">表１５!$A$3:$Q$53</definedName>
    <definedName name="_xlnm.Print_Area" localSheetId="13">表１６!$A$3:$Q$53</definedName>
    <definedName name="_xlnm.Print_Area" localSheetId="14">表１７!$A$3:$I$53</definedName>
    <definedName name="_xlnm.Print_Area" localSheetId="15">表１８!#REF!</definedName>
    <definedName name="_xlnm.Print_Area" localSheetId="16">表１９!#REF!</definedName>
    <definedName name="_xlnm.Print_Area" localSheetId="1">表２!$A$3:$C$51</definedName>
    <definedName name="_xlnm.Print_Area" localSheetId="17">表２０!#REF!</definedName>
    <definedName name="_xlnm.Print_Area" localSheetId="18">表２１!#REF!</definedName>
    <definedName name="_xlnm.Print_Area" localSheetId="19">表２２!#REF!</definedName>
    <definedName name="_xlnm.Print_Area" localSheetId="20">表２３!#REF!</definedName>
    <definedName name="_xlnm.Print_Area" localSheetId="21">表２４!#REF!</definedName>
    <definedName name="_xlnm.Print_Area" localSheetId="22">表２５!#REF!</definedName>
    <definedName name="_xlnm.Print_Area" localSheetId="23">表２６!#REF!</definedName>
    <definedName name="_xlnm.Print_Area" localSheetId="24">表２７!#REF!</definedName>
    <definedName name="_xlnm.Print_Area" localSheetId="25">表２８!#REF!</definedName>
    <definedName name="_xlnm.Print_Area" localSheetId="2">表３!#REF!</definedName>
    <definedName name="_xlnm.Print_Area" localSheetId="33">表３６!$A$3:$E$50</definedName>
    <definedName name="_xlnm.Print_Area" localSheetId="3">表４!$A$4:$I$4</definedName>
    <definedName name="_xlnm.Print_Area" localSheetId="4">表５!$A$4:$G$52</definedName>
    <definedName name="_xlnm.Print_Area" localSheetId="6">表７・表８・表９!$A$3:$C$50</definedName>
    <definedName name="_xlnm.Print_Titles" localSheetId="0">表１!$3:$3</definedName>
    <definedName name="_xlnm.Print_Titles" localSheetId="8">表１１!#REF!</definedName>
    <definedName name="_xlnm.Print_Titles" localSheetId="9">表１２!#REF!</definedName>
    <definedName name="_xlnm.Print_Titles" localSheetId="10">表１３!$5:$5</definedName>
    <definedName name="_xlnm.Print_Titles" localSheetId="11">表１４!$5:$5</definedName>
    <definedName name="_xlnm.Print_Titles" localSheetId="12">表１５!$5:$5</definedName>
    <definedName name="_xlnm.Print_Titles" localSheetId="13">表１６!$5:$5</definedName>
    <definedName name="_xlnm.Print_Titles" localSheetId="14">表１７!$5:$5</definedName>
    <definedName name="_xlnm.Print_Titles" localSheetId="15">表１８!$3:$3</definedName>
    <definedName name="_xlnm.Print_Titles" localSheetId="16">表１９!$3:$3</definedName>
    <definedName name="_xlnm.Print_Titles" localSheetId="17">表２０!$3:$3</definedName>
    <definedName name="_xlnm.Print_Titles" localSheetId="18">表２１!$3:$3</definedName>
    <definedName name="_xlnm.Print_Titles" localSheetId="19">表２２!$3:$3</definedName>
    <definedName name="_xlnm.Print_Titles" localSheetId="20">表２３!$3:$3</definedName>
    <definedName name="_xlnm.Print_Titles" localSheetId="21">表２４!$3:$3</definedName>
    <definedName name="_xlnm.Print_Titles" localSheetId="22">表２５!$3:$3</definedName>
    <definedName name="_xlnm.Print_Titles" localSheetId="23">表２６!$3:$3</definedName>
    <definedName name="_xlnm.Print_Titles" localSheetId="24">表２７!$3:$3</definedName>
    <definedName name="_xlnm.Print_Titles" localSheetId="2">表３!#REF!</definedName>
    <definedName name="_xlnm.Print_Titles" localSheetId="3">表４!$4:$4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<sst xmlns="http://schemas.openxmlformats.org/spreadsheetml/2006/main" count="2204" uniqueCount="622">
  <si>
    <t>○</t>
  </si>
  <si>
    <t>第一種特定製品廃棄等実施者</t>
    <phoneticPr fontId="5"/>
  </si>
  <si>
    <t>第一種特定製品引取等実施者</t>
    <phoneticPr fontId="5"/>
  </si>
  <si>
    <t>立入検査要領・マニュアル</t>
    <phoneticPr fontId="5"/>
  </si>
  <si>
    <t>報告徴収</t>
    <rPh sb="0" eb="2">
      <t>ホウコク</t>
    </rPh>
    <rPh sb="2" eb="4">
      <t>チョウシュウ</t>
    </rPh>
    <phoneticPr fontId="5"/>
  </si>
  <si>
    <t>立入検査</t>
    <rPh sb="0" eb="2">
      <t>タチイリ</t>
    </rPh>
    <rPh sb="2" eb="4">
      <t>ケンサ</t>
    </rPh>
    <phoneticPr fontId="5"/>
  </si>
  <si>
    <t>助言・指導</t>
    <rPh sb="0" eb="2">
      <t>ジョゲン</t>
    </rPh>
    <rPh sb="3" eb="5">
      <t>シドウ</t>
    </rPh>
    <phoneticPr fontId="5"/>
  </si>
  <si>
    <t>勧告・命令</t>
    <rPh sb="0" eb="2">
      <t>カンコク</t>
    </rPh>
    <rPh sb="3" eb="5">
      <t>メイレイ</t>
    </rPh>
    <phoneticPr fontId="5"/>
  </si>
  <si>
    <t>その他</t>
    <rPh sb="2" eb="3">
      <t>タ</t>
    </rPh>
    <phoneticPr fontId="5"/>
  </si>
  <si>
    <t>合計</t>
    <rPh sb="0" eb="2">
      <t>ゴウケイ</t>
    </rPh>
    <phoneticPr fontId="5"/>
  </si>
  <si>
    <t>建リ法合同パトロール及び立入の実施</t>
  </si>
  <si>
    <t>充塡回収業者向け</t>
  </si>
  <si>
    <t>建設業者(解体業者として）向け</t>
  </si>
  <si>
    <t>実施主体が自治体</t>
  </si>
  <si>
    <t>実施主体が協議会等</t>
  </si>
  <si>
    <t/>
  </si>
  <si>
    <t>該当なし</t>
  </si>
  <si>
    <t>-</t>
  </si>
  <si>
    <t>北海道中小企業総合振興資金融資制度
（ステップアップ貸付）</t>
  </si>
  <si>
    <t>中小企業者等</t>
  </si>
  <si>
    <t>平成9年度
※H9～12：環境保全施設整備資金
H13～：北海道中小企業総合振興資金</t>
  </si>
  <si>
    <t>北海道内中小企業者等の経営基盤の強化や事業の活性化を図ることによって、北海道内産業経済の発展に資することを目的として設置。
○融資対象者：環境への負荷を低減させる施設等を導入する中小企業者等
○対象施設：特定フロン等の転換・排出抑制・回収施設</t>
  </si>
  <si>
    <t>【融資金額】1億円以内
【融資期間】10年以内（うち据置1年以内）
【融資利率】
　固定金利　3年以内…年1.1％
　　　　　　　　５年以内…年1.3％
　　　　　　　　７年以内…年1.5％
　　　　　　　 10年以内…年1.7％
　変動金利　年1.1％（融資期間が３年を超える取扱の場合に限る）
【担保及び償還方法】取扱金融機関の定めるところ</t>
  </si>
  <si>
    <t>特になし。</t>
  </si>
  <si>
    <t>廃止</t>
  </si>
  <si>
    <t>特になし</t>
  </si>
  <si>
    <t>なし</t>
  </si>
  <si>
    <t>平成7年度</t>
  </si>
  <si>
    <t>H14.10廃止</t>
  </si>
  <si>
    <t>福島県環境創造資金融資制度</t>
  </si>
  <si>
    <t>昭和51年</t>
  </si>
  <si>
    <t>中小企業者等が行う環境保全のための施設等の設置・改善又は工場・事業場の移転若しくは廃棄物の処理のための施設の設置・改善等に必要な資金を、県のあっせんにより取扱金融機関を通じて融資する。
融資対象：オゾン層保護対策施設
①オゾン層破壊物質の使用を削減又は廃止するために行う工場等の施設の新設又は改造
②オゾン層破壊物質の回収処理保管装置、破壊処理装置の設置又は改造</t>
  </si>
  <si>
    <t>【限度額】
個人環境保全資金：3,000万円以内
共同環境保全資金：6,000万円以内
工場等移転資金：3,750万円以内
【利率】
年1.3％
【償還期間】
7年以内（うち据置期間1年）</t>
  </si>
  <si>
    <t>栃木県生活環境の保全等に関する条例(第５４・５５条）</t>
  </si>
  <si>
    <t>H29.4.1改正</t>
  </si>
  <si>
    <t>栃木県環境保全資金</t>
  </si>
  <si>
    <t>中小企業者、中小企業団体</t>
  </si>
  <si>
    <t>昭和45年
（フロン関連：平成9年）</t>
  </si>
  <si>
    <t>公害防止施設の設置又は改善や環境の保全に資する事業に対する融資（ノンフロン・低GWP物質を使用した装置、フロン類の充塡回収装置の設置又は購入）</t>
  </si>
  <si>
    <t>【限度額】
所要経費の90％以内で、公害防止施設の設置又は改善その他公害防止に資する事業及び環境の保全に資する事業は、100万円以上１億円以下　
【利率】
年1.6％
【償還期間】
融資額1,000万円以上：10年以内（据置期間２年以内）
融資額1,000万円未満：７年以内（据置期間１年以内）</t>
  </si>
  <si>
    <t>群馬県の生活環境を保全する条例</t>
  </si>
  <si>
    <t>公害防止施設整備資金</t>
  </si>
  <si>
    <t>平成元年度</t>
  </si>
  <si>
    <t>県内で公害防止施設の整備、公害防止のための工場移転、土壌・地下水汚染防止対策を行う場合に利用できる融資制度
（フロン類の回収再利用施設等）</t>
  </si>
  <si>
    <t>【限度額】
5,000万円（知事特認あり）
【利率】
年1.7％（信用保証付きは 責任共有制度対象外で年1.3％、責任共有制度対象で1.4％）
【償還期間】
7年以内（うち据置期間1年）
移転は10年以内（うち据置期間1年）</t>
  </si>
  <si>
    <t>埼玉県生活環境保全条例</t>
  </si>
  <si>
    <t>第４章フルオロカーボンの排出の抑制</t>
  </si>
  <si>
    <t>環境みらい資金</t>
  </si>
  <si>
    <t>中小企業者（県内）</t>
  </si>
  <si>
    <t>平成6年度</t>
  </si>
  <si>
    <t>環境改善施設（フロンの代替・回収・破壊装置）等に対する貸付</t>
  </si>
  <si>
    <t>【限度額】
1億5千万円（一部を除く）
【利率】
年1.26％又は年0.96％
【償還期間】
7年又は10年</t>
  </si>
  <si>
    <t>立入検査時にパンフレット・チラシを配布。県ホームページにおいて周知を実施。</t>
  </si>
  <si>
    <t>千葉県中小企業振興資金（環境保全基金）</t>
  </si>
  <si>
    <t>平成22年</t>
  </si>
  <si>
    <t>フロン代替施設への転換、新設、放出防止のための施設の密閉構造化、使用量を減少させる施設（フロン回収施設を含む）の設置</t>
  </si>
  <si>
    <t>【限度額】
１中小企業等　5,000万円（他の補助金額を除く）
【利率】
年1.7％以下（借入期間に応じて異なる）
【償還期間】
設備資金　10年以内</t>
  </si>
  <si>
    <t>H27.3.31環境確保条例の条項削除</t>
  </si>
  <si>
    <t>省エネ型ノンフロ
ン機器普及促進
事業</t>
  </si>
  <si>
    <t>フロン機器普及促進事業中小企業者及び個人事業者（リース
する場合も含む）</t>
  </si>
  <si>
    <t>平成31年4月</t>
  </si>
  <si>
    <t>省エネ型ノンフロン冷凍冷蔵ショーケースに対して、設置に係る経費を補助</t>
  </si>
  <si>
    <t>H16.4.1該当条文削除</t>
  </si>
  <si>
    <t>神奈川県中小企業制度融資
（事業振興資金）</t>
  </si>
  <si>
    <t>中小企業者、協同組合等
およびＮＰＯ法人</t>
  </si>
  <si>
    <t>平成4年4月</t>
  </si>
  <si>
    <t>フロン回収再利用設備の設置、改善に対応して融資</t>
  </si>
  <si>
    <t>【限度額】
２億円
【利率】
１年以内：年1.6%以内（固定金利）
１年超10年以内：年2.6%以内（固定金利）または金融機関の短期プライムレート＋0.8%以内（変動金利）
ただし、信用保証を付けない場合は金融機関所定の利率（固定金利）
【償還期間】
10年以内</t>
  </si>
  <si>
    <t>（1）富山県内に工場又は事業場を有し、事業を営んでいる者
（2）中小企業信用保険法第２条第１項各号に該当する者
（3）県税を完納している者</t>
  </si>
  <si>
    <t>昭和46年4月
（フロン関連：平成7年6月）</t>
  </si>
  <si>
    <t>オゾン層を破壊する物質の排出の抑制及び使用の合理化のために必要な施設の整備等に要する資金融資</t>
  </si>
  <si>
    <t>【限度額】
個別3,000万円
団体5,000万円
【利率】
年1.15%以内又は年1.65%以内
（融資対象により異なる）
【償還期間】
個別：7年以内（うち据置期間１年以内）
団体：10年以内（うち措置期間１年以内）</t>
  </si>
  <si>
    <t>平成10年度</t>
  </si>
  <si>
    <t>ふるさと石川の環境を守り育てる条例</t>
  </si>
  <si>
    <t>石川県環境保全資金融資制度</t>
  </si>
  <si>
    <t>1年以上県内に事業所を有し、引き続き事業を営み、県税の滞納がない中小企業者並びにその団体</t>
  </si>
  <si>
    <t>フロン回収設備の整備に対して融資する</t>
  </si>
  <si>
    <t>【限度額】
5,000万円
【利率】
年1.60％
【償還期間】
10年以内（据置なし）</t>
  </si>
  <si>
    <t>山梨県商工業振興資金融資制度</t>
  </si>
  <si>
    <t>中小企業者</t>
  </si>
  <si>
    <t>平成5年4月</t>
  </si>
  <si>
    <t>代替フロン・脱フロンのための設備整備に要する資金</t>
  </si>
  <si>
    <t>地球温暖化対策条例</t>
  </si>
  <si>
    <t>H25.3.25改正、H26.4.1施行</t>
  </si>
  <si>
    <t>充填回収業者を対象とした立入検査において法の遵守について呼びかけた。</t>
  </si>
  <si>
    <t>建設リサイクル法に関する全国一斉パトロールにおいて、立入の際に解体業者へチラシを配布する等、法の遵守について呼びかけた。</t>
  </si>
  <si>
    <t>平成16年</t>
  </si>
  <si>
    <t>地球環境の保全・改善を図るための施設設備の導入等に対する融資</t>
  </si>
  <si>
    <t>経営改善資金</t>
  </si>
  <si>
    <t>中小企業者、組合</t>
  </si>
  <si>
    <t>昭和51年4月</t>
  </si>
  <si>
    <t>中小企業者等の行う設備投資（フロン類の使用を廃止するための代替装置の設置及び回収・再生・破壊装置等の設置等を含む）に関する経費等を対象に融資を行い、利子補給を行う。</t>
  </si>
  <si>
    <t>【限度額】
1企業5,000万円
【利率】
年1.9％
【償還期間】
10年以内（うち据置期間1年）</t>
  </si>
  <si>
    <t>フロン類の使用の合理化及び管理の適正化に関する法律施行細則</t>
  </si>
  <si>
    <t>愛知県経済環境適応資金融資制度（パワーアップ資金）</t>
  </si>
  <si>
    <t>昭和40年</t>
  </si>
  <si>
    <t>県内の工場・事業場（新設・増設の場合を含む）の公害を防止するために必要な施設（有害ガス（特定フロン等含む）除去施設）の設置及び改善に要する経費を対象に融資を行い、利子補給を行う。</t>
  </si>
  <si>
    <t>【限度額】 
1億5,000万円
【融資期間/利率】
1年超5年以内/年 1.1 ％以内、5年超7年以内/年 1.2 ％以内、7年超10年以内/年 1.3 ％以内
【利子補給率】
支払利子額の60 ％
※ただし、融資額5,000万円（又は7,000万円）を上限として利子補給を行う。</t>
  </si>
  <si>
    <t>平成26年4月に『愛知県環境対策資金融資制度』から移行</t>
  </si>
  <si>
    <t>該当なし（平成19年度末で廃止）</t>
  </si>
  <si>
    <t>京都府地球温暖化対策条例</t>
  </si>
  <si>
    <t>該当なし（平成16年度に一般施策に移行）</t>
  </si>
  <si>
    <t>環境保全対策低利融資制度（平成5年創設）が平成16年度より見直しされたもの</t>
  </si>
  <si>
    <t>関係団体への情報提供を通じて周知。</t>
  </si>
  <si>
    <t>大阪府フロン類の使用の合理化及び管理の適正化に関する法律施行細則</t>
  </si>
  <si>
    <t>環境の保全と創造に関する条例</t>
  </si>
  <si>
    <t>兵庫県地球環境保全資金融資制度
（環境保全グリーンエネルギー設備設置資金）</t>
  </si>
  <si>
    <t>オゾン層保護法で規制された特定物質使用設備の代替及び回収・破壊設備を設置する資金を融資する</t>
  </si>
  <si>
    <t>【限度額】
１億円
【利率】
年0.7%
【償還期間】
10年以内（２年以内据置可）</t>
  </si>
  <si>
    <t>平成23年8月に融資内容の充実化を実施</t>
  </si>
  <si>
    <t>建設リサイクル法に関する全国一斉パトロール実施時に、フロン排出抑制法の遵守状況の確認及び理解促進を目的とした周知を実施。</t>
  </si>
  <si>
    <t>和歌山県中小企業融資制度（振興対策資金環境保全枠）</t>
  </si>
  <si>
    <t>平成27年9月</t>
  </si>
  <si>
    <t>県内中小企業が行う環境保全施設などの整備資金を対象に低利で融資。（ノンフロン製品の購入）</t>
  </si>
  <si>
    <t>【限度額】
5，000万円以内
【利率】
年1.80%以内
【融資期間】
10年以内（据置1年以内）</t>
  </si>
  <si>
    <t>特定製品に係るフロン類の回収及び破壊の実施の確保等に関する法律施行細則（平成14年3月29日岡山県規則第49号）</t>
  </si>
  <si>
    <t>フロン類の使用の合理化及び管理の適正化に関する法律施行細則（H27.3.20改正　H27.4.1施行）</t>
  </si>
  <si>
    <t>新エネ・環境対策資金</t>
  </si>
  <si>
    <t>環境保全を行う中小企業者又は組合</t>
  </si>
  <si>
    <t>平成21年度</t>
  </si>
  <si>
    <t>フロン類の使用施設の代替施設の設置及び回収装置等の購入に必要な資金を融資する。</t>
  </si>
  <si>
    <t>【限度額】
1億円
【利率】
責任共有制度対象　年2.00％（変動金利）
責任共有制度対象外　年1.85％（変動金利）
【償還期間】
10年以内（うち据置期間2年）</t>
  </si>
  <si>
    <t>平成21年4月に資金の再編を実施</t>
  </si>
  <si>
    <t>H27.3.31最終改正、H27.4.1施行</t>
  </si>
  <si>
    <t>地球にやさしい環境づくり融資制度（産業廃棄物処理施設整備資金）</t>
  </si>
  <si>
    <t>平成10年4月1日</t>
  </si>
  <si>
    <t>【限度額】3000万円
【利率】年1.8％
【償還期間】7年以内（うち据置期間1年）
【対象施設】フロン回収機器</t>
  </si>
  <si>
    <t>徳島県脱炭素社会の実現に向けた気候変動対策推進条例</t>
  </si>
  <si>
    <t>第三章第四節フロン類の排出抑制等に係る対策</t>
  </si>
  <si>
    <t>徳島県環境保全施設整備等資金貸付制度</t>
  </si>
  <si>
    <t>県内に工場等を有し、1年以上同一事業を営んでいる等の会社及び個人など</t>
  </si>
  <si>
    <t>環境保全事業に必要な資金を融資する。</t>
  </si>
  <si>
    <t>【限度額】
5,000万円
【利率】
年2.35％以内（信用保証協会保証2.3％以内）
【償還期間】
7年以内（うち据置期間1年）
【対象施設】
特定フロン等の回収装置の設置又は購入</t>
  </si>
  <si>
    <t>香川県環境保全施設整備資金融資制度</t>
  </si>
  <si>
    <t>・県内において、環境保全施設の設置または改善を行おうとする者
・中小企業信用保険法第2条第1項に規定する中小企業者
・県税を完納している者
・個人住民税を完納している者(申請者が個人の場合)</t>
  </si>
  <si>
    <t>平成13年度</t>
  </si>
  <si>
    <t>オゾン層保護対策のための施設の設置等に要する経費を融資する。</t>
  </si>
  <si>
    <t>【限度額】
5,000万円
【利率】
10年以内の場合は年1.60%、10年を超え15年以内の場合は年1.90%
【償還期間】
15年以内（うち据置期間1年）</t>
  </si>
  <si>
    <t>平成11年度</t>
  </si>
  <si>
    <t>定期的な立入調査時における普及啓発や
県ホームページでのパンフレット等の掲載などによる普及啓発・情報提供を実施。</t>
  </si>
  <si>
    <t>愛媛県環境保全資金融資制度</t>
  </si>
  <si>
    <t>中小企業者、環境保全施設を設置しようとする者</t>
  </si>
  <si>
    <t>フロン等を回収し、又は処理する設備の導入に対する資金の貸付</t>
  </si>
  <si>
    <t>【限度額】
5,000万円
【利率】
年1.70％（平成26年度）
【償還期間】
10年以内</t>
  </si>
  <si>
    <t>福岡県環境保全施設等整備資金融資制度</t>
  </si>
  <si>
    <t>昭和45年
（フロン関連：平成７年）</t>
  </si>
  <si>
    <t>融資対象は、特定フロン等の回収装置及びボンベ購入費並びに回収装置設置場所の工事費。</t>
  </si>
  <si>
    <t>【限度額】
4,000万円</t>
  </si>
  <si>
    <t>熊本県生活環境の保全等に関する条例</t>
  </si>
  <si>
    <t>ホームページの公開。国作成のチラシ、パンフレットを配布。立入検査時に法制度について説明、周知。</t>
  </si>
  <si>
    <t>国作成のチラシ、パンフレットを大分県関係部署を通じて配布。立入検査時に法制度について説明、周知。</t>
  </si>
  <si>
    <t>大分県生活環境の保全等に関する条例</t>
  </si>
  <si>
    <t>ホームページでの普及啓発・情報提供。</t>
  </si>
  <si>
    <t>ホームページにおいて、解体業者の義務等を掲載している。</t>
  </si>
  <si>
    <t>ホームページにおいて、管理者の義務等を掲載している。</t>
  </si>
  <si>
    <t>北海道</t>
    <rPh sb="0" eb="3">
      <t>ホッカイドウ</t>
    </rPh>
    <phoneticPr fontId="5"/>
  </si>
  <si>
    <t>青森県</t>
    <rPh sb="0" eb="3">
      <t>アオモリケン</t>
    </rPh>
    <phoneticPr fontId="7"/>
  </si>
  <si>
    <t>岩手県</t>
    <rPh sb="0" eb="3">
      <t>イワテケン</t>
    </rPh>
    <phoneticPr fontId="7"/>
  </si>
  <si>
    <t>宮城県</t>
    <rPh sb="0" eb="3">
      <t>ミヤギケン</t>
    </rPh>
    <phoneticPr fontId="7"/>
  </si>
  <si>
    <t>秋田県</t>
    <rPh sb="0" eb="3">
      <t>アキタケン</t>
    </rPh>
    <phoneticPr fontId="7"/>
  </si>
  <si>
    <t>山形県</t>
    <rPh sb="0" eb="3">
      <t>ヤマガタケン</t>
    </rPh>
    <phoneticPr fontId="7"/>
  </si>
  <si>
    <t>福島県</t>
    <rPh sb="0" eb="3">
      <t>フクシマケン</t>
    </rPh>
    <phoneticPr fontId="7"/>
  </si>
  <si>
    <t>茨城県</t>
    <rPh sb="0" eb="3">
      <t>イバラキケン</t>
    </rPh>
    <phoneticPr fontId="7"/>
  </si>
  <si>
    <t>栃木県</t>
    <rPh sb="0" eb="3">
      <t>トチギケン</t>
    </rPh>
    <phoneticPr fontId="7"/>
  </si>
  <si>
    <t>群馬県</t>
    <rPh sb="0" eb="3">
      <t>グンマケン</t>
    </rPh>
    <phoneticPr fontId="7"/>
  </si>
  <si>
    <t>埼玉県</t>
    <rPh sb="0" eb="3">
      <t>サイタマケン</t>
    </rPh>
    <phoneticPr fontId="7"/>
  </si>
  <si>
    <t>千葉県</t>
    <rPh sb="0" eb="3">
      <t>チバケン</t>
    </rPh>
    <phoneticPr fontId="7"/>
  </si>
  <si>
    <t>東京都</t>
    <rPh sb="0" eb="3">
      <t>トウキョウト</t>
    </rPh>
    <phoneticPr fontId="7"/>
  </si>
  <si>
    <t>神奈川県</t>
    <rPh sb="0" eb="4">
      <t>カナガワケン</t>
    </rPh>
    <phoneticPr fontId="7"/>
  </si>
  <si>
    <t>新潟県</t>
    <rPh sb="0" eb="3">
      <t>ニイガタケン</t>
    </rPh>
    <phoneticPr fontId="7"/>
  </si>
  <si>
    <t>富山県</t>
    <rPh sb="0" eb="3">
      <t>トヤマケン</t>
    </rPh>
    <phoneticPr fontId="7"/>
  </si>
  <si>
    <t>石川県</t>
  </si>
  <si>
    <t>福井県</t>
    <rPh sb="0" eb="2">
      <t>フクイ</t>
    </rPh>
    <rPh sb="2" eb="3">
      <t>ケン</t>
    </rPh>
    <phoneticPr fontId="7"/>
  </si>
  <si>
    <t>山梨県</t>
    <rPh sb="0" eb="3">
      <t>ヤマナシケン</t>
    </rPh>
    <phoneticPr fontId="7"/>
  </si>
  <si>
    <t>長野県</t>
    <rPh sb="0" eb="3">
      <t>ナガノケン</t>
    </rPh>
    <phoneticPr fontId="7"/>
  </si>
  <si>
    <t>岐阜県</t>
    <rPh sb="0" eb="3">
      <t>ギフケン</t>
    </rPh>
    <phoneticPr fontId="7"/>
  </si>
  <si>
    <t>静岡県</t>
    <rPh sb="0" eb="3">
      <t>シズオカケン</t>
    </rPh>
    <phoneticPr fontId="7"/>
  </si>
  <si>
    <t>愛知県</t>
    <rPh sb="0" eb="3">
      <t>アイチケン</t>
    </rPh>
    <phoneticPr fontId="7"/>
  </si>
  <si>
    <t>三重県</t>
    <rPh sb="0" eb="3">
      <t>ケン</t>
    </rPh>
    <phoneticPr fontId="7"/>
  </si>
  <si>
    <t>滋賀県</t>
    <rPh sb="0" eb="2">
      <t>シガ</t>
    </rPh>
    <rPh sb="2" eb="3">
      <t>ケン</t>
    </rPh>
    <phoneticPr fontId="7"/>
  </si>
  <si>
    <t>京都府</t>
    <rPh sb="0" eb="3">
      <t>キョウトフ</t>
    </rPh>
    <phoneticPr fontId="7"/>
  </si>
  <si>
    <t>大阪府</t>
    <rPh sb="0" eb="3">
      <t>オオサカフ</t>
    </rPh>
    <phoneticPr fontId="7"/>
  </si>
  <si>
    <t>兵庫県</t>
    <rPh sb="0" eb="3">
      <t>ヒョウゴケン</t>
    </rPh>
    <phoneticPr fontId="7"/>
  </si>
  <si>
    <t>奈良県</t>
    <rPh sb="0" eb="3">
      <t>ナラケン</t>
    </rPh>
    <phoneticPr fontId="7"/>
  </si>
  <si>
    <t>和歌山県</t>
    <rPh sb="0" eb="4">
      <t>ワカヤマケン</t>
    </rPh>
    <phoneticPr fontId="7"/>
  </si>
  <si>
    <t>鳥取県</t>
    <rPh sb="0" eb="3">
      <t>トットリケン</t>
    </rPh>
    <phoneticPr fontId="7"/>
  </si>
  <si>
    <t>島根県</t>
  </si>
  <si>
    <t>岡山県</t>
    <rPh sb="0" eb="3">
      <t>オカヤマケン</t>
    </rPh>
    <phoneticPr fontId="7"/>
  </si>
  <si>
    <t>広島県</t>
    <rPh sb="0" eb="3">
      <t>ヒロシマケン</t>
    </rPh>
    <phoneticPr fontId="7"/>
  </si>
  <si>
    <t>山口県</t>
    <rPh sb="0" eb="3">
      <t>ヤマグチケン</t>
    </rPh>
    <phoneticPr fontId="7"/>
  </si>
  <si>
    <t>徳島県</t>
    <rPh sb="0" eb="2">
      <t>トクシマ</t>
    </rPh>
    <rPh sb="2" eb="3">
      <t>ケン</t>
    </rPh>
    <phoneticPr fontId="7"/>
  </si>
  <si>
    <t>香川県</t>
    <rPh sb="0" eb="3">
      <t>カガワケン</t>
    </rPh>
    <phoneticPr fontId="7"/>
  </si>
  <si>
    <t>愛媛県</t>
    <rPh sb="0" eb="2">
      <t>エヒメ</t>
    </rPh>
    <rPh sb="2" eb="3">
      <t>ケン</t>
    </rPh>
    <phoneticPr fontId="7"/>
  </si>
  <si>
    <t>高知県</t>
    <rPh sb="0" eb="3">
      <t>コウチケン</t>
    </rPh>
    <phoneticPr fontId="7"/>
  </si>
  <si>
    <t>福岡県</t>
    <rPh sb="0" eb="3">
      <t>フクオカケン</t>
    </rPh>
    <phoneticPr fontId="7"/>
  </si>
  <si>
    <t>佐賀県</t>
    <rPh sb="0" eb="3">
      <t>サガケン</t>
    </rPh>
    <phoneticPr fontId="7"/>
  </si>
  <si>
    <t>長崎県</t>
    <rPh sb="0" eb="3">
      <t>ナガサキケン</t>
    </rPh>
    <phoneticPr fontId="7"/>
  </si>
  <si>
    <t>熊本県</t>
    <rPh sb="0" eb="3">
      <t>クマモトケン</t>
    </rPh>
    <phoneticPr fontId="7"/>
  </si>
  <si>
    <t>大分県</t>
  </si>
  <si>
    <t>宮崎県</t>
    <rPh sb="0" eb="3">
      <t>ミヤザキケン</t>
    </rPh>
    <phoneticPr fontId="7"/>
  </si>
  <si>
    <t>鹿児島県</t>
    <rPh sb="0" eb="4">
      <t>カゴシマケン</t>
    </rPh>
    <phoneticPr fontId="7"/>
  </si>
  <si>
    <t>沖縄県</t>
    <rPh sb="0" eb="3">
      <t>オキナワケン</t>
    </rPh>
    <phoneticPr fontId="7"/>
  </si>
  <si>
    <t>計</t>
    <rPh sb="0" eb="1">
      <t>ケイ</t>
    </rPh>
    <phoneticPr fontId="5"/>
  </si>
  <si>
    <t>都道府県</t>
    <rPh sb="0" eb="4">
      <t>トドウフケン</t>
    </rPh>
    <phoneticPr fontId="7"/>
  </si>
  <si>
    <t>省令49条認定事業者数
（民間企業）</t>
    <rPh sb="0" eb="2">
      <t>ショウレイ</t>
    </rPh>
    <rPh sb="4" eb="5">
      <t>ジョウ</t>
    </rPh>
    <rPh sb="5" eb="7">
      <t>ニンテイ</t>
    </rPh>
    <rPh sb="7" eb="10">
      <t>ジギョウシャ</t>
    </rPh>
    <rPh sb="10" eb="11">
      <t>スウ</t>
    </rPh>
    <rPh sb="13" eb="15">
      <t>ミンカン</t>
    </rPh>
    <rPh sb="15" eb="17">
      <t>キギョウ</t>
    </rPh>
    <phoneticPr fontId="6"/>
  </si>
  <si>
    <t>省令49条認定事業者数
（公益法人等）</t>
    <rPh sb="0" eb="2">
      <t>ショウレイ</t>
    </rPh>
    <rPh sb="4" eb="5">
      <t>ジョウ</t>
    </rPh>
    <rPh sb="5" eb="7">
      <t>ニンテイ</t>
    </rPh>
    <rPh sb="7" eb="10">
      <t>ジギョウシャ</t>
    </rPh>
    <rPh sb="10" eb="11">
      <t>カズ</t>
    </rPh>
    <rPh sb="13" eb="15">
      <t>コウエキ</t>
    </rPh>
    <rPh sb="15" eb="17">
      <t>ホウジン</t>
    </rPh>
    <rPh sb="17" eb="18">
      <t>トウ</t>
    </rPh>
    <phoneticPr fontId="6"/>
  </si>
  <si>
    <t>都道府県</t>
    <phoneticPr fontId="5"/>
  </si>
  <si>
    <t>都道府県</t>
    <phoneticPr fontId="7"/>
  </si>
  <si>
    <t>担当者数</t>
    <rPh sb="0" eb="3">
      <t>タントウシャ</t>
    </rPh>
    <rPh sb="3" eb="4">
      <t>スウ</t>
    </rPh>
    <phoneticPr fontId="7"/>
  </si>
  <si>
    <t>（うち兼任）</t>
    <rPh sb="3" eb="5">
      <t>ケンニン</t>
    </rPh>
    <phoneticPr fontId="5"/>
  </si>
  <si>
    <t>（うち専任）</t>
    <rPh sb="3" eb="5">
      <t>センニン</t>
    </rPh>
    <phoneticPr fontId="7"/>
  </si>
  <si>
    <t>①本庁</t>
    <phoneticPr fontId="5"/>
  </si>
  <si>
    <t>②出先機関</t>
    <phoneticPr fontId="5"/>
  </si>
  <si>
    <t>出先機関の数</t>
    <rPh sb="0" eb="2">
      <t>デサキ</t>
    </rPh>
    <rPh sb="2" eb="4">
      <t>キカン</t>
    </rPh>
    <rPh sb="5" eb="6">
      <t>カズ</t>
    </rPh>
    <phoneticPr fontId="5"/>
  </si>
  <si>
    <t>出先機関の役割</t>
    <rPh sb="0" eb="2">
      <t>デサキ</t>
    </rPh>
    <rPh sb="2" eb="4">
      <t>キカン</t>
    </rPh>
    <rPh sb="5" eb="7">
      <t>ヤクワリ</t>
    </rPh>
    <phoneticPr fontId="5"/>
  </si>
  <si>
    <t>充塡回収量
報告窓口</t>
    <rPh sb="2" eb="4">
      <t>カイシュウ</t>
    </rPh>
    <rPh sb="4" eb="5">
      <t>リョウ</t>
    </rPh>
    <rPh sb="6" eb="8">
      <t>ホウコク</t>
    </rPh>
    <rPh sb="8" eb="10">
      <t>マドグチ</t>
    </rPh>
    <phoneticPr fontId="5"/>
  </si>
  <si>
    <t>フロン排出抑制法に係る事務委任なし</t>
    <rPh sb="3" eb="5">
      <t>ハイシュツ</t>
    </rPh>
    <rPh sb="5" eb="7">
      <t>ヨクセイ</t>
    </rPh>
    <rPh sb="7" eb="8">
      <t>ホウ</t>
    </rPh>
    <rPh sb="9" eb="10">
      <t>カカワ</t>
    </rPh>
    <rPh sb="11" eb="13">
      <t>ジム</t>
    </rPh>
    <rPh sb="13" eb="15">
      <t>イニン</t>
    </rPh>
    <phoneticPr fontId="5"/>
  </si>
  <si>
    <t>自由記述</t>
    <rPh sb="0" eb="2">
      <t>ジユウ</t>
    </rPh>
    <rPh sb="2" eb="4">
      <t>キジュツ</t>
    </rPh>
    <phoneticPr fontId="5"/>
  </si>
  <si>
    <t>委任している
自治体</t>
    <rPh sb="0" eb="2">
      <t>イニン</t>
    </rPh>
    <rPh sb="7" eb="10">
      <t>ジチタイ</t>
    </rPh>
    <phoneticPr fontId="5"/>
  </si>
  <si>
    <t>充塡回収業者
登録受付</t>
    <rPh sb="2" eb="4">
      <t>カイシュウ</t>
    </rPh>
    <rPh sb="4" eb="6">
      <t>ギョウシャ</t>
    </rPh>
    <rPh sb="7" eb="9">
      <t>トウロク</t>
    </rPh>
    <rPh sb="9" eb="11">
      <t>ウケツケ</t>
    </rPh>
    <phoneticPr fontId="7"/>
  </si>
  <si>
    <t>全国計</t>
    <rPh sb="0" eb="2">
      <t>ゼンコク</t>
    </rPh>
    <rPh sb="2" eb="3">
      <t>ケイ</t>
    </rPh>
    <phoneticPr fontId="5"/>
  </si>
  <si>
    <t>都道府県独自の報道発表</t>
    <phoneticPr fontId="5"/>
  </si>
  <si>
    <t>環境白書、
都道府県報等への掲載</t>
    <phoneticPr fontId="5"/>
  </si>
  <si>
    <t>Webでの
公開</t>
    <phoneticPr fontId="5"/>
  </si>
  <si>
    <t>特になし</t>
    <rPh sb="0" eb="1">
      <t>トク</t>
    </rPh>
    <phoneticPr fontId="5"/>
  </si>
  <si>
    <t>建設業者(解体業者として)向け</t>
  </si>
  <si>
    <t>石川県</t>
    <rPh sb="0" eb="3">
      <t>イシカワケン</t>
    </rPh>
    <phoneticPr fontId="5"/>
  </si>
  <si>
    <t>島根県</t>
    <rPh sb="0" eb="3">
      <t>シマネケン</t>
    </rPh>
    <phoneticPr fontId="5"/>
  </si>
  <si>
    <t>大分県</t>
    <rPh sb="0" eb="3">
      <t>オオイタケン</t>
    </rPh>
    <phoneticPr fontId="5"/>
  </si>
  <si>
    <t>管理者を対象とした立入検査においてチラシの配布、ホームページによる法の周知等、法の遵守について呼びかけた。</t>
  </si>
  <si>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</si>
  <si>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</si>
  <si>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</si>
  <si>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</si>
  <si>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</si>
  <si>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</si>
  <si>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</si>
  <si>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3">
      <t>ガン</t>
    </rPh>
    <rPh sb="3" eb="5">
      <t>ネンド</t>
    </rPh>
    <phoneticPr fontId="5"/>
  </si>
  <si>
    <t>令和2年度</t>
    <rPh sb="0" eb="2">
      <t>レイワ</t>
    </rPh>
    <rPh sb="3" eb="5">
      <t>ネンド</t>
    </rPh>
    <phoneticPr fontId="5"/>
  </si>
  <si>
    <t>立入検査対象全体</t>
    <rPh sb="0" eb="2">
      <t>タチイリ</t>
    </rPh>
    <rPh sb="2" eb="4">
      <t>ケンサ</t>
    </rPh>
    <rPh sb="4" eb="6">
      <t>タイショウ</t>
    </rPh>
    <rPh sb="6" eb="8">
      <t>ゼンタイ</t>
    </rPh>
    <phoneticPr fontId="5"/>
  </si>
  <si>
    <t>第一種特定製品管理者（※1）</t>
    <rPh sb="0" eb="1">
      <t>ダイ</t>
    </rPh>
    <rPh sb="1" eb="3">
      <t>イッシュ</t>
    </rPh>
    <rPh sb="3" eb="5">
      <t>トクテイ</t>
    </rPh>
    <rPh sb="5" eb="7">
      <t>セイヒン</t>
    </rPh>
    <rPh sb="7" eb="10">
      <t>カンリシャ</t>
    </rPh>
    <phoneticPr fontId="5"/>
  </si>
  <si>
    <t>立入
検査</t>
    <rPh sb="0" eb="2">
      <t>タチイリ</t>
    </rPh>
    <rPh sb="3" eb="5">
      <t>ケンサ</t>
    </rPh>
    <phoneticPr fontId="6"/>
  </si>
  <si>
    <t>指導・
助言</t>
    <rPh sb="0" eb="2">
      <t>シドウ</t>
    </rPh>
    <rPh sb="4" eb="6">
      <t>ジョゲン</t>
    </rPh>
    <phoneticPr fontId="6"/>
  </si>
  <si>
    <t>勧告</t>
    <rPh sb="0" eb="1">
      <t>ススム</t>
    </rPh>
    <rPh sb="1" eb="2">
      <t>コク</t>
    </rPh>
    <phoneticPr fontId="6"/>
  </si>
  <si>
    <t>命令</t>
    <rPh sb="0" eb="1">
      <t>イノチ</t>
    </rPh>
    <rPh sb="1" eb="2">
      <t>レイ</t>
    </rPh>
    <phoneticPr fontId="6"/>
  </si>
  <si>
    <t>報告
徴収</t>
    <rPh sb="0" eb="2">
      <t>ホウコク</t>
    </rPh>
    <rPh sb="3" eb="5">
      <t>チョウシュウ</t>
    </rPh>
    <phoneticPr fontId="6"/>
  </si>
  <si>
    <t>登録の
取消し等</t>
    <rPh sb="0" eb="2">
      <t>トウロク</t>
    </rPh>
    <rPh sb="4" eb="6">
      <t>トリケシ</t>
    </rPh>
    <rPh sb="7" eb="8">
      <t>トウ</t>
    </rPh>
    <phoneticPr fontId="6"/>
  </si>
  <si>
    <t>任意の実地調査</t>
    <phoneticPr fontId="5"/>
  </si>
  <si>
    <t>第一種特定製品管理者</t>
    <rPh sb="0" eb="3">
      <t>ダイイッシュ</t>
    </rPh>
    <rPh sb="3" eb="5">
      <t>トクテイ</t>
    </rPh>
    <rPh sb="5" eb="7">
      <t>セイヒン</t>
    </rPh>
    <rPh sb="7" eb="10">
      <t>カンリシャ</t>
    </rPh>
    <phoneticPr fontId="6"/>
  </si>
  <si>
    <t>第一種特定製品整備者</t>
    <phoneticPr fontId="6"/>
  </si>
  <si>
    <t>第一種特定製品廃棄等実施者</t>
    <phoneticPr fontId="6"/>
  </si>
  <si>
    <t>特定解体工事元請業者（事務所）</t>
    <phoneticPr fontId="6"/>
  </si>
  <si>
    <t>特定解体工事元請業者（解体現場）</t>
    <phoneticPr fontId="6"/>
  </si>
  <si>
    <t>第一種フロン類引渡受託者</t>
    <phoneticPr fontId="6"/>
  </si>
  <si>
    <t>第一種フロン類充塡回収業者</t>
    <phoneticPr fontId="6"/>
  </si>
  <si>
    <t>合計</t>
    <rPh sb="0" eb="2">
      <t>ゴウケイ</t>
    </rPh>
    <phoneticPr fontId="6"/>
  </si>
  <si>
    <t>法に基づく指導・助言（合計）</t>
    <rPh sb="0" eb="1">
      <t>ホウ</t>
    </rPh>
    <rPh sb="2" eb="3">
      <t>モト</t>
    </rPh>
    <rPh sb="5" eb="7">
      <t>シドウ</t>
    </rPh>
    <rPh sb="8" eb="10">
      <t>ジョゲン</t>
    </rPh>
    <rPh sb="11" eb="13">
      <t>ゴウケイ</t>
    </rPh>
    <phoneticPr fontId="5"/>
  </si>
  <si>
    <t>第一種特定製品管理者</t>
    <phoneticPr fontId="5"/>
  </si>
  <si>
    <t>第一種特定製品整備者</t>
    <phoneticPr fontId="5"/>
  </si>
  <si>
    <t>特定解体工事元請業者（事務所）</t>
    <rPh sb="11" eb="14">
      <t>ジムショ</t>
    </rPh>
    <phoneticPr fontId="5"/>
  </si>
  <si>
    <t>登録の取消し等</t>
    <rPh sb="0" eb="2">
      <t>トウロク</t>
    </rPh>
    <rPh sb="3" eb="5">
      <t>トリケシ</t>
    </rPh>
    <rPh sb="6" eb="7">
      <t>トウ</t>
    </rPh>
    <phoneticPr fontId="6"/>
  </si>
  <si>
    <t>特定解体工事元請業者（解体現場）</t>
    <rPh sb="11" eb="13">
      <t>カイタイ</t>
    </rPh>
    <rPh sb="13" eb="15">
      <t>ゲンバ</t>
    </rPh>
    <phoneticPr fontId="5"/>
  </si>
  <si>
    <t>第一種フロン類引渡受託者</t>
    <rPh sb="6" eb="7">
      <t>ルイ</t>
    </rPh>
    <rPh sb="7" eb="9">
      <t>ヒキワタシ</t>
    </rPh>
    <rPh sb="9" eb="12">
      <t>ジュタクシャ</t>
    </rPh>
    <phoneticPr fontId="5"/>
  </si>
  <si>
    <t>第一種フロン類充塡回収業者</t>
    <phoneticPr fontId="5"/>
  </si>
  <si>
    <t>年間立入検査計画や立入検査要領等に基づき選定</t>
  </si>
  <si>
    <t>他法令の立入検査と併せて実施</t>
    <phoneticPr fontId="5"/>
  </si>
  <si>
    <t>その他</t>
  </si>
  <si>
    <t>他法令の立入検査と併せて実施</t>
  </si>
  <si>
    <t>立入検査方針・年間計画等</t>
    <phoneticPr fontId="5"/>
  </si>
  <si>
    <t>他のマニュアル等を準用</t>
    <rPh sb="0" eb="1">
      <t>ホカ</t>
    </rPh>
    <rPh sb="7" eb="8">
      <t>トウ</t>
    </rPh>
    <rPh sb="9" eb="11">
      <t>ジュンヨウ</t>
    </rPh>
    <phoneticPr fontId="5"/>
  </si>
  <si>
    <t>策定済み</t>
    <rPh sb="0" eb="2">
      <t>サクテイ</t>
    </rPh>
    <rPh sb="2" eb="3">
      <t>ズ</t>
    </rPh>
    <phoneticPr fontId="5"/>
  </si>
  <si>
    <t>策定予定あり</t>
    <rPh sb="0" eb="2">
      <t>サクテイ</t>
    </rPh>
    <rPh sb="2" eb="4">
      <t>ヨテイ</t>
    </rPh>
    <phoneticPr fontId="5"/>
  </si>
  <si>
    <t>策定予定無し</t>
    <rPh sb="0" eb="2">
      <t>サクテイ</t>
    </rPh>
    <rPh sb="2" eb="4">
      <t>ヨテイ</t>
    </rPh>
    <rPh sb="4" eb="5">
      <t>ナシ</t>
    </rPh>
    <phoneticPr fontId="5"/>
  </si>
  <si>
    <t>全国計</t>
    <rPh sb="0" eb="2">
      <t>ゼンコク</t>
    </rPh>
    <rPh sb="2" eb="3">
      <t>ケイ</t>
    </rPh>
    <phoneticPr fontId="7"/>
  </si>
  <si>
    <t>紙媒体・電子媒体による情報共有</t>
    <rPh sb="0" eb="1">
      <t>カミ</t>
    </rPh>
    <rPh sb="1" eb="3">
      <t>バイタイ</t>
    </rPh>
    <rPh sb="4" eb="6">
      <t>デンシ</t>
    </rPh>
    <rPh sb="6" eb="8">
      <t>バイタイ</t>
    </rPh>
    <rPh sb="11" eb="13">
      <t>ジョウホウ</t>
    </rPh>
    <rPh sb="13" eb="15">
      <t>キョウユウ</t>
    </rPh>
    <phoneticPr fontId="5"/>
  </si>
  <si>
    <t>庁内LAN等の電子情報システム等による共有</t>
    <rPh sb="0" eb="2">
      <t>チョウナイ</t>
    </rPh>
    <rPh sb="5" eb="6">
      <t>トウ</t>
    </rPh>
    <rPh sb="7" eb="9">
      <t>デンシ</t>
    </rPh>
    <rPh sb="9" eb="11">
      <t>ジョウホウ</t>
    </rPh>
    <rPh sb="15" eb="16">
      <t>トウ</t>
    </rPh>
    <rPh sb="19" eb="21">
      <t>キョウユウ</t>
    </rPh>
    <phoneticPr fontId="5"/>
  </si>
  <si>
    <t>他法令</t>
    <rPh sb="0" eb="1">
      <t>タ</t>
    </rPh>
    <rPh sb="1" eb="3">
      <t>ホウレイ</t>
    </rPh>
    <phoneticPr fontId="5"/>
  </si>
  <si>
    <t>立入・指導の要否検討</t>
    <rPh sb="0" eb="2">
      <t>タチイリ</t>
    </rPh>
    <rPh sb="3" eb="5">
      <t>シドウ</t>
    </rPh>
    <rPh sb="6" eb="8">
      <t>ヨウヒ</t>
    </rPh>
    <rPh sb="8" eb="10">
      <t>ケントウ</t>
    </rPh>
    <phoneticPr fontId="5"/>
  </si>
  <si>
    <t>情報共有</t>
    <rPh sb="0" eb="2">
      <t>ジョウホウ</t>
    </rPh>
    <rPh sb="2" eb="4">
      <t>キョウユウ</t>
    </rPh>
    <phoneticPr fontId="5"/>
  </si>
  <si>
    <t>普及啓発</t>
    <rPh sb="0" eb="2">
      <t>フキュウ</t>
    </rPh>
    <rPh sb="2" eb="4">
      <t>ケイハツ</t>
    </rPh>
    <phoneticPr fontId="5"/>
  </si>
  <si>
    <t>連携無し</t>
    <rPh sb="0" eb="2">
      <t>レンケイ</t>
    </rPh>
    <rPh sb="2" eb="3">
      <t>ナ</t>
    </rPh>
    <phoneticPr fontId="5"/>
  </si>
  <si>
    <t>他法令・他部局等と連携している自治体</t>
    <rPh sb="0" eb="1">
      <t>タ</t>
    </rPh>
    <rPh sb="1" eb="3">
      <t>ホウレイ</t>
    </rPh>
    <rPh sb="4" eb="6">
      <t>タブ</t>
    </rPh>
    <rPh sb="6" eb="7">
      <t>キョク</t>
    </rPh>
    <rPh sb="7" eb="8">
      <t>トウ</t>
    </rPh>
    <rPh sb="9" eb="11">
      <t>レンケイ</t>
    </rPh>
    <rPh sb="15" eb="18">
      <t>ジチタイ</t>
    </rPh>
    <phoneticPr fontId="5"/>
  </si>
  <si>
    <t>条例等の名称</t>
    <rPh sb="0" eb="2">
      <t>ジョウレイ</t>
    </rPh>
    <rPh sb="2" eb="3">
      <t>ナド</t>
    </rPh>
    <rPh sb="4" eb="6">
      <t>メイショウ</t>
    </rPh>
    <phoneticPr fontId="7"/>
  </si>
  <si>
    <t>公布</t>
    <rPh sb="0" eb="2">
      <t>コウフ</t>
    </rPh>
    <phoneticPr fontId="7"/>
  </si>
  <si>
    <t>施行</t>
    <rPh sb="0" eb="2">
      <t>セコウ</t>
    </rPh>
    <phoneticPr fontId="5"/>
  </si>
  <si>
    <t>特記事項</t>
    <rPh sb="0" eb="2">
      <t>トッキ</t>
    </rPh>
    <rPh sb="2" eb="4">
      <t>ジコウ</t>
    </rPh>
    <phoneticPr fontId="7"/>
  </si>
  <si>
    <t>制度名称</t>
    <rPh sb="0" eb="2">
      <t>セイド</t>
    </rPh>
    <rPh sb="2" eb="4">
      <t>メイショウ</t>
    </rPh>
    <phoneticPr fontId="7"/>
  </si>
  <si>
    <t>対象者</t>
    <rPh sb="0" eb="3">
      <t>タイショウシャ</t>
    </rPh>
    <phoneticPr fontId="7"/>
  </si>
  <si>
    <t>創設時期</t>
    <rPh sb="0" eb="2">
      <t>ソウセツ</t>
    </rPh>
    <rPh sb="2" eb="4">
      <t>ジキ</t>
    </rPh>
    <phoneticPr fontId="7"/>
  </si>
  <si>
    <t>制度の概要</t>
    <rPh sb="0" eb="2">
      <t>セイド</t>
    </rPh>
    <rPh sb="3" eb="5">
      <t>ガイヨウ</t>
    </rPh>
    <phoneticPr fontId="7"/>
  </si>
  <si>
    <t>融資（助成）内容</t>
    <rPh sb="0" eb="2">
      <t>ユウシ</t>
    </rPh>
    <rPh sb="3" eb="5">
      <t>ジョセイ</t>
    </rPh>
    <rPh sb="6" eb="8">
      <t>ナイヨウ</t>
    </rPh>
    <phoneticPr fontId="7"/>
  </si>
  <si>
    <t>環境保全のために必要な施設を整備する中小企業者に必要な資金を融資する。</t>
  </si>
  <si>
    <t>富山県中小企業脱炭素社会推進資金環境施設整備枠融資制度</t>
  </si>
  <si>
    <t>県ホームページに情報を掲載し、立入検査時にチラシ等を配布して周知を図っている。</t>
  </si>
  <si>
    <t>県ホームページに情報を掲載し、建設リサイクル法の合同パトロールにおいてチラシ等を配布し周知を図っている。</t>
  </si>
  <si>
    <t>県ホームページに情報を掲載し、立入調査時に周知を図っている。また、食品営業許可更新講習会での法の説明およびチラシの配布を行っている。</t>
  </si>
  <si>
    <t>フロン排出抑制法に関する説明会を実施。建設リサイクル法合同パトロールにおけるチラシ等の配付。</t>
    <phoneticPr fontId="5"/>
  </si>
  <si>
    <t>管理者への法令の周知やリーフレット、簡易点検表の配付を依頼。</t>
    <phoneticPr fontId="5"/>
  </si>
  <si>
    <t>ホームページにおける周知、登録申請時にチラシ配布。</t>
    <phoneticPr fontId="5"/>
  </si>
  <si>
    <t>建リ法合同パトロール調査時にパンフレット等を配布し、周知を図っている。</t>
    <phoneticPr fontId="5"/>
  </si>
  <si>
    <t>R3.3.30最終改正、R3.4.1施行</t>
  </si>
  <si>
    <t>都道府県</t>
    <rPh sb="0" eb="4">
      <t>トドウフケン</t>
    </rPh>
    <phoneticPr fontId="5"/>
  </si>
  <si>
    <t>R3/4/1現在の第一種フロン類充塡回収業者登録事業者数</t>
    <rPh sb="6" eb="8">
      <t>ゲンザイ</t>
    </rPh>
    <rPh sb="9" eb="10">
      <t>ダイ</t>
    </rPh>
    <rPh sb="10" eb="12">
      <t>イッシュ</t>
    </rPh>
    <rPh sb="15" eb="16">
      <t>ルイ</t>
    </rPh>
    <rPh sb="18" eb="20">
      <t>カイシュウ</t>
    </rPh>
    <rPh sb="20" eb="22">
      <t>ギョウシャ</t>
    </rPh>
    <rPh sb="22" eb="24">
      <t>トウロク</t>
    </rPh>
    <rPh sb="24" eb="27">
      <t>ジギョウシャ</t>
    </rPh>
    <rPh sb="27" eb="28">
      <t>スウ</t>
    </rPh>
    <phoneticPr fontId="29"/>
  </si>
  <si>
    <t>R3年度に廃業した第一種フロン類充塡回収業者登録事業者数</t>
    <rPh sb="2" eb="4">
      <t>ネンド</t>
    </rPh>
    <rPh sb="5" eb="7">
      <t>ハイギョウ</t>
    </rPh>
    <rPh sb="9" eb="10">
      <t>ダイ</t>
    </rPh>
    <rPh sb="10" eb="12">
      <t>イッシュ</t>
    </rPh>
    <rPh sb="15" eb="16">
      <t>タグイ</t>
    </rPh>
    <rPh sb="18" eb="20">
      <t>カイシュウ</t>
    </rPh>
    <rPh sb="20" eb="22">
      <t>ギョウシャ</t>
    </rPh>
    <rPh sb="22" eb="24">
      <t>トウロク</t>
    </rPh>
    <rPh sb="24" eb="27">
      <t>ジギョウシャ</t>
    </rPh>
    <rPh sb="27" eb="28">
      <t>スウ</t>
    </rPh>
    <phoneticPr fontId="29"/>
  </si>
  <si>
    <t>R3年度に失効した第一種フロン類充塡回収業者登録事業者数</t>
    <rPh sb="2" eb="4">
      <t>ネンド</t>
    </rPh>
    <rPh sb="5" eb="7">
      <t>シッコウ</t>
    </rPh>
    <rPh sb="9" eb="10">
      <t>ダイ</t>
    </rPh>
    <rPh sb="10" eb="12">
      <t>イッシュ</t>
    </rPh>
    <rPh sb="15" eb="16">
      <t>タグイ</t>
    </rPh>
    <rPh sb="18" eb="20">
      <t>カイシュウ</t>
    </rPh>
    <rPh sb="20" eb="22">
      <t>ギョウシャ</t>
    </rPh>
    <rPh sb="22" eb="24">
      <t>トウロク</t>
    </rPh>
    <rPh sb="24" eb="27">
      <t>ジギョウシャ</t>
    </rPh>
    <rPh sb="27" eb="28">
      <t>スウ</t>
    </rPh>
    <phoneticPr fontId="29"/>
  </si>
  <si>
    <t>R3年度に取消処分を受けた第一種フロン類充塡回収業者登録事業者数</t>
    <rPh sb="2" eb="4">
      <t>ネンド</t>
    </rPh>
    <rPh sb="5" eb="6">
      <t>ト</t>
    </rPh>
    <rPh sb="6" eb="7">
      <t>ケ</t>
    </rPh>
    <rPh sb="7" eb="9">
      <t>ショブン</t>
    </rPh>
    <rPh sb="10" eb="11">
      <t>ウ</t>
    </rPh>
    <rPh sb="13" eb="15">
      <t>ダイイチ</t>
    </rPh>
    <rPh sb="15" eb="16">
      <t>シュ</t>
    </rPh>
    <rPh sb="19" eb="20">
      <t>タグイ</t>
    </rPh>
    <rPh sb="22" eb="24">
      <t>カイシュウ</t>
    </rPh>
    <rPh sb="24" eb="26">
      <t>ギョウシャ</t>
    </rPh>
    <rPh sb="26" eb="28">
      <t>トウロク</t>
    </rPh>
    <rPh sb="28" eb="31">
      <t>ジギョウシャ</t>
    </rPh>
    <rPh sb="31" eb="32">
      <t>スウ</t>
    </rPh>
    <phoneticPr fontId="29"/>
  </si>
  <si>
    <t>R3年度に新規に登録した第一種フロン類充塡回収業者登録事業者数</t>
    <rPh sb="5" eb="7">
      <t>シンキ</t>
    </rPh>
    <rPh sb="8" eb="10">
      <t>トウロク</t>
    </rPh>
    <rPh sb="12" eb="13">
      <t>ダイ</t>
    </rPh>
    <rPh sb="13" eb="15">
      <t>イッシュ</t>
    </rPh>
    <rPh sb="18" eb="19">
      <t>タグイ</t>
    </rPh>
    <rPh sb="21" eb="23">
      <t>カイシュウ</t>
    </rPh>
    <rPh sb="23" eb="25">
      <t>ギョウシャ</t>
    </rPh>
    <rPh sb="25" eb="27">
      <t>トウロク</t>
    </rPh>
    <rPh sb="27" eb="30">
      <t>ジギョウシャ</t>
    </rPh>
    <rPh sb="30" eb="31">
      <t>スウ</t>
    </rPh>
    <phoneticPr fontId="29"/>
  </si>
  <si>
    <t>R4/4/1現在の第一種フロン類充塡回収業者登録事業者数</t>
    <rPh sb="6" eb="8">
      <t>ゲンザイ</t>
    </rPh>
    <rPh sb="9" eb="11">
      <t>ダイイチ</t>
    </rPh>
    <rPh sb="11" eb="12">
      <t>シュ</t>
    </rPh>
    <rPh sb="15" eb="16">
      <t>タグイ</t>
    </rPh>
    <rPh sb="16" eb="17">
      <t>アテル</t>
    </rPh>
    <rPh sb="17" eb="18">
      <t>テン</t>
    </rPh>
    <rPh sb="18" eb="20">
      <t>カイシュウ</t>
    </rPh>
    <rPh sb="20" eb="22">
      <t>ギョウシャ</t>
    </rPh>
    <rPh sb="22" eb="24">
      <t>トウロク</t>
    </rPh>
    <rPh sb="24" eb="27">
      <t>ジギョウシャ</t>
    </rPh>
    <rPh sb="27" eb="28">
      <t>スウ</t>
    </rPh>
    <phoneticPr fontId="10"/>
  </si>
  <si>
    <t>冷凍空調機器の管理者向け
（第一種フロン類充塡回収業者と連携した取組）</t>
  </si>
  <si>
    <t>冷凍空調機器の管理者向け
（第一種フロン類充塡回収業者と連携した取組以外の取組）</t>
  </si>
  <si>
    <t>令和3年度</t>
    <rPh sb="0" eb="2">
      <t>レイワ</t>
    </rPh>
    <rPh sb="3" eb="5">
      <t>ネンド</t>
    </rPh>
    <phoneticPr fontId="5"/>
  </si>
  <si>
    <t>うち事務所</t>
    <rPh sb="2" eb="5">
      <t>ジムショ</t>
    </rPh>
    <phoneticPr fontId="5"/>
  </si>
  <si>
    <t>うち解体現場</t>
    <rPh sb="2" eb="6">
      <t>カイタイゲンバ</t>
    </rPh>
    <phoneticPr fontId="5"/>
  </si>
  <si>
    <t>立入検査時に、リーフレット等を配布。充塡回収登録通知書交付時に、県で作成した充塡回収業者向け手引きを併せて交付。県内充塡回収業者に対し、フロン排出抑制法に係る充塡回収業者向けチェックシートを送付。</t>
  </si>
  <si>
    <t>立入検査時にリーフレット等を配布。建設業者向け会議（建設廃棄物関係）においてリーフレットを配布。</t>
  </si>
  <si>
    <t>立入検査時にリーフレット等を配布。</t>
  </si>
  <si>
    <t>フロン対策普及・啓発のための講習会にて公表</t>
  </si>
  <si>
    <t>【補助額】ショーケース:設置に係る経費の1／３
【限度額】1事業者あたり500万円</t>
  </si>
  <si>
    <t>登録（更新）受付時、立入検査時にチラシを配布。</t>
  </si>
  <si>
    <t>立入検査、パトロール時にチラシを配布。</t>
  </si>
  <si>
    <t>【限度額】
5,000万円
【利率】
責任共有1.5%
【償還期間】
10年以内（うち据置期間1年）</t>
  </si>
  <si>
    <t>中小企業資金融資制度
（元気企業育成資金　脱炭素社会推進資金）</t>
  </si>
  <si>
    <t>愛知県フロン類排出抑制推進協議会会報への掲載</t>
  </si>
  <si>
    <t>滋賀県CO2ネットゼロ社会づくりの推進に関する条例</t>
  </si>
  <si>
    <t>H27.4改称、一部改正　R2.4.1一部改正</t>
  </si>
  <si>
    <t>立入検査時や来庁時にパンフレットを配布、説明。充填回収業者を通じてパンフレット・チラシ等を配布。関係ホームページへの案内。</t>
  </si>
  <si>
    <t>ホームページ、県広報誌、メールマガジン等を活用し普及啓発、情報提供を実施。</t>
  </si>
  <si>
    <t>立入検査時にパンフレット及びチラシを配布して周知する。</t>
  </si>
  <si>
    <t>建設リサイクル法合同パトロール時にパンフレット及びチラシを配布して周知する。</t>
  </si>
  <si>
    <t>国作成のチラシ、パンフレットを配布。立入検査時に法制度について説明、周知。</t>
  </si>
  <si>
    <t>新規，更新及び変更時に，登録通知文書とともに，フロン排出抑制法に係る文書を添付。</t>
  </si>
  <si>
    <t>ホームページにおいて、充填回収量等報告に関するQ＆Aや、業に係る各種届出の手引きを作成し公開している。</t>
  </si>
  <si>
    <t>Ｈ27改称、一部改正</t>
  </si>
  <si>
    <t>第一種特定製品廃棄等実施者に対する立入検査と併せて実施</t>
  </si>
  <si>
    <t>事業組合等を通じてのリーフレット、簡易点検表の配付。</t>
    <phoneticPr fontId="5"/>
  </si>
  <si>
    <t>ホームページでの周知、パンフレットやチラシの配布。</t>
    <phoneticPr fontId="5"/>
  </si>
  <si>
    <t>登録時に発行する登録通知書にフロン排出抑制法パンフレットを同封することを検討。</t>
    <phoneticPr fontId="5"/>
  </si>
  <si>
    <t>建設リサイクル法パトロールの合同実施時における周知。</t>
    <phoneticPr fontId="5"/>
  </si>
  <si>
    <t>他法令の立入検査との合同実施、他法令説明会時にパンフレット配布。</t>
    <phoneticPr fontId="5"/>
  </si>
  <si>
    <t>パンフレットの配布、立入検査時の周知・パンフレット配布。</t>
    <phoneticPr fontId="5"/>
  </si>
  <si>
    <t>パンフレットの配布、立入検査時の周知・パンフレット配布、建リ法パトロールの際の周知・説明。</t>
    <phoneticPr fontId="5"/>
  </si>
  <si>
    <t>パンフレットの配布。</t>
    <phoneticPr fontId="5"/>
  </si>
  <si>
    <t>パンフレットの配布、立入検査時の周知・パンフレット配布、食品衛生責任者養成講習会におけるパンフレットの配布。</t>
    <phoneticPr fontId="5"/>
  </si>
  <si>
    <t>立入検査時にパンフレット等配布。</t>
    <phoneticPr fontId="5"/>
  </si>
  <si>
    <t>建設リサイクル法合同パトロール時や他法令の立入検査時、廃棄物関係講習会でパンフレット等配布。</t>
    <phoneticPr fontId="5"/>
  </si>
  <si>
    <t>他法令の立入検査時にパンフレット等配布。</t>
    <phoneticPr fontId="5"/>
  </si>
  <si>
    <t>立入検査時などにパンフレットを配布している。問い合わせがあった際に、法改正について説明している。</t>
    <phoneticPr fontId="5"/>
  </si>
  <si>
    <t>立入検査時などにパンフレットを配布している。他法令説明会における周知をしている。</t>
    <phoneticPr fontId="5"/>
  </si>
  <si>
    <t>立入検査時などにパンフレットを配布している。管理者向けの講習会を開催予定。</t>
    <phoneticPr fontId="5"/>
  </si>
  <si>
    <t>立入検査時などにパンフレットを配布している。問い合わせがあった際に、手引きを紹介している。</t>
    <phoneticPr fontId="5"/>
  </si>
  <si>
    <t>新聞寄稿による周知。</t>
    <phoneticPr fontId="5"/>
  </si>
  <si>
    <t>他法令説明会においてチラシを配布、新聞寄稿による周知。</t>
    <phoneticPr fontId="5"/>
  </si>
  <si>
    <t>特になし。</t>
    <phoneticPr fontId="5"/>
  </si>
  <si>
    <t>立入検査時、パンフレットを配布。</t>
    <phoneticPr fontId="5"/>
  </si>
  <si>
    <t>関係団体等に周知依頼。</t>
    <phoneticPr fontId="5"/>
  </si>
  <si>
    <t>充填回収技術講習会及び回収技術講習会の開催。</t>
    <phoneticPr fontId="5"/>
  </si>
  <si>
    <t>チラシの配付等。</t>
    <phoneticPr fontId="5"/>
  </si>
  <si>
    <t>啓発用のチラシ等を配布。</t>
    <phoneticPr fontId="5"/>
  </si>
  <si>
    <t>法令説明会による周知。</t>
    <phoneticPr fontId="5"/>
  </si>
  <si>
    <t>特に取り組みはなし。</t>
    <phoneticPr fontId="5"/>
  </si>
  <si>
    <t>解体届出窓口にチラシを配置。立入検査時にパンフレット・チラシを配布。県ホームページにおいて周知を実施。</t>
    <phoneticPr fontId="5"/>
  </si>
  <si>
    <t xml:space="preserve">フロン排出抑制法に関する講習会、改正法説明会の動画配信。        
</t>
    <phoneticPr fontId="5"/>
  </si>
  <si>
    <t xml:space="preserve">フロン排出抑制法に関する講習会、改正法や簡易点検についての動画配信。        
</t>
    <phoneticPr fontId="5"/>
  </si>
  <si>
    <t>啓発用パンフレットの配布、立入検査時の情報提供、法令説明会における周知。</t>
    <phoneticPr fontId="5"/>
  </si>
  <si>
    <t>建設リサイクル法パトロール時の情報提供、県ホームページ掲載。</t>
    <phoneticPr fontId="5"/>
  </si>
  <si>
    <t>ホームページにおける周知、業界団体にチラシ配布、業界誌への寄稿。建リ法担当部局と連携し全国一斉パトロールの際にチラシ配布。</t>
    <phoneticPr fontId="5"/>
  </si>
  <si>
    <t>ホームページにおける周知。</t>
    <phoneticPr fontId="5"/>
  </si>
  <si>
    <t>しおりを作成し配布、パンフレットの配布、ホームページで周知、立入検査時に周知。</t>
    <phoneticPr fontId="5"/>
  </si>
  <si>
    <t>ホームページで周知、立入検査時に周知。</t>
    <phoneticPr fontId="5"/>
  </si>
  <si>
    <t>第一種フロン類充塡回収業者に冷凍空調機器の管理者向けパンフレットを配布。</t>
    <phoneticPr fontId="5"/>
  </si>
  <si>
    <t>ホームページで周知、環境関連イベント時に周知、ラジオで周知、立入検査時に周知。</t>
    <phoneticPr fontId="5"/>
  </si>
  <si>
    <t>HPでの周知。</t>
    <phoneticPr fontId="5"/>
  </si>
  <si>
    <t>HPでの周知。建リ法パトロール時のチラシ、リーフレットの配布。</t>
    <phoneticPr fontId="5"/>
  </si>
  <si>
    <t>HPでの周知。立入検査を実施する場合のチラシ、リーフレットの配布。</t>
    <phoneticPr fontId="5"/>
  </si>
  <si>
    <t>法周知に関するパンフレットの配布。</t>
    <phoneticPr fontId="5"/>
  </si>
  <si>
    <t>立入検査時の指導・パンフレット配布等。</t>
    <phoneticPr fontId="5"/>
  </si>
  <si>
    <t>充填回収業者に対し、機器管理者に法定点検の実施を促すよう案内。</t>
    <phoneticPr fontId="5"/>
  </si>
  <si>
    <t>大規模小売店舗立地法に基づく届出があった際に、機器管理者として講ずべき措置を案内。</t>
    <phoneticPr fontId="5"/>
  </si>
  <si>
    <t>HPへ情報の掲載。フロン排出抑制強化事業にて、委託業者が開催する研修会にて充填回収業者を通じて管理者へ普及啓発を促進するよう依頼。</t>
    <phoneticPr fontId="5"/>
  </si>
  <si>
    <t>建設リサイクル法パトロール時にチラシを配布。解体業許可・登録等通知時にチラシを配布。建リ法届出情報を活用し、特定解体元請業者を対象としたアンケート調査を実施。</t>
    <phoneticPr fontId="5"/>
  </si>
  <si>
    <t>フロン排出抑制強化事業にて、委託業者が開催する研修会にて充填回収業者を通じて管理者へ普及啓発を促進するよう依頼。充填回収業者への立入検査により、遵守状況を確認し、関連業種への普及を見込んだ周知を実施。</t>
    <phoneticPr fontId="5"/>
  </si>
  <si>
    <t>フロン排出抑制強化事業にて、委託業者が開催する研修会にて周知。管理者への立入検査により、遵守状況を確認し、関連業種への普及を見込んだ周知を実施。</t>
    <phoneticPr fontId="5"/>
  </si>
  <si>
    <t>ホームページによる情報提供。</t>
    <phoneticPr fontId="5"/>
  </si>
  <si>
    <t>フロン類排出抑制対策に関する講習会（業者向け）の実施。チラシ等の配布。</t>
    <phoneticPr fontId="5"/>
  </si>
  <si>
    <t>フロン類排出抑制対策に関する講習会（管理者向け）の実施。チラシ等の配布。</t>
    <phoneticPr fontId="5"/>
  </si>
  <si>
    <t>「十分な知見を有する者」の該当状況を把握するためのアンケートを実施。</t>
    <phoneticPr fontId="5"/>
  </si>
  <si>
    <t>建設リサイクル法合同立入実施時にパンフレットを配布、HP上での広報、フロン排出抑制法に関する講習会の実施。</t>
    <phoneticPr fontId="5"/>
  </si>
  <si>
    <t>立入検査時にパンフレットを配布、HP上での広報、府で実施したフロン適正管理専門家派遣事業に関するチラシを配布。</t>
    <phoneticPr fontId="5"/>
  </si>
  <si>
    <t>立入検査時や来庁時等にパンフレットを配布、説明。</t>
    <phoneticPr fontId="5"/>
  </si>
  <si>
    <t>合同パトロール等建リ法による立入実施時等におけるパンフレット・チラシ等の配布。</t>
    <phoneticPr fontId="5"/>
  </si>
  <si>
    <t>他法令を含む立入検査時等における説明、パンフレットの配布。</t>
    <phoneticPr fontId="5"/>
  </si>
  <si>
    <t>県HPにて普及啓発の情報周知。</t>
    <phoneticPr fontId="5"/>
  </si>
  <si>
    <t>フロン排出抑制法に関するチラシを作成し、関係機関に周知。</t>
    <phoneticPr fontId="5"/>
  </si>
  <si>
    <t>フロン排出抑制法改正時及び算定漏えい量報告の照会時に、管理者に向け周知。</t>
    <phoneticPr fontId="5"/>
  </si>
  <si>
    <t>ホームページを活用し普及啓発、情報提供を実施。立入検査時にパンフレットを活用し啓発を実施。</t>
    <phoneticPr fontId="5"/>
  </si>
  <si>
    <t>解体等工事現場への実地調査時にチラシを活用し普及啓発、情報提供を実施。ホームページを活用し普及啓発、情報提供を実施。</t>
    <phoneticPr fontId="5"/>
  </si>
  <si>
    <t>パンフレット等の配布。</t>
    <phoneticPr fontId="5"/>
  </si>
  <si>
    <t>立入検査時のパンフレット・参考様式（事前確認書）等の配布。</t>
    <phoneticPr fontId="5"/>
  </si>
  <si>
    <t>立入検査時のパンフレット・参考様式（記録簿）等の配布。</t>
    <phoneticPr fontId="5"/>
  </si>
  <si>
    <t>立入検査時のパンフレット・参考様式（記録簿）等の配布，食品衛生講習会における周知。</t>
    <phoneticPr fontId="5"/>
  </si>
  <si>
    <t>立入調査時にパンフレット等を配布し、周知を図っている。</t>
    <phoneticPr fontId="5"/>
  </si>
  <si>
    <t>登録時，立入検査時のパンフレット等の配布。法令遵守状況の調査の実施（感染症の影響で立入検査が困難であったことの代替措置）。</t>
    <phoneticPr fontId="5"/>
  </si>
  <si>
    <t>立入調査時にパンフレット等を配布し、周知を図っている、国主催の説明会等を各団体やＨＰ等を通じて広く案内している。</t>
    <phoneticPr fontId="5"/>
  </si>
  <si>
    <t>県ホームページ上で法の概要等について掲載。充填回収業者，管理者，廃棄物・リサイクル業者，解体業者を対象とした説明会を開催。</t>
    <phoneticPr fontId="5"/>
  </si>
  <si>
    <t>県ホームページ上で法の概要等について掲載。充填回収業者，管理者，廃棄物・リサイクル業者，解体業者を対象とした説明会を開催。市町村等の窓口にフロン排出抑制法パンフレットの設置。</t>
    <phoneticPr fontId="5"/>
  </si>
  <si>
    <t>県ホームページによる情報提供。</t>
    <phoneticPr fontId="5"/>
  </si>
  <si>
    <t>県ホームページによる情報提供。新聞への周知広告の掲載。保健所等へのチラシ設置、事業者へのチラシ送付。</t>
    <phoneticPr fontId="5"/>
  </si>
  <si>
    <t>県ホームページによる情報提供。土木事務所等へのチラシ設置、事業者向け説明会におけるチラシ配布。</t>
    <phoneticPr fontId="5"/>
  </si>
  <si>
    <t>建リ法に関する一斉パトロール時（6月、10月）の普及啓発や県ホームページでのパンフレット等の掲載などによる普及啓発・情報提供を実施。</t>
    <phoneticPr fontId="5"/>
  </si>
  <si>
    <t>登録・更新通知書を送付する際にパンフレットを同封。</t>
    <phoneticPr fontId="5"/>
  </si>
  <si>
    <t>排出事業者講習会での周知。</t>
    <phoneticPr fontId="5"/>
  </si>
  <si>
    <t>他法令説明会における周知、パンフレット・グッズの配布。</t>
    <phoneticPr fontId="5"/>
  </si>
  <si>
    <t>フロン排出抑制法に関する管理者向け研修会の開催、他法令説明会における周知、パンフレット・グッズの配布、マスコミPR。</t>
    <phoneticPr fontId="5"/>
  </si>
  <si>
    <t>チラシ・パンフレットの配布、県ホームページによる周知。</t>
    <phoneticPr fontId="5"/>
  </si>
  <si>
    <t>チラシの配布、県ホームページによる周知、簡易的な説明会。</t>
    <phoneticPr fontId="5"/>
  </si>
  <si>
    <t>チラシ・パンフレットの配布、県ホームページによる周知、説明会。</t>
    <phoneticPr fontId="5"/>
  </si>
  <si>
    <t>登録業者のメールアドレス登録（希望制）を行い、制度改正等の情報提供をメールにより実施。</t>
    <phoneticPr fontId="5"/>
  </si>
  <si>
    <t>建設リサイクル法合同パトロール時におけるチラシ等の配布。</t>
    <phoneticPr fontId="5"/>
  </si>
  <si>
    <t>県ホームページでの周知。</t>
    <phoneticPr fontId="5"/>
  </si>
  <si>
    <t>パンフレット・チラシを配布。</t>
    <phoneticPr fontId="5"/>
  </si>
  <si>
    <t>建設業の説明会における周知（説明又はチラシ配布）、建設リサイクル法届出時のチラシ配布。</t>
    <phoneticPr fontId="5"/>
  </si>
  <si>
    <t>業界団体を通じた周知（説明又はチラシ配布）、食品衛生講習会でのチラシ配布。</t>
    <phoneticPr fontId="5"/>
  </si>
  <si>
    <t>講習会等においてパンフレットを配布。</t>
    <phoneticPr fontId="5"/>
  </si>
  <si>
    <t>H22.4.1該当条項削除</t>
  </si>
  <si>
    <t>H22一部改正、R2一部改正、冷媒としてフロンを使用する機器の使用状況報告制度を開始</t>
  </si>
  <si>
    <t>H27.3.17改正、H27.4.1施行
R3.3.26改正、R3.4.1施行</t>
  </si>
  <si>
    <t>【限度額】4,000万円(運転設備資金)、10,000万円(設備運転資金)
【利率】年1.3％（償還期間が10年を超える場合年1.7％）
【償還期間】7年以内(運転資金)、15年以内(設備資金)</t>
  </si>
  <si>
    <t>県の建設業者向けの研修会を活用し周知。</t>
    <phoneticPr fontId="5"/>
  </si>
  <si>
    <t>他法令の立入検査時にパンフレット等配布。
医療監視に同行し、管理状況を確認。</t>
    <phoneticPr fontId="5"/>
  </si>
  <si>
    <t>同左</t>
    <rPh sb="1" eb="2">
      <t>ヒダリ</t>
    </rPh>
    <phoneticPr fontId="5"/>
  </si>
  <si>
    <r>
      <t>表 3　フロン排出抑制法を担当する職員数</t>
    </r>
    <r>
      <rPr>
        <sz val="9"/>
        <color theme="1"/>
        <rFont val="游明朝"/>
        <family val="1"/>
        <charset val="128"/>
      </rPr>
      <t>（単位：人）</t>
    </r>
    <phoneticPr fontId="5"/>
  </si>
  <si>
    <t>表 4　出先機関の数と主な役割（単位：「出先機関の数」以外は自治体）</t>
    <phoneticPr fontId="5"/>
  </si>
  <si>
    <t>表 5　充塡回収量報告の公表状況（単位：自治体（複数回答））</t>
    <phoneticPr fontId="5"/>
  </si>
  <si>
    <t>表 6　実施又は予定している普及啓発・情報提供（単位：自治体）</t>
    <phoneticPr fontId="5"/>
  </si>
  <si>
    <t>表 7・表 8・表 9　実施又は予定している普及啓発・情報提供の内容　その1~その3</t>
    <phoneticPr fontId="5"/>
  </si>
  <si>
    <t>表 10　立入検査の実施状況（単位：件）</t>
    <phoneticPr fontId="5"/>
  </si>
  <si>
    <t>立入検査を要する不適正案件に関する通報や報告等がなかったため</t>
  </si>
  <si>
    <t>特定解体工事元請業者の把握が困難なため</t>
  </si>
  <si>
    <t>立入検査を行う人員を確保できなかったため</t>
  </si>
  <si>
    <t>年間立入検査計画や立入検査要領等を策定していない又は策定中のため</t>
  </si>
  <si>
    <t>不適正案件に関する通報や報告等に基づき選定</t>
  </si>
  <si>
    <t>第一種特定製品廃棄等実施者の把握が困難なため</t>
  </si>
  <si>
    <t>漏えい事故等の不適正案件に関する通報や報告等に基づき選定</t>
  </si>
  <si>
    <t>第一種特定製品管理者の把握が困難なため</t>
  </si>
  <si>
    <t>前年度までに法第19条に基づくフロン類算定漏えい量報告を行った事業者から選定</t>
  </si>
  <si>
    <t>第一種フロン類充塡回収業者の把握が困難なため</t>
  </si>
  <si>
    <t>第一種特定製品引取等実施者の把握が困難なため</t>
  </si>
  <si>
    <t>定期的</t>
  </si>
  <si>
    <t>届出の都度、または、積極的な情報提供はないが常に閲覧可能</t>
  </si>
  <si>
    <t>内容に応じて</t>
  </si>
  <si>
    <t>情報提供を求めた場合に都度</t>
  </si>
  <si>
    <t>建リ法パト時のみ</t>
  </si>
  <si>
    <t>解体に係る届出の共有(都道府県庁舎内及び建リ法政令市等)※</t>
  </si>
  <si>
    <t>廃掃法の不法投棄監視との連携</t>
  </si>
  <si>
    <t>解体に係る届出の共有(都道府県庁舎内のみ)</t>
  </si>
  <si>
    <t>大気汚染
防止法</t>
  </si>
  <si>
    <t>水質汚濁
防止法</t>
  </si>
  <si>
    <t>ダイオキシン類特別措置法</t>
  </si>
  <si>
    <t>高圧ガス
保安法</t>
  </si>
  <si>
    <t>指導のタイミングが難しい</t>
  </si>
  <si>
    <t>フロン法の認識不足</t>
  </si>
  <si>
    <t>情報を有効活用する仕組みがない</t>
  </si>
  <si>
    <t>情報精査が困難</t>
  </si>
  <si>
    <t>情報の集約が困難</t>
  </si>
  <si>
    <t>部局間連携が困難</t>
  </si>
  <si>
    <t>法的根拠が不十分</t>
  </si>
  <si>
    <t>表 11　令和3年度に実施したフロン排出抑制法に基づく立入検査等の実施状況（単位：件）</t>
    <phoneticPr fontId="5"/>
  </si>
  <si>
    <t>表 12　フロン排出抑制法に基づく指導・助言（単位：件）</t>
    <phoneticPr fontId="5"/>
  </si>
  <si>
    <t>表 13　令和3年度に実施したフロン排出抑制法に基づく立入検査等の実施状況（単位：件）　その１</t>
    <phoneticPr fontId="5"/>
  </si>
  <si>
    <t>表 17　令和3年度に実施したフロン排出抑制法に基づく立入検査等の実施状況（単位：件）　その５</t>
    <phoneticPr fontId="5"/>
  </si>
  <si>
    <t>表 14　令和3年度に実施したフロン排出抑制法に基づく立入検査等の実施状況（単位：件）　その２</t>
    <phoneticPr fontId="5"/>
  </si>
  <si>
    <t>表 15　令和3年度に実施したフロン排出抑制法に基づく立入検査等の実施状況（単位：件）　その３</t>
    <phoneticPr fontId="5"/>
  </si>
  <si>
    <t>表 16　令和3年度に実施したフロン排出抑制法に基づく立入検査等の実施状況（単位：件）　その４</t>
    <phoneticPr fontId="5"/>
  </si>
  <si>
    <t>表 18　第一種特定製品管理者への立入検査先の選定方法（単位：自治体（複数回答））</t>
    <phoneticPr fontId="5"/>
  </si>
  <si>
    <t>表 19　第一種特定製品管理者への立入検査を行わなかった理由（単位：自治体（複数回答））</t>
    <phoneticPr fontId="5"/>
  </si>
  <si>
    <t>表 20　第一種特定製品廃棄等実施者への立入検査先の選定方法（単位：自治体（複数回答））</t>
    <phoneticPr fontId="5"/>
  </si>
  <si>
    <t>表 21　第一種特定製品廃棄等実施者への立入検査を行わなかった理由（単位：自治体（複数回答））</t>
    <phoneticPr fontId="5"/>
  </si>
  <si>
    <t>表 22　特定解体工事元請業者への立入検査先の選定方法（単位：自治体（複数回答））</t>
    <phoneticPr fontId="5"/>
  </si>
  <si>
    <t>表 23　特定解体工事元請業者への立入検査を行わなかった理由（単位：自治体（複数回答））</t>
    <phoneticPr fontId="5"/>
  </si>
  <si>
    <t>表 24　第一種特定製品引取等実施者への立入検査先の選定方法（単位：自治体（複数回答））</t>
    <phoneticPr fontId="5"/>
  </si>
  <si>
    <t>表 25　第一種特定製品引取等実施者への立入検査を行わなかった理由（単位：自治体（複数回答））</t>
    <phoneticPr fontId="5"/>
  </si>
  <si>
    <t>表 26　第一種フロン類充塡回収業者への立入検査先の選定方法（単位：自治体（複数回答））</t>
    <phoneticPr fontId="5"/>
  </si>
  <si>
    <t>表 27　第一種フロン類充塡回収業者への立入検査を行わなかった理由（単位：自治体（複数回答））</t>
    <phoneticPr fontId="5"/>
  </si>
  <si>
    <t>表 28　立入検査方針や年間計画等の策定状況（単位：自治体（複数回答））</t>
    <phoneticPr fontId="5"/>
  </si>
  <si>
    <t>表 29　建設リサイクル法及び廃棄物処理法との連携（単位：自治体（複数回答））</t>
    <phoneticPr fontId="5"/>
  </si>
  <si>
    <t>表 30　通常業務における解体届の共有方法（単位：自治体（複数回答））</t>
    <phoneticPr fontId="5"/>
  </si>
  <si>
    <t>表 31　通常業務における解体届の共有頻度（単位：自治体（複数回答））</t>
    <phoneticPr fontId="5"/>
  </si>
  <si>
    <t>表 32　通常業務における解体届の活用方法（単位：自治体（複数回答））</t>
    <phoneticPr fontId="5"/>
  </si>
  <si>
    <t>表 33　解体届の情報共有が困難な理由や背景事情等（単位：自治体（複数回答））</t>
    <phoneticPr fontId="5"/>
  </si>
  <si>
    <t>表 34　指導強化を促進していく上で課題や支障（単位：自治体（複数回答））</t>
    <phoneticPr fontId="5"/>
  </si>
  <si>
    <t>表 35　建設リサイクル法及び廃棄物処理法を除く他法令・他部局等と連携内容（単位：自治体（複数回答））</t>
    <phoneticPr fontId="5"/>
  </si>
  <si>
    <t>表 36　フロン類の回収等に関する条例等</t>
    <phoneticPr fontId="5"/>
  </si>
  <si>
    <t>表 2　省令49条認定事業者数（令和4年4月1日時点）（単位：事業者）</t>
    <rPh sb="0" eb="1">
      <t>ヒョウ</t>
    </rPh>
    <phoneticPr fontId="5"/>
  </si>
  <si>
    <t>表 1　フロン排出抑制法に基づく第一種フロン類充塡回収業者登録状況（単位：事業者）</t>
    <phoneticPr fontId="5"/>
  </si>
  <si>
    <t>表 37・表 38・表 39　フロン類の回収に関する民間企業への支援制度　その１～その３</t>
    <phoneticPr fontId="5"/>
  </si>
  <si>
    <t>状況</t>
    <rPh sb="0" eb="2">
      <t>ジョウキョウ</t>
    </rPh>
    <phoneticPr fontId="5"/>
  </si>
  <si>
    <t>協議会名</t>
    <rPh sb="0" eb="3">
      <t>キョウギカイ</t>
    </rPh>
    <rPh sb="3" eb="4">
      <t>メイ</t>
    </rPh>
    <phoneticPr fontId="7"/>
  </si>
  <si>
    <t>設置時期</t>
    <rPh sb="0" eb="2">
      <t>セッチ</t>
    </rPh>
    <rPh sb="2" eb="4">
      <t>ジキ</t>
    </rPh>
    <phoneticPr fontId="7"/>
  </si>
  <si>
    <t>主な参加者</t>
    <rPh sb="0" eb="1">
      <t>オモ</t>
    </rPh>
    <rPh sb="2" eb="5">
      <t>サンカシャ</t>
    </rPh>
    <phoneticPr fontId="7"/>
  </si>
  <si>
    <t>主な活動状況</t>
    <rPh sb="0" eb="1">
      <t>オモ</t>
    </rPh>
    <rPh sb="2" eb="4">
      <t>カツドウ</t>
    </rPh>
    <rPh sb="4" eb="6">
      <t>ジョウキョウ</t>
    </rPh>
    <phoneticPr fontId="64"/>
  </si>
  <si>
    <t>特記事項
※廃止・休止等</t>
    <rPh sb="0" eb="2">
      <t>トッキ</t>
    </rPh>
    <rPh sb="2" eb="4">
      <t>ジコウ</t>
    </rPh>
    <phoneticPr fontId="64"/>
  </si>
  <si>
    <t>あり</t>
  </si>
  <si>
    <t>北海道フロン類適正管理推進会議</t>
  </si>
  <si>
    <t>平成27年8月</t>
  </si>
  <si>
    <t>道、関係団体（冷凍空調設備、建設、解体、小売、ビル所有・管理、ホテル・旅館）、フロン類破壊処理業者、フロン使用機器メーカーなど</t>
  </si>
  <si>
    <t>フロン類の適正管理に関する現状・課題の共有、フロン類の適正管理に資する各般の推進方策の検討、フロン類の適正管理に関する取組への協力及び推進等</t>
  </si>
  <si>
    <t>平成13年度廃止</t>
  </si>
  <si>
    <t>平成30年度廃止</t>
  </si>
  <si>
    <t>あり（休止）</t>
  </si>
  <si>
    <t>秋田県フロン回収推進協議会</t>
  </si>
  <si>
    <t>冷凍空調業界、自動車関連業界、廃棄物関連業界、フロン類破壊業者</t>
  </si>
  <si>
    <t>フロン類の適正処理に関する情報交換</t>
  </si>
  <si>
    <t>平成16年度以降開催していない</t>
  </si>
  <si>
    <t>平成15年度廃止</t>
  </si>
  <si>
    <t>茨城県フロン回収推進協議会</t>
  </si>
  <si>
    <t>平成9年度</t>
  </si>
  <si>
    <t>家電・自動車・冷凍空調機器の各団体、市町村、県</t>
  </si>
  <si>
    <t>フロン回収普及啓発、セミナー</t>
  </si>
  <si>
    <t>活動休止中</t>
  </si>
  <si>
    <t>平成26年度廃止</t>
  </si>
  <si>
    <t>群馬県フロン類管理適正等促進協議会</t>
  </si>
  <si>
    <t>平成26年度</t>
  </si>
  <si>
    <t>会員数18
フロン類使用製品製造業（1）、特定製品管理者（7）、充塡回収業、設備業（5）、破壊業（1）、商工関係団体（2）、学識経験者（1）、県（1）</t>
  </si>
  <si>
    <t>フロン類の使用時漏えい防止対策の推進
第一種特定製品の整備時及び廃棄時のフロン類の回収の推進
ノンフロン製品及び低ＧＷＰ製品に係る普及啓発オゾン層の保護及び地球温暖化防止対策に係る知識の普及啓発</t>
    <phoneticPr fontId="5"/>
  </si>
  <si>
    <t>平成26年12月16日設立</t>
  </si>
  <si>
    <t>埼玉県フロン回収・処理推進協議会</t>
  </si>
  <si>
    <t>市町村・一部事務組合、家電業界、業務用冷凍空調機器業界、自動車業界、廃棄物処理業界、消費者団体（会員数：団体会員32、個人会員108）</t>
  </si>
  <si>
    <t>フロンの管理の適正化のための情報収集、普及啓発
フロンの管理の適正化に関する情報交換</t>
    <phoneticPr fontId="5"/>
  </si>
  <si>
    <t>千葉県フロン回収処理推進協議会</t>
  </si>
  <si>
    <t>平成9年6月</t>
  </si>
  <si>
    <t>市長会、町村長会、家電業界、自動車業界、業務用冷凍空調機器業 界、廃棄物処理業界等（会員数：団体会員22、オブザーバー2）</t>
  </si>
  <si>
    <t>フロンの使用・排出等の実態把握、フロンの回収・処理システムの構築、普及啓発活動、フロン回収破壊法の周知</t>
  </si>
  <si>
    <t>東京都フロン等回収・処理推進協議会</t>
  </si>
  <si>
    <t>会員（団体25、行政4）
【第一種特定製品】：機器の所有者関連（7）、機器の整備関連（3）、建築物の解体関連（3）、産業廃棄物処理関連（1）、自動販売機関連（2）、フロン回収業関連（1）
【第二種特定製品】：自動車販売・整備・解体等団体会員（8）
【行政】区市町村（3）、都(1)</t>
  </si>
  <si>
    <t>フロンの回収・破壊等に関する普及啓発、フロンの回収・破壊等のための情報収集、加えて、フロン排出抑制法の施行を受け、管理者の適正管理に関する各会員への周知</t>
  </si>
  <si>
    <t>平成18年6月30日廃止</t>
  </si>
  <si>
    <t>新潟県フロン回収推進協議会</t>
  </si>
  <si>
    <t>平成11年4月</t>
  </si>
  <si>
    <t>県、新潟市、電機商業組合、冷凍空調業界、自動車関係業界等</t>
  </si>
  <si>
    <t>フロン回収破壊法周知、徹底</t>
    <phoneticPr fontId="5"/>
  </si>
  <si>
    <t>富山県フロン回収推進連絡会議</t>
  </si>
  <si>
    <t>県、冷凍空調業界、自動車関係業界、産業廃棄物業界、消費者協会等</t>
  </si>
  <si>
    <t>フロン回収破壊法の周知の徹底
フロン回収等に関する情報交換</t>
    <phoneticPr fontId="5"/>
  </si>
  <si>
    <t>協議会を廃止し、平成15年度より富山県フロン回収推進連絡会議に改組。活動休止中。</t>
  </si>
  <si>
    <t>石川県フロン回収推進連絡会</t>
  </si>
  <si>
    <t>平成12年4月</t>
  </si>
  <si>
    <t>冷凍空調業界、自動車業界、建設業界、廃棄物業界など</t>
  </si>
  <si>
    <t>フロン回収等の普及啓発</t>
  </si>
  <si>
    <t>平成12年度より、規約、組織とせず、会議として位置づけ</t>
  </si>
  <si>
    <t>福井県フロン回収推進会議</t>
  </si>
  <si>
    <t>平成7年8月</t>
  </si>
  <si>
    <t>市町、事業者、消費者団体</t>
  </si>
  <si>
    <t>フロン回収破壊法施行後、活動中止</t>
  </si>
  <si>
    <t>山梨県フロン回収促進協議会</t>
  </si>
  <si>
    <t>平成9年11月</t>
  </si>
  <si>
    <t>自動車業界、業務用冷凍空調機器業界、廃棄物処理業界、消費者団体（会員数：団体会員22）</t>
  </si>
  <si>
    <t>平成24年5月末日をもって廃止</t>
  </si>
  <si>
    <t>岐阜県フロン回収・処理推進協議会</t>
  </si>
  <si>
    <t>平成8年度</t>
  </si>
  <si>
    <t>家電業界、自動車業界、業務用冷凍空調機器業界、消費者団体、市町村</t>
  </si>
  <si>
    <t>フロン排出抑制法の周知の徹底</t>
    <phoneticPr fontId="5"/>
  </si>
  <si>
    <t>静岡県フロン排出抑制連絡会議</t>
  </si>
  <si>
    <t>平成27年12月</t>
  </si>
  <si>
    <t>管理者（個別事業者・団体）、業界団体、フロン再生・破壊業者、機器メーカー、県、市等（会員数31)</t>
  </si>
  <si>
    <t>第一種特定製品の適正な管理及びフロンの回収・処理促進に関する検討
フロン排出抑制法及びノンフロン・低ＧＷＰ製品の普及啓発　等</t>
    <phoneticPr fontId="5"/>
  </si>
  <si>
    <t>愛知県フロン類排出抑制推進協議会</t>
  </si>
  <si>
    <t>平成8年4月</t>
  </si>
  <si>
    <t>事業者、業界団体、地方公共団体、一部事務組合</t>
  </si>
  <si>
    <t>フロン類排出抑制に関する普及・啓発、災害時の対策</t>
  </si>
  <si>
    <t>三重県フロン回収・処理推進協議会</t>
  </si>
  <si>
    <t>平成9年3月</t>
  </si>
  <si>
    <t>市町村、一般事務組合、家電業界、自動車業界、冷凍空調業界、高圧ガス溶材業界、消費者団体、地元関連メーカー　</t>
  </si>
  <si>
    <t>フロン回収・処理システムの維持フロン回収・処理の推進に係る啓発事業</t>
  </si>
  <si>
    <t>平成25年4月1日をもって廃止</t>
  </si>
  <si>
    <t>平成17年度廃止</t>
  </si>
  <si>
    <t>兵庫県フロン回収・処理推進協議会</t>
  </si>
  <si>
    <t>平成6年12月</t>
  </si>
  <si>
    <t>市町、一部事務組合、消費者団体、廃棄物処理業者、フロン製造・販売メーカー、家電業界、自動車業界、業務用冷凍空調機器業界、フロン回収装置メーカー等</t>
  </si>
  <si>
    <t>普及啓発、講習会の実施等</t>
  </si>
  <si>
    <t>奈良県フロン回収促進連絡会</t>
  </si>
  <si>
    <t>平成11年7月</t>
  </si>
  <si>
    <t>奈良県電器商業組合、奈良県自動車販売店協会　他</t>
  </si>
  <si>
    <t>情報収集、普及啓発事業　等</t>
  </si>
  <si>
    <t>フロン回収破壊法施行後、活動休止中</t>
  </si>
  <si>
    <t>和歌山県フロン回収・破壊処理推進連絡会</t>
  </si>
  <si>
    <t>平成12年5月</t>
  </si>
  <si>
    <t>和歌山県冷凍空調設備協会、（社）日本自動車販売協会連合会和歌山県支部、（社）和歌山県自動車設備振興会</t>
  </si>
  <si>
    <t>フロン回収の普及啓発等</t>
  </si>
  <si>
    <t>平成14年度廃止</t>
  </si>
  <si>
    <t>平成19年度廃止</t>
  </si>
  <si>
    <t>徳島県フロン回収・処理推進協議会</t>
  </si>
  <si>
    <t>平成11年3月</t>
  </si>
  <si>
    <t>学識経験者、家庭電器関係、自動車関係、冷凍・空調設備関係、廃棄物関係、消費者関係、行政機関</t>
  </si>
  <si>
    <t>フロンの回収・処理についての情報交換及び普及啓発</t>
  </si>
  <si>
    <t>香川県フロン回収・処理対策推進協議会</t>
  </si>
  <si>
    <t>学識経験者、消費者団体、自動車関係団体、冷凍空調設備関係団体、家電関係団体、廃棄物関係団体、関係行政機関</t>
  </si>
  <si>
    <t>回収処理についての情報交換及び普及啓発、システムの構築
構成団体を通じたフロン回収破壊法の周知</t>
    <phoneticPr fontId="5"/>
  </si>
  <si>
    <t>愛媛県フロン等環境対策連絡協議会</t>
  </si>
  <si>
    <t>平成23年6月</t>
  </si>
  <si>
    <t>県、産業廃棄物業界、冷凍空調業界、自動車業界</t>
  </si>
  <si>
    <t>フロン回収にかかる普及啓発及び研修等</t>
  </si>
  <si>
    <t>平成23年6月から名称変更
法に基づく協議会は設置していない</t>
  </si>
  <si>
    <t>平成16年度廃止</t>
  </si>
  <si>
    <t>平成22年度廃止</t>
  </si>
  <si>
    <t>平成18年度廃止</t>
  </si>
  <si>
    <t>大分県フロン回収推進協議会</t>
  </si>
  <si>
    <t>平成6年8月</t>
  </si>
  <si>
    <t>市町村、消費者、廃棄物処理業者、家電業界、自動車業界、冷凍空調機器業界、環境中小企業関連団体</t>
  </si>
  <si>
    <t>回収・再利用・破壊システムの確立に向けて検討</t>
  </si>
  <si>
    <t>宮崎県フロン対策推進協議会</t>
  </si>
  <si>
    <t>平成8年10月</t>
  </si>
  <si>
    <t>宮崎県冷凍空調工業会、宮崎県自動車販売店協会など</t>
  </si>
  <si>
    <t>フロン類の回収、再利用、破壊等に関する情報交換</t>
  </si>
  <si>
    <t>沖縄県フロン回収・処理推進協議会</t>
  </si>
  <si>
    <t>消費者団体、自動車業界、冷凍空調業界、廃棄物業界、家電業界、建設業界、行政機関</t>
  </si>
  <si>
    <t>フロンの回収・処理についての普及啓発に関すること
フロンの回収・処理に関する情報交換
その他必要事項</t>
    <phoneticPr fontId="5"/>
  </si>
  <si>
    <t>表 40・表 41　フロン類回収等推進協議会の概要　その１～その２</t>
    <rPh sb="0" eb="1">
      <t>ヒョウ</t>
    </rPh>
    <phoneticPr fontId="5"/>
  </si>
  <si>
    <t>充填回収業者において機器整備時の際に管理者への法の周知（簡易点検等）。立入検査時に充填回収業者に対し、周知を依頼。</t>
    <phoneticPr fontId="5"/>
  </si>
  <si>
    <t>第一種フロン類充塡回収業者</t>
    <rPh sb="0" eb="1">
      <t>ダイ</t>
    </rPh>
    <rPh sb="1" eb="2">
      <t>イチ</t>
    </rPh>
    <rPh sb="2" eb="3">
      <t>シュ</t>
    </rPh>
    <rPh sb="6" eb="7">
      <t>ルイ</t>
    </rPh>
    <rPh sb="9" eb="11">
      <t>カイシュウ</t>
    </rPh>
    <rPh sb="11" eb="13">
      <t>ギョウシャ</t>
    </rPh>
    <phoneticPr fontId="5"/>
  </si>
  <si>
    <t>特定解体工事元請業者（※2）</t>
    <rPh sb="0" eb="2">
      <t>トクテイ</t>
    </rPh>
    <rPh sb="2" eb="4">
      <t>カイタイ</t>
    </rPh>
    <rPh sb="4" eb="6">
      <t>コウジ</t>
    </rPh>
    <rPh sb="6" eb="8">
      <t>モトウ</t>
    </rPh>
    <rPh sb="8" eb="10">
      <t>ギョウシャ</t>
    </rPh>
    <phoneticPr fontId="5"/>
  </si>
  <si>
    <t>第一種特定製品引取等実施者（※2）</t>
    <rPh sb="0" eb="3">
      <t>ダイイッシュ</t>
    </rPh>
    <rPh sb="3" eb="5">
      <t>トクテイ</t>
    </rPh>
    <rPh sb="5" eb="7">
      <t>セイヒン</t>
    </rPh>
    <rPh sb="7" eb="9">
      <t>ヒキト</t>
    </rPh>
    <rPh sb="9" eb="10">
      <t>トウ</t>
    </rPh>
    <rPh sb="10" eb="13">
      <t>ジッシシャ</t>
    </rPh>
    <phoneticPr fontId="5"/>
  </si>
  <si>
    <t>その他（※3）</t>
    <rPh sb="2" eb="3">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</si>
</sst>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65" x14ac:knownFonts="1">
    <font>
      <sz val="11"/>
      <color theme="1"/>
      <name val="ＭＳ Ｐゴシック"/>
      <family val="2"/>
      <charset val="128"/>
      <scheme val="minor"/>
    </font>
    <font>
      <sz val="11"/>
      <color theme="1"/>
      <name val="ＭＳ Ｐ明朝"/>
      <family val="2"/>
      <charset val="128"/>
    </font>
    <font>
      <sz val="11"/>
      <color theme="1"/>
      <name val="ＭＳ Ｐ明朝"/>
      <family val="2"/>
      <charset val="128"/>
    </font>
    <font>
      <sz val="11"/>
      <color theme="1"/>
      <name val="ＭＳ Ｐ明朝"/>
      <family val="2"/>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scheme val="minor"/>
    </font>
    <font>
      <sz val="11"/>
      <color theme="1"/>
      <name val="ＭＳ Ｐゴシック"/>
      <family val="2"/>
      <charset val="128"/>
      <scheme val="minor"/>
    </font>
    <font>
      <sz val="11"/>
      <color indexed="10"/>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2"/>
      <charset val="128"/>
      <scheme val="minor"/>
    </font>
    <font>
      <sz val="14"/>
      <name val="ＭＳ Ｐゴシック"/>
      <family val="3"/>
      <charset val="128"/>
    </font>
    <font>
      <sz val="16"/>
      <color theme="1"/>
      <name val="ＭＳ Ｐゴシック"/>
      <family val="2"/>
      <charset val="128"/>
      <scheme val="minor"/>
    </font>
    <font>
      <sz val="11"/>
      <color theme="1"/>
      <name val="游ゴシック"/>
      <family val="3"/>
      <charset val="128"/>
    </font>
    <font>
      <sz val="11"/>
      <name val="游ゴシック"/>
      <family val="3"/>
      <charset val="128"/>
    </font>
    <font>
      <b/>
      <sz val="11"/>
      <color theme="1"/>
      <name val="游ゴシック"/>
      <family val="3"/>
      <charset val="128"/>
    </font>
    <font>
      <sz val="13"/>
      <name val="游ゴシック"/>
      <family val="3"/>
      <charset val="128"/>
    </font>
    <font>
      <sz val="12"/>
      <name val="游ゴシック"/>
      <family val="3"/>
      <charset val="128"/>
    </font>
    <font>
      <b/>
      <sz val="13"/>
      <color theme="1"/>
      <name val="游ゴシック"/>
      <family val="3"/>
      <charset val="128"/>
    </font>
    <font>
      <b/>
      <sz val="13"/>
      <name val="游ゴシック"/>
      <family val="3"/>
      <charset val="128"/>
    </font>
    <font>
      <sz val="12"/>
      <color theme="1"/>
      <name val="游ゴシック"/>
      <family val="3"/>
      <charset val="128"/>
    </font>
    <font>
      <b/>
      <sz val="12"/>
      <name val="游ゴシック"/>
      <family val="3"/>
      <charset val="128"/>
    </font>
    <font>
      <b/>
      <sz val="12"/>
      <color rgb="FFFF0000"/>
      <name val="游ゴシック"/>
      <family val="3"/>
      <charset val="128"/>
    </font>
    <font>
      <b/>
      <sz val="14"/>
      <color theme="4"/>
      <name val="游ゴシック"/>
      <family val="3"/>
      <charset val="128"/>
    </font>
    <font>
      <b/>
      <sz val="14"/>
      <color theme="5"/>
      <name val="游ゴシック"/>
      <family val="3"/>
      <charset val="128"/>
    </font>
    <font>
      <b/>
      <sz val="14"/>
      <name val="游ゴシック"/>
      <family val="3"/>
      <charset val="128"/>
    </font>
    <font>
      <b/>
      <sz val="14"/>
      <color theme="1"/>
      <name val="游ゴシック"/>
      <family val="3"/>
      <charset val="128"/>
    </font>
    <font>
      <sz val="14"/>
      <name val="游ゴシック"/>
      <family val="3"/>
      <charset val="128"/>
    </font>
    <font>
      <sz val="16"/>
      <name val="游ゴシック"/>
      <family val="3"/>
      <charset val="128"/>
    </font>
    <font>
      <sz val="14"/>
      <color theme="1"/>
      <name val="游ゴシック"/>
      <family val="3"/>
      <charset val="128"/>
    </font>
    <font>
      <sz val="12"/>
      <color theme="0"/>
      <name val="游ゴシック"/>
      <family val="3"/>
      <charset val="128"/>
    </font>
    <font>
      <b/>
      <sz val="11"/>
      <name val="游ゴシック"/>
      <family val="3"/>
      <charset val="128"/>
    </font>
    <font>
      <b/>
      <sz val="11"/>
      <color theme="5"/>
      <name val="游ゴシック"/>
      <family val="3"/>
      <charset val="128"/>
    </font>
    <font>
      <b/>
      <sz val="12"/>
      <color theme="1"/>
      <name val="游ゴシック"/>
      <family val="3"/>
      <charset val="128"/>
    </font>
    <font>
      <sz val="14"/>
      <color rgb="FFFF0000"/>
      <name val="游ゴシック"/>
      <family val="3"/>
      <charset val="128"/>
    </font>
    <font>
      <sz val="14"/>
      <color theme="1"/>
      <name val="ＭＳ Ｐゴシック"/>
      <family val="2"/>
      <charset val="128"/>
      <scheme val="minor"/>
    </font>
    <font>
      <b/>
      <sz val="12"/>
      <name val="游ゴシック"/>
      <family val="3"/>
    </font>
    <font>
      <sz val="12"/>
      <name val="游ゴシック"/>
      <family val="3"/>
    </font>
    <font>
      <b/>
      <sz val="12"/>
      <color theme="1"/>
      <name val="游ゴシック"/>
      <family val="3"/>
    </font>
    <font>
      <sz val="12"/>
      <color theme="1"/>
      <name val="游ゴシック"/>
      <family val="3"/>
    </font>
    <font>
      <sz val="16"/>
      <name val="游ゴシック"/>
      <family val="3"/>
    </font>
    <font>
      <b/>
      <sz val="11"/>
      <color rgb="FFFF0000"/>
      <name val="游ゴシック"/>
      <family val="3"/>
      <charset val="128"/>
    </font>
    <font>
      <sz val="11"/>
      <color theme="1"/>
      <name val="ＭＳ Ｐゴシック"/>
      <family val="2"/>
      <scheme val="minor"/>
    </font>
    <font>
      <b/>
      <sz val="14"/>
      <name val="游ゴシック"/>
      <family val="3"/>
    </font>
    <font>
      <b/>
      <sz val="13"/>
      <color theme="1"/>
      <name val="游ゴシック"/>
      <family val="3"/>
    </font>
    <font>
      <sz val="9"/>
      <color theme="1"/>
      <name val="游明朝"/>
      <family val="1"/>
      <charset val="128"/>
    </font>
    <font>
      <b/>
      <sz val="18"/>
      <color theme="3"/>
      <name val="ＭＳ Ｐゴシック"/>
      <family val="2"/>
      <charset val="128"/>
      <scheme val="major"/>
    </font>
  </fonts>
  <fills count="2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8">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bottom style="medium">
        <color indexed="64"/>
      </bottom>
      <diagonal style="thin">
        <color indexed="64"/>
      </diagonal>
    </border>
    <border>
      <left style="medium">
        <color indexed="64"/>
      </left>
      <right/>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top style="medium">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auto="1"/>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auto="1"/>
      </top>
      <bottom style="thin">
        <color indexed="64"/>
      </bottom>
      <diagonal/>
    </border>
    <border>
      <left style="thin">
        <color auto="1"/>
      </left>
      <right style="medium">
        <color auto="1"/>
      </right>
      <top style="thin">
        <color auto="1"/>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thin">
        <color auto="1"/>
      </top>
      <bottom style="thin">
        <color indexed="64"/>
      </bottom>
      <diagonal/>
    </border>
    <border>
      <left/>
      <right style="thin">
        <color auto="1"/>
      </right>
      <top style="thin">
        <color auto="1"/>
      </top>
      <bottom style="medium">
        <color auto="1"/>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medium">
        <color auto="1"/>
      </left>
      <right style="thin">
        <color indexed="64"/>
      </right>
      <top style="double">
        <color indexed="64"/>
      </top>
      <bottom style="thin">
        <color indexed="64"/>
      </bottom>
      <diagonal/>
    </border>
    <border>
      <left style="thin">
        <color auto="1"/>
      </left>
      <right style="thin">
        <color auto="1"/>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auto="1"/>
      </left>
      <right style="thin">
        <color indexed="64"/>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indexed="64"/>
      </bottom>
      <diagonal/>
    </border>
    <border>
      <left/>
      <right style="medium">
        <color indexed="64"/>
      </right>
      <top style="thin">
        <color indexed="64"/>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thin">
        <color auto="1"/>
      </top>
      <bottom style="thin">
        <color indexed="64"/>
      </bottom>
      <diagonal/>
    </border>
    <border>
      <left style="thin">
        <color indexed="64"/>
      </left>
      <right/>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thin">
        <color auto="1"/>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top style="medium">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indexed="64"/>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medium">
        <color auto="1"/>
      </bottom>
      <diagonal/>
    </border>
    <border>
      <left style="thin">
        <color indexed="64"/>
      </left>
      <right/>
      <top style="thin">
        <color indexed="64"/>
      </top>
      <bottom style="medium">
        <color indexed="64"/>
      </bottom>
      <diagonal/>
    </border>
  </borders>
  <cellStyleXfs count="253">
    <xf numFmtId="0" fontId="0" fillId="0" borderId="0">
      <alignment vertical="center"/>
    </xf>
    <xf numFmtId="0" fontId="6" fillId="0" borderId="0">
      <alignment vertical="center"/>
    </xf>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38" fontId="6" fillId="0" borderId="0" applyFont="0" applyFill="0" applyBorder="0" applyAlignment="0" applyProtection="0">
      <alignment vertical="center"/>
    </xf>
    <xf numFmtId="0" fontId="8" fillId="0" borderId="0"/>
    <xf numFmtId="0" fontId="6" fillId="0" borderId="0">
      <alignment vertical="center"/>
    </xf>
    <xf numFmtId="0" fontId="8"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23" borderId="26" applyNumberFormat="0" applyAlignment="0" applyProtection="0">
      <alignment vertical="center"/>
    </xf>
    <xf numFmtId="0" fontId="17" fillId="24" borderId="0" applyNumberFormat="0" applyBorder="0" applyAlignment="0" applyProtection="0">
      <alignment vertical="center"/>
    </xf>
    <xf numFmtId="0" fontId="8" fillId="25" borderId="27" applyNumberFormat="0" applyFont="0" applyAlignment="0" applyProtection="0">
      <alignment vertical="center"/>
    </xf>
    <xf numFmtId="0" fontId="18" fillId="0" borderId="28" applyNumberFormat="0" applyFill="0" applyAlignment="0" applyProtection="0">
      <alignment vertical="center"/>
    </xf>
    <xf numFmtId="0" fontId="19" fillId="6" borderId="0" applyNumberFormat="0" applyBorder="0" applyAlignment="0" applyProtection="0">
      <alignment vertical="center"/>
    </xf>
    <xf numFmtId="0" fontId="20" fillId="26" borderId="29" applyNumberFormat="0" applyAlignment="0" applyProtection="0">
      <alignment vertical="center"/>
    </xf>
    <xf numFmtId="0" fontId="12" fillId="0" borderId="0" applyNumberFormat="0" applyFill="0" applyBorder="0" applyAlignment="0" applyProtection="0">
      <alignment vertical="center"/>
    </xf>
    <xf numFmtId="0" fontId="21" fillId="0" borderId="30" applyNumberFormat="0" applyFill="0" applyAlignment="0" applyProtection="0">
      <alignment vertical="center"/>
    </xf>
    <xf numFmtId="0" fontId="22" fillId="0" borderId="31" applyNumberFormat="0" applyFill="0" applyAlignment="0" applyProtection="0">
      <alignment vertical="center"/>
    </xf>
    <xf numFmtId="0" fontId="23" fillId="0" borderId="32" applyNumberFormat="0" applyFill="0" applyAlignment="0" applyProtection="0">
      <alignment vertical="center"/>
    </xf>
    <xf numFmtId="0" fontId="23" fillId="0" borderId="0" applyNumberFormat="0" applyFill="0" applyBorder="0" applyAlignment="0" applyProtection="0">
      <alignment vertical="center"/>
    </xf>
    <xf numFmtId="0" fontId="13" fillId="0" borderId="33" applyNumberFormat="0" applyFill="0" applyAlignment="0" applyProtection="0">
      <alignment vertical="center"/>
    </xf>
    <xf numFmtId="0" fontId="24" fillId="26" borderId="34" applyNumberFormat="0" applyAlignment="0" applyProtection="0">
      <alignment vertical="center"/>
    </xf>
    <xf numFmtId="0" fontId="25" fillId="0" borderId="0" applyNumberFormat="0" applyFill="0" applyBorder="0" applyAlignment="0" applyProtection="0">
      <alignment vertical="center"/>
    </xf>
    <xf numFmtId="0" fontId="26" fillId="10" borderId="29" applyNumberFormat="0" applyAlignment="0" applyProtection="0">
      <alignment vertical="center"/>
    </xf>
    <xf numFmtId="0" fontId="8" fillId="0" borderId="0"/>
    <xf numFmtId="0" fontId="8" fillId="0" borderId="0" applyAlignment="0"/>
    <xf numFmtId="0" fontId="27" fillId="7" borderId="0" applyNumberFormat="0" applyBorder="0" applyAlignment="0" applyProtection="0">
      <alignment vertical="center"/>
    </xf>
    <xf numFmtId="0" fontId="11" fillId="0" borderId="0">
      <alignment vertical="center"/>
    </xf>
    <xf numFmtId="0" fontId="28" fillId="0" borderId="0" applyNumberFormat="0" applyFill="0" applyBorder="0" applyAlignment="0" applyProtection="0">
      <alignment vertical="center"/>
    </xf>
    <xf numFmtId="38" fontId="1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0" fontId="8" fillId="25" borderId="82" applyNumberFormat="0" applyFont="0" applyAlignment="0" applyProtection="0">
      <alignment vertical="center"/>
    </xf>
    <xf numFmtId="0" fontId="20" fillId="26" borderId="83" applyNumberFormat="0" applyAlignment="0" applyProtection="0">
      <alignment vertical="center"/>
    </xf>
    <xf numFmtId="0" fontId="13" fillId="0" borderId="84" applyNumberFormat="0" applyFill="0" applyAlignment="0" applyProtection="0">
      <alignment vertical="center"/>
    </xf>
    <xf numFmtId="0" fontId="24" fillId="26" borderId="85" applyNumberFormat="0" applyAlignment="0" applyProtection="0">
      <alignment vertical="center"/>
    </xf>
    <xf numFmtId="0" fontId="26" fillId="10" borderId="83" applyNumberFormat="0" applyAlignment="0" applyProtection="0">
      <alignment vertical="center"/>
    </xf>
    <xf numFmtId="0" fontId="4" fillId="0" borderId="0">
      <alignment vertical="center"/>
    </xf>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38" fontId="60" fillId="0" borderId="0" applyFont="0" applyFill="0" applyBorder="0" applyAlignment="0" applyProtection="0">
      <alignment vertical="center"/>
    </xf>
    <xf numFmtId="0" fontId="60" fillId="0" borderId="0"/>
    <xf numFmtId="0" fontId="24" fillId="26" borderId="100" applyNumberFormat="0" applyAlignment="0" applyProtection="0">
      <alignment vertical="center"/>
    </xf>
    <xf numFmtId="0" fontId="8" fillId="25" borderId="99" applyNumberFormat="0" applyFont="0" applyAlignment="0" applyProtection="0">
      <alignment vertical="center"/>
    </xf>
    <xf numFmtId="0" fontId="8" fillId="25" borderId="92" applyNumberFormat="0" applyFont="0" applyAlignment="0" applyProtection="0">
      <alignment vertical="center"/>
    </xf>
    <xf numFmtId="0" fontId="20" fillId="26" borderId="93" applyNumberFormat="0" applyAlignment="0" applyProtection="0">
      <alignment vertical="center"/>
    </xf>
    <xf numFmtId="0" fontId="13" fillId="0" borderId="94" applyNumberFormat="0" applyFill="0" applyAlignment="0" applyProtection="0">
      <alignment vertical="center"/>
    </xf>
    <xf numFmtId="0" fontId="24" fillId="26" borderId="95" applyNumberFormat="0" applyAlignment="0" applyProtection="0">
      <alignment vertical="center"/>
    </xf>
    <xf numFmtId="0" fontId="26" fillId="10" borderId="93" applyNumberFormat="0" applyAlignment="0" applyProtection="0">
      <alignment vertical="center"/>
    </xf>
    <xf numFmtId="0" fontId="1" fillId="0" borderId="0">
      <alignment vertical="center"/>
    </xf>
    <xf numFmtId="0" fontId="8" fillId="25" borderId="92" applyNumberFormat="0" applyFont="0" applyAlignment="0" applyProtection="0">
      <alignment vertical="center"/>
    </xf>
    <xf numFmtId="0" fontId="20" fillId="26" borderId="96" applyNumberFormat="0" applyAlignment="0" applyProtection="0">
      <alignment vertical="center"/>
    </xf>
    <xf numFmtId="0" fontId="13" fillId="0" borderId="97" applyNumberFormat="0" applyFill="0" applyAlignment="0" applyProtection="0">
      <alignment vertical="center"/>
    </xf>
    <xf numFmtId="0" fontId="24" fillId="26" borderId="98" applyNumberFormat="0" applyAlignment="0" applyProtection="0">
      <alignment vertical="center"/>
    </xf>
    <xf numFmtId="0" fontId="26" fillId="10" borderId="96" applyNumberFormat="0" applyAlignment="0" applyProtection="0">
      <alignment vertical="center"/>
    </xf>
    <xf numFmtId="0" fontId="1" fillId="0" borderId="0">
      <alignment vertical="center"/>
    </xf>
    <xf numFmtId="0" fontId="20" fillId="26" borderId="119" applyNumberFormat="0" applyAlignment="0" applyProtection="0">
      <alignment vertical="center"/>
    </xf>
    <xf numFmtId="0" fontId="8" fillId="25" borderId="118" applyNumberFormat="0" applyFont="0" applyAlignment="0" applyProtection="0">
      <alignment vertical="center"/>
    </xf>
    <xf numFmtId="0" fontId="13" fillId="0" borderId="120" applyNumberFormat="0" applyFill="0" applyAlignment="0" applyProtection="0">
      <alignment vertical="center"/>
    </xf>
    <xf numFmtId="0" fontId="24" fillId="26" borderId="121" applyNumberFormat="0" applyAlignment="0" applyProtection="0">
      <alignment vertical="center"/>
    </xf>
    <xf numFmtId="0" fontId="26" fillId="10" borderId="119" applyNumberFormat="0" applyAlignment="0" applyProtection="0">
      <alignment vertical="center"/>
    </xf>
    <xf numFmtId="0" fontId="24" fillId="26" borderId="142" applyNumberFormat="0" applyAlignment="0" applyProtection="0">
      <alignment vertical="center"/>
    </xf>
    <xf numFmtId="0" fontId="13" fillId="0" borderId="141" applyNumberFormat="0" applyFill="0" applyAlignment="0" applyProtection="0">
      <alignment vertical="center"/>
    </xf>
    <xf numFmtId="0" fontId="20" fillId="26" borderId="140" applyNumberFormat="0" applyAlignment="0" applyProtection="0">
      <alignment vertical="center"/>
    </xf>
    <xf numFmtId="0" fontId="8" fillId="25" borderId="139" applyNumberFormat="0" applyFont="0" applyAlignment="0" applyProtection="0">
      <alignment vertical="center"/>
    </xf>
    <xf numFmtId="0" fontId="26" fillId="10" borderId="140" applyNumberFormat="0" applyAlignment="0" applyProtection="0">
      <alignment vertical="center"/>
    </xf>
    <xf numFmtId="0" fontId="24" fillId="26" borderId="142" applyNumberFormat="0" applyAlignment="0" applyProtection="0">
      <alignment vertical="center"/>
    </xf>
    <xf numFmtId="0" fontId="13" fillId="0" borderId="141" applyNumberFormat="0" applyFill="0" applyAlignment="0" applyProtection="0">
      <alignment vertical="center"/>
    </xf>
    <xf numFmtId="0" fontId="20" fillId="26" borderId="140" applyNumberFormat="0" applyAlignment="0" applyProtection="0">
      <alignment vertical="center"/>
    </xf>
    <xf numFmtId="0" fontId="8" fillId="25" borderId="135" applyNumberFormat="0" applyFont="0" applyAlignment="0" applyProtection="0">
      <alignment vertical="center"/>
    </xf>
    <xf numFmtId="0" fontId="20" fillId="26" borderId="136" applyNumberFormat="0" applyAlignment="0" applyProtection="0">
      <alignment vertical="center"/>
    </xf>
    <xf numFmtId="0" fontId="13" fillId="0" borderId="137" applyNumberFormat="0" applyFill="0" applyAlignment="0" applyProtection="0">
      <alignment vertical="center"/>
    </xf>
    <xf numFmtId="0" fontId="24" fillId="26" borderId="138" applyNumberFormat="0" applyAlignment="0" applyProtection="0">
      <alignment vertical="center"/>
    </xf>
    <xf numFmtId="0" fontId="26" fillId="10" borderId="136" applyNumberFormat="0" applyAlignment="0" applyProtection="0">
      <alignment vertical="center"/>
    </xf>
    <xf numFmtId="0" fontId="8" fillId="25" borderId="135" applyNumberFormat="0" applyFont="0" applyAlignment="0" applyProtection="0">
      <alignment vertical="center"/>
    </xf>
    <xf numFmtId="0" fontId="20" fillId="26" borderId="136" applyNumberFormat="0" applyAlignment="0" applyProtection="0">
      <alignment vertical="center"/>
    </xf>
    <xf numFmtId="0" fontId="13" fillId="0" borderId="137" applyNumberFormat="0" applyFill="0" applyAlignment="0" applyProtection="0">
      <alignment vertical="center"/>
    </xf>
    <xf numFmtId="0" fontId="24" fillId="26" borderId="138" applyNumberFormat="0" applyAlignment="0" applyProtection="0">
      <alignment vertical="center"/>
    </xf>
    <xf numFmtId="0" fontId="26" fillId="10" borderId="136" applyNumberFormat="0" applyAlignment="0" applyProtection="0">
      <alignment vertical="center"/>
    </xf>
    <xf numFmtId="0" fontId="8" fillId="25" borderId="139" applyNumberFormat="0" applyFont="0" applyAlignment="0" applyProtection="0">
      <alignment vertical="center"/>
    </xf>
    <xf numFmtId="0" fontId="24" fillId="26" borderId="138" applyNumberFormat="0" applyAlignment="0" applyProtection="0">
      <alignment vertical="center"/>
    </xf>
    <xf numFmtId="0" fontId="8" fillId="25" borderId="135" applyNumberFormat="0" applyFont="0" applyAlignment="0" applyProtection="0">
      <alignment vertical="center"/>
    </xf>
    <xf numFmtId="0" fontId="8" fillId="25" borderId="135" applyNumberFormat="0" applyFont="0" applyAlignment="0" applyProtection="0">
      <alignment vertical="center"/>
    </xf>
    <xf numFmtId="0" fontId="20" fillId="26" borderId="136" applyNumberFormat="0" applyAlignment="0" applyProtection="0">
      <alignment vertical="center"/>
    </xf>
    <xf numFmtId="0" fontId="13" fillId="0" borderId="137" applyNumberFormat="0" applyFill="0" applyAlignment="0" applyProtection="0">
      <alignment vertical="center"/>
    </xf>
    <xf numFmtId="0" fontId="24" fillId="26" borderId="138" applyNumberFormat="0" applyAlignment="0" applyProtection="0">
      <alignment vertical="center"/>
    </xf>
    <xf numFmtId="0" fontId="26" fillId="10" borderId="136" applyNumberFormat="0" applyAlignment="0" applyProtection="0">
      <alignment vertical="center"/>
    </xf>
    <xf numFmtId="0" fontId="8" fillId="25" borderId="135" applyNumberFormat="0" applyFont="0" applyAlignment="0" applyProtection="0">
      <alignment vertical="center"/>
    </xf>
    <xf numFmtId="0" fontId="20" fillId="26" borderId="136" applyNumberFormat="0" applyAlignment="0" applyProtection="0">
      <alignment vertical="center"/>
    </xf>
    <xf numFmtId="0" fontId="13" fillId="0" borderId="137" applyNumberFormat="0" applyFill="0" applyAlignment="0" applyProtection="0">
      <alignment vertical="center"/>
    </xf>
    <xf numFmtId="0" fontId="24" fillId="26" borderId="138" applyNumberFormat="0" applyAlignment="0" applyProtection="0">
      <alignment vertical="center"/>
    </xf>
    <xf numFmtId="0" fontId="26" fillId="10" borderId="136" applyNumberFormat="0" applyAlignment="0" applyProtection="0">
      <alignment vertical="center"/>
    </xf>
    <xf numFmtId="0" fontId="20" fillId="26" borderId="136" applyNumberFormat="0" applyAlignment="0" applyProtection="0">
      <alignment vertical="center"/>
    </xf>
    <xf numFmtId="0" fontId="8" fillId="25" borderId="135" applyNumberFormat="0" applyFont="0" applyAlignment="0" applyProtection="0">
      <alignment vertical="center"/>
    </xf>
    <xf numFmtId="0" fontId="13" fillId="0" borderId="137" applyNumberFormat="0" applyFill="0" applyAlignment="0" applyProtection="0">
      <alignment vertical="center"/>
    </xf>
    <xf numFmtId="0" fontId="24" fillId="26" borderId="138" applyNumberFormat="0" applyAlignment="0" applyProtection="0">
      <alignment vertical="center"/>
    </xf>
    <xf numFmtId="0" fontId="26" fillId="10" borderId="136" applyNumberFormat="0" applyAlignment="0" applyProtection="0">
      <alignment vertical="center"/>
    </xf>
    <xf numFmtId="0" fontId="26" fillId="10" borderId="140" applyNumberFormat="0" applyAlignment="0" applyProtection="0">
      <alignment vertical="center"/>
    </xf>
    <xf numFmtId="0" fontId="24" fillId="26" borderId="146" applyNumberFormat="0" applyAlignment="0" applyProtection="0">
      <alignment vertical="center"/>
    </xf>
    <xf numFmtId="0" fontId="8" fillId="25" borderId="143" applyNumberFormat="0" applyFont="0" applyAlignment="0" applyProtection="0">
      <alignment vertical="center"/>
    </xf>
    <xf numFmtId="0" fontId="8" fillId="25" borderId="143" applyNumberFormat="0" applyFont="0" applyAlignment="0" applyProtection="0">
      <alignment vertical="center"/>
    </xf>
    <xf numFmtId="0" fontId="20" fillId="26" borderId="144" applyNumberFormat="0" applyAlignment="0" applyProtection="0">
      <alignment vertical="center"/>
    </xf>
    <xf numFmtId="0" fontId="13" fillId="0" borderId="145" applyNumberFormat="0" applyFill="0" applyAlignment="0" applyProtection="0">
      <alignment vertical="center"/>
    </xf>
    <xf numFmtId="0" fontId="24" fillId="26" borderId="146" applyNumberFormat="0" applyAlignment="0" applyProtection="0">
      <alignment vertical="center"/>
    </xf>
    <xf numFmtId="0" fontId="26" fillId="10" borderId="144" applyNumberFormat="0" applyAlignment="0" applyProtection="0">
      <alignment vertical="center"/>
    </xf>
    <xf numFmtId="0" fontId="8" fillId="25" borderId="143" applyNumberFormat="0" applyFont="0" applyAlignment="0" applyProtection="0">
      <alignment vertical="center"/>
    </xf>
    <xf numFmtId="0" fontId="20" fillId="26" borderId="144" applyNumberFormat="0" applyAlignment="0" applyProtection="0">
      <alignment vertical="center"/>
    </xf>
    <xf numFmtId="0" fontId="13" fillId="0" borderId="145" applyNumberFormat="0" applyFill="0" applyAlignment="0" applyProtection="0">
      <alignment vertical="center"/>
    </xf>
    <xf numFmtId="0" fontId="24" fillId="26" borderId="146" applyNumberFormat="0" applyAlignment="0" applyProtection="0">
      <alignment vertical="center"/>
    </xf>
    <xf numFmtId="0" fontId="26" fillId="10" borderId="144" applyNumberFormat="0" applyAlignment="0" applyProtection="0">
      <alignment vertical="center"/>
    </xf>
    <xf numFmtId="0" fontId="20" fillId="26" borderId="144" applyNumberFormat="0" applyAlignment="0" applyProtection="0">
      <alignment vertical="center"/>
    </xf>
    <xf numFmtId="0" fontId="8" fillId="25" borderId="143" applyNumberFormat="0" applyFont="0" applyAlignment="0" applyProtection="0">
      <alignment vertical="center"/>
    </xf>
    <xf numFmtId="0" fontId="13" fillId="0" borderId="145" applyNumberFormat="0" applyFill="0" applyAlignment="0" applyProtection="0">
      <alignment vertical="center"/>
    </xf>
    <xf numFmtId="0" fontId="24" fillId="26" borderId="146" applyNumberFormat="0" applyAlignment="0" applyProtection="0">
      <alignment vertical="center"/>
    </xf>
    <xf numFmtId="0" fontId="26" fillId="10" borderId="144" applyNumberFormat="0" applyAlignment="0" applyProtection="0">
      <alignment vertical="center"/>
    </xf>
    <xf numFmtId="0" fontId="24" fillId="26" borderId="150" applyNumberFormat="0" applyAlignment="0" applyProtection="0">
      <alignment vertical="center"/>
    </xf>
    <xf numFmtId="0" fontId="8" fillId="25" borderId="147" applyNumberFormat="0" applyFont="0" applyAlignment="0" applyProtection="0">
      <alignment vertical="center"/>
    </xf>
    <xf numFmtId="0" fontId="8" fillId="25" borderId="147" applyNumberFormat="0" applyFont="0" applyAlignment="0" applyProtection="0">
      <alignment vertical="center"/>
    </xf>
    <xf numFmtId="0" fontId="20" fillId="26" borderId="148" applyNumberFormat="0" applyAlignment="0" applyProtection="0">
      <alignment vertical="center"/>
    </xf>
    <xf numFmtId="0" fontId="13" fillId="0" borderId="149" applyNumberFormat="0" applyFill="0" applyAlignment="0" applyProtection="0">
      <alignment vertical="center"/>
    </xf>
    <xf numFmtId="0" fontId="24" fillId="26" borderId="150" applyNumberFormat="0" applyAlignment="0" applyProtection="0">
      <alignment vertical="center"/>
    </xf>
    <xf numFmtId="0" fontId="26" fillId="10" borderId="148" applyNumberFormat="0" applyAlignment="0" applyProtection="0">
      <alignment vertical="center"/>
    </xf>
    <xf numFmtId="0" fontId="8" fillId="25" borderId="147" applyNumberFormat="0" applyFont="0" applyAlignment="0" applyProtection="0">
      <alignment vertical="center"/>
    </xf>
    <xf numFmtId="0" fontId="20" fillId="26" borderId="148" applyNumberFormat="0" applyAlignment="0" applyProtection="0">
      <alignment vertical="center"/>
    </xf>
    <xf numFmtId="0" fontId="13" fillId="0" borderId="149" applyNumberFormat="0" applyFill="0" applyAlignment="0" applyProtection="0">
      <alignment vertical="center"/>
    </xf>
    <xf numFmtId="0" fontId="24" fillId="26" borderId="150" applyNumberFormat="0" applyAlignment="0" applyProtection="0">
      <alignment vertical="center"/>
    </xf>
    <xf numFmtId="0" fontId="26" fillId="10" borderId="148" applyNumberFormat="0" applyAlignment="0" applyProtection="0">
      <alignment vertical="center"/>
    </xf>
    <xf numFmtId="0" fontId="20" fillId="26" borderId="148" applyNumberFormat="0" applyAlignment="0" applyProtection="0">
      <alignment vertical="center"/>
    </xf>
    <xf numFmtId="0" fontId="8" fillId="25" borderId="147" applyNumberFormat="0" applyFont="0" applyAlignment="0" applyProtection="0">
      <alignment vertical="center"/>
    </xf>
    <xf numFmtId="0" fontId="13" fillId="0" borderId="149" applyNumberFormat="0" applyFill="0" applyAlignment="0" applyProtection="0">
      <alignment vertical="center"/>
    </xf>
    <xf numFmtId="0" fontId="24" fillId="26" borderId="150" applyNumberFormat="0" applyAlignment="0" applyProtection="0">
      <alignment vertical="center"/>
    </xf>
    <xf numFmtId="0" fontId="26" fillId="10" borderId="148" applyNumberFormat="0" applyAlignment="0" applyProtection="0">
      <alignment vertical="center"/>
    </xf>
    <xf numFmtId="0" fontId="8" fillId="25" borderId="99" applyNumberFormat="0" applyFont="0" applyAlignment="0" applyProtection="0">
      <alignment vertical="center"/>
    </xf>
    <xf numFmtId="0" fontId="24" fillId="26" borderId="100" applyNumberFormat="0" applyAlignment="0" applyProtection="0">
      <alignment vertical="center"/>
    </xf>
    <xf numFmtId="0" fontId="24" fillId="26" borderId="183" applyNumberFormat="0" applyAlignment="0" applyProtection="0">
      <alignment vertical="center"/>
    </xf>
    <xf numFmtId="0" fontId="8" fillId="25" borderId="180" applyNumberFormat="0" applyFont="0" applyAlignment="0" applyProtection="0">
      <alignment vertical="center"/>
    </xf>
    <xf numFmtId="0" fontId="8" fillId="25" borderId="180" applyNumberFormat="0" applyFont="0" applyAlignment="0" applyProtection="0">
      <alignment vertical="center"/>
    </xf>
    <xf numFmtId="0" fontId="20" fillId="26" borderId="181" applyNumberForma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8" fillId="25" borderId="180" applyNumberFormat="0" applyFont="0" applyAlignment="0" applyProtection="0">
      <alignment vertical="center"/>
    </xf>
    <xf numFmtId="0" fontId="20" fillId="26" borderId="181" applyNumberForma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20" fillId="26" borderId="181" applyNumberFormat="0" applyAlignment="0" applyProtection="0">
      <alignment vertical="center"/>
    </xf>
    <xf numFmtId="0" fontId="8" fillId="25" borderId="180" applyNumberFormat="0" applyFon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24" fillId="26" borderId="183" applyNumberFormat="0" applyAlignment="0" applyProtection="0">
      <alignment vertical="center"/>
    </xf>
    <xf numFmtId="0" fontId="13" fillId="0" borderId="182" applyNumberFormat="0" applyFill="0" applyAlignment="0" applyProtection="0">
      <alignment vertical="center"/>
    </xf>
    <xf numFmtId="0" fontId="20" fillId="26" borderId="181" applyNumberFormat="0" applyAlignment="0" applyProtection="0">
      <alignment vertical="center"/>
    </xf>
    <xf numFmtId="0" fontId="8" fillId="25" borderId="180" applyNumberFormat="0" applyFont="0" applyAlignment="0" applyProtection="0">
      <alignment vertical="center"/>
    </xf>
    <xf numFmtId="0" fontId="26" fillId="10" borderId="181" applyNumberFormat="0" applyAlignment="0" applyProtection="0">
      <alignment vertical="center"/>
    </xf>
    <xf numFmtId="0" fontId="24" fillId="26" borderId="183" applyNumberFormat="0" applyAlignment="0" applyProtection="0">
      <alignment vertical="center"/>
    </xf>
    <xf numFmtId="0" fontId="13" fillId="0" borderId="182" applyNumberFormat="0" applyFill="0" applyAlignment="0" applyProtection="0">
      <alignment vertical="center"/>
    </xf>
    <xf numFmtId="0" fontId="20" fillId="26" borderId="181" applyNumberFormat="0" applyAlignment="0" applyProtection="0">
      <alignment vertical="center"/>
    </xf>
    <xf numFmtId="0" fontId="8" fillId="25" borderId="180" applyNumberFormat="0" applyFont="0" applyAlignment="0" applyProtection="0">
      <alignment vertical="center"/>
    </xf>
    <xf numFmtId="0" fontId="20" fillId="26" borderId="181" applyNumberForma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8" fillId="25" borderId="180" applyNumberFormat="0" applyFont="0" applyAlignment="0" applyProtection="0">
      <alignment vertical="center"/>
    </xf>
    <xf numFmtId="0" fontId="20" fillId="26" borderId="181" applyNumberForma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8" fillId="25" borderId="180" applyNumberFormat="0" applyFont="0" applyAlignment="0" applyProtection="0">
      <alignment vertical="center"/>
    </xf>
    <xf numFmtId="0" fontId="24" fillId="26" borderId="183" applyNumberFormat="0" applyAlignment="0" applyProtection="0">
      <alignment vertical="center"/>
    </xf>
    <xf numFmtId="0" fontId="8" fillId="25" borderId="180" applyNumberFormat="0" applyFont="0" applyAlignment="0" applyProtection="0">
      <alignment vertical="center"/>
    </xf>
    <xf numFmtId="0" fontId="8" fillId="25" borderId="180" applyNumberFormat="0" applyFont="0" applyAlignment="0" applyProtection="0">
      <alignment vertical="center"/>
    </xf>
    <xf numFmtId="0" fontId="20" fillId="26" borderId="181" applyNumberForma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8" fillId="25" borderId="180" applyNumberFormat="0" applyFont="0" applyAlignment="0" applyProtection="0">
      <alignment vertical="center"/>
    </xf>
    <xf numFmtId="0" fontId="20" fillId="26" borderId="181" applyNumberForma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20" fillId="26" borderId="181" applyNumberFormat="0" applyAlignment="0" applyProtection="0">
      <alignment vertical="center"/>
    </xf>
    <xf numFmtId="0" fontId="8" fillId="25" borderId="180" applyNumberFormat="0" applyFon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26" fillId="10" borderId="181" applyNumberFormat="0" applyAlignment="0" applyProtection="0">
      <alignment vertical="center"/>
    </xf>
    <xf numFmtId="0" fontId="24" fillId="26" borderId="183" applyNumberFormat="0" applyAlignment="0" applyProtection="0">
      <alignment vertical="center"/>
    </xf>
    <xf numFmtId="0" fontId="8" fillId="25" borderId="180" applyNumberFormat="0" applyFont="0" applyAlignment="0" applyProtection="0">
      <alignment vertical="center"/>
    </xf>
    <xf numFmtId="0" fontId="8" fillId="25" borderId="180" applyNumberFormat="0" applyFont="0" applyAlignment="0" applyProtection="0">
      <alignment vertical="center"/>
    </xf>
    <xf numFmtId="0" fontId="20" fillId="26" borderId="181" applyNumberForma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8" fillId="25" borderId="180" applyNumberFormat="0" applyFont="0" applyAlignment="0" applyProtection="0">
      <alignment vertical="center"/>
    </xf>
    <xf numFmtId="0" fontId="20" fillId="26" borderId="181" applyNumberForma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20" fillId="26" borderId="181" applyNumberFormat="0" applyAlignment="0" applyProtection="0">
      <alignment vertical="center"/>
    </xf>
    <xf numFmtId="0" fontId="8" fillId="25" borderId="180" applyNumberFormat="0" applyFon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24" fillId="26" borderId="183" applyNumberFormat="0" applyAlignment="0" applyProtection="0">
      <alignment vertical="center"/>
    </xf>
    <xf numFmtId="0" fontId="8" fillId="25" borderId="180" applyNumberFormat="0" applyFont="0" applyAlignment="0" applyProtection="0">
      <alignment vertical="center"/>
    </xf>
    <xf numFmtId="0" fontId="8" fillId="25" borderId="180" applyNumberFormat="0" applyFont="0" applyAlignment="0" applyProtection="0">
      <alignment vertical="center"/>
    </xf>
    <xf numFmtId="0" fontId="20" fillId="26" borderId="181" applyNumberForma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8" fillId="25" borderId="180" applyNumberFormat="0" applyFont="0" applyAlignment="0" applyProtection="0">
      <alignment vertical="center"/>
    </xf>
    <xf numFmtId="0" fontId="20" fillId="26" borderId="181" applyNumberForma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xf numFmtId="0" fontId="20" fillId="26" borderId="181" applyNumberFormat="0" applyAlignment="0" applyProtection="0">
      <alignment vertical="center"/>
    </xf>
    <xf numFmtId="0" fontId="8" fillId="25" borderId="180" applyNumberFormat="0" applyFont="0" applyAlignment="0" applyProtection="0">
      <alignment vertical="center"/>
    </xf>
    <xf numFmtId="0" fontId="13" fillId="0" borderId="182" applyNumberFormat="0" applyFill="0" applyAlignment="0" applyProtection="0">
      <alignment vertical="center"/>
    </xf>
    <xf numFmtId="0" fontId="24" fillId="26" borderId="183" applyNumberFormat="0" applyAlignment="0" applyProtection="0">
      <alignment vertical="center"/>
    </xf>
    <xf numFmtId="0" fontId="26" fillId="10" borderId="181" applyNumberFormat="0" applyAlignment="0" applyProtection="0">
      <alignment vertical="center"/>
    </xf>
  </cellStyleXfs>
  <cellXfs count="557">
    <xf numFmtId="0" fontId="0" fillId="0" borderId="0" xfId="0">
      <alignment vertical="center"/>
    </xf>
    <xf numFmtId="0" fontId="0" fillId="0" borderId="0" xfId="0" applyAlignment="1">
      <alignment vertical="center" wrapText="1"/>
    </xf>
    <xf numFmtId="0" fontId="30" fillId="0" borderId="0" xfId="0" applyFont="1">
      <alignment vertical="center"/>
    </xf>
    <xf numFmtId="177" fontId="30" fillId="0" borderId="0" xfId="0" applyNumberFormat="1" applyFont="1">
      <alignment vertical="center"/>
    </xf>
    <xf numFmtId="0" fontId="30" fillId="0" borderId="0" xfId="0" applyFont="1" applyAlignment="1">
      <alignment vertical="center" wrapText="1"/>
    </xf>
    <xf numFmtId="0" fontId="31" fillId="0" borderId="0" xfId="0" applyFont="1">
      <alignment vertical="center"/>
    </xf>
    <xf numFmtId="0" fontId="31" fillId="0" borderId="0" xfId="0" applyFont="1" applyAlignment="1">
      <alignment horizontal="center" vertical="center"/>
    </xf>
    <xf numFmtId="38" fontId="34" fillId="0" borderId="0" xfId="55" applyFont="1" applyFill="1" applyBorder="1" applyAlignment="1">
      <alignment horizontal="left" vertical="center"/>
    </xf>
    <xf numFmtId="38" fontId="34" fillId="0" borderId="0" xfId="55" applyFont="1" applyFill="1" applyBorder="1" applyAlignment="1">
      <alignment horizontal="center" vertical="center"/>
    </xf>
    <xf numFmtId="38" fontId="34" fillId="0" borderId="0" xfId="55" applyFont="1" applyFill="1" applyBorder="1" applyAlignment="1">
      <alignment horizontal="left" vertical="center" wrapText="1"/>
    </xf>
    <xf numFmtId="38" fontId="34" fillId="0" borderId="0" xfId="55" applyFont="1" applyFill="1" applyBorder="1" applyAlignment="1">
      <alignment horizontal="center" vertical="center" wrapText="1"/>
    </xf>
    <xf numFmtId="0" fontId="34" fillId="2" borderId="18" xfId="2" applyFont="1" applyFill="1" applyBorder="1" applyAlignment="1">
      <alignment horizontal="center" vertical="center" wrapText="1"/>
    </xf>
    <xf numFmtId="0" fontId="34" fillId="2" borderId="46" xfId="2" applyFont="1" applyFill="1" applyBorder="1" applyAlignment="1">
      <alignment horizontal="center" vertical="center" wrapText="1"/>
    </xf>
    <xf numFmtId="0" fontId="34" fillId="0" borderId="0" xfId="2" applyFont="1" applyAlignment="1">
      <alignment horizontal="left" vertical="center"/>
    </xf>
    <xf numFmtId="0" fontId="34" fillId="0" borderId="0" xfId="2" applyFont="1" applyAlignment="1">
      <alignment horizontal="center" vertical="center"/>
    </xf>
    <xf numFmtId="0" fontId="35" fillId="0" borderId="0" xfId="2" applyFont="1" applyAlignment="1">
      <alignment horizontal="center" vertical="center"/>
    </xf>
    <xf numFmtId="0" fontId="35" fillId="0" borderId="0" xfId="2" applyFont="1" applyAlignment="1">
      <alignment horizontal="left" vertical="center"/>
    </xf>
    <xf numFmtId="0" fontId="35" fillId="0" borderId="0" xfId="2" applyFont="1" applyAlignment="1">
      <alignment horizontal="left" vertical="center" wrapText="1"/>
    </xf>
    <xf numFmtId="0" fontId="35" fillId="0" borderId="0" xfId="2" applyFont="1" applyAlignment="1">
      <alignment horizontal="center" vertical="center" wrapText="1"/>
    </xf>
    <xf numFmtId="38" fontId="42" fillId="0" borderId="0" xfId="55" applyFont="1" applyFill="1" applyBorder="1" applyAlignment="1">
      <alignment horizontal="left" vertical="center"/>
    </xf>
    <xf numFmtId="38" fontId="42" fillId="0" borderId="0" xfId="55" applyFont="1" applyFill="1" applyBorder="1" applyAlignment="1">
      <alignment horizontal="center" vertical="center"/>
    </xf>
    <xf numFmtId="38" fontId="42" fillId="0" borderId="0" xfId="55" applyFont="1" applyFill="1" applyBorder="1" applyAlignment="1">
      <alignment horizontal="center" vertical="center" wrapText="1"/>
    </xf>
    <xf numFmtId="0" fontId="39" fillId="4" borderId="63" xfId="2" applyFont="1" applyFill="1" applyBorder="1" applyAlignment="1">
      <alignment horizontal="center" vertical="center" wrapText="1"/>
    </xf>
    <xf numFmtId="0" fontId="37" fillId="4" borderId="12" xfId="2" applyFont="1" applyFill="1" applyBorder="1" applyAlignment="1">
      <alignment horizontal="center" vertical="center" wrapText="1"/>
    </xf>
    <xf numFmtId="0" fontId="39" fillId="3" borderId="66" xfId="2" applyFont="1" applyFill="1" applyBorder="1" applyAlignment="1">
      <alignment horizontal="center" vertical="center" wrapText="1"/>
    </xf>
    <xf numFmtId="38" fontId="39" fillId="3" borderId="66" xfId="55" applyFont="1" applyFill="1" applyBorder="1" applyAlignment="1">
      <alignment horizontal="center" vertical="center" wrapText="1"/>
    </xf>
    <xf numFmtId="0" fontId="39" fillId="3" borderId="53" xfId="2" applyFont="1" applyFill="1" applyBorder="1" applyAlignment="1">
      <alignment horizontal="center" vertical="center"/>
    </xf>
    <xf numFmtId="0" fontId="39" fillId="4" borderId="12" xfId="2" applyFont="1" applyFill="1" applyBorder="1" applyAlignment="1">
      <alignment horizontal="center" vertical="center"/>
    </xf>
    <xf numFmtId="0" fontId="43" fillId="0" borderId="0" xfId="2" applyFont="1" applyAlignment="1">
      <alignment horizontal="left" vertical="center"/>
    </xf>
    <xf numFmtId="0" fontId="43" fillId="0" borderId="0" xfId="2" applyFont="1" applyAlignment="1">
      <alignment horizontal="center" vertical="center"/>
    </xf>
    <xf numFmtId="0" fontId="43" fillId="0" borderId="0" xfId="2" applyFont="1" applyAlignment="1">
      <alignment horizontal="center" vertical="center" wrapText="1"/>
    </xf>
    <xf numFmtId="0" fontId="44" fillId="0" borderId="0" xfId="0" applyFont="1">
      <alignment vertical="center"/>
    </xf>
    <xf numFmtId="0" fontId="35" fillId="2" borderId="44" xfId="2" applyFont="1" applyFill="1" applyBorder="1" applyAlignment="1">
      <alignment horizontal="left" vertical="center" wrapText="1"/>
    </xf>
    <xf numFmtId="0" fontId="39" fillId="4" borderId="65" xfId="2" applyFont="1" applyFill="1" applyBorder="1" applyAlignment="1">
      <alignment horizontal="center" vertical="top" wrapText="1"/>
    </xf>
    <xf numFmtId="0" fontId="43" fillId="4" borderId="77" xfId="2" applyFont="1" applyFill="1" applyBorder="1" applyAlignment="1">
      <alignment horizontal="center" vertical="top"/>
    </xf>
    <xf numFmtId="0" fontId="39" fillId="4" borderId="47" xfId="2" applyFont="1" applyFill="1" applyBorder="1" applyAlignment="1">
      <alignment horizontal="center" vertical="top" wrapText="1"/>
    </xf>
    <xf numFmtId="0" fontId="45" fillId="0" borderId="0" xfId="2" applyFont="1" applyAlignment="1">
      <alignment horizontal="left" vertical="center"/>
    </xf>
    <xf numFmtId="0" fontId="45" fillId="0" borderId="0" xfId="2" applyFont="1" applyAlignment="1">
      <alignment horizontal="center" vertical="center"/>
    </xf>
    <xf numFmtId="0" fontId="46" fillId="0" borderId="0" xfId="2" applyFont="1" applyAlignment="1">
      <alignment horizontal="left" vertical="center"/>
    </xf>
    <xf numFmtId="0" fontId="46" fillId="0" borderId="0" xfId="2" applyFont="1" applyAlignment="1">
      <alignment horizontal="left" vertical="center" wrapText="1"/>
    </xf>
    <xf numFmtId="0" fontId="45" fillId="0" borderId="0" xfId="2" applyFont="1" applyAlignment="1">
      <alignment horizontal="center" vertical="center" wrapText="1"/>
    </xf>
    <xf numFmtId="0" fontId="47" fillId="0" borderId="0" xfId="0" applyFont="1">
      <alignment vertical="center"/>
    </xf>
    <xf numFmtId="0" fontId="41" fillId="0" borderId="0" xfId="0" applyFont="1" applyAlignment="1">
      <alignment horizontal="left" vertical="center"/>
    </xf>
    <xf numFmtId="0" fontId="42" fillId="0" borderId="0" xfId="2" applyFont="1" applyAlignment="1">
      <alignment horizontal="left" vertical="center"/>
    </xf>
    <xf numFmtId="38" fontId="34" fillId="2" borderId="44" xfId="57" applyFont="1" applyFill="1" applyBorder="1" applyAlignment="1">
      <alignment horizontal="right" vertical="center" wrapText="1"/>
    </xf>
    <xf numFmtId="38" fontId="34" fillId="2" borderId="46" xfId="57" applyFont="1" applyFill="1" applyBorder="1" applyAlignment="1">
      <alignment horizontal="right" vertical="center" wrapText="1"/>
    </xf>
    <xf numFmtId="38" fontId="39" fillId="3" borderId="48" xfId="55" applyFont="1" applyFill="1" applyBorder="1" applyAlignment="1">
      <alignment horizontal="center" vertical="center" wrapText="1"/>
    </xf>
    <xf numFmtId="38" fontId="35" fillId="2" borderId="51" xfId="57" applyFont="1" applyFill="1" applyBorder="1" applyAlignment="1">
      <alignment horizontal="right" vertical="center" wrapText="1"/>
    </xf>
    <xf numFmtId="38" fontId="35" fillId="3" borderId="44" xfId="57" applyFont="1" applyFill="1" applyBorder="1" applyAlignment="1">
      <alignment horizontal="right" vertical="center" wrapText="1"/>
    </xf>
    <xf numFmtId="0" fontId="35" fillId="3" borderId="44" xfId="2" applyFont="1" applyFill="1" applyBorder="1" applyAlignment="1">
      <alignment horizontal="right" vertical="center" wrapText="1"/>
    </xf>
    <xf numFmtId="177" fontId="39" fillId="4" borderId="11" xfId="2" applyNumberFormat="1" applyFont="1" applyFill="1" applyBorder="1" applyAlignment="1">
      <alignment horizontal="center" vertical="center"/>
    </xf>
    <xf numFmtId="177" fontId="39" fillId="4" borderId="11" xfId="2" applyNumberFormat="1" applyFont="1" applyFill="1" applyBorder="1" applyAlignment="1">
      <alignment horizontal="center" vertical="center" wrapText="1"/>
    </xf>
    <xf numFmtId="0" fontId="39" fillId="4" borderId="11" xfId="2" applyFont="1" applyFill="1" applyBorder="1" applyAlignment="1">
      <alignment horizontal="center" vertical="center" wrapText="1"/>
    </xf>
    <xf numFmtId="38" fontId="35" fillId="0" borderId="0" xfId="55" applyFont="1" applyFill="1" applyBorder="1" applyAlignment="1">
      <alignment horizontal="center" vertical="center"/>
    </xf>
    <xf numFmtId="38" fontId="35" fillId="0" borderId="0" xfId="55" applyFont="1" applyFill="1" applyBorder="1" applyAlignment="1">
      <alignment horizontal="left" vertical="center"/>
    </xf>
    <xf numFmtId="38" fontId="42" fillId="0" borderId="0" xfId="55" applyFont="1" applyFill="1" applyBorder="1" applyAlignment="1">
      <alignment vertical="center"/>
    </xf>
    <xf numFmtId="0" fontId="43" fillId="0" borderId="0" xfId="2" applyFont="1">
      <alignment vertical="center"/>
    </xf>
    <xf numFmtId="0" fontId="31" fillId="0" borderId="0" xfId="0" applyFont="1" applyAlignment="1">
      <alignment horizontal="left" vertical="center"/>
    </xf>
    <xf numFmtId="38" fontId="34" fillId="2" borderId="48" xfId="57" applyFont="1" applyFill="1" applyBorder="1" applyAlignment="1">
      <alignment horizontal="right" vertical="center" wrapText="1"/>
    </xf>
    <xf numFmtId="0" fontId="37" fillId="4" borderId="71" xfId="2" applyFont="1" applyFill="1" applyBorder="1" applyAlignment="1">
      <alignment horizontal="center" vertical="center" wrapText="1"/>
    </xf>
    <xf numFmtId="0" fontId="34" fillId="2" borderId="57" xfId="2" applyFont="1" applyFill="1" applyBorder="1" applyAlignment="1">
      <alignment horizontal="center" vertical="center" wrapText="1"/>
    </xf>
    <xf numFmtId="0" fontId="39" fillId="4" borderId="70" xfId="2" applyFont="1" applyFill="1" applyBorder="1" applyAlignment="1">
      <alignment horizontal="center" vertical="center" wrapText="1"/>
    </xf>
    <xf numFmtId="0" fontId="39" fillId="3" borderId="73" xfId="2" applyFont="1" applyFill="1" applyBorder="1" applyAlignment="1">
      <alignment horizontal="center" vertical="center"/>
    </xf>
    <xf numFmtId="0" fontId="39" fillId="3" borderId="73" xfId="2" applyFont="1" applyFill="1" applyBorder="1" applyAlignment="1">
      <alignment horizontal="center" vertical="center" wrapText="1"/>
    </xf>
    <xf numFmtId="38" fontId="31" fillId="0" borderId="0" xfId="0" applyNumberFormat="1" applyFont="1">
      <alignment vertical="center"/>
    </xf>
    <xf numFmtId="0" fontId="52" fillId="0" borderId="0" xfId="2" applyFont="1" applyAlignment="1">
      <alignment horizontal="left" vertical="center"/>
    </xf>
    <xf numFmtId="0" fontId="38" fillId="0" borderId="0" xfId="0" applyFont="1">
      <alignment vertical="center"/>
    </xf>
    <xf numFmtId="0" fontId="46" fillId="0" borderId="0" xfId="2" applyFont="1" applyAlignment="1">
      <alignment horizontal="center" vertical="center"/>
    </xf>
    <xf numFmtId="38" fontId="46" fillId="0" borderId="0" xfId="55" applyFont="1" applyFill="1" applyBorder="1" applyAlignment="1">
      <alignment horizontal="center" vertical="center"/>
    </xf>
    <xf numFmtId="38" fontId="46" fillId="0" borderId="0" xfId="55" applyFont="1" applyFill="1" applyBorder="1" applyAlignment="1">
      <alignment horizontal="left" vertical="center"/>
    </xf>
    <xf numFmtId="0" fontId="46" fillId="0" borderId="0" xfId="2" applyFont="1" applyAlignment="1">
      <alignment horizontal="center" vertical="center" wrapText="1"/>
    </xf>
    <xf numFmtId="38" fontId="46" fillId="0" borderId="0" xfId="55" applyFont="1" applyFill="1" applyBorder="1" applyAlignment="1">
      <alignment horizontal="center" vertical="center" wrapText="1"/>
    </xf>
    <xf numFmtId="0" fontId="48" fillId="0" borderId="0" xfId="2" applyFont="1" applyAlignment="1">
      <alignment horizontal="center" vertical="center"/>
    </xf>
    <xf numFmtId="0" fontId="48" fillId="0" borderId="0" xfId="2" applyFont="1" applyAlignment="1">
      <alignment horizontal="center" vertical="top" wrapText="1"/>
    </xf>
    <xf numFmtId="0" fontId="35" fillId="0" borderId="0" xfId="2" applyFont="1" applyAlignment="1">
      <alignment horizontal="right" vertical="center" wrapText="1"/>
    </xf>
    <xf numFmtId="38" fontId="46" fillId="0" borderId="0" xfId="55" applyFont="1" applyFill="1" applyBorder="1" applyAlignment="1">
      <alignment horizontal="left" vertical="center" wrapText="1"/>
    </xf>
    <xf numFmtId="38" fontId="35" fillId="0" borderId="0" xfId="55" applyFont="1" applyFill="1" applyBorder="1" applyAlignment="1">
      <alignment horizontal="right" vertical="center" wrapText="1"/>
    </xf>
    <xf numFmtId="0" fontId="39" fillId="0" borderId="0" xfId="2" applyFont="1" applyAlignment="1">
      <alignment horizontal="center" vertical="center" wrapText="1"/>
    </xf>
    <xf numFmtId="38" fontId="35" fillId="0" borderId="0" xfId="55" applyFont="1" applyFill="1" applyBorder="1" applyAlignment="1">
      <alignment horizontal="center" vertical="center" wrapText="1"/>
    </xf>
    <xf numFmtId="38" fontId="43" fillId="0" borderId="0" xfId="55" applyFont="1" applyFill="1" applyBorder="1" applyAlignment="1">
      <alignment horizontal="left" vertical="center"/>
    </xf>
    <xf numFmtId="38" fontId="45" fillId="0" borderId="0" xfId="55" applyFont="1" applyFill="1" applyBorder="1" applyAlignment="1">
      <alignment horizontal="center" vertical="center" wrapText="1"/>
    </xf>
    <xf numFmtId="38" fontId="45" fillId="0" borderId="0" xfId="55" applyFont="1" applyFill="1" applyBorder="1" applyAlignment="1">
      <alignment horizontal="center" vertical="center"/>
    </xf>
    <xf numFmtId="38" fontId="45" fillId="0" borderId="0" xfId="55" applyFont="1" applyFill="1" applyBorder="1" applyAlignment="1">
      <alignment horizontal="left" vertical="center"/>
    </xf>
    <xf numFmtId="0" fontId="39" fillId="0" borderId="0" xfId="2" applyFont="1" applyAlignment="1">
      <alignment horizontal="center" vertical="center"/>
    </xf>
    <xf numFmtId="0" fontId="33" fillId="0" borderId="0" xfId="0" applyFont="1">
      <alignment vertical="center"/>
    </xf>
    <xf numFmtId="0" fontId="39" fillId="0" borderId="0" xfId="2" applyFont="1" applyAlignment="1">
      <alignment horizontal="left" vertical="center" wrapText="1"/>
    </xf>
    <xf numFmtId="0" fontId="53" fillId="0" borderId="0" xfId="0" applyFont="1">
      <alignment vertical="center"/>
    </xf>
    <xf numFmtId="0" fontId="53" fillId="0" borderId="0" xfId="0" applyFont="1" applyAlignment="1">
      <alignment vertical="center" wrapText="1"/>
    </xf>
    <xf numFmtId="38" fontId="39" fillId="4" borderId="63" xfId="55" applyFont="1" applyFill="1" applyBorder="1" applyAlignment="1">
      <alignment horizontal="center" vertical="center" wrapText="1"/>
    </xf>
    <xf numFmtId="0" fontId="39" fillId="3" borderId="14" xfId="2" applyFont="1" applyFill="1" applyBorder="1" applyAlignment="1">
      <alignment horizontal="center" vertical="center" wrapText="1"/>
    </xf>
    <xf numFmtId="38" fontId="39" fillId="3" borderId="15" xfId="55" applyFont="1" applyFill="1" applyBorder="1" applyAlignment="1">
      <alignment horizontal="center" vertical="center" wrapText="1"/>
    </xf>
    <xf numFmtId="0" fontId="39" fillId="3" borderId="15" xfId="2" applyFont="1" applyFill="1" applyBorder="1" applyAlignment="1">
      <alignment horizontal="center" vertical="center" wrapText="1"/>
    </xf>
    <xf numFmtId="0" fontId="39" fillId="3" borderId="68" xfId="2" applyFont="1" applyFill="1" applyBorder="1" applyAlignment="1">
      <alignment horizontal="center" vertical="center" wrapText="1"/>
    </xf>
    <xf numFmtId="0" fontId="48" fillId="0" borderId="0" xfId="2" applyFont="1" applyAlignment="1">
      <alignment horizontal="center" vertical="center" wrapText="1"/>
    </xf>
    <xf numFmtId="38" fontId="39" fillId="3" borderId="14" xfId="55" applyFont="1" applyFill="1" applyBorder="1" applyAlignment="1">
      <alignment horizontal="center" vertical="center" wrapText="1"/>
    </xf>
    <xf numFmtId="38" fontId="37" fillId="2" borderId="39" xfId="57" applyFont="1" applyFill="1" applyBorder="1" applyAlignment="1">
      <alignment horizontal="right" vertical="center" wrapText="1"/>
    </xf>
    <xf numFmtId="38" fontId="37" fillId="2" borderId="37" xfId="57" applyFont="1" applyFill="1" applyBorder="1" applyAlignment="1">
      <alignment horizontal="right" vertical="center" wrapText="1"/>
    </xf>
    <xf numFmtId="38" fontId="37" fillId="2" borderId="49" xfId="57" applyFont="1" applyFill="1" applyBorder="1" applyAlignment="1">
      <alignment horizontal="right" vertical="center" wrapText="1"/>
    </xf>
    <xf numFmtId="0" fontId="37" fillId="2" borderId="58" xfId="2" applyFont="1" applyFill="1" applyBorder="1" applyAlignment="1">
      <alignment horizontal="center" vertical="center" wrapText="1"/>
    </xf>
    <xf numFmtId="0" fontId="37" fillId="2" borderId="45" xfId="2" applyFont="1" applyFill="1" applyBorder="1" applyAlignment="1">
      <alignment horizontal="center" vertical="center" wrapText="1"/>
    </xf>
    <xf numFmtId="0" fontId="53" fillId="0" borderId="0" xfId="0" quotePrefix="1" applyFont="1">
      <alignment vertical="center"/>
    </xf>
    <xf numFmtId="0" fontId="37" fillId="2" borderId="37" xfId="2" applyFont="1" applyFill="1" applyBorder="1" applyAlignment="1">
      <alignment horizontal="center" vertical="center" wrapText="1"/>
    </xf>
    <xf numFmtId="0" fontId="37" fillId="2" borderId="39" xfId="2" applyFont="1" applyFill="1" applyBorder="1" applyAlignment="1">
      <alignment horizontal="center" vertical="center" wrapText="1"/>
    </xf>
    <xf numFmtId="0" fontId="37" fillId="2" borderId="52" xfId="2" applyFont="1" applyFill="1" applyBorder="1" applyAlignment="1">
      <alignment horizontal="center" vertical="center" wrapText="1"/>
    </xf>
    <xf numFmtId="38" fontId="37" fillId="0" borderId="35" xfId="57" applyFont="1" applyFill="1" applyBorder="1" applyAlignment="1">
      <alignment horizontal="right" vertical="center" wrapText="1"/>
    </xf>
    <xf numFmtId="38" fontId="37" fillId="0" borderId="49" xfId="57" applyFont="1" applyFill="1" applyBorder="1" applyAlignment="1">
      <alignment horizontal="right" vertical="center" wrapText="1"/>
    </xf>
    <xf numFmtId="38" fontId="37" fillId="0" borderId="54" xfId="57" applyFont="1" applyFill="1" applyBorder="1" applyAlignment="1">
      <alignment horizontal="right" vertical="center" wrapText="1"/>
    </xf>
    <xf numFmtId="38" fontId="37" fillId="3" borderId="35" xfId="57" applyFont="1" applyFill="1" applyBorder="1" applyAlignment="1">
      <alignment horizontal="right" vertical="center" wrapText="1"/>
    </xf>
    <xf numFmtId="38" fontId="58" fillId="0" borderId="0" xfId="55" applyFont="1" applyAlignment="1">
      <alignment horizontal="center" vertical="center"/>
    </xf>
    <xf numFmtId="0" fontId="39" fillId="3" borderId="74" xfId="2" applyFont="1" applyFill="1" applyBorder="1" applyAlignment="1">
      <alignment horizontal="center" vertical="center" wrapText="1"/>
    </xf>
    <xf numFmtId="38" fontId="35" fillId="0" borderId="0" xfId="57" applyFont="1" applyFill="1" applyBorder="1" applyAlignment="1">
      <alignment horizontal="center" vertical="center" wrapText="1"/>
    </xf>
    <xf numFmtId="0" fontId="39" fillId="4" borderId="21" xfId="0" applyFont="1" applyFill="1" applyBorder="1" applyAlignment="1">
      <alignment horizontal="center" vertical="center" wrapText="1"/>
    </xf>
    <xf numFmtId="0" fontId="39" fillId="3" borderId="23" xfId="2" applyFont="1" applyFill="1" applyBorder="1" applyAlignment="1">
      <alignment horizontal="center" vertical="center" wrapText="1"/>
    </xf>
    <xf numFmtId="0" fontId="39" fillId="4" borderId="10" xfId="2" applyFont="1" applyFill="1" applyBorder="1" applyAlignment="1">
      <alignment horizontal="center" vertical="center"/>
    </xf>
    <xf numFmtId="38" fontId="39" fillId="3" borderId="78" xfId="55" applyFont="1" applyFill="1" applyBorder="1" applyAlignment="1">
      <alignment horizontal="center" vertical="center" wrapText="1"/>
    </xf>
    <xf numFmtId="0" fontId="42" fillId="0" borderId="0" xfId="0" applyFont="1">
      <alignment vertical="center"/>
    </xf>
    <xf numFmtId="38" fontId="48" fillId="0" borderId="0" xfId="57" applyFont="1" applyFill="1" applyBorder="1" applyAlignment="1">
      <alignment horizontal="center" vertical="center" wrapText="1"/>
    </xf>
    <xf numFmtId="38" fontId="35" fillId="0" borderId="0" xfId="57" applyFont="1" applyFill="1" applyBorder="1" applyAlignment="1">
      <alignment horizontal="center" vertical="center"/>
    </xf>
    <xf numFmtId="38" fontId="35" fillId="0" borderId="0" xfId="57" applyFont="1" applyFill="1" applyBorder="1" applyAlignment="1">
      <alignment horizontal="left" vertical="center"/>
    </xf>
    <xf numFmtId="38" fontId="35" fillId="0" borderId="0" xfId="57" applyFont="1" applyFill="1" applyBorder="1" applyAlignment="1">
      <alignment horizontal="left" vertical="center" wrapText="1"/>
    </xf>
    <xf numFmtId="38" fontId="39" fillId="4" borderId="11" xfId="57" applyFont="1" applyFill="1" applyBorder="1" applyAlignment="1">
      <alignment horizontal="center" vertical="center" wrapText="1"/>
    </xf>
    <xf numFmtId="38" fontId="39" fillId="4" borderId="12" xfId="57" applyFont="1" applyFill="1" applyBorder="1" applyAlignment="1">
      <alignment horizontal="center" vertical="center" wrapText="1"/>
    </xf>
    <xf numFmtId="0" fontId="39" fillId="4" borderId="75" xfId="2" applyFont="1" applyFill="1" applyBorder="1" applyAlignment="1">
      <alignment horizontal="center" vertical="center" wrapText="1"/>
    </xf>
    <xf numFmtId="0" fontId="39" fillId="4" borderId="11" xfId="0" applyFont="1" applyFill="1" applyBorder="1" applyAlignment="1">
      <alignment horizontal="center" vertical="center"/>
    </xf>
    <xf numFmtId="0" fontId="39" fillId="4" borderId="11" xfId="0" applyFont="1" applyFill="1" applyBorder="1" applyAlignment="1">
      <alignment horizontal="center" vertical="center" wrapText="1"/>
    </xf>
    <xf numFmtId="0" fontId="39" fillId="4" borderId="12" xfId="0" applyFont="1" applyFill="1" applyBorder="1" applyAlignment="1">
      <alignment horizontal="center" vertical="center"/>
    </xf>
    <xf numFmtId="0" fontId="49" fillId="4" borderId="12" xfId="0" applyFont="1" applyFill="1" applyBorder="1" applyAlignment="1">
      <alignment horizontal="center" vertical="center" wrapText="1"/>
    </xf>
    <xf numFmtId="0" fontId="39" fillId="4" borderId="12" xfId="0" applyFont="1" applyFill="1" applyBorder="1" applyAlignment="1">
      <alignment horizontal="center" vertical="center" wrapText="1"/>
    </xf>
    <xf numFmtId="38" fontId="39" fillId="4" borderId="37" xfId="57" applyFont="1" applyFill="1" applyBorder="1" applyAlignment="1">
      <alignment horizontal="center" vertical="center" wrapText="1"/>
    </xf>
    <xf numFmtId="0" fontId="39" fillId="3" borderId="70" xfId="2" applyFont="1" applyFill="1" applyBorder="1" applyAlignment="1">
      <alignment horizontal="center" vertical="center" wrapText="1"/>
    </xf>
    <xf numFmtId="38" fontId="39" fillId="4" borderId="10" xfId="57" applyFont="1" applyFill="1" applyBorder="1" applyAlignment="1">
      <alignment horizontal="center" vertical="center" wrapText="1"/>
    </xf>
    <xf numFmtId="38" fontId="40" fillId="0" borderId="0" xfId="57" applyFont="1" applyFill="1" applyBorder="1" applyAlignment="1">
      <alignment horizontal="left" vertical="center"/>
    </xf>
    <xf numFmtId="38" fontId="59" fillId="0" borderId="0" xfId="57" applyFont="1" applyFill="1" applyBorder="1" applyAlignment="1">
      <alignment horizontal="left" vertical="center"/>
    </xf>
    <xf numFmtId="0" fontId="39" fillId="4" borderId="10" xfId="0" applyFont="1" applyFill="1" applyBorder="1" applyAlignment="1">
      <alignment horizontal="center" vertical="top" wrapText="1"/>
    </xf>
    <xf numFmtId="0" fontId="39" fillId="4" borderId="11" xfId="0" applyFont="1" applyFill="1" applyBorder="1" applyAlignment="1">
      <alignment horizontal="center" vertical="top" wrapText="1"/>
    </xf>
    <xf numFmtId="0" fontId="39" fillId="2" borderId="2" xfId="2" applyFont="1" applyFill="1" applyBorder="1" applyAlignment="1">
      <alignment horizontal="center" vertical="center" wrapText="1"/>
    </xf>
    <xf numFmtId="0" fontId="39" fillId="2" borderId="51" xfId="2" applyFont="1" applyFill="1" applyBorder="1" applyAlignment="1">
      <alignment horizontal="center" vertical="center" wrapText="1"/>
    </xf>
    <xf numFmtId="0" fontId="39" fillId="2" borderId="11" xfId="2" applyFont="1" applyFill="1" applyBorder="1" applyAlignment="1">
      <alignment horizontal="center" vertical="center" wrapText="1"/>
    </xf>
    <xf numFmtId="0" fontId="39" fillId="2" borderId="12" xfId="2" applyFont="1" applyFill="1" applyBorder="1" applyAlignment="1">
      <alignment horizontal="center" vertical="center" wrapText="1"/>
    </xf>
    <xf numFmtId="0" fontId="39" fillId="2" borderId="37" xfId="2" applyFont="1" applyFill="1" applyBorder="1" applyAlignment="1">
      <alignment horizontal="center" vertical="center" wrapText="1"/>
    </xf>
    <xf numFmtId="0" fontId="39" fillId="2" borderId="19" xfId="2" applyFont="1" applyFill="1" applyBorder="1" applyAlignment="1">
      <alignment horizontal="center" vertical="center" wrapText="1"/>
    </xf>
    <xf numFmtId="0" fontId="39" fillId="2" borderId="48" xfId="2" applyFont="1" applyFill="1" applyBorder="1" applyAlignment="1">
      <alignment horizontal="center" vertical="center" wrapText="1"/>
    </xf>
    <xf numFmtId="0" fontId="39" fillId="2" borderId="44" xfId="2" applyFont="1" applyFill="1" applyBorder="1" applyAlignment="1">
      <alignment horizontal="center" vertical="center" wrapText="1"/>
    </xf>
    <xf numFmtId="0" fontId="39" fillId="2" borderId="46" xfId="2" applyFont="1" applyFill="1" applyBorder="1" applyAlignment="1">
      <alignment horizontal="center" vertical="center" wrapText="1"/>
    </xf>
    <xf numFmtId="0" fontId="39" fillId="3" borderId="17" xfId="2" applyFont="1" applyFill="1" applyBorder="1" applyAlignment="1">
      <alignment horizontal="left" vertical="center"/>
    </xf>
    <xf numFmtId="0" fontId="39" fillId="3" borderId="74" xfId="2" applyFont="1" applyFill="1" applyBorder="1" applyAlignment="1">
      <alignment horizontal="left" vertical="center"/>
    </xf>
    <xf numFmtId="0" fontId="39" fillId="3" borderId="53" xfId="2" applyFont="1" applyFill="1" applyBorder="1" applyAlignment="1">
      <alignment horizontal="left" vertical="center"/>
    </xf>
    <xf numFmtId="0" fontId="39" fillId="2" borderId="9" xfId="2" applyFont="1" applyFill="1" applyBorder="1" applyAlignment="1">
      <alignment horizontal="center" vertical="center" wrapText="1"/>
    </xf>
    <xf numFmtId="0" fontId="39" fillId="2" borderId="10" xfId="2" applyFont="1" applyFill="1" applyBorder="1" applyAlignment="1">
      <alignment horizontal="center" vertical="center" wrapText="1"/>
    </xf>
    <xf numFmtId="0" fontId="39" fillId="2" borderId="39" xfId="2" applyFont="1" applyFill="1" applyBorder="1" applyAlignment="1">
      <alignment horizontal="center" vertical="center" wrapText="1"/>
    </xf>
    <xf numFmtId="38" fontId="39" fillId="4" borderId="63" xfId="57" applyFont="1" applyFill="1" applyBorder="1" applyAlignment="1">
      <alignment horizontal="center" vertical="center" wrapText="1"/>
    </xf>
    <xf numFmtId="38" fontId="39" fillId="3" borderId="63" xfId="57" applyFont="1" applyFill="1" applyBorder="1" applyAlignment="1">
      <alignment horizontal="center" vertical="center" wrapText="1"/>
    </xf>
    <xf numFmtId="38" fontId="39" fillId="0" borderId="39" xfId="57" applyFont="1" applyFill="1" applyBorder="1" applyAlignment="1">
      <alignment horizontal="center" vertical="center" wrapText="1"/>
    </xf>
    <xf numFmtId="38" fontId="39" fillId="0" borderId="37" xfId="57" applyFont="1" applyFill="1" applyBorder="1" applyAlignment="1">
      <alignment horizontal="center" vertical="center" wrapText="1"/>
    </xf>
    <xf numFmtId="38" fontId="39" fillId="0" borderId="12" xfId="57" applyFont="1" applyFill="1" applyBorder="1" applyAlignment="1">
      <alignment horizontal="center" vertical="center" wrapText="1"/>
    </xf>
    <xf numFmtId="0" fontId="51" fillId="0" borderId="53" xfId="0" applyFont="1" applyBorder="1" applyAlignment="1">
      <alignment horizontal="center" vertical="center"/>
    </xf>
    <xf numFmtId="0" fontId="51" fillId="0" borderId="37" xfId="0" applyFont="1" applyBorder="1" applyAlignment="1">
      <alignment horizontal="center" vertical="center"/>
    </xf>
    <xf numFmtId="0" fontId="51" fillId="0" borderId="76" xfId="0" applyFont="1" applyBorder="1" applyAlignment="1">
      <alignment horizontal="center" vertical="center"/>
    </xf>
    <xf numFmtId="0" fontId="51" fillId="0" borderId="59" xfId="0" applyFont="1" applyBorder="1" applyAlignment="1">
      <alignment horizontal="center" vertical="center"/>
    </xf>
    <xf numFmtId="0" fontId="51" fillId="0" borderId="45" xfId="0" applyFont="1" applyBorder="1" applyAlignment="1">
      <alignment horizontal="center" vertical="center"/>
    </xf>
    <xf numFmtId="0" fontId="51" fillId="0" borderId="12" xfId="0" applyFont="1" applyBorder="1" applyAlignment="1">
      <alignment horizontal="center" vertical="center"/>
    </xf>
    <xf numFmtId="0" fontId="51" fillId="0" borderId="39" xfId="0" applyFont="1" applyBorder="1" applyAlignment="1">
      <alignment horizontal="center" vertical="center"/>
    </xf>
    <xf numFmtId="0" fontId="39" fillId="4" borderId="71" xfId="0" applyFont="1" applyFill="1" applyBorder="1" applyAlignment="1">
      <alignment horizontal="center" vertical="center" wrapText="1"/>
    </xf>
    <xf numFmtId="0" fontId="51" fillId="0" borderId="58" xfId="0" applyFont="1" applyBorder="1" applyAlignment="1">
      <alignment horizontal="center" vertical="center"/>
    </xf>
    <xf numFmtId="0" fontId="39" fillId="3" borderId="63" xfId="2" applyFont="1" applyFill="1" applyBorder="1" applyAlignment="1">
      <alignment horizontal="center" vertical="center" wrapText="1"/>
    </xf>
    <xf numFmtId="38" fontId="39" fillId="4" borderId="58" xfId="57" applyFont="1" applyFill="1" applyBorder="1" applyAlignment="1">
      <alignment horizontal="center" vertical="center" wrapText="1"/>
    </xf>
    <xf numFmtId="0" fontId="51" fillId="2" borderId="71" xfId="0" applyFont="1" applyFill="1" applyBorder="1" applyAlignment="1">
      <alignment horizontal="center" vertical="center"/>
    </xf>
    <xf numFmtId="0" fontId="39" fillId="4" borderId="10" xfId="0" applyFont="1" applyFill="1" applyBorder="1" applyAlignment="1">
      <alignment horizontal="center" vertical="center"/>
    </xf>
    <xf numFmtId="38" fontId="43" fillId="0" borderId="48" xfId="57" applyFont="1" applyFill="1" applyBorder="1" applyAlignment="1">
      <alignment horizontal="right" vertical="center" wrapText="1"/>
    </xf>
    <xf numFmtId="38" fontId="43" fillId="0" borderId="46" xfId="57" applyFont="1" applyFill="1" applyBorder="1" applyAlignment="1">
      <alignment horizontal="right" vertical="center" wrapText="1"/>
    </xf>
    <xf numFmtId="38" fontId="43" fillId="0" borderId="39" xfId="57" applyFont="1" applyFill="1" applyBorder="1" applyAlignment="1">
      <alignment horizontal="right" vertical="center" wrapText="1"/>
    </xf>
    <xf numFmtId="38" fontId="43" fillId="0" borderId="37" xfId="57" applyFont="1" applyFill="1" applyBorder="1" applyAlignment="1">
      <alignment horizontal="right" vertical="center" wrapText="1"/>
    </xf>
    <xf numFmtId="38" fontId="43" fillId="0" borderId="49" xfId="57" applyFont="1" applyFill="1" applyBorder="1" applyAlignment="1">
      <alignment horizontal="right" vertical="center" wrapText="1"/>
    </xf>
    <xf numFmtId="177" fontId="39" fillId="4" borderId="10" xfId="2" applyNumberFormat="1" applyFont="1" applyFill="1" applyBorder="1" applyAlignment="1">
      <alignment horizontal="center" vertical="center"/>
    </xf>
    <xf numFmtId="38" fontId="50" fillId="0" borderId="0" xfId="55" quotePrefix="1" applyFont="1" applyFill="1" applyBorder="1" applyAlignment="1">
      <alignment horizontal="right" vertical="center"/>
    </xf>
    <xf numFmtId="0" fontId="38" fillId="0" borderId="2" xfId="0" applyFont="1" applyBorder="1" applyAlignment="1">
      <alignment vertical="top" wrapText="1"/>
    </xf>
    <xf numFmtId="0" fontId="38" fillId="0" borderId="2" xfId="0" applyFont="1" applyBorder="1" applyAlignment="1">
      <alignment horizontal="left" vertical="top" wrapText="1"/>
    </xf>
    <xf numFmtId="0" fontId="38" fillId="0" borderId="18" xfId="0" applyFont="1" applyBorder="1" applyAlignment="1">
      <alignment vertical="top" wrapText="1"/>
    </xf>
    <xf numFmtId="0" fontId="38" fillId="0" borderId="25" xfId="0" applyFont="1" applyBorder="1" applyAlignment="1">
      <alignment vertical="top" wrapText="1"/>
    </xf>
    <xf numFmtId="38" fontId="34" fillId="2" borderId="1" xfId="57" applyFont="1" applyFill="1" applyBorder="1" applyAlignment="1">
      <alignment horizontal="right" vertical="center" wrapText="1"/>
    </xf>
    <xf numFmtId="0" fontId="61" fillId="0" borderId="0" xfId="2" applyFont="1" applyAlignment="1">
      <alignment horizontal="left" vertical="center"/>
    </xf>
    <xf numFmtId="38" fontId="34" fillId="2" borderId="51" xfId="57" applyFont="1" applyFill="1" applyBorder="1" applyAlignment="1">
      <alignment horizontal="right" vertical="center" wrapText="1"/>
    </xf>
    <xf numFmtId="38" fontId="35" fillId="2" borderId="57" xfId="57" applyFont="1" applyFill="1" applyBorder="1" applyAlignment="1">
      <alignment horizontal="right" vertical="center" wrapText="1"/>
    </xf>
    <xf numFmtId="38" fontId="37" fillId="2" borderId="54" xfId="57" applyFont="1" applyFill="1" applyBorder="1" applyAlignment="1">
      <alignment horizontal="right" vertical="center" wrapText="1"/>
    </xf>
    <xf numFmtId="38" fontId="35" fillId="2" borderId="48" xfId="57" applyFont="1" applyFill="1" applyBorder="1" applyAlignment="1">
      <alignment horizontal="right" vertical="center" wrapText="1"/>
    </xf>
    <xf numFmtId="0" fontId="35" fillId="2" borderId="44" xfId="2" applyFont="1" applyFill="1" applyBorder="1" applyAlignment="1">
      <alignment horizontal="right" vertical="center" wrapText="1"/>
    </xf>
    <xf numFmtId="38" fontId="37" fillId="2" borderId="35" xfId="57" applyFont="1" applyFill="1" applyBorder="1" applyAlignment="1">
      <alignment horizontal="right" vertical="center" wrapText="1"/>
    </xf>
    <xf numFmtId="0" fontId="39" fillId="2" borderId="90" xfId="2" applyFont="1" applyFill="1" applyBorder="1" applyAlignment="1">
      <alignment horizontal="center" vertical="center" wrapText="1"/>
    </xf>
    <xf numFmtId="0" fontId="39" fillId="4" borderId="90" xfId="2" applyFont="1" applyFill="1" applyBorder="1" applyAlignment="1">
      <alignment horizontal="center" vertical="center" wrapText="1"/>
    </xf>
    <xf numFmtId="0" fontId="39" fillId="4" borderId="90" xfId="2" applyFont="1" applyFill="1" applyBorder="1" applyAlignment="1">
      <alignment horizontal="center" vertical="top" wrapText="1"/>
    </xf>
    <xf numFmtId="38" fontId="39" fillId="4" borderId="90" xfId="55" applyFont="1" applyFill="1" applyBorder="1" applyAlignment="1">
      <alignment horizontal="center" vertical="top" wrapText="1"/>
    </xf>
    <xf numFmtId="0" fontId="38" fillId="0" borderId="90" xfId="0" applyFont="1" applyBorder="1" applyAlignment="1">
      <alignment vertical="center" wrapText="1"/>
    </xf>
    <xf numFmtId="0" fontId="34" fillId="2" borderId="107" xfId="2" applyFont="1" applyFill="1" applyBorder="1" applyAlignment="1">
      <alignment horizontal="center" vertical="center" wrapText="1"/>
    </xf>
    <xf numFmtId="0" fontId="34" fillId="2" borderId="104" xfId="2" applyFont="1" applyFill="1" applyBorder="1" applyAlignment="1">
      <alignment horizontal="center" vertical="center" wrapText="1"/>
    </xf>
    <xf numFmtId="38" fontId="39" fillId="3" borderId="103" xfId="5" applyFont="1" applyFill="1" applyBorder="1" applyAlignment="1">
      <alignment horizontal="center" vertical="center"/>
    </xf>
    <xf numFmtId="0" fontId="39" fillId="3" borderId="103" xfId="2" applyFont="1" applyFill="1" applyBorder="1" applyAlignment="1">
      <alignment horizontal="center" vertical="center"/>
    </xf>
    <xf numFmtId="56" fontId="39" fillId="3" borderId="103" xfId="2" applyNumberFormat="1" applyFont="1" applyFill="1" applyBorder="1" applyAlignment="1">
      <alignment horizontal="center" vertical="center"/>
    </xf>
    <xf numFmtId="0" fontId="39" fillId="3" borderId="109" xfId="2" applyFont="1" applyFill="1" applyBorder="1" applyAlignment="1">
      <alignment horizontal="center" vertical="center" wrapText="1"/>
    </xf>
    <xf numFmtId="38" fontId="39" fillId="3" borderId="109" xfId="5" applyFont="1" applyFill="1" applyBorder="1" applyAlignment="1">
      <alignment horizontal="center" vertical="center"/>
    </xf>
    <xf numFmtId="0" fontId="39" fillId="3" borderId="109" xfId="2" applyFont="1" applyFill="1" applyBorder="1" applyAlignment="1">
      <alignment horizontal="center" vertical="center"/>
    </xf>
    <xf numFmtId="56" fontId="39" fillId="3" borderId="109" xfId="2" applyNumberFormat="1" applyFont="1" applyFill="1" applyBorder="1" applyAlignment="1">
      <alignment horizontal="center" vertical="center"/>
    </xf>
    <xf numFmtId="0" fontId="39" fillId="4" borderId="113" xfId="2" applyFont="1" applyFill="1" applyBorder="1" applyAlignment="1">
      <alignment horizontal="center" vertical="center" wrapText="1"/>
    </xf>
    <xf numFmtId="0" fontId="38" fillId="0" borderId="104" xfId="0" applyFont="1" applyBorder="1" applyAlignment="1">
      <alignment vertical="center" wrapText="1"/>
    </xf>
    <xf numFmtId="0" fontId="38" fillId="0" borderId="110" xfId="0" applyFont="1" applyBorder="1" applyAlignment="1">
      <alignment vertical="center" wrapText="1"/>
    </xf>
    <xf numFmtId="0" fontId="39" fillId="4" borderId="89" xfId="2" applyFont="1" applyFill="1" applyBorder="1" applyAlignment="1">
      <alignment horizontal="center" vertical="center" wrapText="1"/>
    </xf>
    <xf numFmtId="0" fontId="39" fillId="2" borderId="89" xfId="2" applyFont="1" applyFill="1" applyBorder="1" applyAlignment="1">
      <alignment horizontal="center" vertical="center" wrapText="1"/>
    </xf>
    <xf numFmtId="38" fontId="36" fillId="0" borderId="89" xfId="57" applyFont="1" applyBorder="1">
      <alignment vertical="center"/>
    </xf>
    <xf numFmtId="38" fontId="36" fillId="0" borderId="89" xfId="57" applyFont="1" applyBorder="1" applyAlignment="1">
      <alignment horizontal="right" vertical="center"/>
    </xf>
    <xf numFmtId="38" fontId="39" fillId="4" borderId="89" xfId="55" applyFont="1" applyFill="1" applyBorder="1" applyAlignment="1">
      <alignment horizontal="center" vertical="top" wrapText="1"/>
    </xf>
    <xf numFmtId="0" fontId="38" fillId="0" borderId="89" xfId="0" applyFont="1" applyBorder="1" applyAlignment="1">
      <alignment vertical="center" wrapText="1"/>
    </xf>
    <xf numFmtId="0" fontId="38" fillId="0" borderId="89" xfId="0" applyFont="1" applyBorder="1" applyAlignment="1">
      <alignment horizontal="left" vertical="center" wrapText="1"/>
    </xf>
    <xf numFmtId="0" fontId="39" fillId="4" borderId="74" xfId="2" applyFont="1" applyFill="1" applyBorder="1" applyAlignment="1">
      <alignment horizontal="center" vertical="center" wrapText="1"/>
    </xf>
    <xf numFmtId="0" fontId="39" fillId="4" borderId="89" xfId="2" applyFont="1" applyFill="1" applyBorder="1" applyAlignment="1">
      <alignment horizontal="center" vertical="center"/>
    </xf>
    <xf numFmtId="0" fontId="39" fillId="3" borderId="53" xfId="2" applyFont="1" applyFill="1" applyBorder="1" applyAlignment="1">
      <alignment horizontal="center" vertical="center" wrapText="1"/>
    </xf>
    <xf numFmtId="38" fontId="35" fillId="0" borderId="0" xfId="2" applyNumberFormat="1" applyFont="1" applyAlignment="1">
      <alignment horizontal="left" vertical="center"/>
    </xf>
    <xf numFmtId="38" fontId="43" fillId="0" borderId="50" xfId="57" applyFont="1" applyFill="1" applyBorder="1" applyAlignment="1">
      <alignment horizontal="right" vertical="center" wrapText="1"/>
    </xf>
    <xf numFmtId="38" fontId="43" fillId="0" borderId="1" xfId="57" applyFont="1" applyFill="1" applyBorder="1" applyAlignment="1">
      <alignment horizontal="right" vertical="center" wrapText="1"/>
    </xf>
    <xf numFmtId="38" fontId="43" fillId="0" borderId="51" xfId="57" applyFont="1" applyFill="1" applyBorder="1" applyAlignment="1">
      <alignment horizontal="right" vertical="center" wrapText="1"/>
    </xf>
    <xf numFmtId="38" fontId="43" fillId="3" borderId="1" xfId="57" applyFont="1" applyFill="1" applyBorder="1" applyAlignment="1">
      <alignment horizontal="right" vertical="center" wrapText="1"/>
    </xf>
    <xf numFmtId="38" fontId="43" fillId="0" borderId="44" xfId="57" applyFont="1" applyFill="1" applyBorder="1" applyAlignment="1">
      <alignment horizontal="right" vertical="center" wrapText="1"/>
    </xf>
    <xf numFmtId="0" fontId="39" fillId="4" borderId="122" xfId="2" applyFont="1" applyFill="1" applyBorder="1" applyAlignment="1">
      <alignment horizontal="center" vertical="center" wrapText="1"/>
    </xf>
    <xf numFmtId="0" fontId="39" fillId="4" borderId="123" xfId="2" applyFont="1" applyFill="1" applyBorder="1" applyAlignment="1">
      <alignment horizontal="center" vertical="center" wrapText="1"/>
    </xf>
    <xf numFmtId="38" fontId="43" fillId="0" borderId="126" xfId="57" applyFont="1" applyFill="1" applyBorder="1" applyAlignment="1">
      <alignment horizontal="right" vertical="center" wrapText="1"/>
    </xf>
    <xf numFmtId="38" fontId="43" fillId="0" borderId="127" xfId="57" applyFont="1" applyFill="1" applyBorder="1" applyAlignment="1">
      <alignment horizontal="right" vertical="center" wrapText="1"/>
    </xf>
    <xf numFmtId="38" fontId="43" fillId="3" borderId="127" xfId="57" applyFont="1" applyFill="1" applyBorder="1" applyAlignment="1">
      <alignment horizontal="right" vertical="center" wrapText="1"/>
    </xf>
    <xf numFmtId="38" fontId="43" fillId="0" borderId="128" xfId="57" applyFont="1" applyFill="1" applyBorder="1" applyAlignment="1">
      <alignment horizontal="right" vertical="center" wrapText="1"/>
    </xf>
    <xf numFmtId="38" fontId="43" fillId="0" borderId="130" xfId="57" applyFont="1" applyFill="1" applyBorder="1" applyAlignment="1">
      <alignment horizontal="right" vertical="center" wrapText="1"/>
    </xf>
    <xf numFmtId="38" fontId="43" fillId="0" borderId="131" xfId="57" applyFont="1" applyFill="1" applyBorder="1" applyAlignment="1">
      <alignment horizontal="right" vertical="center" wrapText="1"/>
    </xf>
    <xf numFmtId="38" fontId="43" fillId="3" borderId="131" xfId="57" applyFont="1" applyFill="1" applyBorder="1" applyAlignment="1">
      <alignment horizontal="right" vertical="center" wrapText="1"/>
    </xf>
    <xf numFmtId="38" fontId="43" fillId="0" borderId="132" xfId="57" applyFont="1" applyFill="1" applyBorder="1" applyAlignment="1">
      <alignment horizontal="right" vertical="center" wrapText="1"/>
    </xf>
    <xf numFmtId="0" fontId="39" fillId="3" borderId="133" xfId="2" applyFont="1" applyFill="1" applyBorder="1" applyAlignment="1">
      <alignment horizontal="center" vertical="center"/>
    </xf>
    <xf numFmtId="0" fontId="39" fillId="3" borderId="133" xfId="2" applyFont="1" applyFill="1" applyBorder="1" applyAlignment="1">
      <alignment horizontal="center" vertical="center" wrapText="1"/>
    </xf>
    <xf numFmtId="38" fontId="39" fillId="3" borderId="133" xfId="5" applyFont="1" applyFill="1" applyBorder="1" applyAlignment="1">
      <alignment horizontal="center" vertical="center"/>
    </xf>
    <xf numFmtId="0" fontId="54" fillId="3" borderId="133" xfId="2" applyFont="1" applyFill="1" applyBorder="1" applyAlignment="1">
      <alignment horizontal="center" vertical="center"/>
    </xf>
    <xf numFmtId="0" fontId="51" fillId="4" borderId="64" xfId="0" applyFont="1" applyFill="1" applyBorder="1" applyAlignment="1">
      <alignment horizontal="center" vertical="center"/>
    </xf>
    <xf numFmtId="38" fontId="36" fillId="0" borderId="134" xfId="57" applyFont="1" applyBorder="1">
      <alignment vertical="center"/>
    </xf>
    <xf numFmtId="38" fontId="39" fillId="2" borderId="37" xfId="57" applyFont="1" applyFill="1" applyBorder="1" applyAlignment="1">
      <alignment horizontal="center" vertical="center" wrapText="1"/>
    </xf>
    <xf numFmtId="0" fontId="39" fillId="2" borderId="70" xfId="2" applyFont="1" applyFill="1" applyBorder="1" applyAlignment="1">
      <alignment horizontal="center" vertical="center" wrapText="1"/>
    </xf>
    <xf numFmtId="38" fontId="39" fillId="2" borderId="58" xfId="57" applyFont="1" applyFill="1" applyBorder="1" applyAlignment="1">
      <alignment horizontal="center" vertical="center" wrapText="1"/>
    </xf>
    <xf numFmtId="0" fontId="51" fillId="2" borderId="11" xfId="0" applyFont="1" applyFill="1" applyBorder="1" applyAlignment="1">
      <alignment horizontal="center" vertical="center"/>
    </xf>
    <xf numFmtId="0" fontId="51" fillId="2" borderId="12" xfId="0" applyFont="1" applyFill="1" applyBorder="1" applyAlignment="1">
      <alignment horizontal="center" vertical="center"/>
    </xf>
    <xf numFmtId="0" fontId="51" fillId="2" borderId="56" xfId="0" applyFont="1" applyFill="1" applyBorder="1" applyAlignment="1">
      <alignment horizontal="center" vertical="center"/>
    </xf>
    <xf numFmtId="0" fontId="38" fillId="0" borderId="68" xfId="0" applyFont="1" applyBorder="1" applyAlignment="1">
      <alignment vertical="center" wrapText="1"/>
    </xf>
    <xf numFmtId="38" fontId="39" fillId="4" borderId="71" xfId="57" applyFont="1" applyFill="1" applyBorder="1" applyAlignment="1">
      <alignment horizontal="center" vertical="center" wrapText="1"/>
    </xf>
    <xf numFmtId="38" fontId="35" fillId="3" borderId="117" xfId="57" applyFont="1" applyFill="1" applyBorder="1" applyAlignment="1">
      <alignment horizontal="right" vertical="center" wrapText="1"/>
    </xf>
    <xf numFmtId="38" fontId="35" fillId="3" borderId="1" xfId="57" applyFont="1" applyFill="1" applyBorder="1" applyAlignment="1">
      <alignment horizontal="right" vertical="center" wrapText="1"/>
    </xf>
    <xf numFmtId="0" fontId="38" fillId="0" borderId="107" xfId="0" applyFont="1" applyBorder="1" applyAlignment="1">
      <alignment vertical="center" wrapText="1"/>
    </xf>
    <xf numFmtId="0" fontId="38" fillId="0" borderId="117" xfId="0" applyFont="1" applyBorder="1" applyAlignment="1">
      <alignment vertical="center" wrapText="1"/>
    </xf>
    <xf numFmtId="0" fontId="38" fillId="0" borderId="117" xfId="0" applyFont="1" applyBorder="1" applyAlignment="1">
      <alignment horizontal="left" vertical="center" wrapText="1"/>
    </xf>
    <xf numFmtId="0" fontId="56" fillId="4" borderId="12" xfId="0" applyFont="1" applyFill="1" applyBorder="1" applyAlignment="1">
      <alignment horizontal="center" vertical="center"/>
    </xf>
    <xf numFmtId="0" fontId="39" fillId="4" borderId="12" xfId="2" applyFont="1" applyFill="1" applyBorder="1" applyAlignment="1">
      <alignment horizontal="center" vertical="center" wrapText="1"/>
    </xf>
    <xf numFmtId="0" fontId="39" fillId="3" borderId="78" xfId="2" applyFont="1" applyFill="1" applyBorder="1" applyAlignment="1">
      <alignment horizontal="center" vertical="center" wrapText="1"/>
    </xf>
    <xf numFmtId="0" fontId="39" fillId="3" borderId="67" xfId="2" applyFont="1" applyFill="1" applyBorder="1" applyAlignment="1">
      <alignment horizontal="center" vertical="center" wrapText="1"/>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51" fillId="4" borderId="12" xfId="0" applyFont="1" applyFill="1" applyBorder="1" applyAlignment="1">
      <alignment horizontal="center" vertical="center"/>
    </xf>
    <xf numFmtId="38" fontId="36" fillId="0" borderId="80" xfId="57" applyFont="1" applyBorder="1">
      <alignment vertical="center"/>
    </xf>
    <xf numFmtId="38" fontId="36" fillId="0" borderId="81" xfId="57" applyFont="1" applyBorder="1">
      <alignment vertical="center"/>
    </xf>
    <xf numFmtId="38" fontId="36" fillId="0" borderId="62" xfId="57" applyFont="1" applyBorder="1">
      <alignment vertical="center"/>
    </xf>
    <xf numFmtId="38" fontId="36" fillId="0" borderId="9" xfId="57" applyFont="1" applyBorder="1">
      <alignment vertical="center"/>
    </xf>
    <xf numFmtId="0" fontId="38" fillId="4" borderId="63" xfId="0" applyFont="1" applyFill="1" applyBorder="1">
      <alignment vertical="center"/>
    </xf>
    <xf numFmtId="0" fontId="51" fillId="4" borderId="63" xfId="0" applyFont="1" applyFill="1" applyBorder="1">
      <alignment vertical="center"/>
    </xf>
    <xf numFmtId="0" fontId="51" fillId="0" borderId="91" xfId="0" applyFont="1" applyBorder="1">
      <alignment vertical="center"/>
    </xf>
    <xf numFmtId="38" fontId="36" fillId="0" borderId="86" xfId="57" applyFont="1" applyBorder="1" applyAlignment="1">
      <alignment horizontal="right" vertical="center"/>
    </xf>
    <xf numFmtId="38" fontId="36" fillId="0" borderId="87" xfId="57" applyFont="1" applyBorder="1" applyAlignment="1">
      <alignment horizontal="right" vertical="center"/>
    </xf>
    <xf numFmtId="38" fontId="36" fillId="0" borderId="151" xfId="57" applyFont="1" applyBorder="1">
      <alignment vertical="center"/>
    </xf>
    <xf numFmtId="38" fontId="36" fillId="0" borderId="153" xfId="57" applyFont="1" applyBorder="1">
      <alignment vertical="center"/>
    </xf>
    <xf numFmtId="0" fontId="51" fillId="0" borderId="162" xfId="0" applyFont="1" applyBorder="1">
      <alignment vertical="center"/>
    </xf>
    <xf numFmtId="38" fontId="37" fillId="0" borderId="9" xfId="57" applyFont="1" applyBorder="1" applyAlignment="1">
      <alignment horizontal="right" vertical="center"/>
    </xf>
    <xf numFmtId="38" fontId="37" fillId="0" borderId="116" xfId="57" applyFont="1" applyFill="1" applyBorder="1" applyAlignment="1">
      <alignment horizontal="right" vertical="center"/>
    </xf>
    <xf numFmtId="38" fontId="37" fillId="0" borderId="115" xfId="57" applyFont="1" applyFill="1" applyBorder="1" applyAlignment="1">
      <alignment horizontal="center" vertical="center"/>
    </xf>
    <xf numFmtId="38" fontId="37" fillId="0" borderId="116" xfId="57" applyFont="1" applyFill="1" applyBorder="1" applyAlignment="1">
      <alignment horizontal="center" vertical="center"/>
    </xf>
    <xf numFmtId="38" fontId="37" fillId="0" borderId="151" xfId="57" applyFont="1" applyFill="1" applyBorder="1" applyAlignment="1">
      <alignment horizontal="right" vertical="center"/>
    </xf>
    <xf numFmtId="38" fontId="37" fillId="0" borderId="153" xfId="57" applyFont="1" applyFill="1" applyBorder="1" applyAlignment="1">
      <alignment horizontal="right" vertical="center"/>
    </xf>
    <xf numFmtId="38" fontId="37" fillId="0" borderId="151" xfId="57" applyFont="1" applyFill="1" applyBorder="1" applyAlignment="1">
      <alignment horizontal="center" vertical="center"/>
    </xf>
    <xf numFmtId="38" fontId="37" fillId="0" borderId="153" xfId="57" applyFont="1" applyFill="1" applyBorder="1" applyAlignment="1">
      <alignment horizontal="center" vertical="center"/>
    </xf>
    <xf numFmtId="0" fontId="39" fillId="4" borderId="89" xfId="2" applyFont="1" applyFill="1" applyBorder="1" applyAlignment="1">
      <alignment horizontal="center" vertical="top" wrapText="1"/>
    </xf>
    <xf numFmtId="0" fontId="39" fillId="3" borderId="41" xfId="2" applyFont="1" applyFill="1" applyBorder="1" applyAlignment="1">
      <alignment horizontal="center" vertical="center" wrapText="1"/>
    </xf>
    <xf numFmtId="0" fontId="39" fillId="3" borderId="103" xfId="2" applyFont="1" applyFill="1" applyBorder="1" applyAlignment="1">
      <alignment horizontal="center" vertical="center" wrapText="1"/>
    </xf>
    <xf numFmtId="38" fontId="39" fillId="3" borderId="23" xfId="55" applyFont="1" applyFill="1" applyBorder="1" applyAlignment="1">
      <alignment horizontal="center" vertical="center" wrapText="1"/>
    </xf>
    <xf numFmtId="176" fontId="39" fillId="4" borderId="12" xfId="0" applyNumberFormat="1" applyFont="1" applyFill="1" applyBorder="1" applyAlignment="1">
      <alignment horizontal="center" vertical="top" wrapText="1"/>
    </xf>
    <xf numFmtId="38" fontId="34" fillId="2" borderId="50" xfId="57" applyFont="1" applyFill="1" applyBorder="1" applyAlignment="1">
      <alignment horizontal="right" vertical="center" wrapText="1"/>
    </xf>
    <xf numFmtId="38" fontId="35" fillId="2" borderId="151" xfId="57" applyFont="1" applyFill="1" applyBorder="1" applyAlignment="1">
      <alignment horizontal="right" vertical="center" wrapText="1"/>
    </xf>
    <xf numFmtId="38" fontId="39" fillId="3" borderId="167" xfId="55" applyFont="1" applyFill="1" applyBorder="1" applyAlignment="1">
      <alignment horizontal="center" vertical="center" wrapText="1"/>
    </xf>
    <xf numFmtId="38" fontId="39" fillId="3" borderId="167" xfId="55" applyFont="1" applyFill="1" applyBorder="1" applyAlignment="1">
      <alignment horizontal="center" vertical="center"/>
    </xf>
    <xf numFmtId="0" fontId="39" fillId="3" borderId="170" xfId="2" applyFont="1" applyFill="1" applyBorder="1" applyAlignment="1">
      <alignment horizontal="center" vertical="center" wrapText="1"/>
    </xf>
    <xf numFmtId="38" fontId="39" fillId="3" borderId="170" xfId="5" applyFont="1" applyFill="1" applyBorder="1" applyAlignment="1">
      <alignment horizontal="center" vertical="center"/>
    </xf>
    <xf numFmtId="0" fontId="39" fillId="3" borderId="170" xfId="2" applyFont="1" applyFill="1" applyBorder="1" applyAlignment="1">
      <alignment horizontal="center" vertical="center"/>
    </xf>
    <xf numFmtId="56" fontId="39" fillId="3" borderId="170" xfId="2" applyNumberFormat="1" applyFont="1" applyFill="1" applyBorder="1" applyAlignment="1">
      <alignment horizontal="center" vertical="center"/>
    </xf>
    <xf numFmtId="0" fontId="35" fillId="2" borderId="152" xfId="2" applyFont="1" applyFill="1" applyBorder="1" applyAlignment="1">
      <alignment horizontal="left" vertical="center" wrapText="1"/>
    </xf>
    <xf numFmtId="0" fontId="39" fillId="3" borderId="161" xfId="2" applyFont="1" applyFill="1" applyBorder="1" applyAlignment="1">
      <alignment horizontal="center" vertical="center"/>
    </xf>
    <xf numFmtId="0" fontId="39" fillId="3" borderId="161" xfId="2" applyFont="1" applyFill="1" applyBorder="1" applyAlignment="1">
      <alignment horizontal="center" vertical="center" wrapText="1"/>
    </xf>
    <xf numFmtId="38" fontId="39" fillId="3" borderId="161" xfId="5" applyFont="1" applyFill="1" applyBorder="1" applyAlignment="1">
      <alignment horizontal="center" vertical="center"/>
    </xf>
    <xf numFmtId="56" fontId="39" fillId="3" borderId="161" xfId="2" applyNumberFormat="1" applyFont="1" applyFill="1" applyBorder="1" applyAlignment="1">
      <alignment horizontal="center" vertical="center"/>
    </xf>
    <xf numFmtId="0" fontId="39" fillId="2" borderId="50" xfId="2" applyFont="1" applyFill="1" applyBorder="1" applyAlignment="1">
      <alignment horizontal="center" vertical="center" wrapText="1"/>
    </xf>
    <xf numFmtId="0" fontId="39" fillId="2" borderId="1" xfId="2" applyFont="1" applyFill="1" applyBorder="1" applyAlignment="1">
      <alignment horizontal="center" vertical="center" wrapText="1"/>
    </xf>
    <xf numFmtId="0" fontId="35" fillId="2" borderId="1" xfId="2" applyFont="1" applyFill="1" applyBorder="1" applyAlignment="1">
      <alignment horizontal="left" vertical="center" wrapText="1"/>
    </xf>
    <xf numFmtId="0" fontId="39" fillId="2" borderId="151" xfId="2" applyFont="1" applyFill="1" applyBorder="1" applyAlignment="1">
      <alignment horizontal="center" vertical="center" wrapText="1"/>
    </xf>
    <xf numFmtId="0" fontId="39" fillId="2" borderId="153" xfId="2" applyFont="1" applyFill="1" applyBorder="1" applyAlignment="1">
      <alignment horizontal="center" vertical="center" wrapText="1"/>
    </xf>
    <xf numFmtId="0" fontId="35" fillId="2" borderId="153" xfId="2" applyFont="1" applyFill="1" applyBorder="1" applyAlignment="1">
      <alignment horizontal="left" vertical="center" wrapText="1"/>
    </xf>
    <xf numFmtId="0" fontId="39" fillId="2" borderId="154" xfId="2" applyFont="1" applyFill="1" applyBorder="1" applyAlignment="1">
      <alignment horizontal="center" vertical="center" wrapText="1"/>
    </xf>
    <xf numFmtId="0" fontId="51" fillId="0" borderId="171" xfId="0" applyFont="1" applyBorder="1">
      <alignment vertical="center"/>
    </xf>
    <xf numFmtId="38" fontId="36" fillId="0" borderId="115" xfId="57" applyFont="1" applyBorder="1" applyAlignment="1">
      <alignment horizontal="center" vertical="center"/>
    </xf>
    <xf numFmtId="38" fontId="36" fillId="0" borderId="116" xfId="57" applyFont="1" applyBorder="1" applyAlignment="1">
      <alignment horizontal="center" vertical="center"/>
    </xf>
    <xf numFmtId="38" fontId="36" fillId="0" borderId="116" xfId="57" applyFont="1" applyBorder="1" applyAlignment="1">
      <alignment vertical="center"/>
    </xf>
    <xf numFmtId="38" fontId="36" fillId="0" borderId="172" xfId="57" applyFont="1" applyBorder="1" applyAlignment="1">
      <alignment vertical="center"/>
    </xf>
    <xf numFmtId="38" fontId="36" fillId="0" borderId="151" xfId="57" applyFont="1" applyBorder="1" applyAlignment="1">
      <alignment horizontal="center" vertical="center"/>
    </xf>
    <xf numFmtId="38" fontId="36" fillId="0" borderId="153" xfId="57" applyFont="1" applyBorder="1" applyAlignment="1">
      <alignment horizontal="center" vertical="center"/>
    </xf>
    <xf numFmtId="38" fontId="62" fillId="0" borderId="88" xfId="57" applyFont="1" applyBorder="1" applyAlignment="1">
      <alignment horizontal="right" vertical="center"/>
    </xf>
    <xf numFmtId="38" fontId="62" fillId="0" borderId="90" xfId="57" applyFont="1" applyBorder="1" applyAlignment="1">
      <alignment horizontal="right" vertical="center"/>
    </xf>
    <xf numFmtId="38" fontId="36" fillId="0" borderId="116" xfId="57" applyFont="1" applyBorder="1" applyAlignment="1">
      <alignment horizontal="right" vertical="center"/>
    </xf>
    <xf numFmtId="38" fontId="62" fillId="0" borderId="172" xfId="57" applyFont="1" applyBorder="1" applyAlignment="1">
      <alignment horizontal="right" vertical="center"/>
    </xf>
    <xf numFmtId="38" fontId="36" fillId="0" borderId="153" xfId="57" applyFont="1" applyBorder="1" applyAlignment="1">
      <alignment horizontal="right" vertical="center"/>
    </xf>
    <xf numFmtId="38" fontId="62" fillId="0" borderId="154" xfId="57" applyFont="1" applyBorder="1" applyAlignment="1">
      <alignment horizontal="right" vertical="center"/>
    </xf>
    <xf numFmtId="38" fontId="35" fillId="2" borderId="77" xfId="57" applyFont="1" applyFill="1" applyBorder="1" applyAlignment="1">
      <alignment horizontal="right" vertical="center" wrapText="1"/>
    </xf>
    <xf numFmtId="38" fontId="35" fillId="2" borderId="1" xfId="57" applyFont="1" applyFill="1" applyBorder="1" applyAlignment="1">
      <alignment horizontal="right" vertical="center" wrapText="1"/>
    </xf>
    <xf numFmtId="38" fontId="35" fillId="2" borderId="159" xfId="57" applyFont="1" applyFill="1" applyBorder="1" applyAlignment="1">
      <alignment horizontal="right" vertical="center" wrapText="1"/>
    </xf>
    <xf numFmtId="38" fontId="35" fillId="2" borderId="153" xfId="57" applyFont="1" applyFill="1" applyBorder="1" applyAlignment="1">
      <alignment horizontal="right" vertical="center" wrapText="1"/>
    </xf>
    <xf numFmtId="38" fontId="35" fillId="3" borderId="153" xfId="57" applyFont="1" applyFill="1" applyBorder="1" applyAlignment="1">
      <alignment horizontal="right" vertical="center" wrapText="1"/>
    </xf>
    <xf numFmtId="38" fontId="35" fillId="2" borderId="154" xfId="57" applyFont="1" applyFill="1" applyBorder="1" applyAlignment="1">
      <alignment horizontal="right" vertical="center" wrapText="1"/>
    </xf>
    <xf numFmtId="38" fontId="35" fillId="0" borderId="159" xfId="57" applyFont="1" applyFill="1" applyBorder="1" applyAlignment="1">
      <alignment horizontal="right" vertical="center" wrapText="1"/>
    </xf>
    <xf numFmtId="38" fontId="35" fillId="2" borderId="44" xfId="57" applyFont="1" applyFill="1" applyBorder="1" applyAlignment="1">
      <alignment horizontal="right" vertical="center" wrapText="1"/>
    </xf>
    <xf numFmtId="38" fontId="35" fillId="2" borderId="46" xfId="57" applyFont="1" applyFill="1" applyBorder="1" applyAlignment="1">
      <alignment horizontal="right" vertical="center" wrapText="1"/>
    </xf>
    <xf numFmtId="38" fontId="39" fillId="3" borderId="50" xfId="55" applyFont="1" applyFill="1" applyBorder="1" applyAlignment="1">
      <alignment horizontal="center" vertical="center" wrapText="1"/>
    </xf>
    <xf numFmtId="38" fontId="35" fillId="2" borderId="50" xfId="57" applyFont="1" applyFill="1" applyBorder="1" applyAlignment="1">
      <alignment horizontal="right" vertical="center" wrapText="1"/>
    </xf>
    <xf numFmtId="0" fontId="35" fillId="2" borderId="77" xfId="2" applyFont="1" applyFill="1" applyBorder="1" applyAlignment="1">
      <alignment horizontal="right" vertical="center" wrapText="1"/>
    </xf>
    <xf numFmtId="0" fontId="35" fillId="2" borderId="1" xfId="2" applyFont="1" applyFill="1" applyBorder="1" applyAlignment="1">
      <alignment horizontal="right" vertical="center" wrapText="1"/>
    </xf>
    <xf numFmtId="0" fontId="35" fillId="3" borderId="1" xfId="2" applyFont="1" applyFill="1" applyBorder="1" applyAlignment="1">
      <alignment horizontal="right" vertical="center" wrapText="1"/>
    </xf>
    <xf numFmtId="0" fontId="35" fillId="2" borderId="51" xfId="2" applyFont="1" applyFill="1" applyBorder="1" applyAlignment="1">
      <alignment horizontal="right" vertical="center" wrapText="1"/>
    </xf>
    <xf numFmtId="38" fontId="39" fillId="3" borderId="151" xfId="55" applyFont="1" applyFill="1" applyBorder="1" applyAlignment="1">
      <alignment horizontal="center" vertical="center" wrapText="1"/>
    </xf>
    <xf numFmtId="0" fontId="35" fillId="2" borderId="159" xfId="2" applyFont="1" applyFill="1" applyBorder="1" applyAlignment="1">
      <alignment horizontal="right" vertical="center" wrapText="1"/>
    </xf>
    <xf numFmtId="0" fontId="35" fillId="2" borderId="153" xfId="2" applyFont="1" applyFill="1" applyBorder="1" applyAlignment="1">
      <alignment horizontal="right" vertical="center" wrapText="1"/>
    </xf>
    <xf numFmtId="0" fontId="35" fillId="3" borderId="153" xfId="2" applyFont="1" applyFill="1" applyBorder="1" applyAlignment="1">
      <alignment horizontal="right" vertical="center" wrapText="1"/>
    </xf>
    <xf numFmtId="0" fontId="35" fillId="2" borderId="154" xfId="2" applyFont="1" applyFill="1" applyBorder="1" applyAlignment="1">
      <alignment horizontal="right" vertical="center" wrapText="1"/>
    </xf>
    <xf numFmtId="38" fontId="35" fillId="3" borderId="153" xfId="57" applyFont="1" applyFill="1" applyBorder="1" applyAlignment="1">
      <alignment horizontal="right" vertical="top" wrapText="1"/>
    </xf>
    <xf numFmtId="38" fontId="35" fillId="3" borderId="153" xfId="57" applyFont="1" applyFill="1" applyBorder="1" applyAlignment="1">
      <alignment horizontal="right" vertical="center"/>
    </xf>
    <xf numFmtId="0" fontId="35" fillId="3" borderId="153" xfId="2" applyFont="1" applyFill="1" applyBorder="1" applyAlignment="1">
      <alignment horizontal="right" vertical="center"/>
    </xf>
    <xf numFmtId="38" fontId="55" fillId="2" borderId="153" xfId="57" applyFont="1" applyFill="1" applyBorder="1" applyAlignment="1">
      <alignment horizontal="right" vertical="center" wrapText="1"/>
    </xf>
    <xf numFmtId="38" fontId="39" fillId="3" borderId="151" xfId="55" applyFont="1" applyFill="1" applyBorder="1" applyAlignment="1">
      <alignment horizontal="center" vertical="center"/>
    </xf>
    <xf numFmtId="38" fontId="35" fillId="2" borderId="153" xfId="5" applyFont="1" applyFill="1" applyBorder="1" applyAlignment="1">
      <alignment horizontal="right" vertical="center" wrapText="1"/>
    </xf>
    <xf numFmtId="38" fontId="35" fillId="3" borderId="153" xfId="5" applyFont="1" applyFill="1" applyBorder="1" applyAlignment="1">
      <alignment horizontal="right" vertical="center"/>
    </xf>
    <xf numFmtId="38" fontId="35" fillId="2" borderId="151" xfId="57" applyFont="1" applyFill="1" applyBorder="1" applyAlignment="1">
      <alignment horizontal="right" vertical="center"/>
    </xf>
    <xf numFmtId="0" fontId="35" fillId="2" borderId="57" xfId="2" applyFont="1" applyFill="1" applyBorder="1" applyAlignment="1">
      <alignment horizontal="right" vertical="center" wrapText="1"/>
    </xf>
    <xf numFmtId="0" fontId="35" fillId="2" borderId="46" xfId="2" applyFont="1" applyFill="1" applyBorder="1" applyAlignment="1">
      <alignment horizontal="right" vertical="center" wrapText="1"/>
    </xf>
    <xf numFmtId="38" fontId="39" fillId="3" borderId="67" xfId="55" applyFont="1" applyFill="1" applyBorder="1" applyAlignment="1">
      <alignment horizontal="center" vertical="center" wrapText="1"/>
    </xf>
    <xf numFmtId="38" fontId="39" fillId="3" borderId="170" xfId="55" applyFont="1" applyFill="1" applyBorder="1" applyAlignment="1">
      <alignment horizontal="center" vertical="center" wrapText="1"/>
    </xf>
    <xf numFmtId="38" fontId="39" fillId="3" borderId="170" xfId="55" applyFont="1" applyFill="1" applyBorder="1" applyAlignment="1">
      <alignment horizontal="center" vertical="center"/>
    </xf>
    <xf numFmtId="0" fontId="32" fillId="0" borderId="154" xfId="2" applyFont="1" applyBorder="1" applyAlignment="1">
      <alignment horizontal="left" vertical="center" wrapText="1"/>
    </xf>
    <xf numFmtId="0" fontId="39" fillId="3" borderId="41" xfId="2" applyFont="1" applyFill="1" applyBorder="1" applyAlignment="1">
      <alignment horizontal="center" vertical="center"/>
    </xf>
    <xf numFmtId="0" fontId="39" fillId="3" borderId="167" xfId="2" applyFont="1" applyFill="1" applyBorder="1" applyAlignment="1">
      <alignment horizontal="center" vertical="center" wrapText="1"/>
    </xf>
    <xf numFmtId="38" fontId="39" fillId="3" borderId="167" xfId="5" applyFont="1" applyFill="1" applyBorder="1" applyAlignment="1">
      <alignment horizontal="center" vertical="center"/>
    </xf>
    <xf numFmtId="0" fontId="39" fillId="3" borderId="167" xfId="2" applyFont="1" applyFill="1" applyBorder="1" applyAlignment="1">
      <alignment horizontal="center" vertical="center"/>
    </xf>
    <xf numFmtId="56" fontId="39" fillId="3" borderId="167" xfId="2" applyNumberFormat="1" applyFont="1" applyFill="1" applyBorder="1" applyAlignment="1">
      <alignment horizontal="center" vertical="center"/>
    </xf>
    <xf numFmtId="38" fontId="35" fillId="2" borderId="101" xfId="57" applyFont="1" applyFill="1" applyBorder="1" applyAlignment="1">
      <alignment horizontal="right" vertical="center" wrapText="1"/>
    </xf>
    <xf numFmtId="38" fontId="35" fillId="2" borderId="117" xfId="57" applyFont="1" applyFill="1" applyBorder="1" applyAlignment="1">
      <alignment horizontal="right" vertical="center" wrapText="1"/>
    </xf>
    <xf numFmtId="38" fontId="37" fillId="2" borderId="55" xfId="57" applyFont="1" applyFill="1" applyBorder="1" applyAlignment="1">
      <alignment horizontal="right" vertical="center" wrapText="1"/>
    </xf>
    <xf numFmtId="38" fontId="35" fillId="2" borderId="104" xfId="57" applyFont="1" applyFill="1" applyBorder="1" applyAlignment="1">
      <alignment horizontal="right" vertical="center" wrapText="1"/>
    </xf>
    <xf numFmtId="38" fontId="35" fillId="2" borderId="107" xfId="57" applyFont="1" applyFill="1" applyBorder="1" applyAlignment="1">
      <alignment horizontal="right" vertical="center" wrapText="1"/>
    </xf>
    <xf numFmtId="0" fontId="39" fillId="3" borderId="162" xfId="2" applyFont="1" applyFill="1" applyBorder="1" applyAlignment="1">
      <alignment horizontal="center" vertical="center" wrapText="1"/>
    </xf>
    <xf numFmtId="0" fontId="57" fillId="2" borderId="67" xfId="0" applyFont="1" applyFill="1" applyBorder="1" applyAlignment="1">
      <alignment vertical="top" wrapText="1"/>
    </xf>
    <xf numFmtId="0" fontId="38" fillId="2" borderId="77" xfId="0" applyFont="1" applyFill="1" applyBorder="1" applyAlignment="1">
      <alignment vertical="top" wrapText="1"/>
    </xf>
    <xf numFmtId="0" fontId="38" fillId="2" borderId="1" xfId="0" applyFont="1" applyFill="1" applyBorder="1" applyAlignment="1">
      <alignment vertical="top" wrapText="1"/>
    </xf>
    <xf numFmtId="0" fontId="38" fillId="2" borderId="1" xfId="0" applyFont="1" applyFill="1" applyBorder="1" applyAlignment="1">
      <alignment horizontal="left" vertical="top" wrapText="1"/>
    </xf>
    <xf numFmtId="0" fontId="38" fillId="2" borderId="51" xfId="0" applyFont="1" applyFill="1" applyBorder="1" applyAlignment="1">
      <alignment vertical="top" wrapText="1"/>
    </xf>
    <xf numFmtId="0" fontId="39" fillId="4" borderId="71" xfId="2" applyFont="1" applyFill="1" applyBorder="1" applyAlignment="1">
      <alignment horizontal="center" vertical="center" wrapText="1"/>
    </xf>
    <xf numFmtId="38" fontId="35" fillId="2" borderId="24" xfId="57" applyFont="1" applyFill="1" applyBorder="1" applyAlignment="1">
      <alignment horizontal="right" vertical="center" wrapText="1"/>
    </xf>
    <xf numFmtId="38" fontId="35" fillId="2" borderId="158" xfId="57" applyFont="1" applyFill="1" applyBorder="1" applyAlignment="1">
      <alignment horizontal="right" vertical="center" wrapText="1"/>
    </xf>
    <xf numFmtId="38" fontId="35" fillId="2" borderId="114" xfId="57" applyFont="1" applyFill="1" applyBorder="1" applyAlignment="1">
      <alignment horizontal="right" vertical="center" wrapText="1"/>
    </xf>
    <xf numFmtId="0" fontId="51" fillId="4" borderId="12" xfId="0" applyFont="1" applyFill="1" applyBorder="1" applyAlignment="1">
      <alignment horizontal="center" vertical="center" wrapText="1"/>
    </xf>
    <xf numFmtId="0" fontId="51" fillId="4" borderId="64" xfId="0" applyFont="1" applyFill="1" applyBorder="1" applyAlignment="1">
      <alignment horizontal="center" vertical="center" wrapText="1"/>
    </xf>
    <xf numFmtId="0" fontId="39" fillId="3" borderId="17" xfId="2" applyFont="1" applyFill="1" applyBorder="1" applyAlignment="1">
      <alignment horizontal="center" vertical="center" wrapText="1"/>
    </xf>
    <xf numFmtId="0" fontId="39" fillId="3" borderId="17" xfId="2" applyFont="1" applyFill="1" applyBorder="1" applyAlignment="1">
      <alignment horizontal="center" vertical="center"/>
    </xf>
    <xf numFmtId="0" fontId="32" fillId="0" borderId="151" xfId="2" applyFont="1" applyBorder="1" applyAlignment="1">
      <alignment horizontal="left" vertical="center" wrapText="1"/>
    </xf>
    <xf numFmtId="177" fontId="32" fillId="0" borderId="1" xfId="2" applyNumberFormat="1" applyFont="1" applyBorder="1" applyAlignment="1">
      <alignment horizontal="left" vertical="center" wrapText="1"/>
    </xf>
    <xf numFmtId="0" fontId="32" fillId="0" borderId="51" xfId="2" applyFont="1" applyBorder="1" applyAlignment="1">
      <alignment horizontal="left" vertical="center" wrapText="1"/>
    </xf>
    <xf numFmtId="177" fontId="32" fillId="0" borderId="153" xfId="2" applyNumberFormat="1" applyFont="1" applyBorder="1" applyAlignment="1">
      <alignment horizontal="left" vertical="center" wrapText="1"/>
    </xf>
    <xf numFmtId="0" fontId="32" fillId="0" borderId="9" xfId="2" applyFont="1" applyBorder="1" applyAlignment="1">
      <alignment horizontal="left" vertical="center" wrapText="1"/>
    </xf>
    <xf numFmtId="177" fontId="32" fillId="0" borderId="89" xfId="2" applyNumberFormat="1" applyFont="1" applyBorder="1" applyAlignment="1">
      <alignment horizontal="left" vertical="center" wrapText="1"/>
    </xf>
    <xf numFmtId="0" fontId="32" fillId="0" borderId="90" xfId="2" applyFont="1" applyBorder="1" applyAlignment="1">
      <alignment horizontal="left" vertical="center" wrapText="1"/>
    </xf>
    <xf numFmtId="0" fontId="38" fillId="0" borderId="170" xfId="0" applyFont="1" applyBorder="1" applyAlignment="1">
      <alignment vertical="top" wrapText="1"/>
    </xf>
    <xf numFmtId="0" fontId="38" fillId="0" borderId="159" xfId="0" applyFont="1" applyBorder="1" applyAlignment="1">
      <alignment horizontal="left" vertical="top" wrapText="1"/>
    </xf>
    <xf numFmtId="0" fontId="38" fillId="0" borderId="153" xfId="0" applyFont="1" applyBorder="1" applyAlignment="1">
      <alignment horizontal="left" vertical="top" wrapText="1"/>
    </xf>
    <xf numFmtId="0" fontId="38" fillId="0" borderId="169" xfId="0" applyFont="1" applyBorder="1" applyAlignment="1">
      <alignment vertical="top" wrapText="1"/>
    </xf>
    <xf numFmtId="0" fontId="38" fillId="0" borderId="159" xfId="0" applyFont="1" applyBorder="1" applyAlignment="1">
      <alignment vertical="top" wrapText="1"/>
    </xf>
    <xf numFmtId="0" fontId="38" fillId="0" borderId="153" xfId="0" applyFont="1" applyBorder="1" applyAlignment="1">
      <alignment vertical="top" wrapText="1"/>
    </xf>
    <xf numFmtId="0" fontId="57" fillId="0" borderId="170" xfId="0" applyFont="1" applyBorder="1" applyAlignment="1">
      <alignment vertical="top" wrapText="1"/>
    </xf>
    <xf numFmtId="0" fontId="38" fillId="0" borderId="175" xfId="0" applyFont="1" applyBorder="1" applyAlignment="1">
      <alignment vertical="top" wrapText="1"/>
    </xf>
    <xf numFmtId="0" fontId="38" fillId="0" borderId="160" xfId="0" applyFont="1" applyBorder="1" applyAlignment="1">
      <alignment vertical="top" wrapText="1"/>
    </xf>
    <xf numFmtId="0" fontId="38" fillId="0" borderId="156" xfId="0" applyFont="1" applyBorder="1" applyAlignment="1">
      <alignment vertical="top" wrapText="1"/>
    </xf>
    <xf numFmtId="0" fontId="38" fillId="0" borderId="156" xfId="0" applyFont="1" applyBorder="1" applyAlignment="1">
      <alignment horizontal="left" vertical="top" wrapText="1"/>
    </xf>
    <xf numFmtId="0" fontId="38" fillId="0" borderId="157" xfId="0" applyFont="1" applyBorder="1" applyAlignment="1">
      <alignment vertical="top" wrapText="1"/>
    </xf>
    <xf numFmtId="0" fontId="38" fillId="0" borderId="103" xfId="0" applyFont="1" applyBorder="1" applyAlignment="1">
      <alignment vertical="top" wrapText="1"/>
    </xf>
    <xf numFmtId="0" fontId="38" fillId="0" borderId="107" xfId="0" applyFont="1" applyBorder="1" applyAlignment="1">
      <alignment vertical="top" wrapText="1"/>
    </xf>
    <xf numFmtId="0" fontId="38" fillId="0" borderId="117" xfId="0" applyFont="1" applyBorder="1" applyAlignment="1">
      <alignment vertical="top" wrapText="1"/>
    </xf>
    <xf numFmtId="0" fontId="38" fillId="0" borderId="117" xfId="0" applyFont="1" applyBorder="1" applyAlignment="1">
      <alignment horizontal="left" vertical="top" wrapText="1"/>
    </xf>
    <xf numFmtId="0" fontId="38" fillId="0" borderId="104" xfId="0" applyFont="1" applyBorder="1" applyAlignment="1">
      <alignment vertical="top" wrapText="1"/>
    </xf>
    <xf numFmtId="0" fontId="38" fillId="0" borderId="170" xfId="0" applyFont="1" applyBorder="1" applyAlignment="1">
      <alignment vertical="center" wrapText="1"/>
    </xf>
    <xf numFmtId="0" fontId="38" fillId="0" borderId="41" xfId="0" applyFont="1" applyBorder="1" applyAlignment="1">
      <alignment vertical="top" wrapText="1"/>
    </xf>
    <xf numFmtId="38" fontId="36" fillId="0" borderId="176" xfId="57" applyFont="1" applyBorder="1" applyAlignment="1">
      <alignment vertical="center"/>
    </xf>
    <xf numFmtId="38" fontId="36" fillId="0" borderId="152" xfId="57" applyFont="1" applyBorder="1">
      <alignment vertical="center"/>
    </xf>
    <xf numFmtId="38" fontId="36" fillId="0" borderId="173" xfId="57" applyFont="1" applyBorder="1">
      <alignment vertical="center"/>
    </xf>
    <xf numFmtId="38" fontId="36" fillId="0" borderId="169" xfId="57" applyFont="1" applyBorder="1">
      <alignment vertical="center"/>
    </xf>
    <xf numFmtId="38" fontId="36" fillId="0" borderId="174" xfId="57" applyFont="1" applyBorder="1">
      <alignment vertical="center"/>
    </xf>
    <xf numFmtId="177" fontId="45" fillId="0" borderId="0" xfId="2" applyNumberFormat="1" applyFont="1" applyAlignment="1">
      <alignment horizontal="left" vertical="center"/>
    </xf>
    <xf numFmtId="0" fontId="51" fillId="0" borderId="167" xfId="0" applyFont="1" applyBorder="1">
      <alignment vertical="center"/>
    </xf>
    <xf numFmtId="0" fontId="51" fillId="0" borderId="166" xfId="0" applyFont="1" applyBorder="1">
      <alignment vertical="center"/>
    </xf>
    <xf numFmtId="0" fontId="38" fillId="4" borderId="60" xfId="0" applyFont="1" applyFill="1" applyBorder="1">
      <alignment vertical="center"/>
    </xf>
    <xf numFmtId="0" fontId="51" fillId="0" borderId="177" xfId="0" applyFont="1" applyBorder="1">
      <alignment vertical="center"/>
    </xf>
    <xf numFmtId="0" fontId="51" fillId="0" borderId="178" xfId="0" applyFont="1" applyBorder="1">
      <alignment vertical="center"/>
    </xf>
    <xf numFmtId="0" fontId="51" fillId="0" borderId="158" xfId="0" applyFont="1" applyBorder="1">
      <alignment vertical="center"/>
    </xf>
    <xf numFmtId="0" fontId="51" fillId="0" borderId="164" xfId="0" applyFont="1" applyBorder="1">
      <alignment vertical="center"/>
    </xf>
    <xf numFmtId="0" fontId="51" fillId="0" borderId="175" xfId="0" applyFont="1" applyBorder="1">
      <alignment vertical="center"/>
    </xf>
    <xf numFmtId="0" fontId="51" fillId="0" borderId="36" xfId="0" applyFont="1" applyBorder="1">
      <alignment vertical="center"/>
    </xf>
    <xf numFmtId="0" fontId="51" fillId="0" borderId="19" xfId="0" applyFont="1" applyBorder="1">
      <alignment vertical="center"/>
    </xf>
    <xf numFmtId="0" fontId="0" fillId="0" borderId="43" xfId="0" applyBorder="1">
      <alignment vertical="center"/>
    </xf>
    <xf numFmtId="38" fontId="36" fillId="0" borderId="163" xfId="57" applyFont="1" applyBorder="1">
      <alignment vertical="center"/>
    </xf>
    <xf numFmtId="38" fontId="34" fillId="0" borderId="169" xfId="57" applyFont="1" applyFill="1" applyBorder="1" applyAlignment="1">
      <alignment horizontal="center" vertical="center"/>
    </xf>
    <xf numFmtId="0" fontId="51" fillId="4" borderId="60" xfId="0" applyFont="1" applyFill="1" applyBorder="1">
      <alignment vertical="center"/>
    </xf>
    <xf numFmtId="0" fontId="51" fillId="0" borderId="179" xfId="0" applyFont="1" applyBorder="1">
      <alignment vertical="center"/>
    </xf>
    <xf numFmtId="0" fontId="34" fillId="0" borderId="25" xfId="2" applyFont="1" applyBorder="1" applyAlignment="1">
      <alignment horizontal="center" vertical="center" wrapText="1"/>
    </xf>
    <xf numFmtId="0" fontId="34" fillId="0" borderId="104" xfId="2" applyFont="1" applyBorder="1" applyAlignment="1">
      <alignment horizontal="center" vertical="center" wrapText="1"/>
    </xf>
    <xf numFmtId="0" fontId="34" fillId="0" borderId="107" xfId="2" applyFont="1" applyBorder="1" applyAlignment="1">
      <alignment horizontal="center" vertical="center" wrapText="1"/>
    </xf>
    <xf numFmtId="0" fontId="35" fillId="0" borderId="153" xfId="2" applyFont="1" applyBorder="1" applyAlignment="1">
      <alignment horizontal="left" vertical="center" wrapText="1"/>
    </xf>
    <xf numFmtId="0" fontId="35" fillId="0" borderId="153" xfId="2" applyFont="1" applyBorder="1" applyAlignment="1">
      <alignment horizontal="right" vertical="center" wrapText="1"/>
    </xf>
    <xf numFmtId="0" fontId="39" fillId="0" borderId="53" xfId="2" applyFont="1" applyBorder="1" applyAlignment="1">
      <alignment horizontal="center" vertical="center"/>
    </xf>
    <xf numFmtId="0" fontId="39" fillId="0" borderId="39" xfId="2" applyFont="1" applyBorder="1" applyAlignment="1">
      <alignment horizontal="center" vertical="center" wrapText="1"/>
    </xf>
    <xf numFmtId="0" fontId="51" fillId="4" borderId="10" xfId="0" applyFont="1" applyFill="1" applyBorder="1" applyAlignment="1">
      <alignment horizontal="center" vertical="center" wrapText="1"/>
    </xf>
    <xf numFmtId="0" fontId="51" fillId="4" borderId="11" xfId="0" applyFont="1" applyFill="1" applyBorder="1" applyAlignment="1">
      <alignment horizontal="center" vertical="center" wrapText="1"/>
    </xf>
    <xf numFmtId="0" fontId="39" fillId="4" borderId="165" xfId="2" applyFont="1" applyFill="1" applyBorder="1" applyAlignment="1">
      <alignment horizontal="center" vertical="center" wrapText="1"/>
    </xf>
    <xf numFmtId="38" fontId="39" fillId="3" borderId="53" xfId="55" applyFont="1" applyFill="1" applyBorder="1" applyAlignment="1">
      <alignment horizontal="center" vertical="center"/>
    </xf>
    <xf numFmtId="38" fontId="39" fillId="0" borderId="64" xfId="57" applyFont="1" applyFill="1" applyBorder="1" applyAlignment="1">
      <alignment horizontal="center" vertical="center" wrapText="1"/>
    </xf>
    <xf numFmtId="38" fontId="34" fillId="2" borderId="168" xfId="57" applyFont="1" applyFill="1" applyBorder="1" applyAlignment="1">
      <alignment horizontal="right" vertical="center" wrapText="1"/>
    </xf>
    <xf numFmtId="38" fontId="34" fillId="2" borderId="184" xfId="57" applyFont="1" applyFill="1" applyBorder="1" applyAlignment="1">
      <alignment horizontal="right" vertical="center" wrapText="1"/>
    </xf>
    <xf numFmtId="38" fontId="34" fillId="2" borderId="169" xfId="57" applyFont="1" applyFill="1" applyBorder="1" applyAlignment="1">
      <alignment horizontal="right" vertical="center" wrapText="1"/>
    </xf>
    <xf numFmtId="38" fontId="36" fillId="0" borderId="169" xfId="57" applyFont="1" applyFill="1" applyBorder="1">
      <alignment vertical="center"/>
    </xf>
    <xf numFmtId="0" fontId="55" fillId="2" borderId="50" xfId="2" applyFont="1" applyFill="1" applyBorder="1" applyAlignment="1">
      <alignment horizontal="left" vertical="top" wrapText="1"/>
    </xf>
    <xf numFmtId="0" fontId="35" fillId="2" borderId="1" xfId="2" applyFont="1" applyFill="1" applyBorder="1" applyAlignment="1">
      <alignment horizontal="left" vertical="top" wrapText="1"/>
    </xf>
    <xf numFmtId="0" fontId="35" fillId="2" borderId="51" xfId="2" applyFont="1" applyFill="1" applyBorder="1" applyAlignment="1">
      <alignment horizontal="left" vertical="top" wrapText="1"/>
    </xf>
    <xf numFmtId="0" fontId="35" fillId="2" borderId="168" xfId="2" applyFont="1" applyFill="1" applyBorder="1" applyAlignment="1">
      <alignment horizontal="left" vertical="top" wrapText="1"/>
    </xf>
    <xf numFmtId="0" fontId="35" fillId="2" borderId="153" xfId="2" applyFont="1" applyFill="1" applyBorder="1" applyAlignment="1">
      <alignment horizontal="left" vertical="top" wrapText="1"/>
    </xf>
    <xf numFmtId="0" fontId="35" fillId="2" borderId="169" xfId="2" applyFont="1" applyFill="1" applyBorder="1" applyAlignment="1">
      <alignment horizontal="left" vertical="top" wrapText="1"/>
    </xf>
    <xf numFmtId="0" fontId="35" fillId="2" borderId="19" xfId="2" applyFont="1" applyFill="1" applyBorder="1" applyAlignment="1">
      <alignment horizontal="left" vertical="top" wrapText="1"/>
    </xf>
    <xf numFmtId="0" fontId="35" fillId="2" borderId="2" xfId="2" applyFont="1" applyFill="1" applyBorder="1" applyAlignment="1">
      <alignment horizontal="left" vertical="top" wrapText="1"/>
    </xf>
    <xf numFmtId="0" fontId="35" fillId="2" borderId="18" xfId="2" applyFont="1" applyFill="1" applyBorder="1" applyAlignment="1">
      <alignment horizontal="left" vertical="top" wrapText="1"/>
    </xf>
    <xf numFmtId="0" fontId="35" fillId="2" borderId="151" xfId="2" applyFont="1" applyFill="1" applyBorder="1" applyAlignment="1">
      <alignment horizontal="left" vertical="top" wrapText="1"/>
    </xf>
    <xf numFmtId="0" fontId="35" fillId="2" borderId="152" xfId="2" applyFont="1" applyFill="1" applyBorder="1" applyAlignment="1">
      <alignment horizontal="left" vertical="top" wrapText="1"/>
    </xf>
    <xf numFmtId="0" fontId="35" fillId="2" borderId="151" xfId="2" applyFont="1" applyFill="1" applyBorder="1" applyAlignment="1">
      <alignment horizontal="left" vertical="center" wrapText="1"/>
    </xf>
    <xf numFmtId="0" fontId="35" fillId="2" borderId="169" xfId="2" applyFont="1" applyFill="1" applyBorder="1" applyAlignment="1">
      <alignment horizontal="left" vertical="center" wrapText="1"/>
    </xf>
    <xf numFmtId="0" fontId="35" fillId="2" borderId="184" xfId="2" applyFont="1" applyFill="1" applyBorder="1" applyAlignment="1">
      <alignment horizontal="left" vertical="top" wrapText="1"/>
    </xf>
    <xf numFmtId="0" fontId="35" fillId="2" borderId="185" xfId="2" applyFont="1" applyFill="1" applyBorder="1" applyAlignment="1">
      <alignment horizontal="left" vertical="top" wrapText="1"/>
    </xf>
    <xf numFmtId="0" fontId="35" fillId="2" borderId="5" xfId="2" applyFont="1" applyFill="1" applyBorder="1" applyAlignment="1">
      <alignment horizontal="left" vertical="top" wrapText="1"/>
    </xf>
    <xf numFmtId="0" fontId="35" fillId="2" borderId="9" xfId="2" applyFont="1" applyFill="1" applyBorder="1" applyAlignment="1">
      <alignment horizontal="left" vertical="top" wrapText="1"/>
    </xf>
    <xf numFmtId="0" fontId="35" fillId="2" borderId="89" xfId="2" applyFont="1" applyFill="1" applyBorder="1" applyAlignment="1">
      <alignment horizontal="left" vertical="top" wrapText="1"/>
    </xf>
    <xf numFmtId="0" fontId="35" fillId="2" borderId="173" xfId="2" applyFont="1" applyFill="1" applyBorder="1" applyAlignment="1">
      <alignment horizontal="left" vertical="top" wrapText="1"/>
    </xf>
    <xf numFmtId="0" fontId="35" fillId="2" borderId="174" xfId="2" applyFont="1" applyFill="1" applyBorder="1" applyAlignment="1">
      <alignment horizontal="left" vertical="top" wrapText="1"/>
    </xf>
    <xf numFmtId="38" fontId="62" fillId="0" borderId="154" xfId="57" applyFont="1" applyFill="1" applyBorder="1" applyAlignment="1">
      <alignment horizontal="right" vertical="center"/>
    </xf>
    <xf numFmtId="177" fontId="53" fillId="0" borderId="0" xfId="0" applyNumberFormat="1" applyFont="1">
      <alignment vertical="center"/>
    </xf>
    <xf numFmtId="0" fontId="42" fillId="0" borderId="0" xfId="2" applyFont="1" applyAlignment="1">
      <alignment horizontal="center" vertical="center"/>
    </xf>
    <xf numFmtId="0" fontId="55" fillId="2" borderId="19" xfId="2" applyFont="1" applyFill="1" applyBorder="1" applyAlignment="1">
      <alignment horizontal="left" vertical="top" wrapText="1"/>
    </xf>
    <xf numFmtId="0" fontId="39" fillId="4" borderId="23" xfId="2" applyFont="1" applyFill="1" applyBorder="1" applyAlignment="1">
      <alignment horizontal="center" vertical="center" wrapText="1"/>
    </xf>
    <xf numFmtId="0" fontId="39" fillId="4" borderId="74" xfId="2" applyFont="1" applyFill="1" applyBorder="1" applyAlignment="1">
      <alignment horizontal="center" vertical="center" wrapText="1"/>
    </xf>
    <xf numFmtId="0" fontId="39" fillId="4" borderId="50" xfId="2" applyFont="1" applyFill="1" applyBorder="1" applyAlignment="1">
      <alignment horizontal="center" vertical="center" wrapText="1"/>
    </xf>
    <xf numFmtId="0" fontId="39" fillId="4" borderId="9" xfId="2" applyFont="1" applyFill="1" applyBorder="1" applyAlignment="1">
      <alignment horizontal="center" vertical="center" wrapText="1"/>
    </xf>
    <xf numFmtId="0" fontId="39" fillId="4" borderId="1" xfId="2" applyFont="1" applyFill="1" applyBorder="1" applyAlignment="1">
      <alignment horizontal="center" vertical="center"/>
    </xf>
    <xf numFmtId="0" fontId="39" fillId="4" borderId="89" xfId="2" applyFont="1" applyFill="1" applyBorder="1" applyAlignment="1">
      <alignment horizontal="center" vertical="center"/>
    </xf>
    <xf numFmtId="0" fontId="39" fillId="4" borderId="3" xfId="2" applyFont="1" applyFill="1" applyBorder="1" applyAlignment="1">
      <alignment horizontal="center" vertical="center"/>
    </xf>
    <xf numFmtId="0" fontId="39" fillId="4" borderId="24" xfId="2" applyFont="1" applyFill="1" applyBorder="1" applyAlignment="1">
      <alignment horizontal="center" vertical="center"/>
    </xf>
    <xf numFmtId="0" fontId="39" fillId="4" borderId="77" xfId="2" applyFont="1" applyFill="1" applyBorder="1" applyAlignment="1">
      <alignment horizontal="center" vertical="center"/>
    </xf>
    <xf numFmtId="0" fontId="39" fillId="4" borderId="16" xfId="2" applyFont="1" applyFill="1" applyBorder="1" applyAlignment="1">
      <alignment horizontal="center" vertical="center" wrapText="1"/>
    </xf>
    <xf numFmtId="0" fontId="39" fillId="4" borderId="45" xfId="2" applyFont="1" applyFill="1" applyBorder="1" applyAlignment="1">
      <alignment horizontal="center" vertical="center" wrapText="1"/>
    </xf>
    <xf numFmtId="0" fontId="39" fillId="4" borderId="6" xfId="2" applyFont="1" applyFill="1" applyBorder="1" applyAlignment="1">
      <alignment horizontal="center" vertical="center" wrapText="1"/>
    </xf>
    <xf numFmtId="0" fontId="39" fillId="4" borderId="53" xfId="2" applyFont="1" applyFill="1" applyBorder="1" applyAlignment="1">
      <alignment horizontal="center" vertical="center" wrapText="1"/>
    </xf>
    <xf numFmtId="0" fontId="39" fillId="4" borderId="22" xfId="2" applyFont="1" applyFill="1" applyBorder="1" applyAlignment="1">
      <alignment horizontal="center" vertical="top" wrapText="1"/>
    </xf>
    <xf numFmtId="0" fontId="39" fillId="4" borderId="39" xfId="2" applyFont="1" applyFill="1" applyBorder="1" applyAlignment="1">
      <alignment horizontal="center" vertical="top" wrapText="1"/>
    </xf>
    <xf numFmtId="0" fontId="39" fillId="4" borderId="4" xfId="2" applyFont="1" applyFill="1" applyBorder="1" applyAlignment="1">
      <alignment horizontal="center" vertical="top" wrapText="1"/>
    </xf>
    <xf numFmtId="0" fontId="39" fillId="4" borderId="37" xfId="2" applyFont="1" applyFill="1" applyBorder="1" applyAlignment="1">
      <alignment horizontal="center" vertical="top" wrapText="1"/>
    </xf>
    <xf numFmtId="0" fontId="39" fillId="4" borderId="16" xfId="2" applyFont="1" applyFill="1" applyBorder="1" applyAlignment="1">
      <alignment horizontal="center" vertical="top" wrapText="1"/>
    </xf>
    <xf numFmtId="0" fontId="39" fillId="4" borderId="45" xfId="2" applyFont="1" applyFill="1" applyBorder="1" applyAlignment="1">
      <alignment horizontal="center" vertical="top" wrapText="1"/>
    </xf>
    <xf numFmtId="0" fontId="39" fillId="0" borderId="124" xfId="2" applyFont="1" applyBorder="1" applyAlignment="1">
      <alignment horizontal="left" vertical="center" wrapText="1"/>
    </xf>
    <xf numFmtId="0" fontId="39" fillId="0" borderId="125" xfId="2" applyFont="1" applyBorder="1" applyAlignment="1">
      <alignment horizontal="left" vertical="center" wrapText="1"/>
    </xf>
    <xf numFmtId="0" fontId="39" fillId="4" borderId="7" xfId="2" applyFont="1" applyFill="1" applyBorder="1" applyAlignment="1">
      <alignment horizontal="center" vertical="center" wrapText="1"/>
    </xf>
    <xf numFmtId="0" fontId="39" fillId="4" borderId="59" xfId="2" applyFont="1" applyFill="1" applyBorder="1" applyAlignment="1">
      <alignment horizontal="center" vertical="center" wrapText="1"/>
    </xf>
    <xf numFmtId="0" fontId="39" fillId="4" borderId="3" xfId="2" applyFont="1" applyFill="1" applyBorder="1" applyAlignment="1">
      <alignment horizontal="center" vertical="center" wrapText="1"/>
    </xf>
    <xf numFmtId="0" fontId="39" fillId="4" borderId="38" xfId="2" applyFont="1" applyFill="1" applyBorder="1" applyAlignment="1">
      <alignment horizontal="center" vertical="center" wrapText="1"/>
    </xf>
    <xf numFmtId="0" fontId="39" fillId="0" borderId="43" xfId="2" applyFont="1" applyBorder="1" applyAlignment="1">
      <alignment horizontal="left" vertical="center" wrapText="1"/>
    </xf>
    <xf numFmtId="0" fontId="39" fillId="0" borderId="0" xfId="2" applyFont="1" applyAlignment="1">
      <alignment horizontal="left" vertical="center" wrapText="1"/>
    </xf>
    <xf numFmtId="0" fontId="39" fillId="0" borderId="66" xfId="2" applyFont="1" applyBorder="1" applyAlignment="1">
      <alignment horizontal="left" vertical="center" wrapText="1"/>
    </xf>
    <xf numFmtId="0" fontId="39" fillId="0" borderId="114" xfId="2" applyFont="1" applyBorder="1" applyAlignment="1">
      <alignment horizontal="left" vertical="center" wrapText="1"/>
    </xf>
    <xf numFmtId="0" fontId="39" fillId="0" borderId="53" xfId="2" applyFont="1" applyBorder="1" applyAlignment="1">
      <alignment horizontal="left" vertical="center" wrapText="1"/>
    </xf>
    <xf numFmtId="0" fontId="39" fillId="0" borderId="59" xfId="2" applyFont="1" applyBorder="1" applyAlignment="1">
      <alignment horizontal="left" vertical="center" wrapText="1"/>
    </xf>
    <xf numFmtId="0" fontId="39" fillId="0" borderId="129" xfId="2" applyFont="1" applyBorder="1" applyAlignment="1">
      <alignment horizontal="left" vertical="center" wrapText="1"/>
    </xf>
    <xf numFmtId="0" fontId="39" fillId="4" borderId="106" xfId="2" applyFont="1" applyFill="1" applyBorder="1" applyAlignment="1">
      <alignment horizontal="center" vertical="top" wrapText="1"/>
    </xf>
    <xf numFmtId="0" fontId="39" fillId="4" borderId="43" xfId="2" applyFont="1" applyFill="1" applyBorder="1" applyAlignment="1">
      <alignment horizontal="center" vertical="center" wrapText="1"/>
    </xf>
    <xf numFmtId="0" fontId="39" fillId="4" borderId="1" xfId="2" applyFont="1" applyFill="1" applyBorder="1" applyAlignment="1">
      <alignment horizontal="center" vertical="center" wrapText="1"/>
    </xf>
    <xf numFmtId="0" fontId="39" fillId="4" borderId="51" xfId="2" applyFont="1" applyFill="1" applyBorder="1" applyAlignment="1">
      <alignment horizontal="center" vertical="center" wrapText="1"/>
    </xf>
    <xf numFmtId="0" fontId="39" fillId="4" borderId="23" xfId="2" applyFont="1" applyFill="1" applyBorder="1" applyAlignment="1">
      <alignment horizontal="center" vertical="center"/>
    </xf>
    <xf numFmtId="0" fontId="39" fillId="4" borderId="38" xfId="2" applyFont="1" applyFill="1" applyBorder="1" applyAlignment="1">
      <alignment horizontal="center" vertical="center"/>
    </xf>
    <xf numFmtId="0" fontId="39" fillId="4" borderId="5" xfId="2" applyFont="1" applyFill="1" applyBorder="1" applyAlignment="1">
      <alignment horizontal="center" vertical="center" wrapText="1"/>
    </xf>
    <xf numFmtId="0" fontId="39" fillId="4" borderId="42" xfId="2" applyFont="1" applyFill="1" applyBorder="1" applyAlignment="1">
      <alignment horizontal="center" vertical="center" wrapText="1"/>
    </xf>
    <xf numFmtId="0" fontId="39" fillId="4" borderId="102" xfId="2" applyFont="1" applyFill="1" applyBorder="1" applyAlignment="1">
      <alignment horizontal="center" vertical="center"/>
    </xf>
    <xf numFmtId="0" fontId="39" fillId="4" borderId="112" xfId="2" applyFont="1" applyFill="1" applyBorder="1" applyAlignment="1">
      <alignment horizontal="center" vertical="center"/>
    </xf>
    <xf numFmtId="0" fontId="39" fillId="4" borderId="105" xfId="2" applyFont="1" applyFill="1" applyBorder="1" applyAlignment="1">
      <alignment horizontal="center" vertical="top" wrapText="1"/>
    </xf>
    <xf numFmtId="0" fontId="39" fillId="4" borderId="13" xfId="2" applyFont="1" applyFill="1" applyBorder="1" applyAlignment="1">
      <alignment horizontal="center" vertical="center" wrapText="1"/>
    </xf>
    <xf numFmtId="0" fontId="39" fillId="4" borderId="69" xfId="2" applyFont="1" applyFill="1" applyBorder="1" applyAlignment="1">
      <alignment horizontal="center" vertical="center" wrapText="1"/>
    </xf>
    <xf numFmtId="0" fontId="39" fillId="4" borderId="73" xfId="2" applyFont="1" applyFill="1" applyBorder="1" applyAlignment="1">
      <alignment horizontal="center" vertical="center" wrapText="1"/>
    </xf>
    <xf numFmtId="0" fontId="39" fillId="4" borderId="40" xfId="2" applyFont="1" applyFill="1" applyBorder="1" applyAlignment="1">
      <alignment horizontal="center" vertical="center"/>
    </xf>
    <xf numFmtId="0" fontId="39" fillId="4" borderId="108" xfId="2" applyFont="1" applyFill="1" applyBorder="1" applyAlignment="1">
      <alignment horizontal="center" vertical="top" wrapText="1"/>
    </xf>
    <xf numFmtId="0" fontId="39" fillId="4" borderId="58" xfId="2" applyFont="1" applyFill="1" applyBorder="1" applyAlignment="1">
      <alignment horizontal="center" vertical="top" wrapText="1"/>
    </xf>
    <xf numFmtId="38" fontId="39" fillId="4" borderId="22" xfId="55" applyFont="1" applyFill="1" applyBorder="1" applyAlignment="1">
      <alignment horizontal="center" vertical="center" wrapText="1"/>
    </xf>
    <xf numFmtId="38" fontId="39" fillId="4" borderId="36" xfId="55" applyFont="1" applyFill="1" applyBorder="1" applyAlignment="1">
      <alignment horizontal="center" vertical="center" wrapText="1"/>
    </xf>
    <xf numFmtId="38" fontId="39" fillId="4" borderId="39" xfId="55" applyFont="1" applyFill="1" applyBorder="1" applyAlignment="1">
      <alignment horizontal="center" vertical="center" wrapText="1"/>
    </xf>
    <xf numFmtId="0" fontId="39" fillId="4" borderId="50" xfId="2" applyFont="1" applyFill="1" applyBorder="1" applyAlignment="1">
      <alignment horizontal="center" vertical="center"/>
    </xf>
    <xf numFmtId="0" fontId="39" fillId="4" borderId="51" xfId="2" applyFont="1" applyFill="1" applyBorder="1" applyAlignment="1">
      <alignment horizontal="center" vertical="center"/>
    </xf>
    <xf numFmtId="38" fontId="39" fillId="4" borderId="156" xfId="55" applyFont="1" applyFill="1" applyBorder="1" applyAlignment="1">
      <alignment horizontal="center" vertical="top" wrapText="1"/>
    </xf>
    <xf numFmtId="38" fontId="39" fillId="4" borderId="37" xfId="55" applyFont="1" applyFill="1" applyBorder="1" applyAlignment="1">
      <alignment horizontal="center" vertical="top" wrapText="1"/>
    </xf>
    <xf numFmtId="38" fontId="39" fillId="4" borderId="50" xfId="55" applyFont="1" applyFill="1" applyBorder="1" applyAlignment="1">
      <alignment horizontal="center" vertical="center"/>
    </xf>
    <xf numFmtId="38" fontId="39" fillId="4" borderId="1" xfId="55" applyFont="1" applyFill="1" applyBorder="1" applyAlignment="1">
      <alignment horizontal="center" vertical="center"/>
    </xf>
    <xf numFmtId="38" fontId="39" fillId="4" borderId="51" xfId="55" applyFont="1" applyFill="1" applyBorder="1" applyAlignment="1">
      <alignment horizontal="center" vertical="center"/>
    </xf>
    <xf numFmtId="38" fontId="39" fillId="4" borderId="5" xfId="55" applyFont="1" applyFill="1" applyBorder="1" applyAlignment="1">
      <alignment horizontal="center" vertical="center"/>
    </xf>
    <xf numFmtId="38" fontId="39" fillId="4" borderId="25" xfId="55" applyFont="1" applyFill="1" applyBorder="1" applyAlignment="1">
      <alignment horizontal="center" vertical="center"/>
    </xf>
    <xf numFmtId="38" fontId="39" fillId="4" borderId="152" xfId="55" applyFont="1" applyFill="1" applyBorder="1" applyAlignment="1">
      <alignment horizontal="center" vertical="center"/>
    </xf>
    <xf numFmtId="38" fontId="39" fillId="4" borderId="163" xfId="55" applyFont="1" applyFill="1" applyBorder="1" applyAlignment="1">
      <alignment horizontal="center" vertical="center"/>
    </xf>
    <xf numFmtId="38" fontId="39" fillId="4" borderId="155" xfId="55" applyFont="1" applyFill="1" applyBorder="1" applyAlignment="1">
      <alignment horizontal="center" vertical="top" wrapText="1"/>
    </xf>
    <xf numFmtId="38" fontId="39" fillId="4" borderId="39" xfId="55" applyFont="1" applyFill="1" applyBorder="1" applyAlignment="1">
      <alignment horizontal="center" vertical="top" wrapText="1"/>
    </xf>
    <xf numFmtId="38" fontId="39" fillId="4" borderId="13" xfId="55" applyFont="1" applyFill="1" applyBorder="1" applyAlignment="1">
      <alignment horizontal="center" vertical="center" wrapText="1"/>
    </xf>
    <xf numFmtId="38" fontId="39" fillId="4" borderId="69" xfId="55" applyFont="1" applyFill="1" applyBorder="1" applyAlignment="1">
      <alignment horizontal="center" vertical="center" wrapText="1"/>
    </xf>
    <xf numFmtId="38" fontId="39" fillId="4" borderId="73" xfId="55" applyFont="1" applyFill="1" applyBorder="1" applyAlignment="1">
      <alignment horizontal="center" vertical="center" wrapText="1"/>
    </xf>
    <xf numFmtId="38" fontId="39" fillId="4" borderId="77" xfId="55" applyFont="1" applyFill="1" applyBorder="1" applyAlignment="1">
      <alignment horizontal="center" vertical="center"/>
    </xf>
    <xf numFmtId="38" fontId="39" fillId="4" borderId="102" xfId="55" applyFont="1" applyFill="1" applyBorder="1" applyAlignment="1">
      <alignment horizontal="center" vertical="center"/>
    </xf>
    <xf numFmtId="38" fontId="39" fillId="4" borderId="112" xfId="55" applyFont="1" applyFill="1" applyBorder="1" applyAlignment="1">
      <alignment horizontal="center" vertical="center"/>
    </xf>
    <xf numFmtId="0" fontId="39" fillId="4" borderId="72" xfId="2" applyFont="1" applyFill="1" applyBorder="1" applyAlignment="1">
      <alignment horizontal="center" vertical="center"/>
    </xf>
    <xf numFmtId="0" fontId="39" fillId="4" borderId="16" xfId="0" applyFont="1" applyFill="1" applyBorder="1" applyAlignment="1">
      <alignment horizontal="center" vertical="center" wrapText="1"/>
    </xf>
    <xf numFmtId="0" fontId="39" fillId="4" borderId="61" xfId="0" applyFont="1" applyFill="1" applyBorder="1" applyAlignment="1">
      <alignment horizontal="center" vertical="center" wrapText="1"/>
    </xf>
    <xf numFmtId="0" fontId="39" fillId="4" borderId="8" xfId="0" applyFont="1" applyFill="1" applyBorder="1" applyAlignment="1">
      <alignment horizontal="center" vertical="center" wrapText="1"/>
    </xf>
    <xf numFmtId="0" fontId="39" fillId="4" borderId="79" xfId="0" applyFont="1" applyFill="1" applyBorder="1" applyAlignment="1">
      <alignment horizontal="center" vertical="center" wrapText="1"/>
    </xf>
    <xf numFmtId="0" fontId="39" fillId="4" borderId="111" xfId="2" applyFont="1" applyFill="1" applyBorder="1" applyAlignment="1">
      <alignment horizontal="center" vertical="center" wrapText="1"/>
    </xf>
    <xf numFmtId="0" fontId="39" fillId="4" borderId="24" xfId="0" applyFont="1" applyFill="1" applyBorder="1" applyAlignment="1">
      <alignment horizontal="center" vertical="center" wrapText="1"/>
    </xf>
    <xf numFmtId="0" fontId="39" fillId="4" borderId="77" xfId="0" applyFont="1" applyFill="1" applyBorder="1" applyAlignment="1">
      <alignment horizontal="center" vertical="center" wrapText="1"/>
    </xf>
    <xf numFmtId="0" fontId="39" fillId="4" borderId="77" xfId="0" applyFont="1" applyFill="1" applyBorder="1" applyAlignment="1">
      <alignment horizontal="center" vertical="center"/>
    </xf>
    <xf numFmtId="0" fontId="39" fillId="4" borderId="106" xfId="0" applyFont="1" applyFill="1" applyBorder="1" applyAlignment="1">
      <alignment horizontal="center" vertical="center"/>
    </xf>
    <xf numFmtId="0" fontId="39" fillId="4" borderId="4" xfId="0" applyFont="1" applyFill="1" applyBorder="1" applyAlignment="1">
      <alignment horizontal="center" vertical="center" wrapText="1"/>
    </xf>
    <xf numFmtId="0" fontId="39" fillId="4" borderId="20" xfId="0" applyFont="1" applyFill="1" applyBorder="1" applyAlignment="1">
      <alignment horizontal="center" vertical="center" wrapText="1"/>
    </xf>
    <xf numFmtId="0" fontId="39" fillId="4" borderId="64" xfId="2" applyFont="1" applyFill="1" applyBorder="1" applyAlignment="1">
      <alignment horizontal="center" vertical="center" wrapText="1"/>
    </xf>
    <xf numFmtId="0" fontId="33" fillId="0" borderId="41" xfId="0" applyFont="1" applyBorder="1" applyAlignment="1">
      <alignment horizontal="center" vertical="center" wrapText="1"/>
    </xf>
    <xf numFmtId="0" fontId="31" fillId="0" borderId="25" xfId="0" applyFont="1" applyBorder="1" applyAlignment="1">
      <alignment vertical="center" wrapText="1"/>
    </xf>
    <xf numFmtId="0" fontId="31" fillId="0" borderId="2" xfId="0" applyFont="1" applyBorder="1" applyAlignment="1">
      <alignment vertical="center" wrapText="1"/>
    </xf>
    <xf numFmtId="0" fontId="31" fillId="0" borderId="5" xfId="0" applyFont="1" applyBorder="1" applyAlignment="1">
      <alignment vertical="center" wrapText="1"/>
    </xf>
    <xf numFmtId="0" fontId="31" fillId="0" borderId="18" xfId="0" applyFont="1" applyBorder="1" applyAlignment="1">
      <alignment vertical="center" wrapText="1"/>
    </xf>
    <xf numFmtId="0" fontId="31" fillId="2" borderId="25" xfId="0" applyFont="1" applyFill="1" applyBorder="1" applyAlignment="1">
      <alignment vertical="center" wrapText="1"/>
    </xf>
    <xf numFmtId="0" fontId="31" fillId="2" borderId="2" xfId="0" applyFont="1" applyFill="1" applyBorder="1" applyAlignment="1">
      <alignment vertical="center" wrapText="1"/>
    </xf>
    <xf numFmtId="0" fontId="31" fillId="2" borderId="5" xfId="0" applyFont="1" applyFill="1" applyBorder="1" applyAlignment="1">
      <alignment vertical="center" wrapText="1"/>
    </xf>
    <xf numFmtId="0" fontId="33" fillId="0" borderId="68" xfId="0" applyFont="1" applyBorder="1" applyAlignment="1">
      <alignment horizontal="center" vertical="center" wrapText="1"/>
    </xf>
    <xf numFmtId="0" fontId="31" fillId="0" borderId="186" xfId="0" applyFont="1" applyBorder="1" applyAlignment="1">
      <alignment vertical="center" wrapText="1"/>
    </xf>
    <xf numFmtId="0" fontId="31" fillId="0" borderId="165" xfId="0" applyFont="1" applyBorder="1" applyAlignment="1">
      <alignment vertical="center" wrapText="1"/>
    </xf>
    <xf numFmtId="0" fontId="31" fillId="0" borderId="187" xfId="0" applyFont="1" applyBorder="1" applyAlignment="1">
      <alignment vertical="center" wrapText="1"/>
    </xf>
    <xf numFmtId="0" fontId="31" fillId="0" borderId="174" xfId="0" applyFont="1" applyBorder="1" applyAlignment="1">
      <alignment vertical="center" wrapText="1"/>
    </xf>
    <xf numFmtId="0" fontId="0" fillId="0" borderId="0" xfId="0" applyAlignment="1">
      <alignment horizontal="center" vertical="center"/>
    </xf>
  </cellXfs>
  <cellStyles count="253">
    <cellStyle name="20% - アクセント 1 2" xfId="10" xr:uid="{00000000-0005-0000-0000-000000000000}"/>
    <cellStyle name="20% - アクセント 2 2" xfId="11" xr:uid="{00000000-0005-0000-0000-000001000000}"/>
    <cellStyle name="20% - アクセント 3 2" xfId="12" xr:uid="{00000000-0005-0000-0000-000002000000}"/>
    <cellStyle name="20% - アクセント 4 2" xfId="13" xr:uid="{00000000-0005-0000-0000-000003000000}"/>
    <cellStyle name="20% - アクセント 5 2" xfId="14" xr:uid="{00000000-0005-0000-0000-000004000000}"/>
    <cellStyle name="20% - アクセント 6 2" xfId="15" xr:uid="{00000000-0005-0000-0000-000005000000}"/>
    <cellStyle name="40% - アクセント 1 2" xfId="16" xr:uid="{00000000-0005-0000-0000-000006000000}"/>
    <cellStyle name="40% - アクセント 2 2" xfId="17" xr:uid="{00000000-0005-0000-0000-000007000000}"/>
    <cellStyle name="40% - アクセント 3 2" xfId="18" xr:uid="{00000000-0005-0000-0000-000008000000}"/>
    <cellStyle name="40% - アクセント 4 2" xfId="19" xr:uid="{00000000-0005-0000-0000-000009000000}"/>
    <cellStyle name="40% - アクセント 5 2" xfId="20" xr:uid="{00000000-0005-0000-0000-00000A000000}"/>
    <cellStyle name="40% - アクセント 6 2" xfId="21" xr:uid="{00000000-0005-0000-0000-00000B000000}"/>
    <cellStyle name="60% - アクセント 1 2" xfId="22" xr:uid="{00000000-0005-0000-0000-00000C000000}"/>
    <cellStyle name="60% - アクセント 2 2" xfId="23" xr:uid="{00000000-0005-0000-0000-00000D000000}"/>
    <cellStyle name="60% - アクセント 3 2" xfId="24" xr:uid="{00000000-0005-0000-0000-00000E000000}"/>
    <cellStyle name="60% - アクセント 4 2" xfId="25" xr:uid="{00000000-0005-0000-0000-00000F000000}"/>
    <cellStyle name="60% - アクセント 5 2" xfId="26" xr:uid="{00000000-0005-0000-0000-000010000000}"/>
    <cellStyle name="60% - アクセント 6 2" xfId="27" xr:uid="{00000000-0005-0000-0000-000011000000}"/>
    <cellStyle name="アクセント 1 2" xfId="28" xr:uid="{00000000-0005-0000-0000-000012000000}"/>
    <cellStyle name="アクセント 2 2" xfId="29" xr:uid="{00000000-0005-0000-0000-000013000000}"/>
    <cellStyle name="アクセント 3 2" xfId="30" xr:uid="{00000000-0005-0000-0000-000014000000}"/>
    <cellStyle name="アクセント 4 2" xfId="31" xr:uid="{00000000-0005-0000-0000-000015000000}"/>
    <cellStyle name="アクセント 5 2" xfId="32" xr:uid="{00000000-0005-0000-0000-000016000000}"/>
    <cellStyle name="アクセント 6 2" xfId="33" xr:uid="{00000000-0005-0000-0000-000017000000}"/>
    <cellStyle name="タイトル 2" xfId="34" xr:uid="{00000000-0005-0000-0000-000018000000}"/>
    <cellStyle name="チェック セル 2" xfId="35" xr:uid="{00000000-0005-0000-0000-000019000000}"/>
    <cellStyle name="どちらでもない 2" xfId="36" xr:uid="{00000000-0005-0000-0000-00001A000000}"/>
    <cellStyle name="パーセント 2" xfId="59" xr:uid="{E8ED7218-B546-45EF-9247-57A297A3C368}"/>
    <cellStyle name="ハイパーリンク 2" xfId="54" xr:uid="{00000000-0005-0000-0000-00001C000000}"/>
    <cellStyle name="メモ 2" xfId="37" xr:uid="{00000000-0005-0000-0000-00001D000000}"/>
    <cellStyle name="メモ 2 2" xfId="62" xr:uid="{13859570-2453-42A6-AC1F-CD00BADCC9EE}"/>
    <cellStyle name="メモ 2 2 2" xfId="81" xr:uid="{3A16F3F6-393D-4459-A099-6FFF395AF813}"/>
    <cellStyle name="メモ 2 2 2 2" xfId="118" xr:uid="{2A90CB53-092E-4452-9C98-E3975395BF23}"/>
    <cellStyle name="メモ 2 2 2 2 2" xfId="208" xr:uid="{DF5C1F2D-B2D8-439A-8CE5-326A8E8051D8}"/>
    <cellStyle name="メモ 2 2 2 3" xfId="136" xr:uid="{5C8D499C-777D-4E5E-A559-420F110ED082}"/>
    <cellStyle name="メモ 2 2 2 3 2" xfId="226" xr:uid="{99F66362-50F0-4A6B-BF0A-B2BF225012CF}"/>
    <cellStyle name="メモ 2 2 2 4" xfId="153" xr:uid="{9598C801-E4DF-47F8-B74B-CBED49CAD900}"/>
    <cellStyle name="メモ 2 2 2 4 2" xfId="243" xr:uid="{323BD329-3FE1-4D66-B10C-177A4477CB7D}"/>
    <cellStyle name="メモ 2 2 2 5" xfId="172" xr:uid="{A41A36EE-FDB5-424D-A8D0-72563FD6B0D9}"/>
    <cellStyle name="メモ 2 2 3" xfId="88" xr:uid="{152B2297-8D9D-4F02-B4C7-8BAFEAC02EE2}"/>
    <cellStyle name="メモ 2 2 3 2" xfId="124" xr:uid="{7AF00706-4FB0-4109-ADDC-EC4BBB8EBDFB}"/>
    <cellStyle name="メモ 2 2 3 2 2" xfId="214" xr:uid="{D2082C31-FD2D-4FD5-B3A1-314AEC71CB19}"/>
    <cellStyle name="メモ 2 2 3 3" xfId="142" xr:uid="{AC6BFF8D-9ACF-4521-86C0-9617643B4144}"/>
    <cellStyle name="メモ 2 2 3 3 2" xfId="232" xr:uid="{6250B9F6-2AE8-440F-AABF-24CCCDA30ADD}"/>
    <cellStyle name="メモ 2 2 3 4" xfId="159" xr:uid="{052D8E32-3CE1-4C45-BD3C-E287B6FB5503}"/>
    <cellStyle name="メモ 2 2 3 4 2" xfId="249" xr:uid="{6E304845-A68A-4E24-B40E-5E7C595784CF}"/>
    <cellStyle name="メモ 2 2 3 5" xfId="178" xr:uid="{7EED636D-D8B8-4784-8388-4372F2DCEF48}"/>
    <cellStyle name="メモ 2 2 4" xfId="105" xr:uid="{B60D5DBC-62AD-46C0-8AAB-FAD7891D835A}"/>
    <cellStyle name="メモ 2 2 4 2" xfId="195" xr:uid="{369E9402-D842-4562-979B-6554DAC87C43}"/>
    <cellStyle name="メモ 2 2 5" xfId="95" xr:uid="{9002150B-BCC2-44E7-8069-722342F859BB}"/>
    <cellStyle name="メモ 2 2 5 2" xfId="185" xr:uid="{58EB0272-18D8-4BBC-9E96-03D5D3770CAC}"/>
    <cellStyle name="メモ 2 2 6" xfId="163" xr:uid="{B66BB33E-B106-4C33-964B-A48D08BC7E79}"/>
    <cellStyle name="メモ 2 3" xfId="75" xr:uid="{4BF2212B-C9CC-4257-937A-93ECAA1C83A6}"/>
    <cellStyle name="メモ 2 3 2" xfId="113" xr:uid="{173DAC1E-321B-40DE-B098-E9C95DF679C8}"/>
    <cellStyle name="メモ 2 3 2 2" xfId="203" xr:uid="{E8B9EB59-E1FB-4168-8B27-DDA96EE8D4E3}"/>
    <cellStyle name="メモ 2 3 3" xfId="131" xr:uid="{B3A2D0D2-C9EA-439E-83FC-E793B02F9060}"/>
    <cellStyle name="メモ 2 3 3 2" xfId="221" xr:uid="{720BE0A4-012E-448F-8533-F7914ACAE0F8}"/>
    <cellStyle name="メモ 2 3 4" xfId="148" xr:uid="{22133AF8-4D17-4C2E-A824-174E66B42619}"/>
    <cellStyle name="メモ 2 3 4 2" xfId="238" xr:uid="{341F2CEF-69CA-4CF2-9C87-C4F1A7EF606C}"/>
    <cellStyle name="メモ 2 3 5" xfId="167" xr:uid="{2B539EDE-94E9-4D8D-81C3-45CBC0B4C43C}"/>
    <cellStyle name="メモ 2 4" xfId="74" xr:uid="{E9E29758-73F9-47C9-B221-7D434417FEB9}"/>
    <cellStyle name="メモ 2 4 2" xfId="112" xr:uid="{534D2B98-323C-4842-B218-4FB4637ED2E7}"/>
    <cellStyle name="メモ 2 4 2 2" xfId="202" xr:uid="{477935D5-6938-4F62-88A0-CFA80182052D}"/>
    <cellStyle name="メモ 2 4 3" xfId="130" xr:uid="{5822811F-7E7B-43F6-82AB-64EA8DC17B54}"/>
    <cellStyle name="メモ 2 4 3 2" xfId="220" xr:uid="{C3EEDA59-86D3-475F-BDF8-2608DC8AC3D1}"/>
    <cellStyle name="メモ 2 4 4" xfId="147" xr:uid="{3EF01298-4261-4BA1-B29C-C0E30ED4CC42}"/>
    <cellStyle name="メモ 2 4 4 2" xfId="237" xr:uid="{04B4A656-F479-4029-9A23-3C11718C834E}"/>
    <cellStyle name="メモ 2 4 5" xfId="166" xr:uid="{6569B5A6-6225-4395-BFA6-CB8311F13FC6}"/>
    <cellStyle name="メモ 2 5" xfId="100" xr:uid="{A678C618-F08A-482F-9367-65B63760B499}"/>
    <cellStyle name="メモ 2 5 2" xfId="190" xr:uid="{178215A3-18BC-4BC7-B996-D11AA5320B5C}"/>
    <cellStyle name="メモ 2 6" xfId="110" xr:uid="{A8D8208E-C672-406C-AF1B-49FC9DD36EFC}"/>
    <cellStyle name="メモ 2 6 2" xfId="200" xr:uid="{B9EDD806-67FC-4E1D-BC53-BF4DEF51C36F}"/>
    <cellStyle name="リンク セル 2" xfId="38" xr:uid="{00000000-0005-0000-0000-00001E000000}"/>
    <cellStyle name="悪い 2" xfId="39" xr:uid="{00000000-0005-0000-0000-00001F000000}"/>
    <cellStyle name="計算 2" xfId="40" xr:uid="{00000000-0005-0000-0000-000020000000}"/>
    <cellStyle name="計算 2 2" xfId="63" xr:uid="{3AF7A30B-9E90-4B7D-964A-EA92C7AC9516}"/>
    <cellStyle name="計算 2 2 2" xfId="82" xr:uid="{D202CB59-8C4A-4E23-852D-D1BF1F429226}"/>
    <cellStyle name="計算 2 2 2 2" xfId="119" xr:uid="{38508441-41A2-4C7D-A5F3-2B279888857C}"/>
    <cellStyle name="計算 2 2 2 2 2" xfId="209" xr:uid="{64BD0957-C9CF-4084-BB31-D96E296F6D35}"/>
    <cellStyle name="計算 2 2 2 3" xfId="137" xr:uid="{094099F6-B122-4F2A-BB61-7F4A23E82545}"/>
    <cellStyle name="計算 2 2 2 3 2" xfId="227" xr:uid="{90E9C24A-F68D-4258-BDA8-763E70FE9640}"/>
    <cellStyle name="計算 2 2 2 4" xfId="154" xr:uid="{DE36477C-8CE2-43D8-B41F-47452363C20C}"/>
    <cellStyle name="計算 2 2 2 4 2" xfId="244" xr:uid="{2AED5951-36C3-47C5-B5F3-DEBED2D3B097}"/>
    <cellStyle name="計算 2 2 2 5" xfId="173" xr:uid="{6F54AF96-A1BD-4ED7-9855-ED9B80C3B763}"/>
    <cellStyle name="計算 2 2 3" xfId="87" xr:uid="{2BA8C335-0875-4033-9383-93FACA7FCE51}"/>
    <cellStyle name="計算 2 2 3 2" xfId="123" xr:uid="{949D2881-B964-44CD-B98E-1C9FDB4BE2B4}"/>
    <cellStyle name="計算 2 2 3 2 2" xfId="213" xr:uid="{E66B0618-0D2B-4D83-8981-7819FC953069}"/>
    <cellStyle name="計算 2 2 3 3" xfId="141" xr:uid="{B88B1E3F-83B7-41CB-A4E4-F308286CE815}"/>
    <cellStyle name="計算 2 2 3 3 2" xfId="231" xr:uid="{796FB639-56CE-4A69-AF44-681932CB51D8}"/>
    <cellStyle name="計算 2 2 3 4" xfId="158" xr:uid="{26BDAD3E-311E-4A8B-8FAB-B1196DFE8796}"/>
    <cellStyle name="計算 2 2 3 4 2" xfId="248" xr:uid="{460C1E49-25EA-464E-A241-2B4BF9337B70}"/>
    <cellStyle name="計算 2 2 3 5" xfId="177" xr:uid="{BDADDAEC-0365-4019-96F7-983EFD55FFC9}"/>
    <cellStyle name="計算 2 2 4" xfId="106" xr:uid="{555AF20B-8C70-4F6B-9717-B70DA59E761C}"/>
    <cellStyle name="計算 2 2 4 2" xfId="196" xr:uid="{DACC4C39-0F6A-4405-BB14-6965BEF31597}"/>
    <cellStyle name="計算 2 2 5" xfId="94" xr:uid="{5BEABAA1-66EA-45E2-9CBF-A24F6A76DD94}"/>
    <cellStyle name="計算 2 2 5 2" xfId="184" xr:uid="{B3ACB296-E15C-4EA2-97C3-389D603613AE}"/>
    <cellStyle name="計算 2 3" xfId="76" xr:uid="{72FDA26D-BC67-4C9D-AA0B-79508A4766C9}"/>
    <cellStyle name="計算 2 3 2" xfId="114" xr:uid="{99F6D847-A11D-46F0-AF4B-0D50D436A11C}"/>
    <cellStyle name="計算 2 3 2 2" xfId="204" xr:uid="{E525FBC2-8D9A-458B-A9FF-A4F4030FC718}"/>
    <cellStyle name="計算 2 3 3" xfId="132" xr:uid="{4804C08A-17AB-41AD-AF97-723FD47C6CC2}"/>
    <cellStyle name="計算 2 3 3 2" xfId="222" xr:uid="{F08CD4CB-E242-4BBA-B52D-A83399116F67}"/>
    <cellStyle name="計算 2 3 4" xfId="149" xr:uid="{CAA41530-6DB1-4912-97F4-7190882B4405}"/>
    <cellStyle name="計算 2 3 4 2" xfId="239" xr:uid="{15A3A858-9EDA-4D0C-8AA5-C2048CACFA66}"/>
    <cellStyle name="計算 2 3 5" xfId="168" xr:uid="{5B112EE5-DF31-490B-9574-D50A8D0F71B1}"/>
    <cellStyle name="計算 2 4" xfId="101" xr:uid="{CFE90DC0-B310-49CA-B596-BF9E9CDCB7F6}"/>
    <cellStyle name="計算 2 4 2" xfId="191" xr:uid="{D417398C-BC2B-43EE-891A-E5CADA3F2037}"/>
    <cellStyle name="計算 2 5" xfId="99" xr:uid="{39324204-F09C-4490-8F17-79DFF41A259A}"/>
    <cellStyle name="計算 2 5 2" xfId="189" xr:uid="{3CCF5477-FF2F-45BB-B3C0-9EBAD9A7B98F}"/>
    <cellStyle name="警告文 2" xfId="41" xr:uid="{00000000-0005-0000-0000-000021000000}"/>
    <cellStyle name="桁区切り" xfId="55" builtinId="6"/>
    <cellStyle name="桁区切り 2" xfId="4" xr:uid="{00000000-0005-0000-0000-000023000000}"/>
    <cellStyle name="桁区切り 3" xfId="5" xr:uid="{00000000-0005-0000-0000-000024000000}"/>
    <cellStyle name="桁区切り 4" xfId="6" xr:uid="{00000000-0005-0000-0000-000025000000}"/>
    <cellStyle name="桁区切り 4 2" xfId="70" xr:uid="{39ADF953-A0B0-41A5-A85D-258D065207D7}"/>
    <cellStyle name="桁区切り 5" xfId="57" xr:uid="{8EB220F3-DFA6-4E41-A8E8-1312C541BAB4}"/>
    <cellStyle name="桁区切り 6" xfId="71" xr:uid="{1812FB63-ECD0-460C-9429-2D15E084D694}"/>
    <cellStyle name="見出し 1 2" xfId="42" xr:uid="{00000000-0005-0000-0000-000026000000}"/>
    <cellStyle name="見出し 2 2" xfId="43" xr:uid="{00000000-0005-0000-0000-000027000000}"/>
    <cellStyle name="見出し 3 2" xfId="44" xr:uid="{00000000-0005-0000-0000-000028000000}"/>
    <cellStyle name="見出し 4 2" xfId="45" xr:uid="{00000000-0005-0000-0000-000029000000}"/>
    <cellStyle name="集計 2" xfId="46" xr:uid="{00000000-0005-0000-0000-00002A000000}"/>
    <cellStyle name="集計 2 2" xfId="64" xr:uid="{E9787948-8240-4564-85FC-DC6DCF000B00}"/>
    <cellStyle name="集計 2 2 2" xfId="83" xr:uid="{A8800317-B63F-4D81-A1EF-E9448214C7DD}"/>
    <cellStyle name="集計 2 2 2 2" xfId="120" xr:uid="{6861A929-C882-445A-A21D-80F24C69FE9C}"/>
    <cellStyle name="集計 2 2 2 2 2" xfId="210" xr:uid="{30C40103-3F85-4299-84FE-DB1C9F4FFD2D}"/>
    <cellStyle name="集計 2 2 2 3" xfId="138" xr:uid="{B29AB731-503A-41BB-B3AE-EAC9367DE829}"/>
    <cellStyle name="集計 2 2 2 3 2" xfId="228" xr:uid="{3F813E49-3324-484C-9B45-17F1E8CB4D21}"/>
    <cellStyle name="集計 2 2 2 4" xfId="155" xr:uid="{088C11F5-8C8A-4499-9018-6F4072324A75}"/>
    <cellStyle name="集計 2 2 2 4 2" xfId="245" xr:uid="{A04B78BE-DE89-4BF5-8B81-CE73566A305C}"/>
    <cellStyle name="集計 2 2 2 5" xfId="174" xr:uid="{A54549DA-0421-49AD-B18A-954BEF7107CA}"/>
    <cellStyle name="集計 2 2 3" xfId="89" xr:uid="{310B3492-4EBC-4821-9B85-045F32820CA4}"/>
    <cellStyle name="集計 2 2 3 2" xfId="125" xr:uid="{BADBEB9B-86D9-4126-BEF1-86A5C27963F8}"/>
    <cellStyle name="集計 2 2 3 2 2" xfId="215" xr:uid="{35C56D4C-9C75-448D-A108-557521DF2174}"/>
    <cellStyle name="集計 2 2 3 3" xfId="143" xr:uid="{D03CC214-D2C5-4915-B8B2-209CC1A2DAC1}"/>
    <cellStyle name="集計 2 2 3 3 2" xfId="233" xr:uid="{3CB1CE1B-D032-4119-A52E-EBA4E803428E}"/>
    <cellStyle name="集計 2 2 3 4" xfId="160" xr:uid="{6D2F8DE4-DCA8-4A3D-B537-6A7F5B32F998}"/>
    <cellStyle name="集計 2 2 3 4 2" xfId="250" xr:uid="{3068DEB3-0194-46B3-8742-3522A1E68EC7}"/>
    <cellStyle name="集計 2 2 3 5" xfId="179" xr:uid="{726BA74E-933D-4C32-8B7F-CC00ED35E550}"/>
    <cellStyle name="集計 2 2 4" xfId="107" xr:uid="{2248C04A-1239-4967-A02E-43DA3F05BF1C}"/>
    <cellStyle name="集計 2 2 4 2" xfId="197" xr:uid="{D2E4DE0D-1625-4DBE-9E93-62F557EDB14E}"/>
    <cellStyle name="集計 2 2 5" xfId="93" xr:uid="{414C2743-BD0D-4242-A98C-AE879E0B787B}"/>
    <cellStyle name="集計 2 2 5 2" xfId="183" xr:uid="{442202BA-273A-448D-A2B5-6B7F88C452B8}"/>
    <cellStyle name="集計 2 3" xfId="77" xr:uid="{0C524906-D170-473C-BD93-E6C45F520B91}"/>
    <cellStyle name="集計 2 3 2" xfId="115" xr:uid="{495351E0-58A7-4EF0-A70F-A9D09ACB51AB}"/>
    <cellStyle name="集計 2 3 2 2" xfId="205" xr:uid="{02AE8C0C-A736-49A7-873C-84CE87050EB8}"/>
    <cellStyle name="集計 2 3 3" xfId="133" xr:uid="{8FB59F0C-48D8-4BFC-B762-BBD4DFFC40CD}"/>
    <cellStyle name="集計 2 3 3 2" xfId="223" xr:uid="{DC25252F-5320-437B-B33B-FBC0AAD4BA19}"/>
    <cellStyle name="集計 2 3 4" xfId="150" xr:uid="{4D484DAA-FF17-41B4-98CA-9AF75B787F9B}"/>
    <cellStyle name="集計 2 3 4 2" xfId="240" xr:uid="{9E1BAF5A-1308-4D59-B68C-F89F711C9EA7}"/>
    <cellStyle name="集計 2 3 5" xfId="169" xr:uid="{B5AA693C-E002-4183-93C4-D190A8776B98}"/>
    <cellStyle name="集計 2 4" xfId="102" xr:uid="{B4AF98C9-2475-4377-B744-C7BFD8B9EAAB}"/>
    <cellStyle name="集計 2 4 2" xfId="192" xr:uid="{B5B7FF56-CF2A-403C-82C0-83DDD5565242}"/>
    <cellStyle name="集計 2 5" xfId="98" xr:uid="{B551579D-29FB-45E1-B1AA-2E6BEF6FECB8}"/>
    <cellStyle name="集計 2 5 2" xfId="188" xr:uid="{D6CAE621-708E-4D42-9453-E91506C65E19}"/>
    <cellStyle name="出力 2" xfId="47" xr:uid="{00000000-0005-0000-0000-00002B000000}"/>
    <cellStyle name="出力 2 2" xfId="65" xr:uid="{D83EC788-ED14-4C14-B183-71B27D03D7DA}"/>
    <cellStyle name="出力 2 2 2" xfId="84" xr:uid="{0E81CDA4-7FC8-443D-9F98-BF60296EA805}"/>
    <cellStyle name="出力 2 2 2 2" xfId="121" xr:uid="{8E7876CB-591D-4582-A932-1A34E2F8B73E}"/>
    <cellStyle name="出力 2 2 2 2 2" xfId="211" xr:uid="{F467DEBB-036B-40B0-9308-36501240DAC2}"/>
    <cellStyle name="出力 2 2 2 3" xfId="139" xr:uid="{7ABC880F-C362-4687-A3BD-F6A83BA63A42}"/>
    <cellStyle name="出力 2 2 2 3 2" xfId="229" xr:uid="{A1FD1CE1-1FD1-4B0B-87A7-2A1972F7C85C}"/>
    <cellStyle name="出力 2 2 2 4" xfId="156" xr:uid="{11FB6C07-85F8-4B04-B30F-5FE2058E118C}"/>
    <cellStyle name="出力 2 2 2 4 2" xfId="246" xr:uid="{CCEC4784-A1CE-4EF9-BF6A-AB218E56D490}"/>
    <cellStyle name="出力 2 2 2 5" xfId="175" xr:uid="{F9AED62C-E9EE-4F89-B5AC-8180891CD741}"/>
    <cellStyle name="出力 2 2 3" xfId="90" xr:uid="{278C4C26-A760-470D-AA27-34F0CECA3FFD}"/>
    <cellStyle name="出力 2 2 3 2" xfId="126" xr:uid="{B8364B44-54EA-4CEF-98F9-7DDD7B96FC86}"/>
    <cellStyle name="出力 2 2 3 2 2" xfId="216" xr:uid="{D7D805A2-CE98-4D02-B9A0-85FF78EAAF11}"/>
    <cellStyle name="出力 2 2 3 3" xfId="144" xr:uid="{80A096DD-3A79-41E8-A6B4-8DC8AFF010C6}"/>
    <cellStyle name="出力 2 2 3 3 2" xfId="234" xr:uid="{92B32D76-FDE9-4D2A-9961-313D6012D9E0}"/>
    <cellStyle name="出力 2 2 3 4" xfId="161" xr:uid="{7A42054D-8707-4B7C-AEC6-A1F25C1D8DF0}"/>
    <cellStyle name="出力 2 2 3 4 2" xfId="251" xr:uid="{448424A9-AA44-4282-9384-0E0EA19C7F90}"/>
    <cellStyle name="出力 2 2 3 5" xfId="180" xr:uid="{F228ADA8-3CBB-4436-9868-A1A09862D9AA}"/>
    <cellStyle name="出力 2 2 4" xfId="108" xr:uid="{4BC2C851-F63B-4602-BC03-8EC9D8E76B84}"/>
    <cellStyle name="出力 2 2 4 2" xfId="198" xr:uid="{BF3BF0B4-C0D0-4143-9958-7F8F2CD15315}"/>
    <cellStyle name="出力 2 2 5" xfId="92" xr:uid="{62F36FB3-29BD-485C-B0E3-897BC4C084E2}"/>
    <cellStyle name="出力 2 2 5 2" xfId="182" xr:uid="{D6AE5F0C-D2CF-4975-9F95-F07129EF4BAB}"/>
    <cellStyle name="出力 2 2 6" xfId="164" xr:uid="{D04E5640-4181-4A8C-B75C-BBFF7AAA5017}"/>
    <cellStyle name="出力 2 3" xfId="78" xr:uid="{530EAC3C-D95D-47B7-BFFB-41D749C061E3}"/>
    <cellStyle name="出力 2 3 2" xfId="116" xr:uid="{B11A3031-255F-4324-8C32-DE00BD8F3422}"/>
    <cellStyle name="出力 2 3 2 2" xfId="206" xr:uid="{941BA5C1-F286-4E53-920A-8D2176F50978}"/>
    <cellStyle name="出力 2 3 3" xfId="134" xr:uid="{1165254C-93F3-40BA-9634-B5090E2C2944}"/>
    <cellStyle name="出力 2 3 3 2" xfId="224" xr:uid="{EFD35EF2-6598-45CA-A03A-5AE631629D73}"/>
    <cellStyle name="出力 2 3 4" xfId="151" xr:uid="{DAD2A2D1-F32A-4B31-BAF6-2087FAC29C8B}"/>
    <cellStyle name="出力 2 3 4 2" xfId="241" xr:uid="{39AEB64E-F4DD-477B-8752-436291AE4C78}"/>
    <cellStyle name="出力 2 3 5" xfId="170" xr:uid="{7A886989-C874-4847-8F03-4F94406DA57A}"/>
    <cellStyle name="出力 2 4" xfId="73" xr:uid="{BEA67589-B2CE-4716-9E1F-7072BB5AAB13}"/>
    <cellStyle name="出力 2 4 2" xfId="111" xr:uid="{70C59287-3A2C-43C3-A111-BB716F27A8E8}"/>
    <cellStyle name="出力 2 4 2 2" xfId="201" xr:uid="{4C0E3204-12AD-4FDD-BAD2-444398907FF9}"/>
    <cellStyle name="出力 2 4 3" xfId="129" xr:uid="{CEB30498-525B-41C2-A33B-7825A38384EA}"/>
    <cellStyle name="出力 2 4 3 2" xfId="219" xr:uid="{67FC077D-E023-4A4D-99C4-789857595077}"/>
    <cellStyle name="出力 2 4 4" xfId="146" xr:uid="{8247EA73-5C43-43D5-B695-B6EAE48F8F39}"/>
    <cellStyle name="出力 2 4 4 2" xfId="236" xr:uid="{E2CB13F6-2AE0-4924-9D29-B08FB8E6BA6D}"/>
    <cellStyle name="出力 2 4 5" xfId="165" xr:uid="{A2C836E8-A634-4024-8565-35DF3259E706}"/>
    <cellStyle name="出力 2 5" xfId="103" xr:uid="{646E9749-DA22-4259-9BD4-ECAD39488A29}"/>
    <cellStyle name="出力 2 5 2" xfId="193" xr:uid="{FD9DA148-9E56-43EA-89F5-ACF702176862}"/>
    <cellStyle name="出力 2 6" xfId="97" xr:uid="{97CA3458-E6EA-454B-A0D8-187264693B2F}"/>
    <cellStyle name="出力 2 6 2" xfId="187" xr:uid="{9DAAAC01-F3EB-4FC7-85CF-E3E54085DEA2}"/>
    <cellStyle name="説明文 2" xfId="48" xr:uid="{00000000-0005-0000-0000-00002C000000}"/>
    <cellStyle name="入力 2" xfId="49" xr:uid="{00000000-0005-0000-0000-00002D000000}"/>
    <cellStyle name="入力 2 2" xfId="66" xr:uid="{C0CB4C0B-0BA1-48EF-AE24-3154C2FD61F4}"/>
    <cellStyle name="入力 2 2 2" xfId="85" xr:uid="{7F6E76D3-C6FA-4BA2-81B2-404E72A9C124}"/>
    <cellStyle name="入力 2 2 2 2" xfId="122" xr:uid="{3B387E9E-85B5-4C1F-8D87-29642CF34EB5}"/>
    <cellStyle name="入力 2 2 2 2 2" xfId="212" xr:uid="{5E10AFE6-4F7C-4B62-930F-E0BEBDFC9A1F}"/>
    <cellStyle name="入力 2 2 2 3" xfId="140" xr:uid="{5D5FCA33-6D95-4E0C-ADA1-C37EFB959036}"/>
    <cellStyle name="入力 2 2 2 3 2" xfId="230" xr:uid="{A51518A1-5B0C-4F28-ABD0-D3343505DA9E}"/>
    <cellStyle name="入力 2 2 2 4" xfId="157" xr:uid="{93C58613-D593-4F30-B9C8-F4140E723D30}"/>
    <cellStyle name="入力 2 2 2 4 2" xfId="247" xr:uid="{CF860D69-7DE4-4B19-82F1-E5BB2F5BF226}"/>
    <cellStyle name="入力 2 2 2 5" xfId="176" xr:uid="{7D83DE9A-3DF8-405B-B8AE-73D54A53745F}"/>
    <cellStyle name="入力 2 2 3" xfId="91" xr:uid="{F1C9368C-456F-45D1-9540-464FDCB6BE90}"/>
    <cellStyle name="入力 2 2 3 2" xfId="127" xr:uid="{88E7D5CC-62BA-4884-868C-769484B2C0D4}"/>
    <cellStyle name="入力 2 2 3 2 2" xfId="217" xr:uid="{F200C2DA-6EFA-4223-BFBC-A944661D7A4C}"/>
    <cellStyle name="入力 2 2 3 3" xfId="145" xr:uid="{7837F772-DB85-460A-8C48-6546C7BD6BAD}"/>
    <cellStyle name="入力 2 2 3 3 2" xfId="235" xr:uid="{16A0880C-F5A8-4554-935D-9DEEC34872C8}"/>
    <cellStyle name="入力 2 2 3 4" xfId="162" xr:uid="{EB01F86D-98C5-4284-AC2C-C106E0A72F7D}"/>
    <cellStyle name="入力 2 2 3 4 2" xfId="252" xr:uid="{C2B4CBB8-E954-497E-91F8-00D22455591D}"/>
    <cellStyle name="入力 2 2 3 5" xfId="181" xr:uid="{CC7A6200-D013-42C9-9204-BD4784327329}"/>
    <cellStyle name="入力 2 2 4" xfId="109" xr:uid="{26017E76-D65F-4288-8069-557079FC360B}"/>
    <cellStyle name="入力 2 2 4 2" xfId="199" xr:uid="{4541F2B9-64DE-4E9B-B07A-BADB9D364654}"/>
    <cellStyle name="入力 2 2 5" xfId="128" xr:uid="{37CA0D9B-7227-431E-829D-4F914AB1FE78}"/>
    <cellStyle name="入力 2 2 5 2" xfId="218" xr:uid="{E356F169-F822-42E3-A6DB-DDF093D4B534}"/>
    <cellStyle name="入力 2 3" xfId="79" xr:uid="{1897B5DF-9647-4762-9288-EC093E0BB30C}"/>
    <cellStyle name="入力 2 3 2" xfId="117" xr:uid="{E15F7812-46C4-4A0A-B769-691DEE2241AF}"/>
    <cellStyle name="入力 2 3 2 2" xfId="207" xr:uid="{ABB56123-DBA1-4166-9F39-688026BE6A5A}"/>
    <cellStyle name="入力 2 3 3" xfId="135" xr:uid="{CD512917-17C7-4DBC-ABC2-23B6D8D0E888}"/>
    <cellStyle name="入力 2 3 3 2" xfId="225" xr:uid="{298FDC7E-D351-440C-AC2A-838F49F1C5C5}"/>
    <cellStyle name="入力 2 3 4" xfId="152" xr:uid="{5C2500C6-3FC6-44C2-AC5E-838C662338AC}"/>
    <cellStyle name="入力 2 3 4 2" xfId="242" xr:uid="{C2CEF82E-B363-493D-880F-4904A62471EE}"/>
    <cellStyle name="入力 2 3 5" xfId="171" xr:uid="{482EDD38-C1BD-439A-A6AC-F1965C0FFAE3}"/>
    <cellStyle name="入力 2 4" xfId="104" xr:uid="{EC4B9BD0-ED96-4565-8A41-3C186BCE27CB}"/>
    <cellStyle name="入力 2 4 2" xfId="194" xr:uid="{5FE9A9B3-350C-4DC8-ADD1-25C5CB6FFA90}"/>
    <cellStyle name="入力 2 5" xfId="96" xr:uid="{31315BA4-C8D8-4001-B02E-5CD53BDA3CBB}"/>
    <cellStyle name="入力 2 5 2" xfId="186" xr:uid="{972374D3-FFA7-403E-9925-F5726328E6B7}"/>
    <cellStyle name="標準" xfId="0" builtinId="0"/>
    <cellStyle name="標準 13 2" xfId="56" xr:uid="{00000000-0005-0000-0000-00002F000000}"/>
    <cellStyle name="標準 2" xfId="1" xr:uid="{00000000-0005-0000-0000-000030000000}"/>
    <cellStyle name="標準 2 2" xfId="3" xr:uid="{00000000-0005-0000-0000-000031000000}"/>
    <cellStyle name="標準 2 3" xfId="8" xr:uid="{00000000-0005-0000-0000-000032000000}"/>
    <cellStyle name="標準 2 4" xfId="50" xr:uid="{00000000-0005-0000-0000-000033000000}"/>
    <cellStyle name="標準 3" xfId="2" xr:uid="{00000000-0005-0000-0000-000034000000}"/>
    <cellStyle name="標準 3 2" xfId="9" xr:uid="{00000000-0005-0000-0000-000035000000}"/>
    <cellStyle name="標準 3 3" xfId="51" xr:uid="{00000000-0005-0000-0000-000036000000}"/>
    <cellStyle name="標準 3 4" xfId="69" xr:uid="{294BECE5-AE5F-4891-B4F9-5BCBE99F6043}"/>
    <cellStyle name="標準 4" xfId="7" xr:uid="{00000000-0005-0000-0000-000037000000}"/>
    <cellStyle name="標準 4 2" xfId="53" xr:uid="{00000000-0005-0000-0000-000038000000}"/>
    <cellStyle name="標準 4 2 2" xfId="67" xr:uid="{F939325A-C092-4239-BC7B-341D3C9BFDBB}"/>
    <cellStyle name="標準 5" xfId="60" xr:uid="{AFC25005-47C6-44AE-BDDB-9EE12805B4C9}"/>
    <cellStyle name="標準 6" xfId="58" xr:uid="{98DACC5D-97C0-45B1-84C4-2242B8D5E9D6}"/>
    <cellStyle name="標準 7" xfId="61" xr:uid="{B40FDEC0-5802-4220-A66A-DF1168809821}"/>
    <cellStyle name="標準 7 2" xfId="68" xr:uid="{05220512-7A4E-4311-94D2-A81833D5A21A}"/>
    <cellStyle name="標準 7 2 2" xfId="86" xr:uid="{395C2DC2-4635-4A08-8D4F-DEF2B8373746}"/>
    <cellStyle name="標準 7 3" xfId="80" xr:uid="{6551890E-226E-43E9-A478-C48A285D5E4B}"/>
    <cellStyle name="標準 8" xfId="72" xr:uid="{BCBC34E0-0EDE-484B-B796-6E0B0AE921F5}"/>
    <cellStyle name="良い 2" xfId="52" xr:uid="{00000000-0005-0000-0000-000039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CCFF"/>
      <color rgb="FFF8F7F2"/>
      <color rgb="FFEBE9DD"/>
      <color rgb="FFEEECE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theme/theme1.xml" Type="http://schemas.openxmlformats.org/officeDocument/2006/relationships/theme"/><Relationship Id="rId38" Target="styles.xml" Type="http://schemas.openxmlformats.org/officeDocument/2006/relationships/styles"/><Relationship Id="rId39" Target="sharedStrings.xml" Type="http://schemas.openxmlformats.org/officeDocument/2006/relationships/sharedStrings"/><Relationship Id="rId4" Target="worksheets/sheet4.xml" Type="http://schemas.openxmlformats.org/officeDocument/2006/relationships/worksheet"/><Relationship Id="rId40" Target="../customXml/item1.xml" Type="http://schemas.openxmlformats.org/officeDocument/2006/relationships/customXml"/><Relationship Id="rId41" Target="../customXml/item2.xml" Type="http://schemas.openxmlformats.org/officeDocument/2006/relationships/customXml"/><Relationship Id="rId42" Target="../customXml/item3.xml" Type="http://schemas.openxmlformats.org/officeDocument/2006/relationships/customXml"/><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61C1-37AB-4327-83ED-7553A469DD0E}">
  <sheetPr codeName="Sheet1">
    <pageSetUpPr fitToPage="1"/>
  </sheetPr>
  <dimension ref="A1:G51"/>
  <sheetViews>
    <sheetView tabSelected="1" showOutlineSymbols="0" zoomScaleNormal="100" workbookViewId="0">
      <selection activeCell="A2" sqref="A2"/>
    </sheetView>
  </sheetViews>
  <sheetFormatPr defaultColWidth="9" defaultRowHeight="21.4" x14ac:dyDescent="0.25"/>
  <cols>
    <col min="1" max="1" width="10.59765625" style="7" customWidth="1"/>
    <col min="2" max="2" width="18.59765625" style="8" customWidth="1"/>
    <col min="3" max="3" width="18.59765625" style="10" customWidth="1"/>
    <col min="4" max="7" width="18.59765625" style="8" customWidth="1"/>
    <col min="8" max="8" width="9" style="7"/>
    <col min="9" max="9" width="9" style="7" customWidth="1"/>
    <col min="10" max="10" width="38.3984375" style="7" customWidth="1"/>
    <col min="11" max="11" width="77.59765625" style="7" customWidth="1"/>
    <col min="12" max="12" width="20.1328125" style="7" customWidth="1"/>
    <col min="13" max="16374" width="9" style="7"/>
    <col min="16375" max="16375" width="9" style="7" bestFit="1"/>
    <col min="16376" max="16384" width="9" style="7"/>
  </cols>
  <sheetData>
    <row r="1" spans="1:7" s="82" customFormat="1" ht="37.5" customHeight="1" x14ac:dyDescent="0.25">
      <c r="A1" s="79" t="s">
        <v>493</v>
      </c>
      <c r="B1" s="79"/>
      <c r="C1" s="80"/>
      <c r="D1" s="81"/>
      <c r="E1" s="81"/>
      <c r="F1" s="81"/>
      <c r="G1" s="81"/>
    </row>
    <row r="2" spans="1:7" s="19" customFormat="1" ht="20.45" customHeight="1" thickBot="1" x14ac:dyDescent="0.3">
      <c r="B2" s="20"/>
      <c r="C2" s="21"/>
      <c r="D2" s="20"/>
      <c r="E2" s="20"/>
      <c r="F2" s="20"/>
      <c r="G2" s="174"/>
    </row>
    <row r="3" spans="1:7" s="8" customFormat="1" ht="100.15" customHeight="1" thickBot="1" x14ac:dyDescent="0.3">
      <c r="A3" s="88" t="s">
        <v>301</v>
      </c>
      <c r="B3" s="133" t="s">
        <v>302</v>
      </c>
      <c r="C3" s="134" t="s">
        <v>303</v>
      </c>
      <c r="D3" s="134" t="s">
        <v>304</v>
      </c>
      <c r="E3" s="134" t="s">
        <v>305</v>
      </c>
      <c r="F3" s="134" t="s">
        <v>306</v>
      </c>
      <c r="G3" s="280" t="s">
        <v>307</v>
      </c>
    </row>
    <row r="4" spans="1:7" ht="21.6" customHeight="1" x14ac:dyDescent="0.25">
      <c r="A4" s="279" t="s">
        <v>155</v>
      </c>
      <c r="B4" s="281">
        <v>695</v>
      </c>
      <c r="C4" s="179">
        <v>15</v>
      </c>
      <c r="D4" s="179">
        <v>27</v>
      </c>
      <c r="E4" s="179">
        <v>0</v>
      </c>
      <c r="F4" s="179">
        <v>86</v>
      </c>
      <c r="G4" s="181">
        <v>739</v>
      </c>
    </row>
    <row r="5" spans="1:7" ht="21.6" customHeight="1" x14ac:dyDescent="0.25">
      <c r="A5" s="283" t="s">
        <v>156</v>
      </c>
      <c r="B5" s="431">
        <v>400</v>
      </c>
      <c r="C5" s="432">
        <v>3</v>
      </c>
      <c r="D5" s="432">
        <v>14</v>
      </c>
      <c r="E5" s="432">
        <v>0</v>
      </c>
      <c r="F5" s="432">
        <v>42</v>
      </c>
      <c r="G5" s="433">
        <v>425</v>
      </c>
    </row>
    <row r="6" spans="1:7" ht="21.6" customHeight="1" x14ac:dyDescent="0.25">
      <c r="A6" s="283" t="s">
        <v>157</v>
      </c>
      <c r="B6" s="431">
        <v>523</v>
      </c>
      <c r="C6" s="432">
        <v>10</v>
      </c>
      <c r="D6" s="432">
        <v>108</v>
      </c>
      <c r="E6" s="432">
        <v>0</v>
      </c>
      <c r="F6" s="432">
        <v>142</v>
      </c>
      <c r="G6" s="433">
        <v>547</v>
      </c>
    </row>
    <row r="7" spans="1:7" ht="21.6" customHeight="1" x14ac:dyDescent="0.25">
      <c r="A7" s="283" t="s">
        <v>158</v>
      </c>
      <c r="B7" s="431">
        <v>804</v>
      </c>
      <c r="C7" s="432">
        <v>13</v>
      </c>
      <c r="D7" s="432">
        <v>18</v>
      </c>
      <c r="E7" s="432">
        <v>0</v>
      </c>
      <c r="F7" s="432">
        <v>59</v>
      </c>
      <c r="G7" s="433">
        <v>832</v>
      </c>
    </row>
    <row r="8" spans="1:7" ht="21.6" customHeight="1" x14ac:dyDescent="0.25">
      <c r="A8" s="283" t="s">
        <v>159</v>
      </c>
      <c r="B8" s="431">
        <v>404</v>
      </c>
      <c r="C8" s="432">
        <v>3</v>
      </c>
      <c r="D8" s="432">
        <v>6</v>
      </c>
      <c r="E8" s="432">
        <v>0</v>
      </c>
      <c r="F8" s="432">
        <v>30</v>
      </c>
      <c r="G8" s="433">
        <v>425</v>
      </c>
    </row>
    <row r="9" spans="1:7" ht="21.6" customHeight="1" x14ac:dyDescent="0.25">
      <c r="A9" s="283" t="s">
        <v>160</v>
      </c>
      <c r="B9" s="431">
        <v>532</v>
      </c>
      <c r="C9" s="432">
        <v>11</v>
      </c>
      <c r="D9" s="432">
        <v>15</v>
      </c>
      <c r="E9" s="432">
        <v>0</v>
      </c>
      <c r="F9" s="432">
        <v>43</v>
      </c>
      <c r="G9" s="433">
        <v>549</v>
      </c>
    </row>
    <row r="10" spans="1:7" ht="21.6" customHeight="1" x14ac:dyDescent="0.25">
      <c r="A10" s="284" t="s">
        <v>161</v>
      </c>
      <c r="B10" s="431">
        <v>830</v>
      </c>
      <c r="C10" s="432">
        <v>16</v>
      </c>
      <c r="D10" s="432">
        <v>33</v>
      </c>
      <c r="E10" s="432">
        <v>0</v>
      </c>
      <c r="F10" s="432">
        <v>74</v>
      </c>
      <c r="G10" s="433">
        <v>855</v>
      </c>
    </row>
    <row r="11" spans="1:7" ht="21.6" customHeight="1" x14ac:dyDescent="0.25">
      <c r="A11" s="284" t="s">
        <v>162</v>
      </c>
      <c r="B11" s="431">
        <v>1877</v>
      </c>
      <c r="C11" s="432">
        <v>23</v>
      </c>
      <c r="D11" s="432">
        <v>45</v>
      </c>
      <c r="E11" s="432">
        <v>0</v>
      </c>
      <c r="F11" s="432">
        <v>130</v>
      </c>
      <c r="G11" s="433">
        <v>1939</v>
      </c>
    </row>
    <row r="12" spans="1:7" ht="21.6" customHeight="1" x14ac:dyDescent="0.25">
      <c r="A12" s="283" t="s">
        <v>163</v>
      </c>
      <c r="B12" s="431">
        <v>1331</v>
      </c>
      <c r="C12" s="432">
        <v>13</v>
      </c>
      <c r="D12" s="432">
        <v>51</v>
      </c>
      <c r="E12" s="432">
        <v>0</v>
      </c>
      <c r="F12" s="432">
        <v>115</v>
      </c>
      <c r="G12" s="433">
        <v>1382</v>
      </c>
    </row>
    <row r="13" spans="1:7" ht="21.6" customHeight="1" x14ac:dyDescent="0.25">
      <c r="A13" s="284" t="s">
        <v>164</v>
      </c>
      <c r="B13" s="431">
        <v>1334</v>
      </c>
      <c r="C13" s="432">
        <v>18</v>
      </c>
      <c r="D13" s="432">
        <v>34</v>
      </c>
      <c r="E13" s="432">
        <v>0</v>
      </c>
      <c r="F13" s="432">
        <v>113</v>
      </c>
      <c r="G13" s="433">
        <v>1395</v>
      </c>
    </row>
    <row r="14" spans="1:7" ht="21.6" customHeight="1" x14ac:dyDescent="0.25">
      <c r="A14" s="283" t="s">
        <v>165</v>
      </c>
      <c r="B14" s="431">
        <v>3011</v>
      </c>
      <c r="C14" s="432">
        <v>43</v>
      </c>
      <c r="D14" s="432">
        <v>66</v>
      </c>
      <c r="E14" s="432">
        <v>0</v>
      </c>
      <c r="F14" s="432">
        <v>259</v>
      </c>
      <c r="G14" s="433">
        <v>3161</v>
      </c>
    </row>
    <row r="15" spans="1:7" ht="21.6" customHeight="1" x14ac:dyDescent="0.25">
      <c r="A15" s="284" t="s">
        <v>166</v>
      </c>
      <c r="B15" s="431">
        <v>2671</v>
      </c>
      <c r="C15" s="432">
        <v>36</v>
      </c>
      <c r="D15" s="432">
        <v>57</v>
      </c>
      <c r="E15" s="432">
        <v>0</v>
      </c>
      <c r="F15" s="432">
        <v>237</v>
      </c>
      <c r="G15" s="433">
        <v>2815</v>
      </c>
    </row>
    <row r="16" spans="1:7" ht="21.6" customHeight="1" x14ac:dyDescent="0.25">
      <c r="A16" s="283" t="s">
        <v>167</v>
      </c>
      <c r="B16" s="431">
        <v>4197</v>
      </c>
      <c r="C16" s="432">
        <v>85</v>
      </c>
      <c r="D16" s="432">
        <v>55</v>
      </c>
      <c r="E16" s="432">
        <v>0</v>
      </c>
      <c r="F16" s="432">
        <v>313</v>
      </c>
      <c r="G16" s="433">
        <v>4370</v>
      </c>
    </row>
    <row r="17" spans="1:7" ht="21.6" customHeight="1" x14ac:dyDescent="0.25">
      <c r="A17" s="284" t="s">
        <v>168</v>
      </c>
      <c r="B17" s="431">
        <v>3039</v>
      </c>
      <c r="C17" s="432">
        <v>47</v>
      </c>
      <c r="D17" s="432">
        <v>64</v>
      </c>
      <c r="E17" s="432">
        <v>0</v>
      </c>
      <c r="F17" s="432">
        <v>257</v>
      </c>
      <c r="G17" s="433">
        <v>3185</v>
      </c>
    </row>
    <row r="18" spans="1:7" ht="21.6" customHeight="1" x14ac:dyDescent="0.25">
      <c r="A18" s="283" t="s">
        <v>169</v>
      </c>
      <c r="B18" s="431">
        <v>756</v>
      </c>
      <c r="C18" s="432">
        <v>6</v>
      </c>
      <c r="D18" s="432">
        <v>12</v>
      </c>
      <c r="E18" s="432">
        <v>0</v>
      </c>
      <c r="F18" s="432">
        <v>63</v>
      </c>
      <c r="G18" s="433">
        <v>801</v>
      </c>
    </row>
    <row r="19" spans="1:7" ht="21.6" customHeight="1" x14ac:dyDescent="0.25">
      <c r="A19" s="284" t="s">
        <v>170</v>
      </c>
      <c r="B19" s="431">
        <v>406</v>
      </c>
      <c r="C19" s="432">
        <v>6</v>
      </c>
      <c r="D19" s="432">
        <v>7</v>
      </c>
      <c r="E19" s="432">
        <v>0</v>
      </c>
      <c r="F19" s="432">
        <v>25</v>
      </c>
      <c r="G19" s="433">
        <v>418</v>
      </c>
    </row>
    <row r="20" spans="1:7" ht="21.6" customHeight="1" x14ac:dyDescent="0.25">
      <c r="A20" s="284" t="s">
        <v>171</v>
      </c>
      <c r="B20" s="431">
        <v>467</v>
      </c>
      <c r="C20" s="432">
        <v>7</v>
      </c>
      <c r="D20" s="432">
        <v>7</v>
      </c>
      <c r="E20" s="432">
        <v>0</v>
      </c>
      <c r="F20" s="432">
        <v>40</v>
      </c>
      <c r="G20" s="433">
        <v>493</v>
      </c>
    </row>
    <row r="21" spans="1:7" ht="21.6" customHeight="1" x14ac:dyDescent="0.25">
      <c r="A21" s="283" t="s">
        <v>172</v>
      </c>
      <c r="B21" s="431">
        <v>461</v>
      </c>
      <c r="C21" s="432">
        <v>8</v>
      </c>
      <c r="D21" s="432">
        <v>13</v>
      </c>
      <c r="E21" s="432">
        <v>0</v>
      </c>
      <c r="F21" s="432">
        <v>40</v>
      </c>
      <c r="G21" s="433">
        <v>480</v>
      </c>
    </row>
    <row r="22" spans="1:7" ht="21.6" customHeight="1" x14ac:dyDescent="0.25">
      <c r="A22" s="284" t="s">
        <v>173</v>
      </c>
      <c r="B22" s="431">
        <v>728</v>
      </c>
      <c r="C22" s="432">
        <v>14</v>
      </c>
      <c r="D22" s="432">
        <v>9</v>
      </c>
      <c r="E22" s="432">
        <v>0</v>
      </c>
      <c r="F22" s="432">
        <v>58</v>
      </c>
      <c r="G22" s="433">
        <v>763</v>
      </c>
    </row>
    <row r="23" spans="1:7" ht="21.6" customHeight="1" x14ac:dyDescent="0.25">
      <c r="A23" s="283" t="s">
        <v>174</v>
      </c>
      <c r="B23" s="431">
        <v>821</v>
      </c>
      <c r="C23" s="432">
        <v>16</v>
      </c>
      <c r="D23" s="432">
        <v>16</v>
      </c>
      <c r="E23" s="432">
        <v>0</v>
      </c>
      <c r="F23" s="432">
        <v>58</v>
      </c>
      <c r="G23" s="433">
        <v>847</v>
      </c>
    </row>
    <row r="24" spans="1:7" ht="21.6" customHeight="1" x14ac:dyDescent="0.25">
      <c r="A24" s="283" t="s">
        <v>175</v>
      </c>
      <c r="B24" s="431">
        <v>1031</v>
      </c>
      <c r="C24" s="432">
        <v>13</v>
      </c>
      <c r="D24" s="432">
        <v>22</v>
      </c>
      <c r="E24" s="432">
        <v>0</v>
      </c>
      <c r="F24" s="432">
        <v>92</v>
      </c>
      <c r="G24" s="433">
        <v>1088</v>
      </c>
    </row>
    <row r="25" spans="1:7" ht="21.6" customHeight="1" x14ac:dyDescent="0.25">
      <c r="A25" s="284" t="s">
        <v>176</v>
      </c>
      <c r="B25" s="431">
        <v>1568</v>
      </c>
      <c r="C25" s="432">
        <v>26</v>
      </c>
      <c r="D25" s="432">
        <v>43</v>
      </c>
      <c r="E25" s="432">
        <v>0</v>
      </c>
      <c r="F25" s="432">
        <v>119</v>
      </c>
      <c r="G25" s="433">
        <v>1618</v>
      </c>
    </row>
    <row r="26" spans="1:7" ht="21.6" customHeight="1" x14ac:dyDescent="0.25">
      <c r="A26" s="283" t="s">
        <v>177</v>
      </c>
      <c r="B26" s="431">
        <v>1979</v>
      </c>
      <c r="C26" s="432">
        <v>33</v>
      </c>
      <c r="D26" s="432">
        <v>61</v>
      </c>
      <c r="E26" s="432">
        <v>0</v>
      </c>
      <c r="F26" s="432">
        <v>212</v>
      </c>
      <c r="G26" s="433">
        <v>2097</v>
      </c>
    </row>
    <row r="27" spans="1:7" s="9" customFormat="1" ht="21.6" customHeight="1" x14ac:dyDescent="0.25">
      <c r="A27" s="283" t="s">
        <v>178</v>
      </c>
      <c r="B27" s="431">
        <v>1101</v>
      </c>
      <c r="C27" s="432">
        <v>19</v>
      </c>
      <c r="D27" s="432">
        <v>29</v>
      </c>
      <c r="E27" s="432">
        <v>0</v>
      </c>
      <c r="F27" s="432">
        <v>108</v>
      </c>
      <c r="G27" s="433">
        <v>1161</v>
      </c>
    </row>
    <row r="28" spans="1:7" s="9" customFormat="1" ht="21.6" customHeight="1" x14ac:dyDescent="0.25">
      <c r="A28" s="284" t="s">
        <v>179</v>
      </c>
      <c r="B28" s="431">
        <v>1135</v>
      </c>
      <c r="C28" s="432">
        <v>14</v>
      </c>
      <c r="D28" s="432">
        <v>34</v>
      </c>
      <c r="E28" s="432">
        <v>0</v>
      </c>
      <c r="F28" s="432">
        <v>94</v>
      </c>
      <c r="G28" s="433">
        <v>1181</v>
      </c>
    </row>
    <row r="29" spans="1:7" s="9" customFormat="1" ht="21.6" customHeight="1" x14ac:dyDescent="0.25">
      <c r="A29" s="283" t="s">
        <v>180</v>
      </c>
      <c r="B29" s="431">
        <v>1459</v>
      </c>
      <c r="C29" s="432">
        <v>16</v>
      </c>
      <c r="D29" s="432">
        <v>45</v>
      </c>
      <c r="E29" s="432">
        <v>0</v>
      </c>
      <c r="F29" s="432">
        <v>119</v>
      </c>
      <c r="G29" s="433">
        <v>1517</v>
      </c>
    </row>
    <row r="30" spans="1:7" s="9" customFormat="1" ht="21.6" customHeight="1" x14ac:dyDescent="0.25">
      <c r="A30" s="283" t="s">
        <v>181</v>
      </c>
      <c r="B30" s="431">
        <v>2354</v>
      </c>
      <c r="C30" s="432">
        <v>28</v>
      </c>
      <c r="D30" s="432">
        <v>81</v>
      </c>
      <c r="E30" s="432">
        <v>0</v>
      </c>
      <c r="F30" s="432">
        <v>169</v>
      </c>
      <c r="G30" s="433">
        <v>2414</v>
      </c>
    </row>
    <row r="31" spans="1:7" s="9" customFormat="1" ht="21.6" customHeight="1" x14ac:dyDescent="0.25">
      <c r="A31" s="283" t="s">
        <v>182</v>
      </c>
      <c r="B31" s="431">
        <v>1873</v>
      </c>
      <c r="C31" s="432">
        <v>24</v>
      </c>
      <c r="D31" s="432">
        <v>102</v>
      </c>
      <c r="E31" s="432">
        <v>0</v>
      </c>
      <c r="F31" s="432">
        <v>183</v>
      </c>
      <c r="G31" s="433">
        <v>1930</v>
      </c>
    </row>
    <row r="32" spans="1:7" s="9" customFormat="1" ht="21.6" customHeight="1" x14ac:dyDescent="0.25">
      <c r="A32" s="283" t="s">
        <v>183</v>
      </c>
      <c r="B32" s="431">
        <v>1077</v>
      </c>
      <c r="C32" s="432">
        <v>10</v>
      </c>
      <c r="D32" s="432">
        <v>23</v>
      </c>
      <c r="E32" s="432">
        <v>0</v>
      </c>
      <c r="F32" s="432">
        <v>91</v>
      </c>
      <c r="G32" s="433">
        <v>1135</v>
      </c>
    </row>
    <row r="33" spans="1:7" s="9" customFormat="1" ht="21.6" customHeight="1" x14ac:dyDescent="0.25">
      <c r="A33" s="283" t="s">
        <v>184</v>
      </c>
      <c r="B33" s="431">
        <v>769</v>
      </c>
      <c r="C33" s="432">
        <v>9</v>
      </c>
      <c r="D33" s="432">
        <v>22</v>
      </c>
      <c r="E33" s="432">
        <v>0</v>
      </c>
      <c r="F33" s="432">
        <v>60</v>
      </c>
      <c r="G33" s="433">
        <v>798</v>
      </c>
    </row>
    <row r="34" spans="1:7" s="9" customFormat="1" ht="21.6" customHeight="1" x14ac:dyDescent="0.25">
      <c r="A34" s="283" t="s">
        <v>185</v>
      </c>
      <c r="B34" s="431">
        <v>363</v>
      </c>
      <c r="C34" s="432">
        <v>14</v>
      </c>
      <c r="D34" s="432">
        <v>5</v>
      </c>
      <c r="E34" s="432">
        <v>0</v>
      </c>
      <c r="F34" s="432">
        <v>45</v>
      </c>
      <c r="G34" s="433">
        <v>389</v>
      </c>
    </row>
    <row r="35" spans="1:7" s="9" customFormat="1" ht="21.6" customHeight="1" x14ac:dyDescent="0.25">
      <c r="A35" s="283" t="s">
        <v>186</v>
      </c>
      <c r="B35" s="431">
        <v>380</v>
      </c>
      <c r="C35" s="432">
        <v>5</v>
      </c>
      <c r="D35" s="432">
        <v>3</v>
      </c>
      <c r="E35" s="432">
        <v>0</v>
      </c>
      <c r="F35" s="432">
        <v>52</v>
      </c>
      <c r="G35" s="433">
        <v>424</v>
      </c>
    </row>
    <row r="36" spans="1:7" s="9" customFormat="1" ht="21.6" customHeight="1" x14ac:dyDescent="0.25">
      <c r="A36" s="283" t="s">
        <v>187</v>
      </c>
      <c r="B36" s="431">
        <v>790</v>
      </c>
      <c r="C36" s="432">
        <v>8</v>
      </c>
      <c r="D36" s="432">
        <v>22</v>
      </c>
      <c r="E36" s="432">
        <v>0</v>
      </c>
      <c r="F36" s="432">
        <v>63</v>
      </c>
      <c r="G36" s="433">
        <v>823</v>
      </c>
    </row>
    <row r="37" spans="1:7" s="9" customFormat="1" ht="21.6" customHeight="1" x14ac:dyDescent="0.25">
      <c r="A37" s="283" t="s">
        <v>188</v>
      </c>
      <c r="B37" s="431">
        <v>810</v>
      </c>
      <c r="C37" s="432">
        <v>3</v>
      </c>
      <c r="D37" s="432">
        <v>17</v>
      </c>
      <c r="E37" s="432">
        <v>0</v>
      </c>
      <c r="F37" s="432">
        <v>70</v>
      </c>
      <c r="G37" s="433">
        <v>860</v>
      </c>
    </row>
    <row r="38" spans="1:7" s="9" customFormat="1" ht="21.6" customHeight="1" x14ac:dyDescent="0.25">
      <c r="A38" s="283" t="s">
        <v>189</v>
      </c>
      <c r="B38" s="431">
        <v>765</v>
      </c>
      <c r="C38" s="432">
        <v>12</v>
      </c>
      <c r="D38" s="432">
        <v>15</v>
      </c>
      <c r="E38" s="432">
        <v>0</v>
      </c>
      <c r="F38" s="432">
        <v>54</v>
      </c>
      <c r="G38" s="433">
        <v>792</v>
      </c>
    </row>
    <row r="39" spans="1:7" s="9" customFormat="1" ht="21.6" customHeight="1" x14ac:dyDescent="0.25">
      <c r="A39" s="283" t="s">
        <v>190</v>
      </c>
      <c r="B39" s="431">
        <v>397</v>
      </c>
      <c r="C39" s="432">
        <v>1</v>
      </c>
      <c r="D39" s="432">
        <v>19</v>
      </c>
      <c r="E39" s="432">
        <v>0</v>
      </c>
      <c r="F39" s="432">
        <v>42</v>
      </c>
      <c r="G39" s="433">
        <v>419</v>
      </c>
    </row>
    <row r="40" spans="1:7" s="9" customFormat="1" ht="21.6" customHeight="1" x14ac:dyDescent="0.25">
      <c r="A40" s="284" t="s">
        <v>191</v>
      </c>
      <c r="B40" s="431">
        <v>541</v>
      </c>
      <c r="C40" s="432">
        <v>8</v>
      </c>
      <c r="D40" s="432">
        <v>12</v>
      </c>
      <c r="E40" s="432">
        <v>0</v>
      </c>
      <c r="F40" s="432">
        <v>43</v>
      </c>
      <c r="G40" s="433">
        <v>564</v>
      </c>
    </row>
    <row r="41" spans="1:7" s="9" customFormat="1" ht="21.6" customHeight="1" x14ac:dyDescent="0.25">
      <c r="A41" s="284" t="s">
        <v>192</v>
      </c>
      <c r="B41" s="431">
        <v>524</v>
      </c>
      <c r="C41" s="432">
        <v>7</v>
      </c>
      <c r="D41" s="432">
        <v>11</v>
      </c>
      <c r="E41" s="432">
        <v>0</v>
      </c>
      <c r="F41" s="432">
        <v>54</v>
      </c>
      <c r="G41" s="433">
        <v>560</v>
      </c>
    </row>
    <row r="42" spans="1:7" ht="21.6" customHeight="1" x14ac:dyDescent="0.25">
      <c r="A42" s="283" t="s">
        <v>193</v>
      </c>
      <c r="B42" s="431">
        <v>342</v>
      </c>
      <c r="C42" s="432">
        <v>1</v>
      </c>
      <c r="D42" s="432">
        <v>8</v>
      </c>
      <c r="E42" s="432">
        <v>0</v>
      </c>
      <c r="F42" s="432">
        <v>36</v>
      </c>
      <c r="G42" s="433">
        <v>369</v>
      </c>
    </row>
    <row r="43" spans="1:7" s="9" customFormat="1" ht="21.6" customHeight="1" x14ac:dyDescent="0.25">
      <c r="A43" s="283" t="s">
        <v>194</v>
      </c>
      <c r="B43" s="431">
        <v>1270</v>
      </c>
      <c r="C43" s="432">
        <v>28</v>
      </c>
      <c r="D43" s="432">
        <v>23</v>
      </c>
      <c r="E43" s="432">
        <v>0</v>
      </c>
      <c r="F43" s="432">
        <v>109</v>
      </c>
      <c r="G43" s="433">
        <v>1328</v>
      </c>
    </row>
    <row r="44" spans="1:7" ht="21.6" customHeight="1" x14ac:dyDescent="0.25">
      <c r="A44" s="283" t="s">
        <v>195</v>
      </c>
      <c r="B44" s="431">
        <v>576</v>
      </c>
      <c r="C44" s="432">
        <v>16</v>
      </c>
      <c r="D44" s="432">
        <v>13</v>
      </c>
      <c r="E44" s="432">
        <v>0</v>
      </c>
      <c r="F44" s="432">
        <v>38</v>
      </c>
      <c r="G44" s="433">
        <v>585</v>
      </c>
    </row>
    <row r="45" spans="1:7" s="9" customFormat="1" ht="21.6" customHeight="1" x14ac:dyDescent="0.25">
      <c r="A45" s="284" t="s">
        <v>196</v>
      </c>
      <c r="B45" s="431">
        <v>575</v>
      </c>
      <c r="C45" s="432">
        <v>17</v>
      </c>
      <c r="D45" s="432">
        <v>11</v>
      </c>
      <c r="E45" s="432">
        <v>0</v>
      </c>
      <c r="F45" s="432">
        <v>26</v>
      </c>
      <c r="G45" s="433">
        <v>573</v>
      </c>
    </row>
    <row r="46" spans="1:7" s="9" customFormat="1" ht="21.6" customHeight="1" x14ac:dyDescent="0.25">
      <c r="A46" s="283" t="s">
        <v>197</v>
      </c>
      <c r="B46" s="431">
        <v>652</v>
      </c>
      <c r="C46" s="432">
        <v>8</v>
      </c>
      <c r="D46" s="432">
        <v>30</v>
      </c>
      <c r="E46" s="432">
        <v>0</v>
      </c>
      <c r="F46" s="432">
        <v>61</v>
      </c>
      <c r="G46" s="433">
        <v>675</v>
      </c>
    </row>
    <row r="47" spans="1:7" s="9" customFormat="1" ht="21.6" customHeight="1" x14ac:dyDescent="0.25">
      <c r="A47" s="283" t="s">
        <v>198</v>
      </c>
      <c r="B47" s="431">
        <v>586</v>
      </c>
      <c r="C47" s="432">
        <v>27</v>
      </c>
      <c r="D47" s="432">
        <v>17</v>
      </c>
      <c r="E47" s="432">
        <v>0</v>
      </c>
      <c r="F47" s="432">
        <v>35</v>
      </c>
      <c r="G47" s="433">
        <v>577</v>
      </c>
    </row>
    <row r="48" spans="1:7" s="9" customFormat="1" ht="21.6" customHeight="1" x14ac:dyDescent="0.25">
      <c r="A48" s="283" t="s">
        <v>199</v>
      </c>
      <c r="B48" s="431">
        <v>526</v>
      </c>
      <c r="C48" s="432">
        <v>8</v>
      </c>
      <c r="D48" s="432">
        <v>18</v>
      </c>
      <c r="E48" s="432">
        <v>0</v>
      </c>
      <c r="F48" s="432">
        <v>30</v>
      </c>
      <c r="G48" s="433">
        <v>530</v>
      </c>
    </row>
    <row r="49" spans="1:7" s="9" customFormat="1" ht="21.6" customHeight="1" x14ac:dyDescent="0.25">
      <c r="A49" s="283" t="s">
        <v>200</v>
      </c>
      <c r="B49" s="431">
        <v>593</v>
      </c>
      <c r="C49" s="432">
        <v>10</v>
      </c>
      <c r="D49" s="432">
        <v>27</v>
      </c>
      <c r="E49" s="432">
        <v>0</v>
      </c>
      <c r="F49" s="432">
        <v>47</v>
      </c>
      <c r="G49" s="433">
        <v>603</v>
      </c>
    </row>
    <row r="50" spans="1:7" s="9" customFormat="1" ht="21.6" customHeight="1" thickBot="1" x14ac:dyDescent="0.3">
      <c r="A50" s="25" t="s">
        <v>201</v>
      </c>
      <c r="B50" s="58">
        <v>395</v>
      </c>
      <c r="C50" s="44">
        <v>13</v>
      </c>
      <c r="D50" s="44">
        <v>16</v>
      </c>
      <c r="E50" s="44">
        <v>0</v>
      </c>
      <c r="F50" s="44">
        <v>42</v>
      </c>
      <c r="G50" s="45">
        <v>408</v>
      </c>
    </row>
    <row r="51" spans="1:7" ht="31.15" customHeight="1" thickTop="1" thickBot="1" x14ac:dyDescent="0.3">
      <c r="A51" s="429" t="s">
        <v>9</v>
      </c>
      <c r="B51" s="95">
        <v>49718</v>
      </c>
      <c r="C51" s="96">
        <v>771</v>
      </c>
      <c r="D51" s="96">
        <v>1386</v>
      </c>
      <c r="E51" s="96">
        <v>0</v>
      </c>
      <c r="F51" s="96">
        <v>4278</v>
      </c>
      <c r="G51" s="97">
        <v>51839</v>
      </c>
    </row>
  </sheetData>
  <phoneticPr fontId="5"/>
  <pageMargins left="0.59055118110236227" right="0.39370078740157483" top="0.51181102362204722" bottom="0.19685039370078741" header="0.35433070866141736" footer="0.23622047244094491"/>
  <pageSetup paperSize="9" scale="7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8B663-9EA8-44E6-9017-E7D447B06D29}">
  <sheetPr codeName="Sheet76">
    <pageSetUpPr fitToPage="1"/>
  </sheetPr>
  <dimension ref="A1:O13"/>
  <sheetViews>
    <sheetView showOutlineSymbols="0" workbookViewId="0">
      <selection activeCell="C17" sqref="C17"/>
    </sheetView>
  </sheetViews>
  <sheetFormatPr defaultColWidth="9" defaultRowHeight="19.899999999999999" x14ac:dyDescent="0.25"/>
  <cols>
    <col min="1" max="1" width="9" style="16"/>
    <col min="2" max="2" width="7.1328125" style="5" customWidth="1"/>
    <col min="3" max="3" width="28.3984375" style="5" customWidth="1"/>
    <col min="4" max="13" width="11.59765625" style="5" customWidth="1"/>
    <col min="14" max="14" width="25.265625" style="5" customWidth="1"/>
    <col min="15" max="15" width="8.73046875" style="5" customWidth="1"/>
    <col min="16" max="16384" width="9" style="16"/>
  </cols>
  <sheetData>
    <row r="1" spans="1:14" ht="22.9" x14ac:dyDescent="0.25">
      <c r="A1" s="180" t="s">
        <v>467</v>
      </c>
    </row>
    <row r="2" spans="1:14" ht="20.25" thickBot="1" x14ac:dyDescent="0.3"/>
    <row r="3" spans="1:14" ht="37.5" customHeight="1" thickBot="1" x14ac:dyDescent="0.3">
      <c r="B3" s="261"/>
      <c r="C3" s="417"/>
      <c r="D3" s="253" t="s">
        <v>230</v>
      </c>
      <c r="E3" s="254" t="s">
        <v>231</v>
      </c>
      <c r="F3" s="254" t="s">
        <v>232</v>
      </c>
      <c r="G3" s="254" t="s">
        <v>233</v>
      </c>
      <c r="H3" s="254" t="s">
        <v>234</v>
      </c>
      <c r="I3" s="254" t="s">
        <v>235</v>
      </c>
      <c r="J3" s="254" t="s">
        <v>236</v>
      </c>
      <c r="K3" s="254" t="s">
        <v>237</v>
      </c>
      <c r="L3" s="249" t="s">
        <v>238</v>
      </c>
      <c r="M3" s="255" t="s">
        <v>310</v>
      </c>
    </row>
    <row r="4" spans="1:14" ht="31.15" customHeight="1" thickBot="1" x14ac:dyDescent="0.3">
      <c r="B4" s="262" t="s">
        <v>256</v>
      </c>
      <c r="C4" s="418"/>
      <c r="D4" s="263">
        <v>115</v>
      </c>
      <c r="E4" s="264">
        <v>121</v>
      </c>
      <c r="F4" s="264">
        <v>113</v>
      </c>
      <c r="G4" s="264">
        <v>203</v>
      </c>
      <c r="H4" s="264">
        <v>156</v>
      </c>
      <c r="I4" s="264">
        <v>275</v>
      </c>
      <c r="J4" s="264">
        <v>435</v>
      </c>
      <c r="K4" s="264">
        <v>420</v>
      </c>
      <c r="L4" s="308">
        <v>399</v>
      </c>
      <c r="M4" s="258">
        <v>339</v>
      </c>
    </row>
    <row r="5" spans="1:14" ht="31.15" customHeight="1" thickTop="1" x14ac:dyDescent="0.25">
      <c r="B5" s="301" t="s">
        <v>240</v>
      </c>
      <c r="C5" s="408"/>
      <c r="D5" s="270" t="s">
        <v>17</v>
      </c>
      <c r="E5" s="271" t="s">
        <v>17</v>
      </c>
      <c r="F5" s="271" t="s">
        <v>17</v>
      </c>
      <c r="G5" s="269">
        <v>79</v>
      </c>
      <c r="H5" s="269">
        <v>36</v>
      </c>
      <c r="I5" s="269">
        <v>64</v>
      </c>
      <c r="J5" s="310">
        <v>216</v>
      </c>
      <c r="K5" s="310">
        <v>223</v>
      </c>
      <c r="L5" s="311">
        <v>209</v>
      </c>
      <c r="M5" s="305">
        <v>155</v>
      </c>
    </row>
    <row r="6" spans="1:14" customFormat="1" ht="31.15" customHeight="1" x14ac:dyDescent="0.25">
      <c r="B6" s="404" t="s">
        <v>618</v>
      </c>
      <c r="C6" s="409"/>
      <c r="D6" s="272">
        <v>113</v>
      </c>
      <c r="E6" s="273">
        <v>119</v>
      </c>
      <c r="F6" s="273">
        <v>110</v>
      </c>
      <c r="G6" s="273">
        <v>110</v>
      </c>
      <c r="H6" s="273">
        <v>111</v>
      </c>
      <c r="I6" s="273">
        <v>206</v>
      </c>
      <c r="J6" s="312">
        <v>215</v>
      </c>
      <c r="K6" s="312">
        <v>179</v>
      </c>
      <c r="L6" s="313">
        <v>146</v>
      </c>
      <c r="M6" s="401">
        <v>125</v>
      </c>
    </row>
    <row r="7" spans="1:14" customFormat="1" ht="31.15" customHeight="1" x14ac:dyDescent="0.25">
      <c r="B7" s="267" t="s">
        <v>619</v>
      </c>
      <c r="C7" s="409"/>
      <c r="D7" s="274" t="s">
        <v>17</v>
      </c>
      <c r="E7" s="275" t="s">
        <v>17</v>
      </c>
      <c r="F7" s="275" t="s">
        <v>17</v>
      </c>
      <c r="G7" s="275" t="s">
        <v>17</v>
      </c>
      <c r="H7" s="275" t="s">
        <v>17</v>
      </c>
      <c r="I7" s="275" t="s">
        <v>17</v>
      </c>
      <c r="J7" s="275" t="s">
        <v>17</v>
      </c>
      <c r="K7" s="275" t="s">
        <v>17</v>
      </c>
      <c r="L7" s="455">
        <v>33</v>
      </c>
      <c r="M7" s="434">
        <v>47</v>
      </c>
    </row>
    <row r="8" spans="1:14" customFormat="1" ht="31.15" customHeight="1" x14ac:dyDescent="0.25">
      <c r="B8" s="412"/>
      <c r="C8" s="409" t="s">
        <v>311</v>
      </c>
      <c r="D8" s="274" t="s">
        <v>17</v>
      </c>
      <c r="E8" s="275" t="s">
        <v>17</v>
      </c>
      <c r="F8" s="275" t="s">
        <v>17</v>
      </c>
      <c r="G8" s="275" t="s">
        <v>17</v>
      </c>
      <c r="H8" s="275" t="s">
        <v>17</v>
      </c>
      <c r="I8" s="275" t="s">
        <v>17</v>
      </c>
      <c r="J8" s="275" t="s">
        <v>17</v>
      </c>
      <c r="K8" s="275" t="s">
        <v>17</v>
      </c>
      <c r="L8" s="416" t="s">
        <v>17</v>
      </c>
      <c r="M8" s="415">
        <v>1</v>
      </c>
      <c r="N8" s="414"/>
    </row>
    <row r="9" spans="1:14" customFormat="1" ht="31.15" customHeight="1" x14ac:dyDescent="0.25">
      <c r="B9" s="413"/>
      <c r="C9" s="409" t="s">
        <v>312</v>
      </c>
      <c r="D9" s="274" t="s">
        <v>17</v>
      </c>
      <c r="E9" s="275" t="s">
        <v>17</v>
      </c>
      <c r="F9" s="275" t="s">
        <v>17</v>
      </c>
      <c r="G9" s="275" t="s">
        <v>17</v>
      </c>
      <c r="H9" s="275" t="s">
        <v>17</v>
      </c>
      <c r="I9" s="275" t="s">
        <v>17</v>
      </c>
      <c r="J9" s="275" t="s">
        <v>17</v>
      </c>
      <c r="K9" s="275" t="s">
        <v>17</v>
      </c>
      <c r="L9" s="416" t="s">
        <v>17</v>
      </c>
      <c r="M9" s="415">
        <v>46</v>
      </c>
    </row>
    <row r="10" spans="1:14" customFormat="1" ht="31.15" customHeight="1" x14ac:dyDescent="0.25">
      <c r="B10" s="404" t="s">
        <v>620</v>
      </c>
      <c r="C10" s="409"/>
      <c r="D10" s="274" t="s">
        <v>17</v>
      </c>
      <c r="E10" s="275" t="s">
        <v>17</v>
      </c>
      <c r="F10" s="275" t="s">
        <v>17</v>
      </c>
      <c r="G10" s="275" t="s">
        <v>17</v>
      </c>
      <c r="H10" s="275" t="s">
        <v>17</v>
      </c>
      <c r="I10" s="275" t="s">
        <v>17</v>
      </c>
      <c r="J10" s="275" t="s">
        <v>17</v>
      </c>
      <c r="K10" s="275" t="s">
        <v>17</v>
      </c>
      <c r="L10" s="455">
        <v>2</v>
      </c>
      <c r="M10" s="434">
        <v>6</v>
      </c>
    </row>
    <row r="11" spans="1:14" ht="31.15" customHeight="1" thickBot="1" x14ac:dyDescent="0.3">
      <c r="B11" s="405" t="s">
        <v>621</v>
      </c>
      <c r="C11" s="410"/>
      <c r="D11" s="268">
        <v>2</v>
      </c>
      <c r="E11" s="207">
        <v>2</v>
      </c>
      <c r="F11" s="207">
        <v>3</v>
      </c>
      <c r="G11" s="207">
        <v>14</v>
      </c>
      <c r="H11" s="207">
        <v>9</v>
      </c>
      <c r="I11" s="207">
        <v>5</v>
      </c>
      <c r="J11" s="207">
        <v>4</v>
      </c>
      <c r="K11" s="207">
        <v>18</v>
      </c>
      <c r="L11" s="309">
        <v>9</v>
      </c>
      <c r="M11" s="402">
        <v>6</v>
      </c>
    </row>
    <row r="12" spans="1:14" ht="28.15" customHeight="1" x14ac:dyDescent="0.25"/>
    <row r="13" spans="1:14" ht="28.15" customHeight="1" x14ac:dyDescent="0.25"/>
  </sheetData>
  <phoneticPr fontId="5"/>
  <pageMargins left="0.59055118110236227" right="0.39370078740157483" top="0.51181102362204722" bottom="0.19685039370078741" header="0.35433070866141736" footer="0.23622047244094491"/>
  <pageSetup paperSize="9" scale="68"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91594-10BA-4CC3-B083-1EF0EB699724}">
  <sheetPr codeName="Sheet19">
    <pageSetUpPr fitToPage="1"/>
  </sheetPr>
  <dimension ref="A1:S55"/>
  <sheetViews>
    <sheetView showOutlineSymbols="0" workbookViewId="0"/>
  </sheetViews>
  <sheetFormatPr defaultColWidth="9" defaultRowHeight="19.899999999999999" x14ac:dyDescent="0.25"/>
  <cols>
    <col min="1" max="1" width="10.59765625" style="16" customWidth="1"/>
    <col min="2" max="9" width="7.59765625" style="16" customWidth="1"/>
    <col min="10" max="10" width="7.59765625" style="15" customWidth="1"/>
    <col min="11" max="11" width="7.59765625" style="18" customWidth="1"/>
    <col min="12" max="17" width="7.59765625" style="15" customWidth="1"/>
    <col min="18" max="19" width="8.59765625" style="5" customWidth="1"/>
    <col min="20" max="16384" width="9" style="16"/>
  </cols>
  <sheetData>
    <row r="1" spans="1:19" s="36" customFormat="1" ht="37.5" customHeight="1" x14ac:dyDescent="0.25">
      <c r="A1" s="28" t="s">
        <v>468</v>
      </c>
      <c r="B1" s="28"/>
      <c r="J1" s="37"/>
      <c r="K1" s="40"/>
      <c r="L1" s="37"/>
      <c r="M1" s="37"/>
      <c r="N1" s="37"/>
      <c r="O1" s="37"/>
      <c r="P1" s="37"/>
      <c r="Q1" s="37"/>
      <c r="R1" s="41"/>
      <c r="S1" s="41"/>
    </row>
    <row r="2" spans="1:19" s="36" customFormat="1" ht="20.45" customHeight="1" thickBot="1" x14ac:dyDescent="0.3">
      <c r="A2" s="43"/>
      <c r="G2" s="65"/>
      <c r="J2" s="37"/>
      <c r="K2" s="40"/>
      <c r="L2" s="37"/>
      <c r="M2" s="37"/>
      <c r="N2" s="37"/>
      <c r="O2" s="37"/>
      <c r="P2" s="37"/>
      <c r="Q2" s="174"/>
      <c r="R2" s="41"/>
      <c r="S2" s="41"/>
    </row>
    <row r="3" spans="1:19" ht="24.4" customHeight="1" x14ac:dyDescent="0.25">
      <c r="A3" s="470" t="s">
        <v>206</v>
      </c>
      <c r="B3" s="461" t="s">
        <v>257</v>
      </c>
      <c r="C3" s="493"/>
      <c r="D3" s="493"/>
      <c r="E3" s="493"/>
      <c r="F3" s="493"/>
      <c r="G3" s="493"/>
      <c r="H3" s="493"/>
      <c r="I3" s="494"/>
      <c r="J3" s="495" t="s">
        <v>258</v>
      </c>
      <c r="K3" s="466"/>
      <c r="L3" s="466"/>
      <c r="M3" s="466"/>
      <c r="N3" s="466"/>
      <c r="O3" s="466"/>
      <c r="P3" s="466"/>
      <c r="Q3" s="496"/>
    </row>
    <row r="4" spans="1:19" s="36" customFormat="1" ht="23.45" customHeight="1" x14ac:dyDescent="0.25">
      <c r="A4" s="492"/>
      <c r="B4" s="501" t="s">
        <v>241</v>
      </c>
      <c r="C4" s="491" t="s">
        <v>242</v>
      </c>
      <c r="D4" s="491" t="s">
        <v>243</v>
      </c>
      <c r="E4" s="491" t="s">
        <v>244</v>
      </c>
      <c r="F4" s="491" t="s">
        <v>245</v>
      </c>
      <c r="G4" s="491" t="s">
        <v>246</v>
      </c>
      <c r="H4" s="497" t="s">
        <v>247</v>
      </c>
      <c r="I4" s="498"/>
      <c r="J4" s="501" t="s">
        <v>241</v>
      </c>
      <c r="K4" s="491" t="s">
        <v>242</v>
      </c>
      <c r="L4" s="491" t="s">
        <v>243</v>
      </c>
      <c r="M4" s="491" t="s">
        <v>244</v>
      </c>
      <c r="N4" s="491" t="s">
        <v>245</v>
      </c>
      <c r="O4" s="491" t="s">
        <v>246</v>
      </c>
      <c r="P4" s="499" t="s">
        <v>247</v>
      </c>
      <c r="Q4" s="500"/>
    </row>
    <row r="5" spans="1:19" s="37" customFormat="1" ht="93.75" customHeight="1" thickBot="1" x14ac:dyDescent="0.3">
      <c r="A5" s="471"/>
      <c r="B5" s="473"/>
      <c r="C5" s="475"/>
      <c r="D5" s="475"/>
      <c r="E5" s="475"/>
      <c r="F5" s="475"/>
      <c r="G5" s="475"/>
      <c r="H5" s="276" t="s">
        <v>13</v>
      </c>
      <c r="I5" s="189" t="s">
        <v>14</v>
      </c>
      <c r="J5" s="473"/>
      <c r="K5" s="475"/>
      <c r="L5" s="475"/>
      <c r="M5" s="475"/>
      <c r="N5" s="475"/>
      <c r="O5" s="475"/>
      <c r="P5" s="276" t="s">
        <v>13</v>
      </c>
      <c r="Q5" s="189" t="s">
        <v>14</v>
      </c>
    </row>
    <row r="6" spans="1:19" s="38" customFormat="1" ht="21.6" customHeight="1" x14ac:dyDescent="0.25">
      <c r="A6" s="112" t="s">
        <v>155</v>
      </c>
      <c r="B6" s="324">
        <v>35</v>
      </c>
      <c r="C6" s="315">
        <v>9</v>
      </c>
      <c r="D6" s="315">
        <v>0</v>
      </c>
      <c r="E6" s="315">
        <v>0</v>
      </c>
      <c r="F6" s="315">
        <v>0</v>
      </c>
      <c r="G6" s="245"/>
      <c r="H6" s="315">
        <v>1</v>
      </c>
      <c r="I6" s="47">
        <v>0</v>
      </c>
      <c r="J6" s="314">
        <v>0</v>
      </c>
      <c r="K6" s="315">
        <v>0</v>
      </c>
      <c r="L6" s="315">
        <v>0</v>
      </c>
      <c r="M6" s="315">
        <v>0</v>
      </c>
      <c r="N6" s="315">
        <v>0</v>
      </c>
      <c r="O6" s="245"/>
      <c r="P6" s="315">
        <v>0</v>
      </c>
      <c r="Q6" s="47">
        <v>0</v>
      </c>
    </row>
    <row r="7" spans="1:19" s="38" customFormat="1" ht="21.6" customHeight="1" x14ac:dyDescent="0.25">
      <c r="A7" s="197" t="s">
        <v>156</v>
      </c>
      <c r="B7" s="353">
        <v>2</v>
      </c>
      <c r="C7" s="354">
        <v>0</v>
      </c>
      <c r="D7" s="354">
        <v>0</v>
      </c>
      <c r="E7" s="354">
        <v>0</v>
      </c>
      <c r="F7" s="354">
        <v>0</v>
      </c>
      <c r="G7" s="244"/>
      <c r="H7" s="354">
        <v>0</v>
      </c>
      <c r="I7" s="356">
        <v>0</v>
      </c>
      <c r="J7" s="357">
        <v>2</v>
      </c>
      <c r="K7" s="354">
        <v>0</v>
      </c>
      <c r="L7" s="354">
        <v>0</v>
      </c>
      <c r="M7" s="354">
        <v>0</v>
      </c>
      <c r="N7" s="354">
        <v>0</v>
      </c>
      <c r="O7" s="244"/>
      <c r="P7" s="354">
        <v>0</v>
      </c>
      <c r="Q7" s="356">
        <v>0</v>
      </c>
    </row>
    <row r="8" spans="1:19" s="38" customFormat="1" ht="21.6" customHeight="1" x14ac:dyDescent="0.25">
      <c r="A8" s="197" t="s">
        <v>157</v>
      </c>
      <c r="B8" s="353">
        <v>2</v>
      </c>
      <c r="C8" s="354">
        <v>2</v>
      </c>
      <c r="D8" s="354">
        <v>0</v>
      </c>
      <c r="E8" s="354">
        <v>0</v>
      </c>
      <c r="F8" s="354">
        <v>0</v>
      </c>
      <c r="G8" s="244"/>
      <c r="H8" s="354">
        <v>0</v>
      </c>
      <c r="I8" s="356">
        <v>0</v>
      </c>
      <c r="J8" s="357">
        <v>0</v>
      </c>
      <c r="K8" s="354">
        <v>0</v>
      </c>
      <c r="L8" s="354">
        <v>0</v>
      </c>
      <c r="M8" s="354">
        <v>0</v>
      </c>
      <c r="N8" s="354">
        <v>0</v>
      </c>
      <c r="O8" s="244"/>
      <c r="P8" s="354">
        <v>0</v>
      </c>
      <c r="Q8" s="356">
        <v>0</v>
      </c>
    </row>
    <row r="9" spans="1:19" s="38" customFormat="1" ht="21.6" customHeight="1" x14ac:dyDescent="0.25">
      <c r="A9" s="197" t="s">
        <v>158</v>
      </c>
      <c r="B9" s="353">
        <v>69</v>
      </c>
      <c r="C9" s="354">
        <v>4</v>
      </c>
      <c r="D9" s="354">
        <v>0</v>
      </c>
      <c r="E9" s="354">
        <v>0</v>
      </c>
      <c r="F9" s="354">
        <v>0</v>
      </c>
      <c r="G9" s="244"/>
      <c r="H9" s="354">
        <v>0</v>
      </c>
      <c r="I9" s="356">
        <v>0</v>
      </c>
      <c r="J9" s="357">
        <v>0</v>
      </c>
      <c r="K9" s="354">
        <v>0</v>
      </c>
      <c r="L9" s="354">
        <v>0</v>
      </c>
      <c r="M9" s="354">
        <v>0</v>
      </c>
      <c r="N9" s="354">
        <v>0</v>
      </c>
      <c r="O9" s="244"/>
      <c r="P9" s="354">
        <v>0</v>
      </c>
      <c r="Q9" s="356">
        <v>0</v>
      </c>
    </row>
    <row r="10" spans="1:19" s="38" customFormat="1" ht="21.6" customHeight="1" x14ac:dyDescent="0.25">
      <c r="A10" s="197" t="s">
        <v>159</v>
      </c>
      <c r="B10" s="353">
        <v>13</v>
      </c>
      <c r="C10" s="354">
        <v>0</v>
      </c>
      <c r="D10" s="354">
        <v>0</v>
      </c>
      <c r="E10" s="354">
        <v>0</v>
      </c>
      <c r="F10" s="354">
        <v>0</v>
      </c>
      <c r="G10" s="244"/>
      <c r="H10" s="354">
        <v>0</v>
      </c>
      <c r="I10" s="356">
        <v>0</v>
      </c>
      <c r="J10" s="357">
        <v>0</v>
      </c>
      <c r="K10" s="354">
        <v>0</v>
      </c>
      <c r="L10" s="354">
        <v>0</v>
      </c>
      <c r="M10" s="354">
        <v>0</v>
      </c>
      <c r="N10" s="354">
        <v>0</v>
      </c>
      <c r="O10" s="244"/>
      <c r="P10" s="354">
        <v>0</v>
      </c>
      <c r="Q10" s="356">
        <v>0</v>
      </c>
    </row>
    <row r="11" spans="1:19" s="38" customFormat="1" ht="21.6" customHeight="1" x14ac:dyDescent="0.25">
      <c r="A11" s="197" t="s">
        <v>160</v>
      </c>
      <c r="B11" s="353">
        <v>113</v>
      </c>
      <c r="C11" s="354">
        <v>43</v>
      </c>
      <c r="D11" s="354">
        <v>0</v>
      </c>
      <c r="E11" s="354">
        <v>0</v>
      </c>
      <c r="F11" s="354">
        <v>1</v>
      </c>
      <c r="G11" s="244"/>
      <c r="H11" s="354">
        <v>0</v>
      </c>
      <c r="I11" s="356">
        <v>0</v>
      </c>
      <c r="J11" s="357">
        <v>0</v>
      </c>
      <c r="K11" s="354">
        <v>0</v>
      </c>
      <c r="L11" s="354">
        <v>0</v>
      </c>
      <c r="M11" s="354">
        <v>0</v>
      </c>
      <c r="N11" s="354">
        <v>0</v>
      </c>
      <c r="O11" s="244"/>
      <c r="P11" s="354">
        <v>0</v>
      </c>
      <c r="Q11" s="356">
        <v>0</v>
      </c>
    </row>
    <row r="12" spans="1:19" s="38" customFormat="1" ht="21.6" customHeight="1" x14ac:dyDescent="0.25">
      <c r="A12" s="198" t="s">
        <v>161</v>
      </c>
      <c r="B12" s="353">
        <v>8</v>
      </c>
      <c r="C12" s="354">
        <v>4</v>
      </c>
      <c r="D12" s="354">
        <v>0</v>
      </c>
      <c r="E12" s="354">
        <v>0</v>
      </c>
      <c r="F12" s="354">
        <v>0</v>
      </c>
      <c r="G12" s="244"/>
      <c r="H12" s="354">
        <v>0</v>
      </c>
      <c r="I12" s="356">
        <v>0</v>
      </c>
      <c r="J12" s="357">
        <v>0</v>
      </c>
      <c r="K12" s="354">
        <v>0</v>
      </c>
      <c r="L12" s="354">
        <v>0</v>
      </c>
      <c r="M12" s="354">
        <v>0</v>
      </c>
      <c r="N12" s="354">
        <v>0</v>
      </c>
      <c r="O12" s="244"/>
      <c r="P12" s="354">
        <v>0</v>
      </c>
      <c r="Q12" s="356">
        <v>0</v>
      </c>
    </row>
    <row r="13" spans="1:19" s="38" customFormat="1" ht="21.6" customHeight="1" x14ac:dyDescent="0.25">
      <c r="A13" s="199" t="s">
        <v>162</v>
      </c>
      <c r="B13" s="353">
        <v>15</v>
      </c>
      <c r="C13" s="354">
        <v>1</v>
      </c>
      <c r="D13" s="354">
        <v>0</v>
      </c>
      <c r="E13" s="354">
        <v>0</v>
      </c>
      <c r="F13" s="354">
        <v>0</v>
      </c>
      <c r="G13" s="244"/>
      <c r="H13" s="354">
        <v>0</v>
      </c>
      <c r="I13" s="356">
        <v>0</v>
      </c>
      <c r="J13" s="357">
        <v>0</v>
      </c>
      <c r="K13" s="354">
        <v>0</v>
      </c>
      <c r="L13" s="354">
        <v>0</v>
      </c>
      <c r="M13" s="354">
        <v>0</v>
      </c>
      <c r="N13" s="354">
        <v>0</v>
      </c>
      <c r="O13" s="244"/>
      <c r="P13" s="354">
        <v>0</v>
      </c>
      <c r="Q13" s="356">
        <v>0</v>
      </c>
    </row>
    <row r="14" spans="1:19" s="38" customFormat="1" ht="21.6" customHeight="1" x14ac:dyDescent="0.25">
      <c r="A14" s="197" t="s">
        <v>163</v>
      </c>
      <c r="B14" s="353">
        <v>0</v>
      </c>
      <c r="C14" s="354">
        <v>0</v>
      </c>
      <c r="D14" s="354">
        <v>0</v>
      </c>
      <c r="E14" s="354">
        <v>0</v>
      </c>
      <c r="F14" s="354">
        <v>0</v>
      </c>
      <c r="G14" s="244"/>
      <c r="H14" s="354">
        <v>0</v>
      </c>
      <c r="I14" s="356">
        <v>0</v>
      </c>
      <c r="J14" s="357">
        <v>0</v>
      </c>
      <c r="K14" s="354">
        <v>0</v>
      </c>
      <c r="L14" s="354">
        <v>0</v>
      </c>
      <c r="M14" s="354">
        <v>0</v>
      </c>
      <c r="N14" s="354">
        <v>0</v>
      </c>
      <c r="O14" s="244"/>
      <c r="P14" s="354">
        <v>0</v>
      </c>
      <c r="Q14" s="356">
        <v>0</v>
      </c>
    </row>
    <row r="15" spans="1:19" s="38" customFormat="1" ht="21.6" customHeight="1" x14ac:dyDescent="0.25">
      <c r="A15" s="199" t="s">
        <v>164</v>
      </c>
      <c r="B15" s="353">
        <v>14</v>
      </c>
      <c r="C15" s="354">
        <v>0</v>
      </c>
      <c r="D15" s="354">
        <v>0</v>
      </c>
      <c r="E15" s="354">
        <v>0</v>
      </c>
      <c r="F15" s="354">
        <v>0</v>
      </c>
      <c r="G15" s="244"/>
      <c r="H15" s="354">
        <v>0</v>
      </c>
      <c r="I15" s="356">
        <v>0</v>
      </c>
      <c r="J15" s="357">
        <v>0</v>
      </c>
      <c r="K15" s="354">
        <v>0</v>
      </c>
      <c r="L15" s="354">
        <v>0</v>
      </c>
      <c r="M15" s="354">
        <v>0</v>
      </c>
      <c r="N15" s="354">
        <v>0</v>
      </c>
      <c r="O15" s="244"/>
      <c r="P15" s="354">
        <v>0</v>
      </c>
      <c r="Q15" s="356">
        <v>0</v>
      </c>
    </row>
    <row r="16" spans="1:19" s="38" customFormat="1" ht="21.6" customHeight="1" x14ac:dyDescent="0.25">
      <c r="A16" s="197" t="s">
        <v>165</v>
      </c>
      <c r="B16" s="353">
        <v>27</v>
      </c>
      <c r="C16" s="354">
        <v>3</v>
      </c>
      <c r="D16" s="354">
        <v>0</v>
      </c>
      <c r="E16" s="354">
        <v>0</v>
      </c>
      <c r="F16" s="354">
        <v>0</v>
      </c>
      <c r="G16" s="244"/>
      <c r="H16" s="354">
        <v>130</v>
      </c>
      <c r="I16" s="356">
        <v>0</v>
      </c>
      <c r="J16" s="357">
        <v>0</v>
      </c>
      <c r="K16" s="354">
        <v>0</v>
      </c>
      <c r="L16" s="354">
        <v>0</v>
      </c>
      <c r="M16" s="354">
        <v>0</v>
      </c>
      <c r="N16" s="354">
        <v>0</v>
      </c>
      <c r="O16" s="244"/>
      <c r="P16" s="354">
        <v>0</v>
      </c>
      <c r="Q16" s="356">
        <v>0</v>
      </c>
    </row>
    <row r="17" spans="1:17" s="38" customFormat="1" ht="21.6" customHeight="1" x14ac:dyDescent="0.25">
      <c r="A17" s="199" t="s">
        <v>166</v>
      </c>
      <c r="B17" s="353">
        <v>2</v>
      </c>
      <c r="C17" s="354">
        <v>0</v>
      </c>
      <c r="D17" s="354">
        <v>0</v>
      </c>
      <c r="E17" s="354">
        <v>0</v>
      </c>
      <c r="F17" s="354">
        <v>0</v>
      </c>
      <c r="G17" s="244"/>
      <c r="H17" s="354">
        <v>0</v>
      </c>
      <c r="I17" s="356">
        <v>0</v>
      </c>
      <c r="J17" s="357">
        <v>0</v>
      </c>
      <c r="K17" s="354">
        <v>0</v>
      </c>
      <c r="L17" s="354">
        <v>0</v>
      </c>
      <c r="M17" s="354">
        <v>0</v>
      </c>
      <c r="N17" s="354">
        <v>0</v>
      </c>
      <c r="O17" s="244"/>
      <c r="P17" s="354">
        <v>0</v>
      </c>
      <c r="Q17" s="356">
        <v>0</v>
      </c>
    </row>
    <row r="18" spans="1:17" s="38" customFormat="1" ht="21.6" customHeight="1" x14ac:dyDescent="0.25">
      <c r="A18" s="197" t="s">
        <v>167</v>
      </c>
      <c r="B18" s="353">
        <v>29</v>
      </c>
      <c r="C18" s="354">
        <v>0</v>
      </c>
      <c r="D18" s="354">
        <v>0</v>
      </c>
      <c r="E18" s="354">
        <v>0</v>
      </c>
      <c r="F18" s="354">
        <v>0</v>
      </c>
      <c r="G18" s="244"/>
      <c r="H18" s="354">
        <v>0</v>
      </c>
      <c r="I18" s="356">
        <v>0</v>
      </c>
      <c r="J18" s="357">
        <v>0</v>
      </c>
      <c r="K18" s="354">
        <v>0</v>
      </c>
      <c r="L18" s="354">
        <v>0</v>
      </c>
      <c r="M18" s="354">
        <v>0</v>
      </c>
      <c r="N18" s="354">
        <v>0</v>
      </c>
      <c r="O18" s="244"/>
      <c r="P18" s="354">
        <v>0</v>
      </c>
      <c r="Q18" s="356">
        <v>0</v>
      </c>
    </row>
    <row r="19" spans="1:17" s="38" customFormat="1" ht="21.6" customHeight="1" x14ac:dyDescent="0.25">
      <c r="A19" s="200" t="s">
        <v>168</v>
      </c>
      <c r="B19" s="353">
        <v>48</v>
      </c>
      <c r="C19" s="354">
        <v>0</v>
      </c>
      <c r="D19" s="354">
        <v>0</v>
      </c>
      <c r="E19" s="354">
        <v>0</v>
      </c>
      <c r="F19" s="354">
        <v>0</v>
      </c>
      <c r="G19" s="244"/>
      <c r="H19" s="354">
        <v>0</v>
      </c>
      <c r="I19" s="356">
        <v>0</v>
      </c>
      <c r="J19" s="357">
        <v>0</v>
      </c>
      <c r="K19" s="354">
        <v>0</v>
      </c>
      <c r="L19" s="354">
        <v>0</v>
      </c>
      <c r="M19" s="354">
        <v>0</v>
      </c>
      <c r="N19" s="354">
        <v>0</v>
      </c>
      <c r="O19" s="244"/>
      <c r="P19" s="354">
        <v>0</v>
      </c>
      <c r="Q19" s="356">
        <v>0</v>
      </c>
    </row>
    <row r="20" spans="1:17" s="38" customFormat="1" ht="21.6" customHeight="1" x14ac:dyDescent="0.25">
      <c r="A20" s="197" t="s">
        <v>169</v>
      </c>
      <c r="B20" s="353">
        <v>3</v>
      </c>
      <c r="C20" s="354">
        <v>0</v>
      </c>
      <c r="D20" s="354">
        <v>0</v>
      </c>
      <c r="E20" s="354">
        <v>0</v>
      </c>
      <c r="F20" s="354">
        <v>0</v>
      </c>
      <c r="G20" s="244"/>
      <c r="H20" s="354">
        <v>0</v>
      </c>
      <c r="I20" s="356">
        <v>0</v>
      </c>
      <c r="J20" s="357">
        <v>0</v>
      </c>
      <c r="K20" s="354">
        <v>0</v>
      </c>
      <c r="L20" s="354">
        <v>0</v>
      </c>
      <c r="M20" s="354">
        <v>0</v>
      </c>
      <c r="N20" s="354">
        <v>0</v>
      </c>
      <c r="O20" s="244"/>
      <c r="P20" s="354">
        <v>0</v>
      </c>
      <c r="Q20" s="356">
        <v>0</v>
      </c>
    </row>
    <row r="21" spans="1:17" s="38" customFormat="1" ht="21.6" customHeight="1" x14ac:dyDescent="0.25">
      <c r="A21" s="199" t="s">
        <v>170</v>
      </c>
      <c r="B21" s="353">
        <v>15</v>
      </c>
      <c r="C21" s="354">
        <v>0</v>
      </c>
      <c r="D21" s="354">
        <v>0</v>
      </c>
      <c r="E21" s="354">
        <v>0</v>
      </c>
      <c r="F21" s="354">
        <v>0</v>
      </c>
      <c r="G21" s="244"/>
      <c r="H21" s="354">
        <v>0</v>
      </c>
      <c r="I21" s="356">
        <v>0</v>
      </c>
      <c r="J21" s="357">
        <v>0</v>
      </c>
      <c r="K21" s="354">
        <v>0</v>
      </c>
      <c r="L21" s="354">
        <v>0</v>
      </c>
      <c r="M21" s="354">
        <v>0</v>
      </c>
      <c r="N21" s="354">
        <v>0</v>
      </c>
      <c r="O21" s="244"/>
      <c r="P21" s="354">
        <v>0</v>
      </c>
      <c r="Q21" s="356">
        <v>0</v>
      </c>
    </row>
    <row r="22" spans="1:17" s="38" customFormat="1" ht="21.6" customHeight="1" x14ac:dyDescent="0.25">
      <c r="A22" s="199" t="s">
        <v>171</v>
      </c>
      <c r="B22" s="353">
        <v>10</v>
      </c>
      <c r="C22" s="354">
        <v>2</v>
      </c>
      <c r="D22" s="354">
        <v>0</v>
      </c>
      <c r="E22" s="354">
        <v>0</v>
      </c>
      <c r="F22" s="354">
        <v>0</v>
      </c>
      <c r="G22" s="244"/>
      <c r="H22" s="354">
        <v>0</v>
      </c>
      <c r="I22" s="356">
        <v>0</v>
      </c>
      <c r="J22" s="357">
        <v>0</v>
      </c>
      <c r="K22" s="354">
        <v>0</v>
      </c>
      <c r="L22" s="354">
        <v>0</v>
      </c>
      <c r="M22" s="354">
        <v>0</v>
      </c>
      <c r="N22" s="354">
        <v>0</v>
      </c>
      <c r="O22" s="244"/>
      <c r="P22" s="354">
        <v>0</v>
      </c>
      <c r="Q22" s="356">
        <v>0</v>
      </c>
    </row>
    <row r="23" spans="1:17" s="38" customFormat="1" ht="21.6" customHeight="1" x14ac:dyDescent="0.25">
      <c r="A23" s="197" t="s">
        <v>172</v>
      </c>
      <c r="B23" s="353">
        <v>6</v>
      </c>
      <c r="C23" s="354">
        <v>0</v>
      </c>
      <c r="D23" s="354">
        <v>0</v>
      </c>
      <c r="E23" s="354">
        <v>0</v>
      </c>
      <c r="F23" s="354">
        <v>0</v>
      </c>
      <c r="G23" s="244"/>
      <c r="H23" s="354">
        <v>0</v>
      </c>
      <c r="I23" s="356">
        <v>0</v>
      </c>
      <c r="J23" s="357">
        <v>0</v>
      </c>
      <c r="K23" s="354">
        <v>0</v>
      </c>
      <c r="L23" s="354">
        <v>0</v>
      </c>
      <c r="M23" s="354">
        <v>0</v>
      </c>
      <c r="N23" s="354">
        <v>0</v>
      </c>
      <c r="O23" s="244"/>
      <c r="P23" s="354">
        <v>0</v>
      </c>
      <c r="Q23" s="356">
        <v>0</v>
      </c>
    </row>
    <row r="24" spans="1:17" s="38" customFormat="1" ht="21.6" customHeight="1" x14ac:dyDescent="0.25">
      <c r="A24" s="199" t="s">
        <v>173</v>
      </c>
      <c r="B24" s="353">
        <v>0</v>
      </c>
      <c r="C24" s="354">
        <v>0</v>
      </c>
      <c r="D24" s="354">
        <v>0</v>
      </c>
      <c r="E24" s="354">
        <v>0</v>
      </c>
      <c r="F24" s="354">
        <v>0</v>
      </c>
      <c r="G24" s="244"/>
      <c r="H24" s="354">
        <v>0</v>
      </c>
      <c r="I24" s="356">
        <v>0</v>
      </c>
      <c r="J24" s="357">
        <v>0</v>
      </c>
      <c r="K24" s="354">
        <v>0</v>
      </c>
      <c r="L24" s="354">
        <v>0</v>
      </c>
      <c r="M24" s="354">
        <v>0</v>
      </c>
      <c r="N24" s="354">
        <v>0</v>
      </c>
      <c r="O24" s="244"/>
      <c r="P24" s="354">
        <v>0</v>
      </c>
      <c r="Q24" s="356">
        <v>0</v>
      </c>
    </row>
    <row r="25" spans="1:17" s="38" customFormat="1" ht="21.6" customHeight="1" x14ac:dyDescent="0.25">
      <c r="A25" s="197" t="s">
        <v>174</v>
      </c>
      <c r="B25" s="353">
        <v>0</v>
      </c>
      <c r="C25" s="354">
        <v>0</v>
      </c>
      <c r="D25" s="354">
        <v>0</v>
      </c>
      <c r="E25" s="354">
        <v>0</v>
      </c>
      <c r="F25" s="354">
        <v>0</v>
      </c>
      <c r="G25" s="244"/>
      <c r="H25" s="354">
        <v>0</v>
      </c>
      <c r="I25" s="356">
        <v>0</v>
      </c>
      <c r="J25" s="357">
        <v>0</v>
      </c>
      <c r="K25" s="354">
        <v>0</v>
      </c>
      <c r="L25" s="354">
        <v>0</v>
      </c>
      <c r="M25" s="354">
        <v>0</v>
      </c>
      <c r="N25" s="354">
        <v>0</v>
      </c>
      <c r="O25" s="244"/>
      <c r="P25" s="354">
        <v>0</v>
      </c>
      <c r="Q25" s="356">
        <v>0</v>
      </c>
    </row>
    <row r="26" spans="1:17" s="38" customFormat="1" ht="21.6" customHeight="1" x14ac:dyDescent="0.25">
      <c r="A26" s="197" t="s">
        <v>175</v>
      </c>
      <c r="B26" s="353">
        <v>47</v>
      </c>
      <c r="C26" s="354">
        <v>5</v>
      </c>
      <c r="D26" s="354">
        <v>0</v>
      </c>
      <c r="E26" s="354">
        <v>0</v>
      </c>
      <c r="F26" s="354">
        <v>1</v>
      </c>
      <c r="G26" s="244"/>
      <c r="H26" s="354">
        <v>0</v>
      </c>
      <c r="I26" s="356">
        <v>0</v>
      </c>
      <c r="J26" s="357">
        <v>0</v>
      </c>
      <c r="K26" s="354">
        <v>0</v>
      </c>
      <c r="L26" s="354">
        <v>0</v>
      </c>
      <c r="M26" s="354">
        <v>0</v>
      </c>
      <c r="N26" s="354">
        <v>0</v>
      </c>
      <c r="O26" s="244"/>
      <c r="P26" s="354">
        <v>0</v>
      </c>
      <c r="Q26" s="356">
        <v>0</v>
      </c>
    </row>
    <row r="27" spans="1:17" s="38" customFormat="1" ht="21.6" customHeight="1" x14ac:dyDescent="0.25">
      <c r="A27" s="199" t="s">
        <v>176</v>
      </c>
      <c r="B27" s="353">
        <v>3</v>
      </c>
      <c r="C27" s="354">
        <v>10</v>
      </c>
      <c r="D27" s="354">
        <v>0</v>
      </c>
      <c r="E27" s="354">
        <v>0</v>
      </c>
      <c r="F27" s="354">
        <v>0</v>
      </c>
      <c r="G27" s="244"/>
      <c r="H27" s="354">
        <v>0</v>
      </c>
      <c r="I27" s="356">
        <v>0</v>
      </c>
      <c r="J27" s="357">
        <v>0</v>
      </c>
      <c r="K27" s="354">
        <v>0</v>
      </c>
      <c r="L27" s="354">
        <v>0</v>
      </c>
      <c r="M27" s="354">
        <v>0</v>
      </c>
      <c r="N27" s="354">
        <v>0</v>
      </c>
      <c r="O27" s="244"/>
      <c r="P27" s="354">
        <v>0</v>
      </c>
      <c r="Q27" s="356">
        <v>0</v>
      </c>
    </row>
    <row r="28" spans="1:17" s="38" customFormat="1" ht="21.6" customHeight="1" x14ac:dyDescent="0.25">
      <c r="A28" s="197" t="s">
        <v>177</v>
      </c>
      <c r="B28" s="353">
        <v>138</v>
      </c>
      <c r="C28" s="354">
        <v>0</v>
      </c>
      <c r="D28" s="354">
        <v>0</v>
      </c>
      <c r="E28" s="354">
        <v>0</v>
      </c>
      <c r="F28" s="354">
        <v>0</v>
      </c>
      <c r="G28" s="244"/>
      <c r="H28" s="354">
        <v>0</v>
      </c>
      <c r="I28" s="356">
        <v>0</v>
      </c>
      <c r="J28" s="357">
        <v>1</v>
      </c>
      <c r="K28" s="354">
        <v>0</v>
      </c>
      <c r="L28" s="354">
        <v>0</v>
      </c>
      <c r="M28" s="354">
        <v>0</v>
      </c>
      <c r="N28" s="354">
        <v>0</v>
      </c>
      <c r="O28" s="244"/>
      <c r="P28" s="354">
        <v>0</v>
      </c>
      <c r="Q28" s="356">
        <v>0</v>
      </c>
    </row>
    <row r="29" spans="1:17" s="39" customFormat="1" ht="21.6" customHeight="1" x14ac:dyDescent="0.25">
      <c r="A29" s="197" t="s">
        <v>178</v>
      </c>
      <c r="B29" s="353">
        <v>2</v>
      </c>
      <c r="C29" s="354">
        <v>2</v>
      </c>
      <c r="D29" s="354">
        <v>0</v>
      </c>
      <c r="E29" s="354">
        <v>0</v>
      </c>
      <c r="F29" s="354">
        <v>0</v>
      </c>
      <c r="G29" s="244"/>
      <c r="H29" s="354">
        <v>3</v>
      </c>
      <c r="I29" s="356">
        <v>0</v>
      </c>
      <c r="J29" s="357">
        <v>0</v>
      </c>
      <c r="K29" s="354">
        <v>0</v>
      </c>
      <c r="L29" s="354">
        <v>0</v>
      </c>
      <c r="M29" s="354">
        <v>0</v>
      </c>
      <c r="N29" s="354">
        <v>0</v>
      </c>
      <c r="O29" s="244"/>
      <c r="P29" s="354">
        <v>0</v>
      </c>
      <c r="Q29" s="356">
        <v>0</v>
      </c>
    </row>
    <row r="30" spans="1:17" s="39" customFormat="1" ht="21.6" customHeight="1" x14ac:dyDescent="0.25">
      <c r="A30" s="199" t="s">
        <v>179</v>
      </c>
      <c r="B30" s="353">
        <v>26</v>
      </c>
      <c r="C30" s="354">
        <v>23</v>
      </c>
      <c r="D30" s="354">
        <v>0</v>
      </c>
      <c r="E30" s="354">
        <v>0</v>
      </c>
      <c r="F30" s="354">
        <v>0</v>
      </c>
      <c r="G30" s="244"/>
      <c r="H30" s="354">
        <v>0</v>
      </c>
      <c r="I30" s="356">
        <v>0</v>
      </c>
      <c r="J30" s="357">
        <v>0</v>
      </c>
      <c r="K30" s="354">
        <v>0</v>
      </c>
      <c r="L30" s="354">
        <v>0</v>
      </c>
      <c r="M30" s="354">
        <v>0</v>
      </c>
      <c r="N30" s="354">
        <v>0</v>
      </c>
      <c r="O30" s="244"/>
      <c r="P30" s="354">
        <v>0</v>
      </c>
      <c r="Q30" s="356">
        <v>0</v>
      </c>
    </row>
    <row r="31" spans="1:17" s="39" customFormat="1" ht="21.6" customHeight="1" x14ac:dyDescent="0.25">
      <c r="A31" s="197" t="s">
        <v>180</v>
      </c>
      <c r="B31" s="353">
        <v>3</v>
      </c>
      <c r="C31" s="354">
        <v>0</v>
      </c>
      <c r="D31" s="354">
        <v>0</v>
      </c>
      <c r="E31" s="354">
        <v>0</v>
      </c>
      <c r="F31" s="354">
        <v>0</v>
      </c>
      <c r="G31" s="244"/>
      <c r="H31" s="354">
        <v>5</v>
      </c>
      <c r="I31" s="356">
        <v>0</v>
      </c>
      <c r="J31" s="357">
        <v>0</v>
      </c>
      <c r="K31" s="354">
        <v>0</v>
      </c>
      <c r="L31" s="354">
        <v>0</v>
      </c>
      <c r="M31" s="354">
        <v>0</v>
      </c>
      <c r="N31" s="354">
        <v>0</v>
      </c>
      <c r="O31" s="244"/>
      <c r="P31" s="354">
        <v>0</v>
      </c>
      <c r="Q31" s="356">
        <v>0</v>
      </c>
    </row>
    <row r="32" spans="1:17" s="39" customFormat="1" ht="21.6" customHeight="1" x14ac:dyDescent="0.25">
      <c r="A32" s="197" t="s">
        <v>181</v>
      </c>
      <c r="B32" s="353">
        <v>5</v>
      </c>
      <c r="C32" s="354">
        <v>0</v>
      </c>
      <c r="D32" s="354">
        <v>0</v>
      </c>
      <c r="E32" s="354">
        <v>0</v>
      </c>
      <c r="F32" s="354">
        <v>0</v>
      </c>
      <c r="G32" s="244"/>
      <c r="H32" s="354">
        <v>0</v>
      </c>
      <c r="I32" s="356">
        <v>0</v>
      </c>
      <c r="J32" s="357">
        <v>0</v>
      </c>
      <c r="K32" s="354">
        <v>0</v>
      </c>
      <c r="L32" s="354">
        <v>0</v>
      </c>
      <c r="M32" s="354">
        <v>0</v>
      </c>
      <c r="N32" s="354">
        <v>0</v>
      </c>
      <c r="O32" s="244"/>
      <c r="P32" s="354">
        <v>0</v>
      </c>
      <c r="Q32" s="356">
        <v>0</v>
      </c>
    </row>
    <row r="33" spans="1:17" s="39" customFormat="1" ht="21.6" customHeight="1" x14ac:dyDescent="0.25">
      <c r="A33" s="197" t="s">
        <v>182</v>
      </c>
      <c r="B33" s="353">
        <v>46</v>
      </c>
      <c r="C33" s="354">
        <v>14</v>
      </c>
      <c r="D33" s="354">
        <v>0</v>
      </c>
      <c r="E33" s="354">
        <v>0</v>
      </c>
      <c r="F33" s="354">
        <v>0</v>
      </c>
      <c r="G33" s="244"/>
      <c r="H33" s="354">
        <v>0</v>
      </c>
      <c r="I33" s="356">
        <v>0</v>
      </c>
      <c r="J33" s="357">
        <v>0</v>
      </c>
      <c r="K33" s="354">
        <v>0</v>
      </c>
      <c r="L33" s="354">
        <v>0</v>
      </c>
      <c r="M33" s="354">
        <v>0</v>
      </c>
      <c r="N33" s="354">
        <v>0</v>
      </c>
      <c r="O33" s="244"/>
      <c r="P33" s="354">
        <v>0</v>
      </c>
      <c r="Q33" s="356">
        <v>0</v>
      </c>
    </row>
    <row r="34" spans="1:17" s="39" customFormat="1" ht="21.6" customHeight="1" x14ac:dyDescent="0.25">
      <c r="A34" s="197" t="s">
        <v>183</v>
      </c>
      <c r="B34" s="353">
        <v>5</v>
      </c>
      <c r="C34" s="354">
        <v>0</v>
      </c>
      <c r="D34" s="354">
        <v>0</v>
      </c>
      <c r="E34" s="354">
        <v>0</v>
      </c>
      <c r="F34" s="354">
        <v>0</v>
      </c>
      <c r="G34" s="244"/>
      <c r="H34" s="354">
        <v>0</v>
      </c>
      <c r="I34" s="356">
        <v>0</v>
      </c>
      <c r="J34" s="357">
        <v>0</v>
      </c>
      <c r="K34" s="354">
        <v>0</v>
      </c>
      <c r="L34" s="354">
        <v>0</v>
      </c>
      <c r="M34" s="354">
        <v>0</v>
      </c>
      <c r="N34" s="354">
        <v>0</v>
      </c>
      <c r="O34" s="244"/>
      <c r="P34" s="354">
        <v>0</v>
      </c>
      <c r="Q34" s="356">
        <v>0</v>
      </c>
    </row>
    <row r="35" spans="1:17" s="39" customFormat="1" ht="21.6" customHeight="1" x14ac:dyDescent="0.25">
      <c r="A35" s="197" t="s">
        <v>184</v>
      </c>
      <c r="B35" s="353">
        <v>53</v>
      </c>
      <c r="C35" s="354">
        <v>1</v>
      </c>
      <c r="D35" s="354">
        <v>0</v>
      </c>
      <c r="E35" s="354">
        <v>0</v>
      </c>
      <c r="F35" s="354">
        <v>0</v>
      </c>
      <c r="G35" s="244"/>
      <c r="H35" s="354">
        <v>0</v>
      </c>
      <c r="I35" s="356">
        <v>0</v>
      </c>
      <c r="J35" s="357">
        <v>0</v>
      </c>
      <c r="K35" s="354">
        <v>0</v>
      </c>
      <c r="L35" s="354">
        <v>0</v>
      </c>
      <c r="M35" s="354">
        <v>0</v>
      </c>
      <c r="N35" s="354">
        <v>0</v>
      </c>
      <c r="O35" s="244"/>
      <c r="P35" s="354">
        <v>0</v>
      </c>
      <c r="Q35" s="356">
        <v>0</v>
      </c>
    </row>
    <row r="36" spans="1:17" s="39" customFormat="1" ht="21.6" customHeight="1" x14ac:dyDescent="0.25">
      <c r="A36" s="197" t="s">
        <v>185</v>
      </c>
      <c r="B36" s="353">
        <v>0</v>
      </c>
      <c r="C36" s="354">
        <v>0</v>
      </c>
      <c r="D36" s="354">
        <v>0</v>
      </c>
      <c r="E36" s="354">
        <v>0</v>
      </c>
      <c r="F36" s="354">
        <v>0</v>
      </c>
      <c r="G36" s="244"/>
      <c r="H36" s="354">
        <v>0</v>
      </c>
      <c r="I36" s="356">
        <v>0</v>
      </c>
      <c r="J36" s="357">
        <v>0</v>
      </c>
      <c r="K36" s="354">
        <v>0</v>
      </c>
      <c r="L36" s="354">
        <v>0</v>
      </c>
      <c r="M36" s="354">
        <v>0</v>
      </c>
      <c r="N36" s="354">
        <v>0</v>
      </c>
      <c r="O36" s="244"/>
      <c r="P36" s="354">
        <v>0</v>
      </c>
      <c r="Q36" s="356">
        <v>0</v>
      </c>
    </row>
    <row r="37" spans="1:17" s="39" customFormat="1" ht="21.6" customHeight="1" x14ac:dyDescent="0.25">
      <c r="A37" s="197" t="s">
        <v>186</v>
      </c>
      <c r="B37" s="353">
        <v>0</v>
      </c>
      <c r="C37" s="354">
        <v>0</v>
      </c>
      <c r="D37" s="354">
        <v>0</v>
      </c>
      <c r="E37" s="354">
        <v>0</v>
      </c>
      <c r="F37" s="354">
        <v>0</v>
      </c>
      <c r="G37" s="244"/>
      <c r="H37" s="354">
        <v>0</v>
      </c>
      <c r="I37" s="356">
        <v>0</v>
      </c>
      <c r="J37" s="357">
        <v>0</v>
      </c>
      <c r="K37" s="354">
        <v>0</v>
      </c>
      <c r="L37" s="354">
        <v>0</v>
      </c>
      <c r="M37" s="354">
        <v>0</v>
      </c>
      <c r="N37" s="354">
        <v>0</v>
      </c>
      <c r="O37" s="244"/>
      <c r="P37" s="354">
        <v>0</v>
      </c>
      <c r="Q37" s="356">
        <v>0</v>
      </c>
    </row>
    <row r="38" spans="1:17" s="39" customFormat="1" ht="21.6" customHeight="1" x14ac:dyDescent="0.25">
      <c r="A38" s="197" t="s">
        <v>187</v>
      </c>
      <c r="B38" s="353">
        <v>35</v>
      </c>
      <c r="C38" s="354">
        <v>0</v>
      </c>
      <c r="D38" s="354">
        <v>0</v>
      </c>
      <c r="E38" s="354">
        <v>0</v>
      </c>
      <c r="F38" s="354">
        <v>0</v>
      </c>
      <c r="G38" s="244"/>
      <c r="H38" s="354">
        <v>0</v>
      </c>
      <c r="I38" s="356">
        <v>0</v>
      </c>
      <c r="J38" s="357">
        <v>0</v>
      </c>
      <c r="K38" s="354">
        <v>0</v>
      </c>
      <c r="L38" s="354">
        <v>0</v>
      </c>
      <c r="M38" s="354">
        <v>0</v>
      </c>
      <c r="N38" s="354">
        <v>0</v>
      </c>
      <c r="O38" s="244"/>
      <c r="P38" s="354">
        <v>0</v>
      </c>
      <c r="Q38" s="356">
        <v>0</v>
      </c>
    </row>
    <row r="39" spans="1:17" s="39" customFormat="1" ht="21.6" customHeight="1" x14ac:dyDescent="0.25">
      <c r="A39" s="197" t="s">
        <v>188</v>
      </c>
      <c r="B39" s="353">
        <v>9</v>
      </c>
      <c r="C39" s="354">
        <v>2</v>
      </c>
      <c r="D39" s="354">
        <v>0</v>
      </c>
      <c r="E39" s="354">
        <v>0</v>
      </c>
      <c r="F39" s="354">
        <v>0</v>
      </c>
      <c r="G39" s="244"/>
      <c r="H39" s="354">
        <v>0</v>
      </c>
      <c r="I39" s="356">
        <v>0</v>
      </c>
      <c r="J39" s="357">
        <v>0</v>
      </c>
      <c r="K39" s="354">
        <v>0</v>
      </c>
      <c r="L39" s="354">
        <v>0</v>
      </c>
      <c r="M39" s="354">
        <v>0</v>
      </c>
      <c r="N39" s="354">
        <v>0</v>
      </c>
      <c r="O39" s="244"/>
      <c r="P39" s="354">
        <v>0</v>
      </c>
      <c r="Q39" s="356">
        <v>0</v>
      </c>
    </row>
    <row r="40" spans="1:17" s="39" customFormat="1" ht="21.6" customHeight="1" x14ac:dyDescent="0.25">
      <c r="A40" s="197" t="s">
        <v>189</v>
      </c>
      <c r="B40" s="353">
        <v>5</v>
      </c>
      <c r="C40" s="354">
        <v>0</v>
      </c>
      <c r="D40" s="354">
        <v>0</v>
      </c>
      <c r="E40" s="354">
        <v>0</v>
      </c>
      <c r="F40" s="354">
        <v>0</v>
      </c>
      <c r="G40" s="244"/>
      <c r="H40" s="354">
        <v>0</v>
      </c>
      <c r="I40" s="356">
        <v>0</v>
      </c>
      <c r="J40" s="357">
        <v>0</v>
      </c>
      <c r="K40" s="354">
        <v>0</v>
      </c>
      <c r="L40" s="354">
        <v>0</v>
      </c>
      <c r="M40" s="354">
        <v>0</v>
      </c>
      <c r="N40" s="354">
        <v>0</v>
      </c>
      <c r="O40" s="244"/>
      <c r="P40" s="354">
        <v>0</v>
      </c>
      <c r="Q40" s="356">
        <v>0</v>
      </c>
    </row>
    <row r="41" spans="1:17" s="39" customFormat="1" ht="21.6" customHeight="1" x14ac:dyDescent="0.25">
      <c r="A41" s="197" t="s">
        <v>190</v>
      </c>
      <c r="B41" s="353">
        <v>9</v>
      </c>
      <c r="C41" s="354">
        <v>4</v>
      </c>
      <c r="D41" s="354">
        <v>0</v>
      </c>
      <c r="E41" s="354">
        <v>0</v>
      </c>
      <c r="F41" s="354">
        <v>0</v>
      </c>
      <c r="G41" s="244"/>
      <c r="H41" s="354">
        <v>0</v>
      </c>
      <c r="I41" s="356">
        <v>0</v>
      </c>
      <c r="J41" s="357">
        <v>0</v>
      </c>
      <c r="K41" s="354">
        <v>0</v>
      </c>
      <c r="L41" s="354">
        <v>0</v>
      </c>
      <c r="M41" s="354">
        <v>0</v>
      </c>
      <c r="N41" s="354">
        <v>0</v>
      </c>
      <c r="O41" s="244"/>
      <c r="P41" s="354">
        <v>0</v>
      </c>
      <c r="Q41" s="356">
        <v>0</v>
      </c>
    </row>
    <row r="42" spans="1:17" s="39" customFormat="1" ht="21.6" customHeight="1" x14ac:dyDescent="0.25">
      <c r="A42" s="199" t="s">
        <v>191</v>
      </c>
      <c r="B42" s="353">
        <v>10</v>
      </c>
      <c r="C42" s="354">
        <v>0</v>
      </c>
      <c r="D42" s="354">
        <v>0</v>
      </c>
      <c r="E42" s="354">
        <v>0</v>
      </c>
      <c r="F42" s="354">
        <v>0</v>
      </c>
      <c r="G42" s="244"/>
      <c r="H42" s="354">
        <v>0</v>
      </c>
      <c r="I42" s="356">
        <v>0</v>
      </c>
      <c r="J42" s="357">
        <v>0</v>
      </c>
      <c r="K42" s="354">
        <v>0</v>
      </c>
      <c r="L42" s="354">
        <v>0</v>
      </c>
      <c r="M42" s="354">
        <v>0</v>
      </c>
      <c r="N42" s="354">
        <v>0</v>
      </c>
      <c r="O42" s="244"/>
      <c r="P42" s="354">
        <v>0</v>
      </c>
      <c r="Q42" s="356">
        <v>0</v>
      </c>
    </row>
    <row r="43" spans="1:17" s="39" customFormat="1" ht="21.6" customHeight="1" x14ac:dyDescent="0.25">
      <c r="A43" s="199" t="s">
        <v>192</v>
      </c>
      <c r="B43" s="353">
        <v>22</v>
      </c>
      <c r="C43" s="354">
        <v>13</v>
      </c>
      <c r="D43" s="354">
        <v>0</v>
      </c>
      <c r="E43" s="354">
        <v>0</v>
      </c>
      <c r="F43" s="354">
        <v>0</v>
      </c>
      <c r="G43" s="244"/>
      <c r="H43" s="354">
        <v>0</v>
      </c>
      <c r="I43" s="356">
        <v>0</v>
      </c>
      <c r="J43" s="357">
        <v>0</v>
      </c>
      <c r="K43" s="354">
        <v>0</v>
      </c>
      <c r="L43" s="354">
        <v>0</v>
      </c>
      <c r="M43" s="354">
        <v>0</v>
      </c>
      <c r="N43" s="354">
        <v>0</v>
      </c>
      <c r="O43" s="244"/>
      <c r="P43" s="354">
        <v>0</v>
      </c>
      <c r="Q43" s="356">
        <v>0</v>
      </c>
    </row>
    <row r="44" spans="1:17" s="38" customFormat="1" ht="21.6" customHeight="1" x14ac:dyDescent="0.25">
      <c r="A44" s="197" t="s">
        <v>193</v>
      </c>
      <c r="B44" s="353">
        <v>0</v>
      </c>
      <c r="C44" s="354">
        <v>0</v>
      </c>
      <c r="D44" s="354">
        <v>0</v>
      </c>
      <c r="E44" s="354">
        <v>0</v>
      </c>
      <c r="F44" s="354">
        <v>0</v>
      </c>
      <c r="G44" s="244"/>
      <c r="H44" s="354">
        <v>1</v>
      </c>
      <c r="I44" s="356">
        <v>0</v>
      </c>
      <c r="J44" s="357">
        <v>0</v>
      </c>
      <c r="K44" s="354">
        <v>0</v>
      </c>
      <c r="L44" s="354">
        <v>0</v>
      </c>
      <c r="M44" s="354">
        <v>0</v>
      </c>
      <c r="N44" s="354">
        <v>0</v>
      </c>
      <c r="O44" s="244"/>
      <c r="P44" s="354">
        <v>0</v>
      </c>
      <c r="Q44" s="356">
        <v>0</v>
      </c>
    </row>
    <row r="45" spans="1:17" s="39" customFormat="1" ht="21.6" customHeight="1" x14ac:dyDescent="0.25">
      <c r="A45" s="197" t="s">
        <v>194</v>
      </c>
      <c r="B45" s="353">
        <v>0</v>
      </c>
      <c r="C45" s="354">
        <v>0</v>
      </c>
      <c r="D45" s="354">
        <v>0</v>
      </c>
      <c r="E45" s="354">
        <v>0</v>
      </c>
      <c r="F45" s="354">
        <v>0</v>
      </c>
      <c r="G45" s="244"/>
      <c r="H45" s="354">
        <v>0</v>
      </c>
      <c r="I45" s="356">
        <v>0</v>
      </c>
      <c r="J45" s="357">
        <v>0</v>
      </c>
      <c r="K45" s="354">
        <v>0</v>
      </c>
      <c r="L45" s="354">
        <v>0</v>
      </c>
      <c r="M45" s="354">
        <v>0</v>
      </c>
      <c r="N45" s="354">
        <v>0</v>
      </c>
      <c r="O45" s="244"/>
      <c r="P45" s="354">
        <v>0</v>
      </c>
      <c r="Q45" s="356">
        <v>0</v>
      </c>
    </row>
    <row r="46" spans="1:17" s="38" customFormat="1" ht="21.6" customHeight="1" x14ac:dyDescent="0.25">
      <c r="A46" s="197" t="s">
        <v>195</v>
      </c>
      <c r="B46" s="353">
        <v>0</v>
      </c>
      <c r="C46" s="354">
        <v>0</v>
      </c>
      <c r="D46" s="354">
        <v>0</v>
      </c>
      <c r="E46" s="354">
        <v>0</v>
      </c>
      <c r="F46" s="354">
        <v>0</v>
      </c>
      <c r="G46" s="244"/>
      <c r="H46" s="354">
        <v>0</v>
      </c>
      <c r="I46" s="356">
        <v>0</v>
      </c>
      <c r="J46" s="357">
        <v>0</v>
      </c>
      <c r="K46" s="354">
        <v>0</v>
      </c>
      <c r="L46" s="354">
        <v>0</v>
      </c>
      <c r="M46" s="354">
        <v>0</v>
      </c>
      <c r="N46" s="354">
        <v>0</v>
      </c>
      <c r="O46" s="244"/>
      <c r="P46" s="354">
        <v>0</v>
      </c>
      <c r="Q46" s="356">
        <v>0</v>
      </c>
    </row>
    <row r="47" spans="1:17" s="39" customFormat="1" ht="21.6" customHeight="1" x14ac:dyDescent="0.25">
      <c r="A47" s="199" t="s">
        <v>196</v>
      </c>
      <c r="B47" s="353">
        <v>0</v>
      </c>
      <c r="C47" s="354">
        <v>0</v>
      </c>
      <c r="D47" s="354">
        <v>0</v>
      </c>
      <c r="E47" s="354">
        <v>0</v>
      </c>
      <c r="F47" s="354">
        <v>0</v>
      </c>
      <c r="G47" s="244"/>
      <c r="H47" s="354">
        <v>0</v>
      </c>
      <c r="I47" s="356">
        <v>0</v>
      </c>
      <c r="J47" s="357">
        <v>0</v>
      </c>
      <c r="K47" s="354">
        <v>0</v>
      </c>
      <c r="L47" s="354">
        <v>0</v>
      </c>
      <c r="M47" s="354">
        <v>0</v>
      </c>
      <c r="N47" s="354">
        <v>0</v>
      </c>
      <c r="O47" s="244"/>
      <c r="P47" s="354">
        <v>0</v>
      </c>
      <c r="Q47" s="356">
        <v>0</v>
      </c>
    </row>
    <row r="48" spans="1:17" s="39" customFormat="1" ht="21.6" customHeight="1" x14ac:dyDescent="0.25">
      <c r="A48" s="197" t="s">
        <v>197</v>
      </c>
      <c r="B48" s="353">
        <v>0</v>
      </c>
      <c r="C48" s="354">
        <v>0</v>
      </c>
      <c r="D48" s="354">
        <v>0</v>
      </c>
      <c r="E48" s="354">
        <v>0</v>
      </c>
      <c r="F48" s="354">
        <v>0</v>
      </c>
      <c r="G48" s="244"/>
      <c r="H48" s="354">
        <v>0</v>
      </c>
      <c r="I48" s="356">
        <v>0</v>
      </c>
      <c r="J48" s="357">
        <v>0</v>
      </c>
      <c r="K48" s="354">
        <v>0</v>
      </c>
      <c r="L48" s="354">
        <v>0</v>
      </c>
      <c r="M48" s="354">
        <v>0</v>
      </c>
      <c r="N48" s="354">
        <v>0</v>
      </c>
      <c r="O48" s="244"/>
      <c r="P48" s="354">
        <v>0</v>
      </c>
      <c r="Q48" s="356">
        <v>0</v>
      </c>
    </row>
    <row r="49" spans="1:19" s="39" customFormat="1" ht="21.6" customHeight="1" x14ac:dyDescent="0.25">
      <c r="A49" s="197" t="s">
        <v>198</v>
      </c>
      <c r="B49" s="353">
        <v>19</v>
      </c>
      <c r="C49" s="354">
        <v>12</v>
      </c>
      <c r="D49" s="354">
        <v>0</v>
      </c>
      <c r="E49" s="354">
        <v>0</v>
      </c>
      <c r="F49" s="354">
        <v>0</v>
      </c>
      <c r="G49" s="244"/>
      <c r="H49" s="354">
        <v>0</v>
      </c>
      <c r="I49" s="356">
        <v>0</v>
      </c>
      <c r="J49" s="357">
        <v>0</v>
      </c>
      <c r="K49" s="354">
        <v>0</v>
      </c>
      <c r="L49" s="354">
        <v>0</v>
      </c>
      <c r="M49" s="354">
        <v>0</v>
      </c>
      <c r="N49" s="354">
        <v>0</v>
      </c>
      <c r="O49" s="244"/>
      <c r="P49" s="354">
        <v>0</v>
      </c>
      <c r="Q49" s="356">
        <v>0</v>
      </c>
    </row>
    <row r="50" spans="1:19" s="39" customFormat="1" ht="21.6" customHeight="1" x14ac:dyDescent="0.25">
      <c r="A50" s="197" t="s">
        <v>199</v>
      </c>
      <c r="B50" s="353">
        <v>3</v>
      </c>
      <c r="C50" s="354">
        <v>0</v>
      </c>
      <c r="D50" s="354">
        <v>0</v>
      </c>
      <c r="E50" s="354">
        <v>0</v>
      </c>
      <c r="F50" s="354">
        <v>0</v>
      </c>
      <c r="G50" s="244"/>
      <c r="H50" s="354">
        <v>0</v>
      </c>
      <c r="I50" s="356">
        <v>0</v>
      </c>
      <c r="J50" s="357">
        <v>0</v>
      </c>
      <c r="K50" s="354">
        <v>0</v>
      </c>
      <c r="L50" s="354">
        <v>0</v>
      </c>
      <c r="M50" s="354">
        <v>0</v>
      </c>
      <c r="N50" s="354">
        <v>0</v>
      </c>
      <c r="O50" s="244"/>
      <c r="P50" s="354">
        <v>0</v>
      </c>
      <c r="Q50" s="356">
        <v>0</v>
      </c>
    </row>
    <row r="51" spans="1:19" s="39" customFormat="1" ht="21.6" customHeight="1" x14ac:dyDescent="0.25">
      <c r="A51" s="197" t="s">
        <v>200</v>
      </c>
      <c r="B51" s="353">
        <v>3</v>
      </c>
      <c r="C51" s="354">
        <v>0</v>
      </c>
      <c r="D51" s="354">
        <v>0</v>
      </c>
      <c r="E51" s="354">
        <v>0</v>
      </c>
      <c r="F51" s="354">
        <v>0</v>
      </c>
      <c r="G51" s="244"/>
      <c r="H51" s="354">
        <v>0</v>
      </c>
      <c r="I51" s="356">
        <v>0</v>
      </c>
      <c r="J51" s="357">
        <v>0</v>
      </c>
      <c r="K51" s="354">
        <v>0</v>
      </c>
      <c r="L51" s="354">
        <v>0</v>
      </c>
      <c r="M51" s="354">
        <v>0</v>
      </c>
      <c r="N51" s="354">
        <v>0</v>
      </c>
      <c r="O51" s="244"/>
      <c r="P51" s="354">
        <v>0</v>
      </c>
      <c r="Q51" s="356">
        <v>0</v>
      </c>
    </row>
    <row r="52" spans="1:19" s="39" customFormat="1" ht="21.6" customHeight="1" thickBot="1" x14ac:dyDescent="0.3">
      <c r="A52" s="24" t="s">
        <v>201</v>
      </c>
      <c r="B52" s="184">
        <v>7</v>
      </c>
      <c r="C52" s="321">
        <v>1</v>
      </c>
      <c r="D52" s="321">
        <v>0</v>
      </c>
      <c r="E52" s="321">
        <v>0</v>
      </c>
      <c r="F52" s="321">
        <v>0</v>
      </c>
      <c r="G52" s="48"/>
      <c r="H52" s="321">
        <v>0</v>
      </c>
      <c r="I52" s="322">
        <v>0</v>
      </c>
      <c r="J52" s="182">
        <v>0</v>
      </c>
      <c r="K52" s="321">
        <v>0</v>
      </c>
      <c r="L52" s="321">
        <v>0</v>
      </c>
      <c r="M52" s="321">
        <v>0</v>
      </c>
      <c r="N52" s="321">
        <v>0</v>
      </c>
      <c r="O52" s="48"/>
      <c r="P52" s="321">
        <v>0</v>
      </c>
      <c r="Q52" s="322">
        <v>0</v>
      </c>
    </row>
    <row r="53" spans="1:19" s="39" customFormat="1" ht="31.15" customHeight="1" thickTop="1" thickBot="1" x14ac:dyDescent="0.3">
      <c r="A53" s="89" t="s">
        <v>9</v>
      </c>
      <c r="B53" s="355">
        <v>861</v>
      </c>
      <c r="C53" s="186">
        <v>155</v>
      </c>
      <c r="D53" s="186">
        <v>0</v>
      </c>
      <c r="E53" s="186">
        <v>0</v>
      </c>
      <c r="F53" s="186">
        <v>2</v>
      </c>
      <c r="G53" s="107"/>
      <c r="H53" s="186">
        <v>140</v>
      </c>
      <c r="I53" s="97">
        <v>0</v>
      </c>
      <c r="J53" s="183">
        <v>3</v>
      </c>
      <c r="K53" s="186">
        <v>0</v>
      </c>
      <c r="L53" s="186">
        <v>0</v>
      </c>
      <c r="M53" s="186">
        <v>0</v>
      </c>
      <c r="N53" s="186">
        <v>0</v>
      </c>
      <c r="O53" s="107"/>
      <c r="P53" s="186">
        <v>0</v>
      </c>
      <c r="Q53" s="97">
        <v>0</v>
      </c>
    </row>
    <row r="54" spans="1:19" x14ac:dyDescent="0.25">
      <c r="R54" s="66"/>
      <c r="S54" s="66"/>
    </row>
    <row r="55" spans="1:19" x14ac:dyDescent="0.25">
      <c r="R55" s="66"/>
      <c r="S55" s="66"/>
    </row>
  </sheetData>
  <mergeCells count="17">
    <mergeCell ref="L4:L5"/>
    <mergeCell ref="M4:M5"/>
    <mergeCell ref="N4:N5"/>
    <mergeCell ref="O4:O5"/>
    <mergeCell ref="A3:A5"/>
    <mergeCell ref="B3:I3"/>
    <mergeCell ref="J3:Q3"/>
    <mergeCell ref="H4:I4"/>
    <mergeCell ref="P4:Q4"/>
    <mergeCell ref="B4:B5"/>
    <mergeCell ref="C4:C5"/>
    <mergeCell ref="D4:D5"/>
    <mergeCell ref="E4:E5"/>
    <mergeCell ref="F4:F5"/>
    <mergeCell ref="G4:G5"/>
    <mergeCell ref="J4:J5"/>
    <mergeCell ref="K4:K5"/>
  </mergeCells>
  <phoneticPr fontId="5"/>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B0C9-BE7D-4C6A-B3A0-D15814A079F6}">
  <sheetPr codeName="Sheet20">
    <pageSetUpPr fitToPage="1"/>
  </sheetPr>
  <dimension ref="A1:S55"/>
  <sheetViews>
    <sheetView showOutlineSymbols="0" workbookViewId="0"/>
  </sheetViews>
  <sheetFormatPr defaultColWidth="9" defaultRowHeight="25.9" x14ac:dyDescent="0.25"/>
  <cols>
    <col min="1" max="1" width="10.59765625" style="38" customWidth="1"/>
    <col min="2" max="2" width="7.59765625" style="15" customWidth="1"/>
    <col min="3" max="3" width="7.59765625" style="18" customWidth="1"/>
    <col min="4" max="10" width="7.59765625" style="15" customWidth="1"/>
    <col min="11" max="11" width="7.59765625" style="18" customWidth="1"/>
    <col min="12" max="17" width="7.59765625" style="15" customWidth="1"/>
    <col min="18" max="18" width="8.59765625" style="5" customWidth="1"/>
    <col min="19" max="19" width="8.59765625" style="66" customWidth="1"/>
    <col min="20" max="16384" width="9" style="38"/>
  </cols>
  <sheetData>
    <row r="1" spans="1:19" s="36" customFormat="1" ht="37.5" customHeight="1" x14ac:dyDescent="0.25">
      <c r="A1" s="28" t="s">
        <v>470</v>
      </c>
      <c r="B1" s="28"/>
      <c r="C1" s="40"/>
      <c r="D1" s="37"/>
      <c r="E1" s="37"/>
      <c r="F1" s="37"/>
      <c r="G1" s="37"/>
      <c r="H1" s="37"/>
      <c r="I1" s="37"/>
      <c r="J1" s="37"/>
      <c r="K1" s="40"/>
      <c r="L1" s="37"/>
      <c r="M1" s="37"/>
      <c r="N1" s="37"/>
      <c r="O1" s="37"/>
      <c r="P1" s="37"/>
      <c r="Q1" s="37"/>
      <c r="R1" s="41"/>
      <c r="S1" s="41"/>
    </row>
    <row r="2" spans="1:19" s="36" customFormat="1" ht="20.45" customHeight="1" thickBot="1" x14ac:dyDescent="0.3">
      <c r="A2" s="43"/>
      <c r="J2" s="37"/>
      <c r="K2" s="40"/>
      <c r="L2" s="37"/>
      <c r="M2" s="37"/>
      <c r="N2" s="37"/>
      <c r="O2" s="37"/>
      <c r="P2" s="37"/>
      <c r="Q2" s="174"/>
      <c r="R2" s="41"/>
      <c r="S2" s="41"/>
    </row>
    <row r="3" spans="1:19" ht="24.4" customHeight="1" x14ac:dyDescent="0.25">
      <c r="A3" s="502" t="s">
        <v>206</v>
      </c>
      <c r="B3" s="466" t="s">
        <v>1</v>
      </c>
      <c r="C3" s="466"/>
      <c r="D3" s="466"/>
      <c r="E3" s="466"/>
      <c r="F3" s="466"/>
      <c r="G3" s="466"/>
      <c r="H3" s="466"/>
      <c r="I3" s="496"/>
      <c r="J3" s="495" t="s">
        <v>259</v>
      </c>
      <c r="K3" s="466"/>
      <c r="L3" s="466"/>
      <c r="M3" s="466"/>
      <c r="N3" s="466"/>
      <c r="O3" s="466"/>
      <c r="P3" s="466"/>
      <c r="Q3" s="496"/>
    </row>
    <row r="4" spans="1:19" ht="23.45" customHeight="1" x14ac:dyDescent="0.25">
      <c r="A4" s="503"/>
      <c r="B4" s="506" t="s">
        <v>241</v>
      </c>
      <c r="C4" s="491" t="s">
        <v>242</v>
      </c>
      <c r="D4" s="491" t="s">
        <v>243</v>
      </c>
      <c r="E4" s="491" t="s">
        <v>244</v>
      </c>
      <c r="F4" s="491" t="s">
        <v>245</v>
      </c>
      <c r="G4" s="491" t="s">
        <v>260</v>
      </c>
      <c r="H4" s="505" t="s">
        <v>247</v>
      </c>
      <c r="I4" s="505"/>
      <c r="J4" s="501" t="s">
        <v>241</v>
      </c>
      <c r="K4" s="491" t="s">
        <v>242</v>
      </c>
      <c r="L4" s="491" t="s">
        <v>243</v>
      </c>
      <c r="M4" s="491" t="s">
        <v>244</v>
      </c>
      <c r="N4" s="491" t="s">
        <v>245</v>
      </c>
      <c r="O4" s="491" t="s">
        <v>260</v>
      </c>
      <c r="P4" s="499" t="s">
        <v>247</v>
      </c>
      <c r="Q4" s="500"/>
      <c r="S4" s="16"/>
    </row>
    <row r="5" spans="1:19" s="67" customFormat="1" ht="93.75" customHeight="1" thickBot="1" x14ac:dyDescent="0.3">
      <c r="A5" s="504"/>
      <c r="B5" s="507"/>
      <c r="C5" s="475"/>
      <c r="D5" s="475"/>
      <c r="E5" s="475"/>
      <c r="F5" s="475"/>
      <c r="G5" s="475"/>
      <c r="H5" s="276" t="s">
        <v>13</v>
      </c>
      <c r="I5" s="276" t="s">
        <v>14</v>
      </c>
      <c r="J5" s="473"/>
      <c r="K5" s="475"/>
      <c r="L5" s="475"/>
      <c r="M5" s="475"/>
      <c r="N5" s="475"/>
      <c r="O5" s="475"/>
      <c r="P5" s="276" t="s">
        <v>13</v>
      </c>
      <c r="Q5" s="189" t="s">
        <v>14</v>
      </c>
      <c r="S5" s="18"/>
    </row>
    <row r="6" spans="1:19" ht="21.6" customHeight="1" x14ac:dyDescent="0.25">
      <c r="A6" s="252" t="s">
        <v>155</v>
      </c>
      <c r="B6" s="314">
        <v>1</v>
      </c>
      <c r="C6" s="315">
        <v>0</v>
      </c>
      <c r="D6" s="315">
        <v>0</v>
      </c>
      <c r="E6" s="315">
        <v>0</v>
      </c>
      <c r="F6" s="315">
        <v>0</v>
      </c>
      <c r="G6" s="245"/>
      <c r="H6" s="315">
        <v>0</v>
      </c>
      <c r="I6" s="47">
        <v>0</v>
      </c>
      <c r="J6" s="314">
        <v>0</v>
      </c>
      <c r="K6" s="315">
        <v>0</v>
      </c>
      <c r="L6" s="245"/>
      <c r="M6" s="245"/>
      <c r="N6" s="245"/>
      <c r="O6" s="245"/>
      <c r="P6" s="315">
        <v>0</v>
      </c>
      <c r="Q6" s="47">
        <v>0</v>
      </c>
      <c r="S6" s="16"/>
    </row>
    <row r="7" spans="1:19" ht="21.6" customHeight="1" x14ac:dyDescent="0.25">
      <c r="A7" s="285" t="s">
        <v>156</v>
      </c>
      <c r="B7" s="316">
        <v>0</v>
      </c>
      <c r="C7" s="317">
        <v>0</v>
      </c>
      <c r="D7" s="317">
        <v>0</v>
      </c>
      <c r="E7" s="317">
        <v>0</v>
      </c>
      <c r="F7" s="317">
        <v>0</v>
      </c>
      <c r="G7" s="318"/>
      <c r="H7" s="317">
        <v>0</v>
      </c>
      <c r="I7" s="319">
        <v>0</v>
      </c>
      <c r="J7" s="316">
        <v>0</v>
      </c>
      <c r="K7" s="317">
        <v>0</v>
      </c>
      <c r="L7" s="318"/>
      <c r="M7" s="318"/>
      <c r="N7" s="318"/>
      <c r="O7" s="318"/>
      <c r="P7" s="317">
        <v>0</v>
      </c>
      <c r="Q7" s="319">
        <v>0</v>
      </c>
      <c r="S7" s="16"/>
    </row>
    <row r="8" spans="1:19" ht="21.6" customHeight="1" x14ac:dyDescent="0.25">
      <c r="A8" s="285" t="s">
        <v>157</v>
      </c>
      <c r="B8" s="316">
        <v>0</v>
      </c>
      <c r="C8" s="317">
        <v>0</v>
      </c>
      <c r="D8" s="317">
        <v>0</v>
      </c>
      <c r="E8" s="317">
        <v>0</v>
      </c>
      <c r="F8" s="317">
        <v>0</v>
      </c>
      <c r="G8" s="318"/>
      <c r="H8" s="317">
        <v>0</v>
      </c>
      <c r="I8" s="319">
        <v>0</v>
      </c>
      <c r="J8" s="316">
        <v>0</v>
      </c>
      <c r="K8" s="317">
        <v>0</v>
      </c>
      <c r="L8" s="318"/>
      <c r="M8" s="318"/>
      <c r="N8" s="318"/>
      <c r="O8" s="318"/>
      <c r="P8" s="317">
        <v>0</v>
      </c>
      <c r="Q8" s="319">
        <v>0</v>
      </c>
      <c r="S8" s="16"/>
    </row>
    <row r="9" spans="1:19" ht="21.6" customHeight="1" x14ac:dyDescent="0.25">
      <c r="A9" s="285" t="s">
        <v>158</v>
      </c>
      <c r="B9" s="316">
        <v>0</v>
      </c>
      <c r="C9" s="317">
        <v>0</v>
      </c>
      <c r="D9" s="317">
        <v>0</v>
      </c>
      <c r="E9" s="317">
        <v>0</v>
      </c>
      <c r="F9" s="317">
        <v>0</v>
      </c>
      <c r="G9" s="318"/>
      <c r="H9" s="317">
        <v>0</v>
      </c>
      <c r="I9" s="319">
        <v>0</v>
      </c>
      <c r="J9" s="316">
        <v>0</v>
      </c>
      <c r="K9" s="317">
        <v>0</v>
      </c>
      <c r="L9" s="318"/>
      <c r="M9" s="318"/>
      <c r="N9" s="318"/>
      <c r="O9" s="318"/>
      <c r="P9" s="317">
        <v>0</v>
      </c>
      <c r="Q9" s="319">
        <v>0</v>
      </c>
      <c r="S9" s="16"/>
    </row>
    <row r="10" spans="1:19" ht="21.6" customHeight="1" x14ac:dyDescent="0.25">
      <c r="A10" s="285" t="s">
        <v>159</v>
      </c>
      <c r="B10" s="316">
        <v>0</v>
      </c>
      <c r="C10" s="317">
        <v>0</v>
      </c>
      <c r="D10" s="317">
        <v>0</v>
      </c>
      <c r="E10" s="317">
        <v>0</v>
      </c>
      <c r="F10" s="317">
        <v>0</v>
      </c>
      <c r="G10" s="318"/>
      <c r="H10" s="317">
        <v>0</v>
      </c>
      <c r="I10" s="319">
        <v>0</v>
      </c>
      <c r="J10" s="316">
        <v>0</v>
      </c>
      <c r="K10" s="317">
        <v>0</v>
      </c>
      <c r="L10" s="318"/>
      <c r="M10" s="318"/>
      <c r="N10" s="318"/>
      <c r="O10" s="318"/>
      <c r="P10" s="317">
        <v>0</v>
      </c>
      <c r="Q10" s="319">
        <v>0</v>
      </c>
      <c r="S10" s="16"/>
    </row>
    <row r="11" spans="1:19" ht="21.6" customHeight="1" x14ac:dyDescent="0.25">
      <c r="A11" s="285" t="s">
        <v>160</v>
      </c>
      <c r="B11" s="320">
        <v>0</v>
      </c>
      <c r="C11" s="317">
        <v>0</v>
      </c>
      <c r="D11" s="317">
        <v>0</v>
      </c>
      <c r="E11" s="317">
        <v>0</v>
      </c>
      <c r="F11" s="317">
        <v>0</v>
      </c>
      <c r="G11" s="318"/>
      <c r="H11" s="317">
        <v>0</v>
      </c>
      <c r="I11" s="319">
        <v>0</v>
      </c>
      <c r="J11" s="316">
        <v>0</v>
      </c>
      <c r="K11" s="317">
        <v>0</v>
      </c>
      <c r="L11" s="318"/>
      <c r="M11" s="318"/>
      <c r="N11" s="318"/>
      <c r="O11" s="318"/>
      <c r="P11" s="317">
        <v>0</v>
      </c>
      <c r="Q11" s="319">
        <v>0</v>
      </c>
      <c r="S11" s="16"/>
    </row>
    <row r="12" spans="1:19" ht="21.6" customHeight="1" x14ac:dyDescent="0.25">
      <c r="A12" s="286" t="s">
        <v>161</v>
      </c>
      <c r="B12" s="316">
        <v>0</v>
      </c>
      <c r="C12" s="317">
        <v>0</v>
      </c>
      <c r="D12" s="317">
        <v>0</v>
      </c>
      <c r="E12" s="317">
        <v>0</v>
      </c>
      <c r="F12" s="317">
        <v>1</v>
      </c>
      <c r="G12" s="318"/>
      <c r="H12" s="317">
        <v>0</v>
      </c>
      <c r="I12" s="319">
        <v>0</v>
      </c>
      <c r="J12" s="316">
        <v>0</v>
      </c>
      <c r="K12" s="317">
        <v>0</v>
      </c>
      <c r="L12" s="318"/>
      <c r="M12" s="318"/>
      <c r="N12" s="318"/>
      <c r="O12" s="318"/>
      <c r="P12" s="317">
        <v>0</v>
      </c>
      <c r="Q12" s="319">
        <v>0</v>
      </c>
      <c r="S12" s="16"/>
    </row>
    <row r="13" spans="1:19" ht="21.6" customHeight="1" x14ac:dyDescent="0.25">
      <c r="A13" s="287" t="s">
        <v>162</v>
      </c>
      <c r="B13" s="316">
        <v>0</v>
      </c>
      <c r="C13" s="317">
        <v>0</v>
      </c>
      <c r="D13" s="317">
        <v>0</v>
      </c>
      <c r="E13" s="317">
        <v>0</v>
      </c>
      <c r="F13" s="317">
        <v>0</v>
      </c>
      <c r="G13" s="318"/>
      <c r="H13" s="317">
        <v>0</v>
      </c>
      <c r="I13" s="319">
        <v>0</v>
      </c>
      <c r="J13" s="316">
        <v>0</v>
      </c>
      <c r="K13" s="317">
        <v>0</v>
      </c>
      <c r="L13" s="318"/>
      <c r="M13" s="318"/>
      <c r="N13" s="318"/>
      <c r="O13" s="318"/>
      <c r="P13" s="317">
        <v>0</v>
      </c>
      <c r="Q13" s="319">
        <v>0</v>
      </c>
      <c r="S13" s="16"/>
    </row>
    <row r="14" spans="1:19" ht="21.6" customHeight="1" x14ac:dyDescent="0.25">
      <c r="A14" s="285" t="s">
        <v>163</v>
      </c>
      <c r="B14" s="316">
        <v>0</v>
      </c>
      <c r="C14" s="317">
        <v>0</v>
      </c>
      <c r="D14" s="317">
        <v>0</v>
      </c>
      <c r="E14" s="317">
        <v>0</v>
      </c>
      <c r="F14" s="317">
        <v>0</v>
      </c>
      <c r="G14" s="318"/>
      <c r="H14" s="317">
        <v>0</v>
      </c>
      <c r="I14" s="319">
        <v>0</v>
      </c>
      <c r="J14" s="316">
        <v>0</v>
      </c>
      <c r="K14" s="317">
        <v>0</v>
      </c>
      <c r="L14" s="318"/>
      <c r="M14" s="318"/>
      <c r="N14" s="318"/>
      <c r="O14" s="318"/>
      <c r="P14" s="317">
        <v>0</v>
      </c>
      <c r="Q14" s="319">
        <v>0</v>
      </c>
      <c r="S14" s="16"/>
    </row>
    <row r="15" spans="1:19" ht="21.6" customHeight="1" x14ac:dyDescent="0.25">
      <c r="A15" s="287" t="s">
        <v>164</v>
      </c>
      <c r="B15" s="316">
        <v>0</v>
      </c>
      <c r="C15" s="317">
        <v>0</v>
      </c>
      <c r="D15" s="317">
        <v>0</v>
      </c>
      <c r="E15" s="317">
        <v>0</v>
      </c>
      <c r="F15" s="317">
        <v>0</v>
      </c>
      <c r="G15" s="318"/>
      <c r="H15" s="317">
        <v>0</v>
      </c>
      <c r="I15" s="319">
        <v>0</v>
      </c>
      <c r="J15" s="316">
        <v>4</v>
      </c>
      <c r="K15" s="317">
        <v>0</v>
      </c>
      <c r="L15" s="318"/>
      <c r="M15" s="318"/>
      <c r="N15" s="318"/>
      <c r="O15" s="318"/>
      <c r="P15" s="317">
        <v>0</v>
      </c>
      <c r="Q15" s="319">
        <v>0</v>
      </c>
      <c r="S15" s="16"/>
    </row>
    <row r="16" spans="1:19" ht="21.6" customHeight="1" x14ac:dyDescent="0.25">
      <c r="A16" s="285" t="s">
        <v>165</v>
      </c>
      <c r="B16" s="316">
        <v>1</v>
      </c>
      <c r="C16" s="317">
        <v>1</v>
      </c>
      <c r="D16" s="317">
        <v>0</v>
      </c>
      <c r="E16" s="317">
        <v>0</v>
      </c>
      <c r="F16" s="317">
        <v>0</v>
      </c>
      <c r="G16" s="318"/>
      <c r="H16" s="317">
        <v>0</v>
      </c>
      <c r="I16" s="319">
        <v>0</v>
      </c>
      <c r="J16" s="316">
        <v>0</v>
      </c>
      <c r="K16" s="317">
        <v>0</v>
      </c>
      <c r="L16" s="318"/>
      <c r="M16" s="318"/>
      <c r="N16" s="318"/>
      <c r="O16" s="318"/>
      <c r="P16" s="317">
        <v>0</v>
      </c>
      <c r="Q16" s="319">
        <v>0</v>
      </c>
      <c r="S16" s="16"/>
    </row>
    <row r="17" spans="1:19" ht="21.6" customHeight="1" x14ac:dyDescent="0.25">
      <c r="A17" s="287" t="s">
        <v>166</v>
      </c>
      <c r="B17" s="316">
        <v>0</v>
      </c>
      <c r="C17" s="317">
        <v>0</v>
      </c>
      <c r="D17" s="317">
        <v>0</v>
      </c>
      <c r="E17" s="317">
        <v>0</v>
      </c>
      <c r="F17" s="317">
        <v>0</v>
      </c>
      <c r="G17" s="318"/>
      <c r="H17" s="317">
        <v>0</v>
      </c>
      <c r="I17" s="319">
        <v>0</v>
      </c>
      <c r="J17" s="316">
        <v>0</v>
      </c>
      <c r="K17" s="317">
        <v>0</v>
      </c>
      <c r="L17" s="318"/>
      <c r="M17" s="318"/>
      <c r="N17" s="318"/>
      <c r="O17" s="318"/>
      <c r="P17" s="317">
        <v>0</v>
      </c>
      <c r="Q17" s="319">
        <v>0</v>
      </c>
      <c r="S17" s="16"/>
    </row>
    <row r="18" spans="1:19" ht="21.6" customHeight="1" x14ac:dyDescent="0.25">
      <c r="A18" s="285" t="s">
        <v>167</v>
      </c>
      <c r="B18" s="316">
        <v>11</v>
      </c>
      <c r="C18" s="317">
        <v>0</v>
      </c>
      <c r="D18" s="317">
        <v>11</v>
      </c>
      <c r="E18" s="317">
        <v>0</v>
      </c>
      <c r="F18" s="317">
        <v>0</v>
      </c>
      <c r="G18" s="318"/>
      <c r="H18" s="317">
        <v>0</v>
      </c>
      <c r="I18" s="319">
        <v>0</v>
      </c>
      <c r="J18" s="316">
        <v>0</v>
      </c>
      <c r="K18" s="317">
        <v>0</v>
      </c>
      <c r="L18" s="318"/>
      <c r="M18" s="318"/>
      <c r="N18" s="318"/>
      <c r="O18" s="318"/>
      <c r="P18" s="317">
        <v>0</v>
      </c>
      <c r="Q18" s="319">
        <v>0</v>
      </c>
      <c r="S18" s="16"/>
    </row>
    <row r="19" spans="1:19" ht="21.6" customHeight="1" x14ac:dyDescent="0.25">
      <c r="A19" s="288" t="s">
        <v>168</v>
      </c>
      <c r="B19" s="316">
        <v>0</v>
      </c>
      <c r="C19" s="317">
        <v>2</v>
      </c>
      <c r="D19" s="317">
        <v>1</v>
      </c>
      <c r="E19" s="317">
        <v>0</v>
      </c>
      <c r="F19" s="317">
        <v>3</v>
      </c>
      <c r="G19" s="318"/>
      <c r="H19" s="317">
        <v>0</v>
      </c>
      <c r="I19" s="319">
        <v>0</v>
      </c>
      <c r="J19" s="316">
        <v>0</v>
      </c>
      <c r="K19" s="317">
        <v>0</v>
      </c>
      <c r="L19" s="318"/>
      <c r="M19" s="318"/>
      <c r="N19" s="318"/>
      <c r="O19" s="318"/>
      <c r="P19" s="317">
        <v>0</v>
      </c>
      <c r="Q19" s="319">
        <v>0</v>
      </c>
      <c r="S19" s="16"/>
    </row>
    <row r="20" spans="1:19" ht="21.6" customHeight="1" x14ac:dyDescent="0.25">
      <c r="A20" s="285" t="s">
        <v>169</v>
      </c>
      <c r="B20" s="316">
        <v>0</v>
      </c>
      <c r="C20" s="317">
        <v>0</v>
      </c>
      <c r="D20" s="317">
        <v>0</v>
      </c>
      <c r="E20" s="317">
        <v>0</v>
      </c>
      <c r="F20" s="317">
        <v>0</v>
      </c>
      <c r="G20" s="318"/>
      <c r="H20" s="317">
        <v>0</v>
      </c>
      <c r="I20" s="319">
        <v>0</v>
      </c>
      <c r="J20" s="316">
        <v>0</v>
      </c>
      <c r="K20" s="317">
        <v>0</v>
      </c>
      <c r="L20" s="318"/>
      <c r="M20" s="318"/>
      <c r="N20" s="318"/>
      <c r="O20" s="318"/>
      <c r="P20" s="317">
        <v>0</v>
      </c>
      <c r="Q20" s="319">
        <v>0</v>
      </c>
      <c r="S20" s="16"/>
    </row>
    <row r="21" spans="1:19" ht="21.6" customHeight="1" x14ac:dyDescent="0.25">
      <c r="A21" s="287" t="s">
        <v>170</v>
      </c>
      <c r="B21" s="316">
        <v>15</v>
      </c>
      <c r="C21" s="317">
        <v>0</v>
      </c>
      <c r="D21" s="317">
        <v>0</v>
      </c>
      <c r="E21" s="317">
        <v>0</v>
      </c>
      <c r="F21" s="317">
        <v>0</v>
      </c>
      <c r="G21" s="318"/>
      <c r="H21" s="317">
        <v>0</v>
      </c>
      <c r="I21" s="319">
        <v>0</v>
      </c>
      <c r="J21" s="316">
        <v>7</v>
      </c>
      <c r="K21" s="317">
        <v>0</v>
      </c>
      <c r="L21" s="318"/>
      <c r="M21" s="318"/>
      <c r="N21" s="318"/>
      <c r="O21" s="318"/>
      <c r="P21" s="317">
        <v>0</v>
      </c>
      <c r="Q21" s="319">
        <v>0</v>
      </c>
      <c r="S21" s="16"/>
    </row>
    <row r="22" spans="1:19" ht="21.6" customHeight="1" x14ac:dyDescent="0.25">
      <c r="A22" s="287" t="s">
        <v>171</v>
      </c>
      <c r="B22" s="316">
        <v>0</v>
      </c>
      <c r="C22" s="317">
        <v>0</v>
      </c>
      <c r="D22" s="317">
        <v>0</v>
      </c>
      <c r="E22" s="317">
        <v>0</v>
      </c>
      <c r="F22" s="317">
        <v>0</v>
      </c>
      <c r="G22" s="318"/>
      <c r="H22" s="317">
        <v>0</v>
      </c>
      <c r="I22" s="319">
        <v>0</v>
      </c>
      <c r="J22" s="316">
        <v>0</v>
      </c>
      <c r="K22" s="317">
        <v>0</v>
      </c>
      <c r="L22" s="318"/>
      <c r="M22" s="318"/>
      <c r="N22" s="318"/>
      <c r="O22" s="318"/>
      <c r="P22" s="317">
        <v>0</v>
      </c>
      <c r="Q22" s="319">
        <v>0</v>
      </c>
      <c r="S22" s="16"/>
    </row>
    <row r="23" spans="1:19" ht="21.6" customHeight="1" x14ac:dyDescent="0.25">
      <c r="A23" s="285" t="s">
        <v>172</v>
      </c>
      <c r="B23" s="316">
        <v>0</v>
      </c>
      <c r="C23" s="317">
        <v>0</v>
      </c>
      <c r="D23" s="317">
        <v>0</v>
      </c>
      <c r="E23" s="317">
        <v>0</v>
      </c>
      <c r="F23" s="317">
        <v>0</v>
      </c>
      <c r="G23" s="318"/>
      <c r="H23" s="317">
        <v>0</v>
      </c>
      <c r="I23" s="319">
        <v>0</v>
      </c>
      <c r="J23" s="316">
        <v>0</v>
      </c>
      <c r="K23" s="317">
        <v>0</v>
      </c>
      <c r="L23" s="318"/>
      <c r="M23" s="318"/>
      <c r="N23" s="318"/>
      <c r="O23" s="318"/>
      <c r="P23" s="317">
        <v>0</v>
      </c>
      <c r="Q23" s="319">
        <v>0</v>
      </c>
      <c r="S23" s="16"/>
    </row>
    <row r="24" spans="1:19" ht="21.6" customHeight="1" x14ac:dyDescent="0.25">
      <c r="A24" s="287" t="s">
        <v>173</v>
      </c>
      <c r="B24" s="316">
        <v>0</v>
      </c>
      <c r="C24" s="317">
        <v>0</v>
      </c>
      <c r="D24" s="317">
        <v>0</v>
      </c>
      <c r="E24" s="317">
        <v>0</v>
      </c>
      <c r="F24" s="317">
        <v>0</v>
      </c>
      <c r="G24" s="318"/>
      <c r="H24" s="317">
        <v>0</v>
      </c>
      <c r="I24" s="319">
        <v>0</v>
      </c>
      <c r="J24" s="316">
        <v>0</v>
      </c>
      <c r="K24" s="317">
        <v>0</v>
      </c>
      <c r="L24" s="318"/>
      <c r="M24" s="318"/>
      <c r="N24" s="318"/>
      <c r="O24" s="318"/>
      <c r="P24" s="317">
        <v>0</v>
      </c>
      <c r="Q24" s="319">
        <v>0</v>
      </c>
      <c r="S24" s="16"/>
    </row>
    <row r="25" spans="1:19" ht="21.6" customHeight="1" x14ac:dyDescent="0.25">
      <c r="A25" s="285" t="s">
        <v>174</v>
      </c>
      <c r="B25" s="316">
        <v>0</v>
      </c>
      <c r="C25" s="317">
        <v>0</v>
      </c>
      <c r="D25" s="317">
        <v>0</v>
      </c>
      <c r="E25" s="317">
        <v>0</v>
      </c>
      <c r="F25" s="317">
        <v>0</v>
      </c>
      <c r="G25" s="318"/>
      <c r="H25" s="317">
        <v>0</v>
      </c>
      <c r="I25" s="319">
        <v>0</v>
      </c>
      <c r="J25" s="316">
        <v>0</v>
      </c>
      <c r="K25" s="317">
        <v>0</v>
      </c>
      <c r="L25" s="318"/>
      <c r="M25" s="318"/>
      <c r="N25" s="318"/>
      <c r="O25" s="318"/>
      <c r="P25" s="317">
        <v>0</v>
      </c>
      <c r="Q25" s="319">
        <v>0</v>
      </c>
      <c r="S25" s="16"/>
    </row>
    <row r="26" spans="1:19" ht="21.6" customHeight="1" x14ac:dyDescent="0.25">
      <c r="A26" s="285" t="s">
        <v>175</v>
      </c>
      <c r="B26" s="316">
        <v>1</v>
      </c>
      <c r="C26" s="317">
        <v>1</v>
      </c>
      <c r="D26" s="317">
        <v>0</v>
      </c>
      <c r="E26" s="317">
        <v>0</v>
      </c>
      <c r="F26" s="317">
        <v>1</v>
      </c>
      <c r="G26" s="318"/>
      <c r="H26" s="317">
        <v>0</v>
      </c>
      <c r="I26" s="319">
        <v>0</v>
      </c>
      <c r="J26" s="316">
        <v>0</v>
      </c>
      <c r="K26" s="317">
        <v>0</v>
      </c>
      <c r="L26" s="318"/>
      <c r="M26" s="318"/>
      <c r="N26" s="318"/>
      <c r="O26" s="318"/>
      <c r="P26" s="317">
        <v>0</v>
      </c>
      <c r="Q26" s="319">
        <v>0</v>
      </c>
      <c r="S26" s="16"/>
    </row>
    <row r="27" spans="1:19" ht="21.6" customHeight="1" x14ac:dyDescent="0.25">
      <c r="A27" s="287" t="s">
        <v>176</v>
      </c>
      <c r="B27" s="316">
        <v>0</v>
      </c>
      <c r="C27" s="317">
        <v>0</v>
      </c>
      <c r="D27" s="317">
        <v>0</v>
      </c>
      <c r="E27" s="317">
        <v>0</v>
      </c>
      <c r="F27" s="317">
        <v>0</v>
      </c>
      <c r="G27" s="318"/>
      <c r="H27" s="317">
        <v>0</v>
      </c>
      <c r="I27" s="319">
        <v>0</v>
      </c>
      <c r="J27" s="316">
        <v>0</v>
      </c>
      <c r="K27" s="317">
        <v>0</v>
      </c>
      <c r="L27" s="318"/>
      <c r="M27" s="318"/>
      <c r="N27" s="318"/>
      <c r="O27" s="318"/>
      <c r="P27" s="317">
        <v>0</v>
      </c>
      <c r="Q27" s="319">
        <v>0</v>
      </c>
      <c r="S27" s="16"/>
    </row>
    <row r="28" spans="1:19" ht="21.6" customHeight="1" x14ac:dyDescent="0.25">
      <c r="A28" s="285" t="s">
        <v>177</v>
      </c>
      <c r="B28" s="316">
        <v>3</v>
      </c>
      <c r="C28" s="317">
        <v>0</v>
      </c>
      <c r="D28" s="317">
        <v>0</v>
      </c>
      <c r="E28" s="317">
        <v>0</v>
      </c>
      <c r="F28" s="317">
        <v>0</v>
      </c>
      <c r="G28" s="318"/>
      <c r="H28" s="317">
        <v>0</v>
      </c>
      <c r="I28" s="319">
        <v>0</v>
      </c>
      <c r="J28" s="316">
        <v>0</v>
      </c>
      <c r="K28" s="317">
        <v>0</v>
      </c>
      <c r="L28" s="318"/>
      <c r="M28" s="318"/>
      <c r="N28" s="318"/>
      <c r="O28" s="318"/>
      <c r="P28" s="317">
        <v>0</v>
      </c>
      <c r="Q28" s="319">
        <v>0</v>
      </c>
      <c r="S28" s="16"/>
    </row>
    <row r="29" spans="1:19" s="39" customFormat="1" ht="21.6" customHeight="1" x14ac:dyDescent="0.25">
      <c r="A29" s="285" t="s">
        <v>178</v>
      </c>
      <c r="B29" s="316">
        <v>0</v>
      </c>
      <c r="C29" s="317">
        <v>0</v>
      </c>
      <c r="D29" s="317">
        <v>0</v>
      </c>
      <c r="E29" s="317">
        <v>0</v>
      </c>
      <c r="F29" s="317">
        <v>0</v>
      </c>
      <c r="G29" s="318"/>
      <c r="H29" s="317">
        <v>0</v>
      </c>
      <c r="I29" s="319">
        <v>0</v>
      </c>
      <c r="J29" s="316">
        <v>0</v>
      </c>
      <c r="K29" s="317">
        <v>0</v>
      </c>
      <c r="L29" s="318"/>
      <c r="M29" s="318"/>
      <c r="N29" s="318"/>
      <c r="O29" s="318"/>
      <c r="P29" s="317">
        <v>0</v>
      </c>
      <c r="Q29" s="319">
        <v>0</v>
      </c>
      <c r="S29" s="16"/>
    </row>
    <row r="30" spans="1:19" s="39" customFormat="1" ht="21.6" customHeight="1" x14ac:dyDescent="0.25">
      <c r="A30" s="287" t="s">
        <v>179</v>
      </c>
      <c r="B30" s="316">
        <v>0</v>
      </c>
      <c r="C30" s="317">
        <v>0</v>
      </c>
      <c r="D30" s="317">
        <v>0</v>
      </c>
      <c r="E30" s="317">
        <v>0</v>
      </c>
      <c r="F30" s="317">
        <v>0</v>
      </c>
      <c r="G30" s="318"/>
      <c r="H30" s="317">
        <v>0</v>
      </c>
      <c r="I30" s="319">
        <v>0</v>
      </c>
      <c r="J30" s="316">
        <v>0</v>
      </c>
      <c r="K30" s="317">
        <v>0</v>
      </c>
      <c r="L30" s="318"/>
      <c r="M30" s="318"/>
      <c r="N30" s="318"/>
      <c r="O30" s="318"/>
      <c r="P30" s="317">
        <v>0</v>
      </c>
      <c r="Q30" s="319">
        <v>0</v>
      </c>
      <c r="S30" s="16"/>
    </row>
    <row r="31" spans="1:19" s="39" customFormat="1" ht="21.6" customHeight="1" x14ac:dyDescent="0.25">
      <c r="A31" s="285" t="s">
        <v>180</v>
      </c>
      <c r="B31" s="316">
        <v>0</v>
      </c>
      <c r="C31" s="317">
        <v>0</v>
      </c>
      <c r="D31" s="317">
        <v>0</v>
      </c>
      <c r="E31" s="317">
        <v>0</v>
      </c>
      <c r="F31" s="317">
        <v>0</v>
      </c>
      <c r="G31" s="318"/>
      <c r="H31" s="317">
        <v>0</v>
      </c>
      <c r="I31" s="319">
        <v>0</v>
      </c>
      <c r="J31" s="316">
        <v>0</v>
      </c>
      <c r="K31" s="317">
        <v>0</v>
      </c>
      <c r="L31" s="318"/>
      <c r="M31" s="318"/>
      <c r="N31" s="318"/>
      <c r="O31" s="318"/>
      <c r="P31" s="317">
        <v>0</v>
      </c>
      <c r="Q31" s="319">
        <v>0</v>
      </c>
      <c r="S31" s="16"/>
    </row>
    <row r="32" spans="1:19" s="39" customFormat="1" ht="21.6" customHeight="1" x14ac:dyDescent="0.25">
      <c r="A32" s="285" t="s">
        <v>181</v>
      </c>
      <c r="B32" s="316">
        <v>0</v>
      </c>
      <c r="C32" s="317">
        <v>0</v>
      </c>
      <c r="D32" s="317">
        <v>0</v>
      </c>
      <c r="E32" s="317">
        <v>0</v>
      </c>
      <c r="F32" s="317">
        <v>0</v>
      </c>
      <c r="G32" s="318"/>
      <c r="H32" s="317">
        <v>0</v>
      </c>
      <c r="I32" s="319">
        <v>0</v>
      </c>
      <c r="J32" s="316">
        <v>0</v>
      </c>
      <c r="K32" s="317">
        <v>0</v>
      </c>
      <c r="L32" s="318"/>
      <c r="M32" s="318"/>
      <c r="N32" s="318"/>
      <c r="O32" s="318"/>
      <c r="P32" s="317">
        <v>0</v>
      </c>
      <c r="Q32" s="319">
        <v>0</v>
      </c>
      <c r="S32" s="16"/>
    </row>
    <row r="33" spans="1:19" s="39" customFormat="1" ht="21.6" customHeight="1" x14ac:dyDescent="0.25">
      <c r="A33" s="285" t="s">
        <v>182</v>
      </c>
      <c r="B33" s="316">
        <v>0</v>
      </c>
      <c r="C33" s="317">
        <v>0</v>
      </c>
      <c r="D33" s="317">
        <v>0</v>
      </c>
      <c r="E33" s="317">
        <v>0</v>
      </c>
      <c r="F33" s="317">
        <v>0</v>
      </c>
      <c r="G33" s="318"/>
      <c r="H33" s="317">
        <v>0</v>
      </c>
      <c r="I33" s="319">
        <v>0</v>
      </c>
      <c r="J33" s="316">
        <v>0</v>
      </c>
      <c r="K33" s="317">
        <v>0</v>
      </c>
      <c r="L33" s="318"/>
      <c r="M33" s="318"/>
      <c r="N33" s="318"/>
      <c r="O33" s="318"/>
      <c r="P33" s="317">
        <v>0</v>
      </c>
      <c r="Q33" s="319">
        <v>0</v>
      </c>
      <c r="S33" s="16"/>
    </row>
    <row r="34" spans="1:19" s="39" customFormat="1" ht="21.6" customHeight="1" x14ac:dyDescent="0.25">
      <c r="A34" s="285" t="s">
        <v>183</v>
      </c>
      <c r="B34" s="316">
        <v>0</v>
      </c>
      <c r="C34" s="317">
        <v>0</v>
      </c>
      <c r="D34" s="317">
        <v>0</v>
      </c>
      <c r="E34" s="317">
        <v>0</v>
      </c>
      <c r="F34" s="317">
        <v>0</v>
      </c>
      <c r="G34" s="318"/>
      <c r="H34" s="317">
        <v>0</v>
      </c>
      <c r="I34" s="319">
        <v>0</v>
      </c>
      <c r="J34" s="316">
        <v>0</v>
      </c>
      <c r="K34" s="317">
        <v>0</v>
      </c>
      <c r="L34" s="318"/>
      <c r="M34" s="318"/>
      <c r="N34" s="318"/>
      <c r="O34" s="318"/>
      <c r="P34" s="317">
        <v>0</v>
      </c>
      <c r="Q34" s="319">
        <v>0</v>
      </c>
      <c r="S34" s="16"/>
    </row>
    <row r="35" spans="1:19" s="39" customFormat="1" ht="21.6" customHeight="1" x14ac:dyDescent="0.25">
      <c r="A35" s="285" t="s">
        <v>184</v>
      </c>
      <c r="B35" s="316">
        <v>0</v>
      </c>
      <c r="C35" s="317">
        <v>0</v>
      </c>
      <c r="D35" s="317">
        <v>0</v>
      </c>
      <c r="E35" s="317">
        <v>0</v>
      </c>
      <c r="F35" s="317">
        <v>0</v>
      </c>
      <c r="G35" s="318"/>
      <c r="H35" s="317">
        <v>0</v>
      </c>
      <c r="I35" s="319">
        <v>0</v>
      </c>
      <c r="J35" s="316">
        <v>0</v>
      </c>
      <c r="K35" s="317">
        <v>0</v>
      </c>
      <c r="L35" s="318"/>
      <c r="M35" s="318"/>
      <c r="N35" s="318"/>
      <c r="O35" s="318"/>
      <c r="P35" s="317">
        <v>0</v>
      </c>
      <c r="Q35" s="319">
        <v>0</v>
      </c>
      <c r="S35" s="16"/>
    </row>
    <row r="36" spans="1:19" s="39" customFormat="1" ht="21.6" customHeight="1" x14ac:dyDescent="0.25">
      <c r="A36" s="285" t="s">
        <v>185</v>
      </c>
      <c r="B36" s="316">
        <v>0</v>
      </c>
      <c r="C36" s="317">
        <v>0</v>
      </c>
      <c r="D36" s="317">
        <v>0</v>
      </c>
      <c r="E36" s="317">
        <v>0</v>
      </c>
      <c r="F36" s="317">
        <v>0</v>
      </c>
      <c r="G36" s="318"/>
      <c r="H36" s="317">
        <v>0</v>
      </c>
      <c r="I36" s="319">
        <v>0</v>
      </c>
      <c r="J36" s="316">
        <v>0</v>
      </c>
      <c r="K36" s="317">
        <v>0</v>
      </c>
      <c r="L36" s="318"/>
      <c r="M36" s="318"/>
      <c r="N36" s="318"/>
      <c r="O36" s="318"/>
      <c r="P36" s="317">
        <v>0</v>
      </c>
      <c r="Q36" s="319">
        <v>0</v>
      </c>
      <c r="S36" s="16"/>
    </row>
    <row r="37" spans="1:19" s="39" customFormat="1" ht="21.6" customHeight="1" x14ac:dyDescent="0.25">
      <c r="A37" s="285" t="s">
        <v>186</v>
      </c>
      <c r="B37" s="316">
        <v>0</v>
      </c>
      <c r="C37" s="317">
        <v>0</v>
      </c>
      <c r="D37" s="317">
        <v>0</v>
      </c>
      <c r="E37" s="317">
        <v>0</v>
      </c>
      <c r="F37" s="317">
        <v>0</v>
      </c>
      <c r="G37" s="318"/>
      <c r="H37" s="317">
        <v>0</v>
      </c>
      <c r="I37" s="319">
        <v>0</v>
      </c>
      <c r="J37" s="316">
        <v>0</v>
      </c>
      <c r="K37" s="317">
        <v>0</v>
      </c>
      <c r="L37" s="318"/>
      <c r="M37" s="318"/>
      <c r="N37" s="318"/>
      <c r="O37" s="318"/>
      <c r="P37" s="317">
        <v>0</v>
      </c>
      <c r="Q37" s="319">
        <v>0</v>
      </c>
      <c r="S37" s="16"/>
    </row>
    <row r="38" spans="1:19" s="39" customFormat="1" ht="21.6" customHeight="1" x14ac:dyDescent="0.25">
      <c r="A38" s="285" t="s">
        <v>187</v>
      </c>
      <c r="B38" s="316">
        <v>0</v>
      </c>
      <c r="C38" s="317">
        <v>0</v>
      </c>
      <c r="D38" s="317">
        <v>0</v>
      </c>
      <c r="E38" s="317">
        <v>0</v>
      </c>
      <c r="F38" s="317">
        <v>0</v>
      </c>
      <c r="G38" s="318"/>
      <c r="H38" s="317">
        <v>0</v>
      </c>
      <c r="I38" s="319">
        <v>0</v>
      </c>
      <c r="J38" s="316">
        <v>1</v>
      </c>
      <c r="K38" s="317">
        <v>0</v>
      </c>
      <c r="L38" s="318"/>
      <c r="M38" s="318"/>
      <c r="N38" s="318"/>
      <c r="O38" s="318"/>
      <c r="P38" s="317">
        <v>0</v>
      </c>
      <c r="Q38" s="319">
        <v>0</v>
      </c>
      <c r="S38" s="16"/>
    </row>
    <row r="39" spans="1:19" s="39" customFormat="1" ht="21.6" customHeight="1" x14ac:dyDescent="0.25">
      <c r="A39" s="285" t="s">
        <v>188</v>
      </c>
      <c r="B39" s="316">
        <v>1</v>
      </c>
      <c r="C39" s="317">
        <v>0</v>
      </c>
      <c r="D39" s="317">
        <v>0</v>
      </c>
      <c r="E39" s="317">
        <v>0</v>
      </c>
      <c r="F39" s="317">
        <v>0</v>
      </c>
      <c r="G39" s="318"/>
      <c r="H39" s="317">
        <v>0</v>
      </c>
      <c r="I39" s="319">
        <v>0</v>
      </c>
      <c r="J39" s="316">
        <v>0</v>
      </c>
      <c r="K39" s="317">
        <v>0</v>
      </c>
      <c r="L39" s="318"/>
      <c r="M39" s="318"/>
      <c r="N39" s="318"/>
      <c r="O39" s="318"/>
      <c r="P39" s="317">
        <v>0</v>
      </c>
      <c r="Q39" s="319">
        <v>0</v>
      </c>
      <c r="S39" s="16"/>
    </row>
    <row r="40" spans="1:19" s="39" customFormat="1" ht="21.6" customHeight="1" x14ac:dyDescent="0.25">
      <c r="A40" s="285" t="s">
        <v>189</v>
      </c>
      <c r="B40" s="316">
        <v>1</v>
      </c>
      <c r="C40" s="317">
        <v>1</v>
      </c>
      <c r="D40" s="317">
        <v>0</v>
      </c>
      <c r="E40" s="317">
        <v>0</v>
      </c>
      <c r="F40" s="317">
        <v>0</v>
      </c>
      <c r="G40" s="318"/>
      <c r="H40" s="317">
        <v>0</v>
      </c>
      <c r="I40" s="319">
        <v>0</v>
      </c>
      <c r="J40" s="316">
        <v>0</v>
      </c>
      <c r="K40" s="317">
        <v>0</v>
      </c>
      <c r="L40" s="318"/>
      <c r="M40" s="318"/>
      <c r="N40" s="318"/>
      <c r="O40" s="318"/>
      <c r="P40" s="317">
        <v>0</v>
      </c>
      <c r="Q40" s="319">
        <v>0</v>
      </c>
      <c r="S40" s="16"/>
    </row>
    <row r="41" spans="1:19" s="39" customFormat="1" ht="21.6" customHeight="1" x14ac:dyDescent="0.25">
      <c r="A41" s="285" t="s">
        <v>190</v>
      </c>
      <c r="B41" s="316">
        <v>0</v>
      </c>
      <c r="C41" s="317">
        <v>0</v>
      </c>
      <c r="D41" s="317">
        <v>0</v>
      </c>
      <c r="E41" s="317">
        <v>0</v>
      </c>
      <c r="F41" s="317">
        <v>0</v>
      </c>
      <c r="G41" s="318"/>
      <c r="H41" s="317">
        <v>0</v>
      </c>
      <c r="I41" s="319">
        <v>0</v>
      </c>
      <c r="J41" s="316">
        <v>0</v>
      </c>
      <c r="K41" s="317">
        <v>0</v>
      </c>
      <c r="L41" s="318"/>
      <c r="M41" s="318"/>
      <c r="N41" s="318"/>
      <c r="O41" s="318"/>
      <c r="P41" s="317">
        <v>0</v>
      </c>
      <c r="Q41" s="319">
        <v>0</v>
      </c>
      <c r="S41" s="16"/>
    </row>
    <row r="42" spans="1:19" s="39" customFormat="1" ht="21.6" customHeight="1" x14ac:dyDescent="0.25">
      <c r="A42" s="287" t="s">
        <v>191</v>
      </c>
      <c r="B42" s="316">
        <v>0</v>
      </c>
      <c r="C42" s="317">
        <v>0</v>
      </c>
      <c r="D42" s="317">
        <v>0</v>
      </c>
      <c r="E42" s="317">
        <v>0</v>
      </c>
      <c r="F42" s="317">
        <v>0</v>
      </c>
      <c r="G42" s="318"/>
      <c r="H42" s="317">
        <v>0</v>
      </c>
      <c r="I42" s="319">
        <v>0</v>
      </c>
      <c r="J42" s="316">
        <v>0</v>
      </c>
      <c r="K42" s="317">
        <v>0</v>
      </c>
      <c r="L42" s="318"/>
      <c r="M42" s="318"/>
      <c r="N42" s="318"/>
      <c r="O42" s="318"/>
      <c r="P42" s="317">
        <v>0</v>
      </c>
      <c r="Q42" s="319">
        <v>0</v>
      </c>
      <c r="S42" s="16"/>
    </row>
    <row r="43" spans="1:19" s="39" customFormat="1" ht="21.6" customHeight="1" x14ac:dyDescent="0.25">
      <c r="A43" s="287" t="s">
        <v>192</v>
      </c>
      <c r="B43" s="316">
        <v>0</v>
      </c>
      <c r="C43" s="317">
        <v>0</v>
      </c>
      <c r="D43" s="317">
        <v>0</v>
      </c>
      <c r="E43" s="317">
        <v>0</v>
      </c>
      <c r="F43" s="317">
        <v>0</v>
      </c>
      <c r="G43" s="318"/>
      <c r="H43" s="317">
        <v>0</v>
      </c>
      <c r="I43" s="319">
        <v>0</v>
      </c>
      <c r="J43" s="316">
        <v>0</v>
      </c>
      <c r="K43" s="317">
        <v>0</v>
      </c>
      <c r="L43" s="318"/>
      <c r="M43" s="318"/>
      <c r="N43" s="318"/>
      <c r="O43" s="318"/>
      <c r="P43" s="317">
        <v>0</v>
      </c>
      <c r="Q43" s="319">
        <v>0</v>
      </c>
      <c r="S43" s="16"/>
    </row>
    <row r="44" spans="1:19" ht="21.6" customHeight="1" x14ac:dyDescent="0.25">
      <c r="A44" s="285" t="s">
        <v>193</v>
      </c>
      <c r="B44" s="316">
        <v>0</v>
      </c>
      <c r="C44" s="317">
        <v>0</v>
      </c>
      <c r="D44" s="317">
        <v>0</v>
      </c>
      <c r="E44" s="317">
        <v>0</v>
      </c>
      <c r="F44" s="317">
        <v>0</v>
      </c>
      <c r="G44" s="318"/>
      <c r="H44" s="317">
        <v>0</v>
      </c>
      <c r="I44" s="319">
        <v>0</v>
      </c>
      <c r="J44" s="316">
        <v>0</v>
      </c>
      <c r="K44" s="317">
        <v>0</v>
      </c>
      <c r="L44" s="318"/>
      <c r="M44" s="318"/>
      <c r="N44" s="318"/>
      <c r="O44" s="318"/>
      <c r="P44" s="317">
        <v>0</v>
      </c>
      <c r="Q44" s="319">
        <v>0</v>
      </c>
      <c r="S44" s="16"/>
    </row>
    <row r="45" spans="1:19" s="39" customFormat="1" ht="21.6" customHeight="1" x14ac:dyDescent="0.25">
      <c r="A45" s="285" t="s">
        <v>194</v>
      </c>
      <c r="B45" s="316">
        <v>0</v>
      </c>
      <c r="C45" s="317">
        <v>0</v>
      </c>
      <c r="D45" s="317">
        <v>0</v>
      </c>
      <c r="E45" s="317">
        <v>0</v>
      </c>
      <c r="F45" s="317">
        <v>0</v>
      </c>
      <c r="G45" s="318"/>
      <c r="H45" s="317">
        <v>0</v>
      </c>
      <c r="I45" s="319">
        <v>0</v>
      </c>
      <c r="J45" s="316">
        <v>0</v>
      </c>
      <c r="K45" s="317">
        <v>0</v>
      </c>
      <c r="L45" s="318"/>
      <c r="M45" s="318"/>
      <c r="N45" s="318"/>
      <c r="O45" s="318"/>
      <c r="P45" s="317">
        <v>0</v>
      </c>
      <c r="Q45" s="319">
        <v>0</v>
      </c>
      <c r="S45" s="16"/>
    </row>
    <row r="46" spans="1:19" ht="21.6" customHeight="1" x14ac:dyDescent="0.25">
      <c r="A46" s="285" t="s">
        <v>195</v>
      </c>
      <c r="B46" s="316">
        <v>0</v>
      </c>
      <c r="C46" s="317">
        <v>0</v>
      </c>
      <c r="D46" s="317">
        <v>0</v>
      </c>
      <c r="E46" s="317">
        <v>0</v>
      </c>
      <c r="F46" s="317">
        <v>0</v>
      </c>
      <c r="G46" s="318"/>
      <c r="H46" s="317">
        <v>0</v>
      </c>
      <c r="I46" s="319">
        <v>0</v>
      </c>
      <c r="J46" s="316">
        <v>0</v>
      </c>
      <c r="K46" s="317">
        <v>0</v>
      </c>
      <c r="L46" s="318"/>
      <c r="M46" s="318"/>
      <c r="N46" s="318"/>
      <c r="O46" s="318"/>
      <c r="P46" s="317">
        <v>0</v>
      </c>
      <c r="Q46" s="319">
        <v>0</v>
      </c>
      <c r="S46" s="16"/>
    </row>
    <row r="47" spans="1:19" s="39" customFormat="1" ht="21.6" customHeight="1" x14ac:dyDescent="0.25">
      <c r="A47" s="287" t="s">
        <v>196</v>
      </c>
      <c r="B47" s="316">
        <v>0</v>
      </c>
      <c r="C47" s="317">
        <v>0</v>
      </c>
      <c r="D47" s="317">
        <v>0</v>
      </c>
      <c r="E47" s="317">
        <v>0</v>
      </c>
      <c r="F47" s="317">
        <v>0</v>
      </c>
      <c r="G47" s="318"/>
      <c r="H47" s="317">
        <v>0</v>
      </c>
      <c r="I47" s="319">
        <v>0</v>
      </c>
      <c r="J47" s="316">
        <v>0</v>
      </c>
      <c r="K47" s="317">
        <v>0</v>
      </c>
      <c r="L47" s="318"/>
      <c r="M47" s="318"/>
      <c r="N47" s="318"/>
      <c r="O47" s="318"/>
      <c r="P47" s="317">
        <v>0</v>
      </c>
      <c r="Q47" s="319">
        <v>0</v>
      </c>
      <c r="S47" s="16"/>
    </row>
    <row r="48" spans="1:19" s="39" customFormat="1" ht="21.6" customHeight="1" x14ac:dyDescent="0.25">
      <c r="A48" s="285" t="s">
        <v>197</v>
      </c>
      <c r="B48" s="316">
        <v>0</v>
      </c>
      <c r="C48" s="317">
        <v>0</v>
      </c>
      <c r="D48" s="317">
        <v>0</v>
      </c>
      <c r="E48" s="317">
        <v>0</v>
      </c>
      <c r="F48" s="317">
        <v>0</v>
      </c>
      <c r="G48" s="318"/>
      <c r="H48" s="317">
        <v>0</v>
      </c>
      <c r="I48" s="319">
        <v>0</v>
      </c>
      <c r="J48" s="316">
        <v>0</v>
      </c>
      <c r="K48" s="317">
        <v>0</v>
      </c>
      <c r="L48" s="318"/>
      <c r="M48" s="318"/>
      <c r="N48" s="318"/>
      <c r="O48" s="318"/>
      <c r="P48" s="317">
        <v>0</v>
      </c>
      <c r="Q48" s="319">
        <v>0</v>
      </c>
      <c r="S48" s="16"/>
    </row>
    <row r="49" spans="1:19" s="39" customFormat="1" ht="21.6" customHeight="1" x14ac:dyDescent="0.25">
      <c r="A49" s="285" t="s">
        <v>198</v>
      </c>
      <c r="B49" s="316">
        <v>0</v>
      </c>
      <c r="C49" s="317">
        <v>0</v>
      </c>
      <c r="D49" s="317">
        <v>0</v>
      </c>
      <c r="E49" s="317">
        <v>0</v>
      </c>
      <c r="F49" s="317">
        <v>0</v>
      </c>
      <c r="G49" s="318"/>
      <c r="H49" s="317">
        <v>0</v>
      </c>
      <c r="I49" s="319">
        <v>0</v>
      </c>
      <c r="J49" s="316">
        <v>1</v>
      </c>
      <c r="K49" s="317">
        <v>1</v>
      </c>
      <c r="L49" s="318"/>
      <c r="M49" s="318"/>
      <c r="N49" s="318"/>
      <c r="O49" s="318"/>
      <c r="P49" s="317">
        <v>0</v>
      </c>
      <c r="Q49" s="319">
        <v>0</v>
      </c>
      <c r="S49" s="16"/>
    </row>
    <row r="50" spans="1:19" s="39" customFormat="1" ht="21.6" customHeight="1" x14ac:dyDescent="0.25">
      <c r="A50" s="285" t="s">
        <v>199</v>
      </c>
      <c r="B50" s="316">
        <v>0</v>
      </c>
      <c r="C50" s="317">
        <v>0</v>
      </c>
      <c r="D50" s="317">
        <v>0</v>
      </c>
      <c r="E50" s="317">
        <v>0</v>
      </c>
      <c r="F50" s="317">
        <v>0</v>
      </c>
      <c r="G50" s="318"/>
      <c r="H50" s="317">
        <v>0</v>
      </c>
      <c r="I50" s="319">
        <v>0</v>
      </c>
      <c r="J50" s="316">
        <v>0</v>
      </c>
      <c r="K50" s="317">
        <v>0</v>
      </c>
      <c r="L50" s="318"/>
      <c r="M50" s="318"/>
      <c r="N50" s="318"/>
      <c r="O50" s="318"/>
      <c r="P50" s="317">
        <v>0</v>
      </c>
      <c r="Q50" s="319">
        <v>0</v>
      </c>
      <c r="S50" s="16"/>
    </row>
    <row r="51" spans="1:19" s="39" customFormat="1" ht="21.6" customHeight="1" x14ac:dyDescent="0.25">
      <c r="A51" s="285" t="s">
        <v>200</v>
      </c>
      <c r="B51" s="316">
        <v>1</v>
      </c>
      <c r="C51" s="317">
        <v>0</v>
      </c>
      <c r="D51" s="317">
        <v>0</v>
      </c>
      <c r="E51" s="317">
        <v>0</v>
      </c>
      <c r="F51" s="317">
        <v>0</v>
      </c>
      <c r="G51" s="318"/>
      <c r="H51" s="317">
        <v>0</v>
      </c>
      <c r="I51" s="319">
        <v>0</v>
      </c>
      <c r="J51" s="316">
        <v>0</v>
      </c>
      <c r="K51" s="317">
        <v>0</v>
      </c>
      <c r="L51" s="318"/>
      <c r="M51" s="318"/>
      <c r="N51" s="318"/>
      <c r="O51" s="318"/>
      <c r="P51" s="317">
        <v>0</v>
      </c>
      <c r="Q51" s="319">
        <v>0</v>
      </c>
      <c r="S51" s="16"/>
    </row>
    <row r="52" spans="1:19" s="39" customFormat="1" ht="21.6" customHeight="1" thickBot="1" x14ac:dyDescent="0.3">
      <c r="A52" s="251" t="s">
        <v>201</v>
      </c>
      <c r="B52" s="182">
        <v>0</v>
      </c>
      <c r="C52" s="321">
        <v>0</v>
      </c>
      <c r="D52" s="321">
        <v>0</v>
      </c>
      <c r="E52" s="321">
        <v>0</v>
      </c>
      <c r="F52" s="321">
        <v>0</v>
      </c>
      <c r="G52" s="48"/>
      <c r="H52" s="321">
        <v>0</v>
      </c>
      <c r="I52" s="322">
        <v>0</v>
      </c>
      <c r="J52" s="182">
        <v>1</v>
      </c>
      <c r="K52" s="321">
        <v>0</v>
      </c>
      <c r="L52" s="48"/>
      <c r="M52" s="48"/>
      <c r="N52" s="48"/>
      <c r="O52" s="48"/>
      <c r="P52" s="321">
        <v>0</v>
      </c>
      <c r="Q52" s="322">
        <v>0</v>
      </c>
      <c r="S52" s="16"/>
    </row>
    <row r="53" spans="1:19" s="39" customFormat="1" ht="31.15" customHeight="1" thickTop="1" thickBot="1" x14ac:dyDescent="0.3">
      <c r="A53" s="91" t="s">
        <v>9</v>
      </c>
      <c r="B53" s="106">
        <v>35</v>
      </c>
      <c r="C53" s="104">
        <v>5</v>
      </c>
      <c r="D53" s="104">
        <v>12</v>
      </c>
      <c r="E53" s="104">
        <v>0</v>
      </c>
      <c r="F53" s="104">
        <v>5</v>
      </c>
      <c r="G53" s="107"/>
      <c r="H53" s="104">
        <v>0</v>
      </c>
      <c r="I53" s="105">
        <v>0</v>
      </c>
      <c r="J53" s="183">
        <v>14</v>
      </c>
      <c r="K53" s="186">
        <v>1</v>
      </c>
      <c r="L53" s="107"/>
      <c r="M53" s="107"/>
      <c r="N53" s="107"/>
      <c r="O53" s="107"/>
      <c r="P53" s="104">
        <v>0</v>
      </c>
      <c r="Q53" s="105">
        <v>0</v>
      </c>
      <c r="S53" s="16"/>
    </row>
    <row r="54" spans="1:19" s="16" customFormat="1" ht="19.899999999999999" x14ac:dyDescent="0.25">
      <c r="B54" s="15"/>
      <c r="C54" s="18"/>
      <c r="D54" s="15"/>
      <c r="E54" s="15"/>
      <c r="F54" s="15"/>
      <c r="G54" s="15"/>
      <c r="H54" s="15"/>
      <c r="I54" s="15"/>
      <c r="J54" s="15"/>
      <c r="K54" s="18"/>
      <c r="L54" s="15"/>
      <c r="M54" s="15"/>
      <c r="N54" s="15"/>
      <c r="O54" s="15"/>
      <c r="P54" s="15"/>
      <c r="Q54" s="15"/>
      <c r="R54" s="66"/>
      <c r="S54" s="66"/>
    </row>
    <row r="55" spans="1:19" s="16" customFormat="1" ht="19.899999999999999" x14ac:dyDescent="0.25">
      <c r="B55" s="15"/>
      <c r="C55" s="18"/>
      <c r="D55" s="15"/>
      <c r="E55" s="15"/>
      <c r="F55" s="15"/>
      <c r="G55" s="15"/>
      <c r="H55" s="15"/>
      <c r="I55" s="15"/>
      <c r="J55" s="15"/>
      <c r="K55" s="18"/>
      <c r="L55" s="15"/>
      <c r="M55" s="15"/>
      <c r="N55" s="15"/>
      <c r="O55" s="15"/>
      <c r="P55" s="15"/>
      <c r="Q55" s="15"/>
      <c r="R55" s="66"/>
      <c r="S55" s="66"/>
    </row>
  </sheetData>
  <mergeCells count="17">
    <mergeCell ref="L4:L5"/>
    <mergeCell ref="M4:M5"/>
    <mergeCell ref="N4:N5"/>
    <mergeCell ref="O4:O5"/>
    <mergeCell ref="A3:A5"/>
    <mergeCell ref="B3:I3"/>
    <mergeCell ref="J3:Q3"/>
    <mergeCell ref="H4:I4"/>
    <mergeCell ref="P4:Q4"/>
    <mergeCell ref="B4:B5"/>
    <mergeCell ref="C4:C5"/>
    <mergeCell ref="D4:D5"/>
    <mergeCell ref="E4:E5"/>
    <mergeCell ref="F4:F5"/>
    <mergeCell ref="G4:G5"/>
    <mergeCell ref="J4:J5"/>
    <mergeCell ref="K4:K5"/>
  </mergeCells>
  <phoneticPr fontId="5"/>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207DF-8AF2-4D3A-AFA2-0D0BFC489DCD}">
  <sheetPr codeName="Sheet22">
    <pageSetUpPr fitToPage="1"/>
  </sheetPr>
  <dimension ref="A1:T55"/>
  <sheetViews>
    <sheetView showOutlineSymbols="0" workbookViewId="0"/>
  </sheetViews>
  <sheetFormatPr defaultColWidth="9" defaultRowHeight="25.9" x14ac:dyDescent="0.25"/>
  <cols>
    <col min="1" max="1" width="10.59765625" style="69" customWidth="1"/>
    <col min="2" max="2" width="7.59765625" style="67" customWidth="1"/>
    <col min="3" max="3" width="7.59765625" style="70" customWidth="1"/>
    <col min="4" max="9" width="7.59765625" style="67" customWidth="1"/>
    <col min="10" max="10" width="7.59765625" style="68" customWidth="1"/>
    <col min="11" max="11" width="7.59765625" style="71" customWidth="1"/>
    <col min="12" max="17" width="7.59765625" style="68" customWidth="1"/>
    <col min="18" max="18" width="8.59765625" style="68" customWidth="1"/>
    <col min="19" max="20" width="8.59765625" style="69" customWidth="1"/>
    <col min="21" max="16384" width="9" style="69"/>
  </cols>
  <sheetData>
    <row r="1" spans="1:20" s="82" customFormat="1" ht="37.5" customHeight="1" x14ac:dyDescent="0.25">
      <c r="A1" s="28" t="s">
        <v>471</v>
      </c>
      <c r="B1" s="28"/>
      <c r="C1" s="40"/>
      <c r="D1" s="37"/>
      <c r="E1" s="37"/>
      <c r="F1" s="37"/>
      <c r="G1" s="37"/>
      <c r="H1" s="37"/>
      <c r="I1" s="37"/>
      <c r="J1" s="81"/>
      <c r="K1" s="80"/>
      <c r="L1" s="81"/>
      <c r="M1" s="81"/>
      <c r="N1" s="81"/>
      <c r="O1" s="81"/>
      <c r="P1" s="81"/>
      <c r="Q1" s="81"/>
      <c r="R1" s="81"/>
    </row>
    <row r="2" spans="1:20" s="36" customFormat="1" ht="20.45" customHeight="1" thickBot="1" x14ac:dyDescent="0.3">
      <c r="A2" s="43"/>
      <c r="J2" s="37"/>
      <c r="K2" s="40"/>
      <c r="L2" s="37"/>
      <c r="M2" s="37"/>
      <c r="N2" s="37"/>
      <c r="O2" s="37"/>
      <c r="P2" s="37"/>
      <c r="Q2" s="174"/>
      <c r="R2" s="41"/>
      <c r="S2" s="41"/>
    </row>
    <row r="3" spans="1:20" ht="24.4" customHeight="1" x14ac:dyDescent="0.25">
      <c r="A3" s="508" t="s">
        <v>206</v>
      </c>
      <c r="B3" s="495" t="s">
        <v>261</v>
      </c>
      <c r="C3" s="466"/>
      <c r="D3" s="466"/>
      <c r="E3" s="466"/>
      <c r="F3" s="466"/>
      <c r="G3" s="466"/>
      <c r="H3" s="466"/>
      <c r="I3" s="466"/>
      <c r="J3" s="511" t="s">
        <v>262</v>
      </c>
      <c r="K3" s="463"/>
      <c r="L3" s="463"/>
      <c r="M3" s="463"/>
      <c r="N3" s="463"/>
      <c r="O3" s="463"/>
      <c r="P3" s="463"/>
      <c r="Q3" s="512"/>
      <c r="R3" s="72"/>
    </row>
    <row r="4" spans="1:20" ht="23.45" customHeight="1" x14ac:dyDescent="0.25">
      <c r="A4" s="509"/>
      <c r="B4" s="501" t="s">
        <v>241</v>
      </c>
      <c r="C4" s="491" t="s">
        <v>242</v>
      </c>
      <c r="D4" s="491" t="s">
        <v>243</v>
      </c>
      <c r="E4" s="491" t="s">
        <v>244</v>
      </c>
      <c r="F4" s="491" t="s">
        <v>245</v>
      </c>
      <c r="G4" s="491" t="s">
        <v>260</v>
      </c>
      <c r="H4" s="499" t="s">
        <v>247</v>
      </c>
      <c r="I4" s="500"/>
      <c r="J4" s="501" t="s">
        <v>241</v>
      </c>
      <c r="K4" s="491" t="s">
        <v>242</v>
      </c>
      <c r="L4" s="491" t="s">
        <v>243</v>
      </c>
      <c r="M4" s="491" t="s">
        <v>244</v>
      </c>
      <c r="N4" s="491" t="s">
        <v>245</v>
      </c>
      <c r="O4" s="491" t="s">
        <v>260</v>
      </c>
      <c r="P4" s="499" t="s">
        <v>247</v>
      </c>
      <c r="Q4" s="500"/>
      <c r="R4" s="72"/>
    </row>
    <row r="5" spans="1:20" s="68" customFormat="1" ht="93.75" customHeight="1" thickBot="1" x14ac:dyDescent="0.3">
      <c r="A5" s="510"/>
      <c r="B5" s="473"/>
      <c r="C5" s="475"/>
      <c r="D5" s="475"/>
      <c r="E5" s="475"/>
      <c r="F5" s="475"/>
      <c r="G5" s="475"/>
      <c r="H5" s="276" t="s">
        <v>13</v>
      </c>
      <c r="I5" s="189" t="s">
        <v>14</v>
      </c>
      <c r="J5" s="473"/>
      <c r="K5" s="475"/>
      <c r="L5" s="475"/>
      <c r="M5" s="475"/>
      <c r="N5" s="475"/>
      <c r="O5" s="475"/>
      <c r="P5" s="276" t="s">
        <v>13</v>
      </c>
      <c r="Q5" s="189" t="s">
        <v>14</v>
      </c>
      <c r="R5" s="73"/>
      <c r="T5" s="108"/>
    </row>
    <row r="6" spans="1:20" ht="21.6" customHeight="1" x14ac:dyDescent="0.25">
      <c r="A6" s="323" t="s">
        <v>155</v>
      </c>
      <c r="B6" s="324">
        <v>3</v>
      </c>
      <c r="C6" s="315">
        <v>0</v>
      </c>
      <c r="D6" s="245"/>
      <c r="E6" s="245"/>
      <c r="F6" s="245"/>
      <c r="G6" s="245"/>
      <c r="H6" s="315">
        <v>0</v>
      </c>
      <c r="I6" s="47">
        <v>0</v>
      </c>
      <c r="J6" s="325">
        <v>0</v>
      </c>
      <c r="K6" s="326">
        <v>0</v>
      </c>
      <c r="L6" s="326">
        <v>0</v>
      </c>
      <c r="M6" s="326">
        <v>0</v>
      </c>
      <c r="N6" s="326">
        <v>0</v>
      </c>
      <c r="O6" s="327"/>
      <c r="P6" s="326">
        <v>0</v>
      </c>
      <c r="Q6" s="328">
        <v>0</v>
      </c>
      <c r="R6" s="74"/>
    </row>
    <row r="7" spans="1:20" ht="21.6" customHeight="1" x14ac:dyDescent="0.25">
      <c r="A7" s="329" t="s">
        <v>156</v>
      </c>
      <c r="B7" s="282">
        <v>0</v>
      </c>
      <c r="C7" s="317">
        <v>0</v>
      </c>
      <c r="D7" s="318"/>
      <c r="E7" s="318"/>
      <c r="F7" s="318"/>
      <c r="G7" s="318"/>
      <c r="H7" s="317">
        <v>0</v>
      </c>
      <c r="I7" s="319">
        <v>0</v>
      </c>
      <c r="J7" s="330">
        <v>0</v>
      </c>
      <c r="K7" s="331">
        <v>0</v>
      </c>
      <c r="L7" s="331">
        <v>0</v>
      </c>
      <c r="M7" s="331">
        <v>0</v>
      </c>
      <c r="N7" s="331">
        <v>0</v>
      </c>
      <c r="O7" s="332"/>
      <c r="P7" s="331">
        <v>0</v>
      </c>
      <c r="Q7" s="333">
        <v>0</v>
      </c>
      <c r="R7" s="74"/>
    </row>
    <row r="8" spans="1:20" ht="21.6" customHeight="1" x14ac:dyDescent="0.25">
      <c r="A8" s="329" t="s">
        <v>157</v>
      </c>
      <c r="B8" s="282">
        <v>11</v>
      </c>
      <c r="C8" s="317">
        <v>0</v>
      </c>
      <c r="D8" s="318"/>
      <c r="E8" s="318"/>
      <c r="F8" s="318"/>
      <c r="G8" s="318"/>
      <c r="H8" s="317">
        <v>0</v>
      </c>
      <c r="I8" s="319">
        <v>0</v>
      </c>
      <c r="J8" s="330">
        <v>0</v>
      </c>
      <c r="K8" s="331">
        <v>0</v>
      </c>
      <c r="L8" s="331">
        <v>0</v>
      </c>
      <c r="M8" s="331">
        <v>0</v>
      </c>
      <c r="N8" s="331">
        <v>0</v>
      </c>
      <c r="O8" s="332"/>
      <c r="P8" s="331">
        <v>0</v>
      </c>
      <c r="Q8" s="333">
        <v>0</v>
      </c>
      <c r="R8" s="74"/>
    </row>
    <row r="9" spans="1:20" ht="21.6" customHeight="1" x14ac:dyDescent="0.25">
      <c r="A9" s="329" t="s">
        <v>158</v>
      </c>
      <c r="B9" s="282">
        <v>15</v>
      </c>
      <c r="C9" s="317">
        <v>0</v>
      </c>
      <c r="D9" s="318"/>
      <c r="E9" s="334"/>
      <c r="F9" s="334"/>
      <c r="G9" s="335"/>
      <c r="H9" s="317">
        <v>0</v>
      </c>
      <c r="I9" s="319">
        <v>0</v>
      </c>
      <c r="J9" s="330">
        <v>0</v>
      </c>
      <c r="K9" s="331">
        <v>0</v>
      </c>
      <c r="L9" s="331">
        <v>0</v>
      </c>
      <c r="M9" s="331">
        <v>0</v>
      </c>
      <c r="N9" s="331">
        <v>0</v>
      </c>
      <c r="O9" s="336"/>
      <c r="P9" s="331">
        <v>0</v>
      </c>
      <c r="Q9" s="333">
        <v>0</v>
      </c>
      <c r="R9" s="74"/>
    </row>
    <row r="10" spans="1:20" ht="21.6" customHeight="1" x14ac:dyDescent="0.25">
      <c r="A10" s="329" t="s">
        <v>159</v>
      </c>
      <c r="B10" s="282">
        <v>29</v>
      </c>
      <c r="C10" s="337">
        <v>0</v>
      </c>
      <c r="D10" s="318"/>
      <c r="E10" s="318"/>
      <c r="F10" s="318"/>
      <c r="G10" s="318"/>
      <c r="H10" s="317">
        <v>0</v>
      </c>
      <c r="I10" s="319">
        <v>0</v>
      </c>
      <c r="J10" s="330">
        <v>0</v>
      </c>
      <c r="K10" s="331">
        <v>0</v>
      </c>
      <c r="L10" s="331">
        <v>0</v>
      </c>
      <c r="M10" s="331">
        <v>0</v>
      </c>
      <c r="N10" s="331">
        <v>0</v>
      </c>
      <c r="O10" s="332"/>
      <c r="P10" s="331">
        <v>0</v>
      </c>
      <c r="Q10" s="333">
        <v>0</v>
      </c>
      <c r="R10" s="74"/>
    </row>
    <row r="11" spans="1:20" ht="21.6" customHeight="1" x14ac:dyDescent="0.25">
      <c r="A11" s="329" t="s">
        <v>160</v>
      </c>
      <c r="B11" s="282">
        <v>31</v>
      </c>
      <c r="C11" s="337">
        <v>2</v>
      </c>
      <c r="D11" s="318"/>
      <c r="E11" s="318"/>
      <c r="F11" s="318"/>
      <c r="G11" s="318"/>
      <c r="H11" s="317">
        <v>0</v>
      </c>
      <c r="I11" s="319">
        <v>0</v>
      </c>
      <c r="J11" s="330">
        <v>0</v>
      </c>
      <c r="K11" s="331">
        <v>0</v>
      </c>
      <c r="L11" s="331">
        <v>0</v>
      </c>
      <c r="M11" s="331">
        <v>0</v>
      </c>
      <c r="N11" s="331">
        <v>0</v>
      </c>
      <c r="O11" s="332"/>
      <c r="P11" s="331">
        <v>0</v>
      </c>
      <c r="Q11" s="333">
        <v>0</v>
      </c>
      <c r="R11" s="74"/>
    </row>
    <row r="12" spans="1:20" ht="21.6" customHeight="1" x14ac:dyDescent="0.25">
      <c r="A12" s="338" t="s">
        <v>161</v>
      </c>
      <c r="B12" s="282">
        <v>85</v>
      </c>
      <c r="C12" s="337">
        <v>16</v>
      </c>
      <c r="D12" s="318"/>
      <c r="E12" s="334"/>
      <c r="F12" s="334"/>
      <c r="G12" s="335"/>
      <c r="H12" s="317">
        <v>0</v>
      </c>
      <c r="I12" s="319">
        <v>0</v>
      </c>
      <c r="J12" s="330">
        <v>0</v>
      </c>
      <c r="K12" s="339">
        <v>0</v>
      </c>
      <c r="L12" s="331">
        <v>0</v>
      </c>
      <c r="M12" s="331">
        <v>0</v>
      </c>
      <c r="N12" s="331">
        <v>0</v>
      </c>
      <c r="O12" s="340"/>
      <c r="P12" s="331">
        <v>0</v>
      </c>
      <c r="Q12" s="333">
        <v>0</v>
      </c>
      <c r="R12" s="74"/>
    </row>
    <row r="13" spans="1:20" ht="21.6" customHeight="1" x14ac:dyDescent="0.25">
      <c r="A13" s="338" t="s">
        <v>162</v>
      </c>
      <c r="B13" s="341">
        <v>0</v>
      </c>
      <c r="C13" s="337">
        <v>0</v>
      </c>
      <c r="D13" s="335"/>
      <c r="E13" s="335"/>
      <c r="F13" s="335"/>
      <c r="G13" s="335"/>
      <c r="H13" s="317">
        <v>0</v>
      </c>
      <c r="I13" s="319">
        <v>0</v>
      </c>
      <c r="J13" s="330">
        <v>0</v>
      </c>
      <c r="K13" s="331">
        <v>0</v>
      </c>
      <c r="L13" s="331">
        <v>0</v>
      </c>
      <c r="M13" s="331">
        <v>0</v>
      </c>
      <c r="N13" s="331">
        <v>0</v>
      </c>
      <c r="O13" s="336"/>
      <c r="P13" s="331">
        <v>0</v>
      </c>
      <c r="Q13" s="333">
        <v>0</v>
      </c>
      <c r="R13" s="74"/>
    </row>
    <row r="14" spans="1:20" ht="21.6" customHeight="1" x14ac:dyDescent="0.25">
      <c r="A14" s="329" t="s">
        <v>163</v>
      </c>
      <c r="B14" s="282">
        <v>1</v>
      </c>
      <c r="C14" s="337">
        <v>0</v>
      </c>
      <c r="D14" s="318"/>
      <c r="E14" s="334"/>
      <c r="F14" s="334"/>
      <c r="G14" s="318"/>
      <c r="H14" s="317">
        <v>0</v>
      </c>
      <c r="I14" s="319">
        <v>0</v>
      </c>
      <c r="J14" s="330">
        <v>0</v>
      </c>
      <c r="K14" s="331">
        <v>0</v>
      </c>
      <c r="L14" s="331">
        <v>0</v>
      </c>
      <c r="M14" s="331">
        <v>0</v>
      </c>
      <c r="N14" s="331">
        <v>0</v>
      </c>
      <c r="O14" s="332"/>
      <c r="P14" s="331">
        <v>0</v>
      </c>
      <c r="Q14" s="333">
        <v>0</v>
      </c>
      <c r="R14" s="74"/>
    </row>
    <row r="15" spans="1:20" ht="21.6" customHeight="1" x14ac:dyDescent="0.25">
      <c r="A15" s="338" t="s">
        <v>164</v>
      </c>
      <c r="B15" s="282">
        <v>0</v>
      </c>
      <c r="C15" s="337">
        <v>0</v>
      </c>
      <c r="D15" s="318"/>
      <c r="E15" s="334"/>
      <c r="F15" s="334"/>
      <c r="G15" s="318"/>
      <c r="H15" s="317">
        <v>0</v>
      </c>
      <c r="I15" s="319">
        <v>0</v>
      </c>
      <c r="J15" s="330">
        <v>0</v>
      </c>
      <c r="K15" s="331">
        <v>0</v>
      </c>
      <c r="L15" s="331">
        <v>0</v>
      </c>
      <c r="M15" s="331">
        <v>0</v>
      </c>
      <c r="N15" s="331">
        <v>0</v>
      </c>
      <c r="O15" s="332"/>
      <c r="P15" s="331">
        <v>0</v>
      </c>
      <c r="Q15" s="333">
        <v>0</v>
      </c>
      <c r="R15" s="74"/>
    </row>
    <row r="16" spans="1:20" ht="21.6" customHeight="1" x14ac:dyDescent="0.25">
      <c r="A16" s="329" t="s">
        <v>165</v>
      </c>
      <c r="B16" s="282">
        <v>7</v>
      </c>
      <c r="C16" s="337">
        <v>1</v>
      </c>
      <c r="D16" s="318"/>
      <c r="E16" s="318"/>
      <c r="F16" s="318"/>
      <c r="G16" s="318"/>
      <c r="H16" s="317">
        <v>1</v>
      </c>
      <c r="I16" s="319">
        <v>0</v>
      </c>
      <c r="J16" s="330">
        <v>1</v>
      </c>
      <c r="K16" s="331">
        <v>1</v>
      </c>
      <c r="L16" s="331">
        <v>0</v>
      </c>
      <c r="M16" s="331">
        <v>0</v>
      </c>
      <c r="N16" s="331">
        <v>0</v>
      </c>
      <c r="O16" s="332"/>
      <c r="P16" s="331">
        <v>0</v>
      </c>
      <c r="Q16" s="333">
        <v>0</v>
      </c>
      <c r="R16" s="74"/>
    </row>
    <row r="17" spans="1:18" ht="21.6" customHeight="1" x14ac:dyDescent="0.25">
      <c r="A17" s="338" t="s">
        <v>166</v>
      </c>
      <c r="B17" s="282">
        <v>5</v>
      </c>
      <c r="C17" s="337">
        <v>3</v>
      </c>
      <c r="D17" s="318"/>
      <c r="E17" s="318"/>
      <c r="F17" s="318"/>
      <c r="G17" s="318"/>
      <c r="H17" s="317">
        <v>0</v>
      </c>
      <c r="I17" s="319">
        <v>0</v>
      </c>
      <c r="J17" s="330">
        <v>0</v>
      </c>
      <c r="K17" s="331">
        <v>0</v>
      </c>
      <c r="L17" s="331">
        <v>0</v>
      </c>
      <c r="M17" s="331">
        <v>0</v>
      </c>
      <c r="N17" s="331">
        <v>0</v>
      </c>
      <c r="O17" s="332"/>
      <c r="P17" s="331">
        <v>0</v>
      </c>
      <c r="Q17" s="333">
        <v>0</v>
      </c>
      <c r="R17" s="74"/>
    </row>
    <row r="18" spans="1:18" ht="21.6" customHeight="1" x14ac:dyDescent="0.25">
      <c r="A18" s="329" t="s">
        <v>167</v>
      </c>
      <c r="B18" s="282">
        <v>185</v>
      </c>
      <c r="C18" s="337">
        <v>7</v>
      </c>
      <c r="D18" s="318"/>
      <c r="E18" s="318"/>
      <c r="F18" s="318"/>
      <c r="G18" s="318"/>
      <c r="H18" s="317">
        <v>0</v>
      </c>
      <c r="I18" s="319">
        <v>3941</v>
      </c>
      <c r="J18" s="330">
        <v>0</v>
      </c>
      <c r="K18" s="331">
        <v>0</v>
      </c>
      <c r="L18" s="331">
        <v>0</v>
      </c>
      <c r="M18" s="331">
        <v>0</v>
      </c>
      <c r="N18" s="331">
        <v>0</v>
      </c>
      <c r="O18" s="332"/>
      <c r="P18" s="331">
        <v>0</v>
      </c>
      <c r="Q18" s="333">
        <v>0</v>
      </c>
      <c r="R18" s="74"/>
    </row>
    <row r="19" spans="1:18" ht="21.6" customHeight="1" x14ac:dyDescent="0.25">
      <c r="A19" s="338" t="s">
        <v>168</v>
      </c>
      <c r="B19" s="282">
        <v>1</v>
      </c>
      <c r="C19" s="337">
        <v>0</v>
      </c>
      <c r="D19" s="318"/>
      <c r="E19" s="318"/>
      <c r="F19" s="318"/>
      <c r="G19" s="318"/>
      <c r="H19" s="317">
        <v>24</v>
      </c>
      <c r="I19" s="319">
        <v>0</v>
      </c>
      <c r="J19" s="330">
        <v>0</v>
      </c>
      <c r="K19" s="331">
        <v>0</v>
      </c>
      <c r="L19" s="331">
        <v>0</v>
      </c>
      <c r="M19" s="331">
        <v>0</v>
      </c>
      <c r="N19" s="331">
        <v>0</v>
      </c>
      <c r="O19" s="332"/>
      <c r="P19" s="331">
        <v>0</v>
      </c>
      <c r="Q19" s="333">
        <v>0</v>
      </c>
      <c r="R19" s="74"/>
    </row>
    <row r="20" spans="1:18" ht="21.6" customHeight="1" x14ac:dyDescent="0.25">
      <c r="A20" s="329" t="s">
        <v>169</v>
      </c>
      <c r="B20" s="282">
        <v>0</v>
      </c>
      <c r="C20" s="317">
        <v>0</v>
      </c>
      <c r="D20" s="318"/>
      <c r="E20" s="318"/>
      <c r="F20" s="318"/>
      <c r="G20" s="318"/>
      <c r="H20" s="317">
        <v>0</v>
      </c>
      <c r="I20" s="319">
        <v>0</v>
      </c>
      <c r="J20" s="330">
        <v>0</v>
      </c>
      <c r="K20" s="331">
        <v>0</v>
      </c>
      <c r="L20" s="331">
        <v>0</v>
      </c>
      <c r="M20" s="331">
        <v>0</v>
      </c>
      <c r="N20" s="423">
        <v>0</v>
      </c>
      <c r="O20" s="332"/>
      <c r="P20" s="331">
        <v>0</v>
      </c>
      <c r="Q20" s="333">
        <v>0</v>
      </c>
      <c r="R20" s="74"/>
    </row>
    <row r="21" spans="1:18" ht="21.6" customHeight="1" x14ac:dyDescent="0.25">
      <c r="A21" s="338" t="s">
        <v>170</v>
      </c>
      <c r="B21" s="282">
        <v>1</v>
      </c>
      <c r="C21" s="317">
        <v>0</v>
      </c>
      <c r="D21" s="318"/>
      <c r="E21" s="318"/>
      <c r="F21" s="318"/>
      <c r="G21" s="318"/>
      <c r="H21" s="317">
        <v>0</v>
      </c>
      <c r="I21" s="319">
        <v>0</v>
      </c>
      <c r="J21" s="330">
        <v>2</v>
      </c>
      <c r="K21" s="331">
        <v>0</v>
      </c>
      <c r="L21" s="331">
        <v>0</v>
      </c>
      <c r="M21" s="331">
        <v>0</v>
      </c>
      <c r="N21" s="331">
        <v>0</v>
      </c>
      <c r="O21" s="332"/>
      <c r="P21" s="331">
        <v>0</v>
      </c>
      <c r="Q21" s="333">
        <v>0</v>
      </c>
      <c r="R21" s="74"/>
    </row>
    <row r="22" spans="1:18" ht="21.6" customHeight="1" x14ac:dyDescent="0.25">
      <c r="A22" s="338" t="s">
        <v>171</v>
      </c>
      <c r="B22" s="282">
        <v>0</v>
      </c>
      <c r="C22" s="317">
        <v>0</v>
      </c>
      <c r="D22" s="318"/>
      <c r="E22" s="318"/>
      <c r="F22" s="318"/>
      <c r="G22" s="318"/>
      <c r="H22" s="317">
        <v>0</v>
      </c>
      <c r="I22" s="319">
        <v>0</v>
      </c>
      <c r="J22" s="330">
        <v>0</v>
      </c>
      <c r="K22" s="331">
        <v>0</v>
      </c>
      <c r="L22" s="331">
        <v>0</v>
      </c>
      <c r="M22" s="331">
        <v>0</v>
      </c>
      <c r="N22" s="331">
        <v>0</v>
      </c>
      <c r="O22" s="332"/>
      <c r="P22" s="331">
        <v>0</v>
      </c>
      <c r="Q22" s="333">
        <v>0</v>
      </c>
      <c r="R22" s="74"/>
    </row>
    <row r="23" spans="1:18" ht="21.6" customHeight="1" x14ac:dyDescent="0.25">
      <c r="A23" s="329" t="s">
        <v>172</v>
      </c>
      <c r="B23" s="282">
        <v>0</v>
      </c>
      <c r="C23" s="317">
        <v>0</v>
      </c>
      <c r="D23" s="318"/>
      <c r="E23" s="318"/>
      <c r="F23" s="318"/>
      <c r="G23" s="318"/>
      <c r="H23" s="317">
        <v>0</v>
      </c>
      <c r="I23" s="319">
        <v>0</v>
      </c>
      <c r="J23" s="330">
        <v>0</v>
      </c>
      <c r="K23" s="331">
        <v>0</v>
      </c>
      <c r="L23" s="331">
        <v>0</v>
      </c>
      <c r="M23" s="331">
        <v>0</v>
      </c>
      <c r="N23" s="331">
        <v>0</v>
      </c>
      <c r="O23" s="332"/>
      <c r="P23" s="331">
        <v>0</v>
      </c>
      <c r="Q23" s="333">
        <v>0</v>
      </c>
      <c r="R23" s="74"/>
    </row>
    <row r="24" spans="1:18" ht="21.6" customHeight="1" x14ac:dyDescent="0.25">
      <c r="A24" s="338" t="s">
        <v>173</v>
      </c>
      <c r="B24" s="282">
        <v>0</v>
      </c>
      <c r="C24" s="317">
        <v>0</v>
      </c>
      <c r="D24" s="318"/>
      <c r="E24" s="318"/>
      <c r="F24" s="318"/>
      <c r="G24" s="318"/>
      <c r="H24" s="317">
        <v>0</v>
      </c>
      <c r="I24" s="319">
        <v>0</v>
      </c>
      <c r="J24" s="330">
        <v>0</v>
      </c>
      <c r="K24" s="331">
        <v>0</v>
      </c>
      <c r="L24" s="331">
        <v>0</v>
      </c>
      <c r="M24" s="331">
        <v>0</v>
      </c>
      <c r="N24" s="331">
        <v>0</v>
      </c>
      <c r="O24" s="332"/>
      <c r="P24" s="331">
        <v>0</v>
      </c>
      <c r="Q24" s="333">
        <v>0</v>
      </c>
      <c r="R24" s="74"/>
    </row>
    <row r="25" spans="1:18" ht="21.6" customHeight="1" x14ac:dyDescent="0.25">
      <c r="A25" s="329" t="s">
        <v>174</v>
      </c>
      <c r="B25" s="282">
        <v>0</v>
      </c>
      <c r="C25" s="317">
        <v>0</v>
      </c>
      <c r="D25" s="318"/>
      <c r="E25" s="318"/>
      <c r="F25" s="318"/>
      <c r="G25" s="335"/>
      <c r="H25" s="317">
        <v>0</v>
      </c>
      <c r="I25" s="319">
        <v>0</v>
      </c>
      <c r="J25" s="330">
        <v>0</v>
      </c>
      <c r="K25" s="331">
        <v>0</v>
      </c>
      <c r="L25" s="331">
        <v>0</v>
      </c>
      <c r="M25" s="331">
        <v>0</v>
      </c>
      <c r="N25" s="331">
        <v>0</v>
      </c>
      <c r="O25" s="336"/>
      <c r="P25" s="331">
        <v>0</v>
      </c>
      <c r="Q25" s="333">
        <v>0</v>
      </c>
      <c r="R25" s="74"/>
    </row>
    <row r="26" spans="1:18" ht="21.6" customHeight="1" x14ac:dyDescent="0.25">
      <c r="A26" s="329" t="s">
        <v>175</v>
      </c>
      <c r="B26" s="282">
        <v>3</v>
      </c>
      <c r="C26" s="317">
        <v>0</v>
      </c>
      <c r="D26" s="318"/>
      <c r="E26" s="318"/>
      <c r="F26" s="318"/>
      <c r="G26" s="318"/>
      <c r="H26" s="317">
        <v>0</v>
      </c>
      <c r="I26" s="319">
        <v>0</v>
      </c>
      <c r="J26" s="330">
        <v>0</v>
      </c>
      <c r="K26" s="331">
        <v>0</v>
      </c>
      <c r="L26" s="331">
        <v>0</v>
      </c>
      <c r="M26" s="331">
        <v>0</v>
      </c>
      <c r="N26" s="331">
        <v>0</v>
      </c>
      <c r="O26" s="332"/>
      <c r="P26" s="331">
        <v>0</v>
      </c>
      <c r="Q26" s="333">
        <v>0</v>
      </c>
      <c r="R26" s="74"/>
    </row>
    <row r="27" spans="1:18" ht="21.6" customHeight="1" x14ac:dyDescent="0.25">
      <c r="A27" s="338" t="s">
        <v>176</v>
      </c>
      <c r="B27" s="282">
        <v>0</v>
      </c>
      <c r="C27" s="317">
        <v>0</v>
      </c>
      <c r="D27" s="318"/>
      <c r="E27" s="318"/>
      <c r="F27" s="318"/>
      <c r="G27" s="318"/>
      <c r="H27" s="317">
        <v>0</v>
      </c>
      <c r="I27" s="319">
        <v>0</v>
      </c>
      <c r="J27" s="330">
        <v>0</v>
      </c>
      <c r="K27" s="331">
        <v>0</v>
      </c>
      <c r="L27" s="331">
        <v>0</v>
      </c>
      <c r="M27" s="331">
        <v>0</v>
      </c>
      <c r="N27" s="331">
        <v>0</v>
      </c>
      <c r="O27" s="332"/>
      <c r="P27" s="331">
        <v>0</v>
      </c>
      <c r="Q27" s="333">
        <v>0</v>
      </c>
      <c r="R27" s="74"/>
    </row>
    <row r="28" spans="1:18" ht="21.6" customHeight="1" x14ac:dyDescent="0.25">
      <c r="A28" s="329" t="s">
        <v>177</v>
      </c>
      <c r="B28" s="282">
        <v>12</v>
      </c>
      <c r="C28" s="317">
        <v>0</v>
      </c>
      <c r="D28" s="318"/>
      <c r="E28" s="318"/>
      <c r="F28" s="318"/>
      <c r="G28" s="318"/>
      <c r="H28" s="317">
        <v>0</v>
      </c>
      <c r="I28" s="319">
        <v>0</v>
      </c>
      <c r="J28" s="330">
        <v>0</v>
      </c>
      <c r="K28" s="331">
        <v>0</v>
      </c>
      <c r="L28" s="331">
        <v>0</v>
      </c>
      <c r="M28" s="331">
        <v>0</v>
      </c>
      <c r="N28" s="331">
        <v>0</v>
      </c>
      <c r="O28" s="332"/>
      <c r="P28" s="331">
        <v>0</v>
      </c>
      <c r="Q28" s="333">
        <v>0</v>
      </c>
      <c r="R28" s="74"/>
    </row>
    <row r="29" spans="1:18" s="75" customFormat="1" ht="21.6" customHeight="1" x14ac:dyDescent="0.25">
      <c r="A29" s="329" t="s">
        <v>178</v>
      </c>
      <c r="B29" s="282">
        <v>0</v>
      </c>
      <c r="C29" s="317">
        <v>0</v>
      </c>
      <c r="D29" s="318"/>
      <c r="E29" s="318"/>
      <c r="F29" s="318"/>
      <c r="G29" s="318"/>
      <c r="H29" s="317">
        <v>1</v>
      </c>
      <c r="I29" s="319">
        <v>0</v>
      </c>
      <c r="J29" s="330">
        <v>0</v>
      </c>
      <c r="K29" s="331">
        <v>0</v>
      </c>
      <c r="L29" s="331">
        <v>0</v>
      </c>
      <c r="M29" s="331">
        <v>0</v>
      </c>
      <c r="N29" s="331">
        <v>0</v>
      </c>
      <c r="O29" s="332"/>
      <c r="P29" s="331">
        <v>0</v>
      </c>
      <c r="Q29" s="333">
        <v>0</v>
      </c>
      <c r="R29" s="74"/>
    </row>
    <row r="30" spans="1:18" s="75" customFormat="1" ht="21.6" customHeight="1" x14ac:dyDescent="0.25">
      <c r="A30" s="338" t="s">
        <v>179</v>
      </c>
      <c r="B30" s="282">
        <v>0</v>
      </c>
      <c r="C30" s="317">
        <v>0</v>
      </c>
      <c r="D30" s="318"/>
      <c r="E30" s="318"/>
      <c r="F30" s="318"/>
      <c r="G30" s="318"/>
      <c r="H30" s="317">
        <v>0</v>
      </c>
      <c r="I30" s="319">
        <v>0</v>
      </c>
      <c r="J30" s="330">
        <v>0</v>
      </c>
      <c r="K30" s="331">
        <v>0</v>
      </c>
      <c r="L30" s="331">
        <v>0</v>
      </c>
      <c r="M30" s="331">
        <v>0</v>
      </c>
      <c r="N30" s="331">
        <v>0</v>
      </c>
      <c r="O30" s="332"/>
      <c r="P30" s="331">
        <v>0</v>
      </c>
      <c r="Q30" s="333">
        <v>0</v>
      </c>
      <c r="R30" s="74"/>
    </row>
    <row r="31" spans="1:18" s="75" customFormat="1" ht="21.6" customHeight="1" x14ac:dyDescent="0.25">
      <c r="A31" s="329" t="s">
        <v>180</v>
      </c>
      <c r="B31" s="282">
        <v>1</v>
      </c>
      <c r="C31" s="317">
        <v>0</v>
      </c>
      <c r="D31" s="318"/>
      <c r="E31" s="318"/>
      <c r="F31" s="318"/>
      <c r="G31" s="318"/>
      <c r="H31" s="317">
        <v>0</v>
      </c>
      <c r="I31" s="319">
        <v>0</v>
      </c>
      <c r="J31" s="330">
        <v>0</v>
      </c>
      <c r="K31" s="331">
        <v>0</v>
      </c>
      <c r="L31" s="331">
        <v>0</v>
      </c>
      <c r="M31" s="331">
        <v>0</v>
      </c>
      <c r="N31" s="331">
        <v>0</v>
      </c>
      <c r="O31" s="332"/>
      <c r="P31" s="331">
        <v>0</v>
      </c>
      <c r="Q31" s="333">
        <v>0</v>
      </c>
      <c r="R31" s="74"/>
    </row>
    <row r="32" spans="1:18" s="75" customFormat="1" ht="21.6" customHeight="1" x14ac:dyDescent="0.25">
      <c r="A32" s="329" t="s">
        <v>181</v>
      </c>
      <c r="B32" s="282">
        <v>4</v>
      </c>
      <c r="C32" s="317">
        <v>0</v>
      </c>
      <c r="D32" s="318"/>
      <c r="E32" s="318"/>
      <c r="F32" s="318"/>
      <c r="G32" s="318"/>
      <c r="H32" s="317">
        <v>0</v>
      </c>
      <c r="I32" s="319">
        <v>0</v>
      </c>
      <c r="J32" s="330">
        <v>0</v>
      </c>
      <c r="K32" s="331">
        <v>0</v>
      </c>
      <c r="L32" s="331">
        <v>0</v>
      </c>
      <c r="M32" s="331">
        <v>0</v>
      </c>
      <c r="N32" s="331">
        <v>0</v>
      </c>
      <c r="O32" s="332"/>
      <c r="P32" s="331">
        <v>0</v>
      </c>
      <c r="Q32" s="333">
        <v>0</v>
      </c>
      <c r="R32" s="74"/>
    </row>
    <row r="33" spans="1:18" s="75" customFormat="1" ht="21.6" customHeight="1" x14ac:dyDescent="0.25">
      <c r="A33" s="329" t="s">
        <v>182</v>
      </c>
      <c r="B33" s="282">
        <v>3</v>
      </c>
      <c r="C33" s="317">
        <v>0</v>
      </c>
      <c r="D33" s="318"/>
      <c r="E33" s="318"/>
      <c r="F33" s="318"/>
      <c r="G33" s="318"/>
      <c r="H33" s="317">
        <v>0</v>
      </c>
      <c r="I33" s="319">
        <v>0</v>
      </c>
      <c r="J33" s="330">
        <v>0</v>
      </c>
      <c r="K33" s="331">
        <v>0</v>
      </c>
      <c r="L33" s="331">
        <v>0</v>
      </c>
      <c r="M33" s="331">
        <v>0</v>
      </c>
      <c r="N33" s="331">
        <v>0</v>
      </c>
      <c r="O33" s="332"/>
      <c r="P33" s="331">
        <v>0</v>
      </c>
      <c r="Q33" s="333">
        <v>0</v>
      </c>
      <c r="R33" s="74"/>
    </row>
    <row r="34" spans="1:18" s="75" customFormat="1" ht="21.6" customHeight="1" x14ac:dyDescent="0.25">
      <c r="A34" s="329" t="s">
        <v>183</v>
      </c>
      <c r="B34" s="282">
        <v>0</v>
      </c>
      <c r="C34" s="317">
        <v>0</v>
      </c>
      <c r="D34" s="318"/>
      <c r="E34" s="318"/>
      <c r="F34" s="318"/>
      <c r="G34" s="318"/>
      <c r="H34" s="317">
        <v>0</v>
      </c>
      <c r="I34" s="319">
        <v>0</v>
      </c>
      <c r="J34" s="330">
        <v>0</v>
      </c>
      <c r="K34" s="331">
        <v>0</v>
      </c>
      <c r="L34" s="331">
        <v>0</v>
      </c>
      <c r="M34" s="331">
        <v>0</v>
      </c>
      <c r="N34" s="331">
        <v>0</v>
      </c>
      <c r="O34" s="332"/>
      <c r="P34" s="331">
        <v>0</v>
      </c>
      <c r="Q34" s="333">
        <v>0</v>
      </c>
      <c r="R34" s="74"/>
    </row>
    <row r="35" spans="1:18" s="75" customFormat="1" ht="21.6" customHeight="1" x14ac:dyDescent="0.25">
      <c r="A35" s="329" t="s">
        <v>184</v>
      </c>
      <c r="B35" s="282">
        <v>1</v>
      </c>
      <c r="C35" s="317">
        <v>0</v>
      </c>
      <c r="D35" s="318"/>
      <c r="E35" s="318"/>
      <c r="F35" s="318"/>
      <c r="G35" s="318"/>
      <c r="H35" s="317">
        <v>0</v>
      </c>
      <c r="I35" s="319">
        <v>0</v>
      </c>
      <c r="J35" s="330">
        <v>0</v>
      </c>
      <c r="K35" s="331">
        <v>0</v>
      </c>
      <c r="L35" s="331">
        <v>0</v>
      </c>
      <c r="M35" s="331">
        <v>0</v>
      </c>
      <c r="N35" s="331">
        <v>0</v>
      </c>
      <c r="O35" s="332"/>
      <c r="P35" s="331">
        <v>0</v>
      </c>
      <c r="Q35" s="333">
        <v>0</v>
      </c>
      <c r="R35" s="74"/>
    </row>
    <row r="36" spans="1:18" s="75" customFormat="1" ht="21.6" customHeight="1" x14ac:dyDescent="0.25">
      <c r="A36" s="329" t="s">
        <v>185</v>
      </c>
      <c r="B36" s="282">
        <v>0</v>
      </c>
      <c r="C36" s="317">
        <v>0</v>
      </c>
      <c r="D36" s="318"/>
      <c r="E36" s="318"/>
      <c r="F36" s="318"/>
      <c r="G36" s="318"/>
      <c r="H36" s="317">
        <v>0</v>
      </c>
      <c r="I36" s="319">
        <v>0</v>
      </c>
      <c r="J36" s="330">
        <v>0</v>
      </c>
      <c r="K36" s="331">
        <v>0</v>
      </c>
      <c r="L36" s="331">
        <v>0</v>
      </c>
      <c r="M36" s="331">
        <v>0</v>
      </c>
      <c r="N36" s="331">
        <v>0</v>
      </c>
      <c r="O36" s="332"/>
      <c r="P36" s="331">
        <v>0</v>
      </c>
      <c r="Q36" s="333">
        <v>0</v>
      </c>
      <c r="R36" s="74"/>
    </row>
    <row r="37" spans="1:18" s="75" customFormat="1" ht="21.6" customHeight="1" x14ac:dyDescent="0.25">
      <c r="A37" s="329" t="s">
        <v>186</v>
      </c>
      <c r="B37" s="282">
        <v>0</v>
      </c>
      <c r="C37" s="317">
        <v>0</v>
      </c>
      <c r="D37" s="318"/>
      <c r="E37" s="318"/>
      <c r="F37" s="318"/>
      <c r="G37" s="318"/>
      <c r="H37" s="317">
        <v>0</v>
      </c>
      <c r="I37" s="319">
        <v>0</v>
      </c>
      <c r="J37" s="330">
        <v>0</v>
      </c>
      <c r="K37" s="331">
        <v>0</v>
      </c>
      <c r="L37" s="331">
        <v>0</v>
      </c>
      <c r="M37" s="331">
        <v>0</v>
      </c>
      <c r="N37" s="331">
        <v>0</v>
      </c>
      <c r="O37" s="332"/>
      <c r="P37" s="331">
        <v>0</v>
      </c>
      <c r="Q37" s="333">
        <v>0</v>
      </c>
      <c r="R37" s="74"/>
    </row>
    <row r="38" spans="1:18" s="75" customFormat="1" ht="21.6" customHeight="1" x14ac:dyDescent="0.25">
      <c r="A38" s="329" t="s">
        <v>187</v>
      </c>
      <c r="B38" s="282">
        <v>72</v>
      </c>
      <c r="C38" s="317">
        <v>0</v>
      </c>
      <c r="D38" s="318"/>
      <c r="E38" s="318"/>
      <c r="F38" s="318"/>
      <c r="G38" s="318"/>
      <c r="H38" s="317">
        <v>0</v>
      </c>
      <c r="I38" s="319">
        <v>0</v>
      </c>
      <c r="J38" s="330">
        <v>0</v>
      </c>
      <c r="K38" s="331">
        <v>0</v>
      </c>
      <c r="L38" s="331">
        <v>0</v>
      </c>
      <c r="M38" s="331">
        <v>0</v>
      </c>
      <c r="N38" s="331">
        <v>0</v>
      </c>
      <c r="O38" s="332"/>
      <c r="P38" s="331">
        <v>0</v>
      </c>
      <c r="Q38" s="333">
        <v>0</v>
      </c>
      <c r="R38" s="74"/>
    </row>
    <row r="39" spans="1:18" s="75" customFormat="1" ht="21.6" customHeight="1" x14ac:dyDescent="0.25">
      <c r="A39" s="329" t="s">
        <v>188</v>
      </c>
      <c r="B39" s="282">
        <v>34</v>
      </c>
      <c r="C39" s="317">
        <v>13</v>
      </c>
      <c r="D39" s="318"/>
      <c r="E39" s="318"/>
      <c r="F39" s="318"/>
      <c r="G39" s="318"/>
      <c r="H39" s="317">
        <v>0</v>
      </c>
      <c r="I39" s="319">
        <v>0</v>
      </c>
      <c r="J39" s="330">
        <v>0</v>
      </c>
      <c r="K39" s="331">
        <v>0</v>
      </c>
      <c r="L39" s="331">
        <v>0</v>
      </c>
      <c r="M39" s="331">
        <v>0</v>
      </c>
      <c r="N39" s="331">
        <v>0</v>
      </c>
      <c r="O39" s="332"/>
      <c r="P39" s="331">
        <v>0</v>
      </c>
      <c r="Q39" s="333">
        <v>0</v>
      </c>
      <c r="R39" s="74"/>
    </row>
    <row r="40" spans="1:18" s="75" customFormat="1" ht="21.6" customHeight="1" x14ac:dyDescent="0.25">
      <c r="A40" s="329" t="s">
        <v>189</v>
      </c>
      <c r="B40" s="282">
        <v>0</v>
      </c>
      <c r="C40" s="317">
        <v>0</v>
      </c>
      <c r="D40" s="318"/>
      <c r="E40" s="318"/>
      <c r="F40" s="318"/>
      <c r="G40" s="318"/>
      <c r="H40" s="317">
        <v>0</v>
      </c>
      <c r="I40" s="319">
        <v>0</v>
      </c>
      <c r="J40" s="330">
        <v>0</v>
      </c>
      <c r="K40" s="331">
        <v>0</v>
      </c>
      <c r="L40" s="331">
        <v>0</v>
      </c>
      <c r="M40" s="331">
        <v>0</v>
      </c>
      <c r="N40" s="331">
        <v>0</v>
      </c>
      <c r="O40" s="332"/>
      <c r="P40" s="331">
        <v>0</v>
      </c>
      <c r="Q40" s="333">
        <v>0</v>
      </c>
      <c r="R40" s="74"/>
    </row>
    <row r="41" spans="1:18" s="75" customFormat="1" ht="21.6" customHeight="1" x14ac:dyDescent="0.25">
      <c r="A41" s="329" t="s">
        <v>190</v>
      </c>
      <c r="B41" s="282">
        <v>0</v>
      </c>
      <c r="C41" s="317">
        <v>0</v>
      </c>
      <c r="D41" s="318"/>
      <c r="E41" s="318"/>
      <c r="F41" s="318"/>
      <c r="G41" s="318"/>
      <c r="H41" s="317">
        <v>0</v>
      </c>
      <c r="I41" s="319">
        <v>0</v>
      </c>
      <c r="J41" s="330">
        <v>0</v>
      </c>
      <c r="K41" s="331">
        <v>0</v>
      </c>
      <c r="L41" s="331">
        <v>0</v>
      </c>
      <c r="M41" s="331">
        <v>0</v>
      </c>
      <c r="N41" s="331">
        <v>0</v>
      </c>
      <c r="O41" s="332"/>
      <c r="P41" s="331">
        <v>0</v>
      </c>
      <c r="Q41" s="333">
        <v>0</v>
      </c>
      <c r="R41" s="74"/>
    </row>
    <row r="42" spans="1:18" s="75" customFormat="1" ht="21.6" customHeight="1" x14ac:dyDescent="0.25">
      <c r="A42" s="338" t="s">
        <v>191</v>
      </c>
      <c r="B42" s="282">
        <v>0</v>
      </c>
      <c r="C42" s="317">
        <v>0</v>
      </c>
      <c r="D42" s="318"/>
      <c r="E42" s="318"/>
      <c r="F42" s="318"/>
      <c r="G42" s="318"/>
      <c r="H42" s="317">
        <v>0</v>
      </c>
      <c r="I42" s="319">
        <v>0</v>
      </c>
      <c r="J42" s="330">
        <v>2</v>
      </c>
      <c r="K42" s="331">
        <v>0</v>
      </c>
      <c r="L42" s="331">
        <v>0</v>
      </c>
      <c r="M42" s="331">
        <v>0</v>
      </c>
      <c r="N42" s="331">
        <v>0</v>
      </c>
      <c r="O42" s="332"/>
      <c r="P42" s="331">
        <v>0</v>
      </c>
      <c r="Q42" s="333">
        <v>0</v>
      </c>
      <c r="R42" s="74"/>
    </row>
    <row r="43" spans="1:18" s="75" customFormat="1" ht="21.6" customHeight="1" x14ac:dyDescent="0.25">
      <c r="A43" s="338" t="s">
        <v>192</v>
      </c>
      <c r="B43" s="282">
        <v>0</v>
      </c>
      <c r="C43" s="317">
        <v>0</v>
      </c>
      <c r="D43" s="318"/>
      <c r="E43" s="318"/>
      <c r="F43" s="318"/>
      <c r="G43" s="318"/>
      <c r="H43" s="317">
        <v>0</v>
      </c>
      <c r="I43" s="319">
        <v>0</v>
      </c>
      <c r="J43" s="330">
        <v>0</v>
      </c>
      <c r="K43" s="331">
        <v>0</v>
      </c>
      <c r="L43" s="331">
        <v>0</v>
      </c>
      <c r="M43" s="331">
        <v>0</v>
      </c>
      <c r="N43" s="331">
        <v>0</v>
      </c>
      <c r="O43" s="332"/>
      <c r="P43" s="331">
        <v>0</v>
      </c>
      <c r="Q43" s="333">
        <v>0</v>
      </c>
      <c r="R43" s="74"/>
    </row>
    <row r="44" spans="1:18" ht="21.6" customHeight="1" x14ac:dyDescent="0.25">
      <c r="A44" s="329" t="s">
        <v>193</v>
      </c>
      <c r="B44" s="282">
        <v>0</v>
      </c>
      <c r="C44" s="317">
        <v>0</v>
      </c>
      <c r="D44" s="318"/>
      <c r="E44" s="318"/>
      <c r="F44" s="318"/>
      <c r="G44" s="335"/>
      <c r="H44" s="317">
        <v>0</v>
      </c>
      <c r="I44" s="319">
        <v>0</v>
      </c>
      <c r="J44" s="330">
        <v>0</v>
      </c>
      <c r="K44" s="331">
        <v>0</v>
      </c>
      <c r="L44" s="331">
        <v>0</v>
      </c>
      <c r="M44" s="331">
        <v>0</v>
      </c>
      <c r="N44" s="331">
        <v>0</v>
      </c>
      <c r="O44" s="336"/>
      <c r="P44" s="331">
        <v>0</v>
      </c>
      <c r="Q44" s="333">
        <v>0</v>
      </c>
      <c r="R44" s="74"/>
    </row>
    <row r="45" spans="1:18" s="75" customFormat="1" ht="21.6" customHeight="1" x14ac:dyDescent="0.25">
      <c r="A45" s="329" t="s">
        <v>194</v>
      </c>
      <c r="B45" s="282">
        <v>0</v>
      </c>
      <c r="C45" s="317">
        <v>0</v>
      </c>
      <c r="D45" s="318"/>
      <c r="E45" s="318"/>
      <c r="F45" s="318"/>
      <c r="G45" s="318"/>
      <c r="H45" s="317">
        <v>0</v>
      </c>
      <c r="I45" s="319">
        <v>0</v>
      </c>
      <c r="J45" s="330">
        <v>0</v>
      </c>
      <c r="K45" s="331">
        <v>0</v>
      </c>
      <c r="L45" s="331">
        <v>0</v>
      </c>
      <c r="M45" s="331">
        <v>0</v>
      </c>
      <c r="N45" s="331">
        <v>0</v>
      </c>
      <c r="O45" s="332"/>
      <c r="P45" s="331">
        <v>0</v>
      </c>
      <c r="Q45" s="333">
        <v>0</v>
      </c>
      <c r="R45" s="74"/>
    </row>
    <row r="46" spans="1:18" ht="21.6" customHeight="1" x14ac:dyDescent="0.25">
      <c r="A46" s="329" t="s">
        <v>195</v>
      </c>
      <c r="B46" s="341">
        <v>0</v>
      </c>
      <c r="C46" s="317">
        <v>0</v>
      </c>
      <c r="D46" s="335"/>
      <c r="E46" s="335"/>
      <c r="F46" s="335"/>
      <c r="G46" s="335"/>
      <c r="H46" s="317">
        <v>0</v>
      </c>
      <c r="I46" s="319">
        <v>0</v>
      </c>
      <c r="J46" s="330">
        <v>0</v>
      </c>
      <c r="K46" s="331">
        <v>0</v>
      </c>
      <c r="L46" s="331">
        <v>0</v>
      </c>
      <c r="M46" s="331">
        <v>0</v>
      </c>
      <c r="N46" s="331">
        <v>0</v>
      </c>
      <c r="O46" s="336"/>
      <c r="P46" s="331">
        <v>0</v>
      </c>
      <c r="Q46" s="333">
        <v>0</v>
      </c>
      <c r="R46" s="74"/>
    </row>
    <row r="47" spans="1:18" s="75" customFormat="1" ht="21.6" customHeight="1" x14ac:dyDescent="0.25">
      <c r="A47" s="338" t="s">
        <v>196</v>
      </c>
      <c r="B47" s="282">
        <v>0</v>
      </c>
      <c r="C47" s="317">
        <v>0</v>
      </c>
      <c r="D47" s="318"/>
      <c r="E47" s="318"/>
      <c r="F47" s="318"/>
      <c r="G47" s="318"/>
      <c r="H47" s="317">
        <v>0</v>
      </c>
      <c r="I47" s="319">
        <v>0</v>
      </c>
      <c r="J47" s="330">
        <v>0</v>
      </c>
      <c r="K47" s="331">
        <v>0</v>
      </c>
      <c r="L47" s="331">
        <v>0</v>
      </c>
      <c r="M47" s="331">
        <v>0</v>
      </c>
      <c r="N47" s="331">
        <v>0</v>
      </c>
      <c r="O47" s="332"/>
      <c r="P47" s="331">
        <v>0</v>
      </c>
      <c r="Q47" s="333">
        <v>0</v>
      </c>
      <c r="R47" s="74"/>
    </row>
    <row r="48" spans="1:18" s="75" customFormat="1" ht="21.6" customHeight="1" x14ac:dyDescent="0.25">
      <c r="A48" s="329" t="s">
        <v>197</v>
      </c>
      <c r="B48" s="282">
        <v>0</v>
      </c>
      <c r="C48" s="317">
        <v>0</v>
      </c>
      <c r="D48" s="318"/>
      <c r="E48" s="318"/>
      <c r="F48" s="318"/>
      <c r="G48" s="318"/>
      <c r="H48" s="317">
        <v>0</v>
      </c>
      <c r="I48" s="319">
        <v>0</v>
      </c>
      <c r="J48" s="330">
        <v>0</v>
      </c>
      <c r="K48" s="331">
        <v>0</v>
      </c>
      <c r="L48" s="331">
        <v>0</v>
      </c>
      <c r="M48" s="331">
        <v>0</v>
      </c>
      <c r="N48" s="331">
        <v>0</v>
      </c>
      <c r="O48" s="332"/>
      <c r="P48" s="331">
        <v>0</v>
      </c>
      <c r="Q48" s="333">
        <v>0</v>
      </c>
      <c r="R48" s="74"/>
    </row>
    <row r="49" spans="1:18" s="75" customFormat="1" ht="21.6" customHeight="1" x14ac:dyDescent="0.25">
      <c r="A49" s="329" t="s">
        <v>198</v>
      </c>
      <c r="B49" s="282">
        <v>7</v>
      </c>
      <c r="C49" s="317">
        <v>0</v>
      </c>
      <c r="D49" s="318"/>
      <c r="E49" s="318"/>
      <c r="F49" s="318"/>
      <c r="G49" s="318"/>
      <c r="H49" s="317">
        <v>0</v>
      </c>
      <c r="I49" s="319">
        <v>0</v>
      </c>
      <c r="J49" s="330">
        <v>0</v>
      </c>
      <c r="K49" s="331">
        <v>0</v>
      </c>
      <c r="L49" s="331">
        <v>0</v>
      </c>
      <c r="M49" s="331">
        <v>0</v>
      </c>
      <c r="N49" s="331">
        <v>0</v>
      </c>
      <c r="O49" s="332"/>
      <c r="P49" s="331">
        <v>0</v>
      </c>
      <c r="Q49" s="333">
        <v>0</v>
      </c>
      <c r="R49" s="74"/>
    </row>
    <row r="50" spans="1:18" s="75" customFormat="1" ht="21.6" customHeight="1" x14ac:dyDescent="0.25">
      <c r="A50" s="329" t="s">
        <v>199</v>
      </c>
      <c r="B50" s="282">
        <v>5</v>
      </c>
      <c r="C50" s="317">
        <v>4</v>
      </c>
      <c r="D50" s="318"/>
      <c r="E50" s="318"/>
      <c r="F50" s="318"/>
      <c r="G50" s="318"/>
      <c r="H50" s="317">
        <v>0</v>
      </c>
      <c r="I50" s="319">
        <v>0</v>
      </c>
      <c r="J50" s="330">
        <v>0</v>
      </c>
      <c r="K50" s="331">
        <v>0</v>
      </c>
      <c r="L50" s="331">
        <v>0</v>
      </c>
      <c r="M50" s="331">
        <v>0</v>
      </c>
      <c r="N50" s="331">
        <v>0</v>
      </c>
      <c r="O50" s="332"/>
      <c r="P50" s="331">
        <v>0</v>
      </c>
      <c r="Q50" s="333">
        <v>0</v>
      </c>
      <c r="R50" s="74"/>
    </row>
    <row r="51" spans="1:18" s="75" customFormat="1" ht="21.6" customHeight="1" x14ac:dyDescent="0.25">
      <c r="A51" s="329" t="s">
        <v>200</v>
      </c>
      <c r="B51" s="282">
        <v>0</v>
      </c>
      <c r="C51" s="317">
        <v>0</v>
      </c>
      <c r="D51" s="318"/>
      <c r="E51" s="318"/>
      <c r="F51" s="318"/>
      <c r="G51" s="318"/>
      <c r="H51" s="317">
        <v>0</v>
      </c>
      <c r="I51" s="319">
        <v>0</v>
      </c>
      <c r="J51" s="330">
        <v>0</v>
      </c>
      <c r="K51" s="331">
        <v>0</v>
      </c>
      <c r="L51" s="331">
        <v>0</v>
      </c>
      <c r="M51" s="331">
        <v>0</v>
      </c>
      <c r="N51" s="331">
        <v>0</v>
      </c>
      <c r="O51" s="332"/>
      <c r="P51" s="331">
        <v>0</v>
      </c>
      <c r="Q51" s="333">
        <v>0</v>
      </c>
      <c r="R51" s="74"/>
    </row>
    <row r="52" spans="1:18" s="75" customFormat="1" ht="21.6" customHeight="1" thickBot="1" x14ac:dyDescent="0.3">
      <c r="A52" s="46" t="s">
        <v>201</v>
      </c>
      <c r="B52" s="184">
        <v>9</v>
      </c>
      <c r="C52" s="321">
        <v>0</v>
      </c>
      <c r="D52" s="48"/>
      <c r="E52" s="48"/>
      <c r="F52" s="48"/>
      <c r="G52" s="48"/>
      <c r="H52" s="321">
        <v>0</v>
      </c>
      <c r="I52" s="322">
        <v>0</v>
      </c>
      <c r="J52" s="342">
        <v>0</v>
      </c>
      <c r="K52" s="185">
        <v>0</v>
      </c>
      <c r="L52" s="185">
        <v>0</v>
      </c>
      <c r="M52" s="185">
        <v>0</v>
      </c>
      <c r="N52" s="185">
        <v>0</v>
      </c>
      <c r="O52" s="49"/>
      <c r="P52" s="185">
        <v>0</v>
      </c>
      <c r="Q52" s="343">
        <v>0</v>
      </c>
      <c r="R52" s="74"/>
    </row>
    <row r="53" spans="1:18" s="75" customFormat="1" ht="31.15" customHeight="1" thickTop="1" thickBot="1" x14ac:dyDescent="0.3">
      <c r="A53" s="90" t="s">
        <v>9</v>
      </c>
      <c r="B53" s="183">
        <v>525</v>
      </c>
      <c r="C53" s="104">
        <v>46</v>
      </c>
      <c r="D53" s="107"/>
      <c r="E53" s="107"/>
      <c r="F53" s="107"/>
      <c r="G53" s="107"/>
      <c r="H53" s="104">
        <v>26</v>
      </c>
      <c r="I53" s="105">
        <v>3941</v>
      </c>
      <c r="J53" s="106">
        <v>5</v>
      </c>
      <c r="K53" s="186">
        <v>1</v>
      </c>
      <c r="L53" s="104">
        <v>0</v>
      </c>
      <c r="M53" s="104">
        <v>0</v>
      </c>
      <c r="N53" s="104">
        <v>0</v>
      </c>
      <c r="O53" s="107"/>
      <c r="P53" s="104">
        <v>0</v>
      </c>
      <c r="Q53" s="105">
        <v>0</v>
      </c>
      <c r="R53" s="76"/>
    </row>
    <row r="54" spans="1:18" s="54" customFormat="1" ht="19.899999999999999" x14ac:dyDescent="0.25">
      <c r="B54" s="15"/>
      <c r="C54" s="18"/>
      <c r="D54" s="15"/>
      <c r="E54" s="15"/>
      <c r="F54" s="15"/>
      <c r="G54" s="15"/>
      <c r="H54" s="15"/>
      <c r="I54" s="15"/>
      <c r="J54" s="53"/>
      <c r="K54" s="78"/>
      <c r="L54" s="53"/>
      <c r="M54" s="53"/>
      <c r="N54" s="53"/>
      <c r="O54" s="53"/>
      <c r="P54" s="53"/>
      <c r="Q54" s="53"/>
      <c r="R54" s="53"/>
    </row>
    <row r="55" spans="1:18" s="54" customFormat="1" ht="19.899999999999999" x14ac:dyDescent="0.25">
      <c r="B55" s="15"/>
      <c r="C55" s="18"/>
      <c r="D55" s="15"/>
      <c r="E55" s="15"/>
      <c r="F55" s="15"/>
      <c r="G55" s="15"/>
      <c r="H55" s="15"/>
      <c r="I55" s="15"/>
      <c r="J55" s="53"/>
      <c r="K55" s="78"/>
      <c r="L55" s="53"/>
      <c r="M55" s="53"/>
      <c r="N55" s="53"/>
      <c r="O55" s="53"/>
      <c r="P55" s="53"/>
      <c r="Q55" s="53"/>
      <c r="R55" s="53"/>
    </row>
  </sheetData>
  <mergeCells count="17">
    <mergeCell ref="L4:L5"/>
    <mergeCell ref="M4:M5"/>
    <mergeCell ref="N4:N5"/>
    <mergeCell ref="O4:O5"/>
    <mergeCell ref="A3:A5"/>
    <mergeCell ref="B3:I3"/>
    <mergeCell ref="J3:Q3"/>
    <mergeCell ref="H4:I4"/>
    <mergeCell ref="P4:Q4"/>
    <mergeCell ref="B4:B5"/>
    <mergeCell ref="C4:C5"/>
    <mergeCell ref="D4:D5"/>
    <mergeCell ref="E4:E5"/>
    <mergeCell ref="F4:F5"/>
    <mergeCell ref="G4:G5"/>
    <mergeCell ref="J4:J5"/>
    <mergeCell ref="K4:K5"/>
  </mergeCells>
  <phoneticPr fontId="5"/>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CFFA-2FE4-4E39-89F6-4F855BA83F5C}">
  <sheetPr codeName="Sheet23">
    <pageSetUpPr fitToPage="1"/>
  </sheetPr>
  <dimension ref="A1:S55"/>
  <sheetViews>
    <sheetView showOutlineSymbols="0" workbookViewId="0"/>
  </sheetViews>
  <sheetFormatPr defaultColWidth="9" defaultRowHeight="25.9" x14ac:dyDescent="0.25"/>
  <cols>
    <col min="1" max="1" width="10.59765625" style="68" customWidth="1"/>
    <col min="2" max="2" width="7.59765625" style="69" customWidth="1"/>
    <col min="3" max="3" width="7.59765625" style="67" customWidth="1"/>
    <col min="4" max="4" width="7.59765625" style="70" customWidth="1"/>
    <col min="5" max="10" width="7.59765625" style="67" customWidth="1"/>
    <col min="11" max="11" width="7.59765625" style="68" customWidth="1"/>
    <col min="12" max="12" width="7.59765625" style="71" customWidth="1"/>
    <col min="13" max="17" width="7.59765625" style="68" customWidth="1"/>
    <col min="18" max="19" width="8.59765625" customWidth="1"/>
    <col min="20" max="16384" width="9" style="69"/>
  </cols>
  <sheetData>
    <row r="1" spans="1:19" s="82" customFormat="1" ht="37.5" customHeight="1" x14ac:dyDescent="0.25">
      <c r="A1" s="28" t="s">
        <v>472</v>
      </c>
      <c r="B1" s="28"/>
      <c r="C1" s="37"/>
      <c r="D1" s="40"/>
      <c r="E1" s="37"/>
      <c r="F1" s="37"/>
      <c r="G1" s="37"/>
      <c r="H1" s="37"/>
      <c r="I1" s="37"/>
      <c r="J1" s="37"/>
      <c r="K1" s="81"/>
      <c r="L1" s="80"/>
      <c r="M1" s="81"/>
      <c r="N1" s="81"/>
      <c r="O1" s="81"/>
      <c r="P1" s="81"/>
      <c r="Q1" s="81"/>
      <c r="R1"/>
      <c r="S1"/>
    </row>
    <row r="2" spans="1:19" s="36" customFormat="1" ht="20.45" customHeight="1" thickBot="1" x14ac:dyDescent="0.3">
      <c r="A2" s="43"/>
      <c r="K2" s="37"/>
      <c r="L2" s="40"/>
      <c r="M2" s="37"/>
      <c r="N2" s="37"/>
      <c r="O2" s="37"/>
      <c r="P2" s="37"/>
      <c r="Q2" s="174"/>
      <c r="R2"/>
      <c r="S2"/>
    </row>
    <row r="3" spans="1:19" ht="24.4" customHeight="1" x14ac:dyDescent="0.25">
      <c r="A3" s="508" t="s">
        <v>206</v>
      </c>
      <c r="B3" s="515" t="s">
        <v>2</v>
      </c>
      <c r="C3" s="516"/>
      <c r="D3" s="516"/>
      <c r="E3" s="516"/>
      <c r="F3" s="516"/>
      <c r="G3" s="516"/>
      <c r="H3" s="516"/>
      <c r="I3" s="516"/>
      <c r="J3" s="515" t="s">
        <v>263</v>
      </c>
      <c r="K3" s="516"/>
      <c r="L3" s="516"/>
      <c r="M3" s="516"/>
      <c r="N3" s="516"/>
      <c r="O3" s="516"/>
      <c r="P3" s="516"/>
      <c r="Q3" s="517"/>
    </row>
    <row r="4" spans="1:19" ht="23.45" customHeight="1" x14ac:dyDescent="0.25">
      <c r="A4" s="509"/>
      <c r="B4" s="522" t="s">
        <v>241</v>
      </c>
      <c r="C4" s="513" t="s">
        <v>242</v>
      </c>
      <c r="D4" s="513" t="s">
        <v>243</v>
      </c>
      <c r="E4" s="513" t="s">
        <v>244</v>
      </c>
      <c r="F4" s="513" t="s">
        <v>245</v>
      </c>
      <c r="G4" s="513" t="s">
        <v>260</v>
      </c>
      <c r="H4" s="518" t="s">
        <v>247</v>
      </c>
      <c r="I4" s="519"/>
      <c r="J4" s="522" t="s">
        <v>241</v>
      </c>
      <c r="K4" s="513" t="s">
        <v>242</v>
      </c>
      <c r="L4" s="513" t="s">
        <v>243</v>
      </c>
      <c r="M4" s="513" t="s">
        <v>244</v>
      </c>
      <c r="N4" s="513" t="s">
        <v>245</v>
      </c>
      <c r="O4" s="513" t="s">
        <v>260</v>
      </c>
      <c r="P4" s="520" t="s">
        <v>247</v>
      </c>
      <c r="Q4" s="521"/>
    </row>
    <row r="5" spans="1:19" s="68" customFormat="1" ht="93.75" customHeight="1" thickBot="1" x14ac:dyDescent="0.3">
      <c r="A5" s="510"/>
      <c r="B5" s="523"/>
      <c r="C5" s="514"/>
      <c r="D5" s="514"/>
      <c r="E5" s="514"/>
      <c r="F5" s="514"/>
      <c r="G5" s="514"/>
      <c r="H5" s="208" t="s">
        <v>13</v>
      </c>
      <c r="I5" s="208" t="s">
        <v>14</v>
      </c>
      <c r="J5" s="523"/>
      <c r="K5" s="514"/>
      <c r="L5" s="514"/>
      <c r="M5" s="514"/>
      <c r="N5" s="514"/>
      <c r="O5" s="514"/>
      <c r="P5" s="208" t="s">
        <v>13</v>
      </c>
      <c r="Q5" s="190" t="s">
        <v>14</v>
      </c>
      <c r="R5"/>
      <c r="S5"/>
    </row>
    <row r="6" spans="1:19" ht="21.6" customHeight="1" x14ac:dyDescent="0.25">
      <c r="A6" s="323" t="s">
        <v>155</v>
      </c>
      <c r="B6" s="324">
        <v>0</v>
      </c>
      <c r="C6" s="315">
        <v>0</v>
      </c>
      <c r="D6" s="315">
        <v>0</v>
      </c>
      <c r="E6" s="315">
        <v>0</v>
      </c>
      <c r="F6" s="315">
        <v>0</v>
      </c>
      <c r="G6" s="245"/>
      <c r="H6" s="315">
        <v>0</v>
      </c>
      <c r="I6" s="47">
        <v>0</v>
      </c>
      <c r="J6" s="365">
        <v>13</v>
      </c>
      <c r="K6" s="315">
        <v>2</v>
      </c>
      <c r="L6" s="315">
        <v>0</v>
      </c>
      <c r="M6" s="315">
        <v>0</v>
      </c>
      <c r="N6" s="315">
        <v>0</v>
      </c>
      <c r="O6" s="315">
        <v>0</v>
      </c>
      <c r="P6" s="315">
        <v>0</v>
      </c>
      <c r="Q6" s="47">
        <v>0</v>
      </c>
    </row>
    <row r="7" spans="1:19" ht="21.6" customHeight="1" x14ac:dyDescent="0.25">
      <c r="A7" s="329" t="s">
        <v>156</v>
      </c>
      <c r="B7" s="282">
        <v>0</v>
      </c>
      <c r="C7" s="317">
        <v>0</v>
      </c>
      <c r="D7" s="317">
        <v>0</v>
      </c>
      <c r="E7" s="317">
        <v>0</v>
      </c>
      <c r="F7" s="317">
        <v>0</v>
      </c>
      <c r="G7" s="318"/>
      <c r="H7" s="317">
        <v>0</v>
      </c>
      <c r="I7" s="319">
        <v>0</v>
      </c>
      <c r="J7" s="366">
        <v>6</v>
      </c>
      <c r="K7" s="317">
        <v>4</v>
      </c>
      <c r="L7" s="317">
        <v>0</v>
      </c>
      <c r="M7" s="317">
        <v>0</v>
      </c>
      <c r="N7" s="317">
        <v>0</v>
      </c>
      <c r="O7" s="317">
        <v>0</v>
      </c>
      <c r="P7" s="317">
        <v>0</v>
      </c>
      <c r="Q7" s="319">
        <v>0</v>
      </c>
    </row>
    <row r="8" spans="1:19" ht="21.6" customHeight="1" x14ac:dyDescent="0.25">
      <c r="A8" s="329" t="s">
        <v>157</v>
      </c>
      <c r="B8" s="282">
        <v>0</v>
      </c>
      <c r="C8" s="317">
        <v>0</v>
      </c>
      <c r="D8" s="317">
        <v>0</v>
      </c>
      <c r="E8" s="317">
        <v>0</v>
      </c>
      <c r="F8" s="317">
        <v>0</v>
      </c>
      <c r="G8" s="318"/>
      <c r="H8" s="317">
        <v>0</v>
      </c>
      <c r="I8" s="319">
        <v>0</v>
      </c>
      <c r="J8" s="366">
        <v>0</v>
      </c>
      <c r="K8" s="317">
        <v>0</v>
      </c>
      <c r="L8" s="317">
        <v>0</v>
      </c>
      <c r="M8" s="317">
        <v>0</v>
      </c>
      <c r="N8" s="317">
        <v>0</v>
      </c>
      <c r="O8" s="317">
        <v>0</v>
      </c>
      <c r="P8" s="317">
        <v>0</v>
      </c>
      <c r="Q8" s="319">
        <v>0</v>
      </c>
    </row>
    <row r="9" spans="1:19" ht="21.6" customHeight="1" x14ac:dyDescent="0.25">
      <c r="A9" s="329" t="s">
        <v>158</v>
      </c>
      <c r="B9" s="282">
        <v>0</v>
      </c>
      <c r="C9" s="317">
        <v>0</v>
      </c>
      <c r="D9" s="317">
        <v>0</v>
      </c>
      <c r="E9" s="317">
        <v>0</v>
      </c>
      <c r="F9" s="317">
        <v>0</v>
      </c>
      <c r="G9" s="318"/>
      <c r="H9" s="317">
        <v>0</v>
      </c>
      <c r="I9" s="319">
        <v>0</v>
      </c>
      <c r="J9" s="366">
        <v>3</v>
      </c>
      <c r="K9" s="317">
        <v>0</v>
      </c>
      <c r="L9" s="317">
        <v>0</v>
      </c>
      <c r="M9" s="317">
        <v>0</v>
      </c>
      <c r="N9" s="317">
        <v>0</v>
      </c>
      <c r="O9" s="317">
        <v>0</v>
      </c>
      <c r="P9" s="317">
        <v>0</v>
      </c>
      <c r="Q9" s="319">
        <v>0</v>
      </c>
    </row>
    <row r="10" spans="1:19" ht="21.6" customHeight="1" x14ac:dyDescent="0.25">
      <c r="A10" s="329" t="s">
        <v>159</v>
      </c>
      <c r="B10" s="282">
        <v>0</v>
      </c>
      <c r="C10" s="317">
        <v>0</v>
      </c>
      <c r="D10" s="317">
        <v>0</v>
      </c>
      <c r="E10" s="317">
        <v>0</v>
      </c>
      <c r="F10" s="317">
        <v>0</v>
      </c>
      <c r="G10" s="318"/>
      <c r="H10" s="317">
        <v>0</v>
      </c>
      <c r="I10" s="319">
        <v>0</v>
      </c>
      <c r="J10" s="366">
        <v>26</v>
      </c>
      <c r="K10" s="317">
        <v>0</v>
      </c>
      <c r="L10" s="317">
        <v>0</v>
      </c>
      <c r="M10" s="317">
        <v>0</v>
      </c>
      <c r="N10" s="317">
        <v>0</v>
      </c>
      <c r="O10" s="317">
        <v>0</v>
      </c>
      <c r="P10" s="317">
        <v>0</v>
      </c>
      <c r="Q10" s="319">
        <v>0</v>
      </c>
    </row>
    <row r="11" spans="1:19" ht="21.6" customHeight="1" x14ac:dyDescent="0.25">
      <c r="A11" s="329" t="s">
        <v>160</v>
      </c>
      <c r="B11" s="282">
        <v>7</v>
      </c>
      <c r="C11" s="317">
        <v>3</v>
      </c>
      <c r="D11" s="317">
        <v>0</v>
      </c>
      <c r="E11" s="317">
        <v>0</v>
      </c>
      <c r="F11" s="317">
        <v>0</v>
      </c>
      <c r="G11" s="318"/>
      <c r="H11" s="317">
        <v>0</v>
      </c>
      <c r="I11" s="319">
        <v>0</v>
      </c>
      <c r="J11" s="366">
        <v>33</v>
      </c>
      <c r="K11" s="317">
        <v>9</v>
      </c>
      <c r="L11" s="317">
        <v>0</v>
      </c>
      <c r="M11" s="317">
        <v>0</v>
      </c>
      <c r="N11" s="317">
        <v>1</v>
      </c>
      <c r="O11" s="317">
        <v>0</v>
      </c>
      <c r="P11" s="317">
        <v>0</v>
      </c>
      <c r="Q11" s="319">
        <v>0</v>
      </c>
    </row>
    <row r="12" spans="1:19" ht="21.6" customHeight="1" x14ac:dyDescent="0.25">
      <c r="A12" s="338" t="s">
        <v>161</v>
      </c>
      <c r="B12" s="282">
        <v>0</v>
      </c>
      <c r="C12" s="317">
        <v>0</v>
      </c>
      <c r="D12" s="317">
        <v>0</v>
      </c>
      <c r="E12" s="317">
        <v>0</v>
      </c>
      <c r="F12" s="317">
        <v>0</v>
      </c>
      <c r="G12" s="318"/>
      <c r="H12" s="317">
        <v>0</v>
      </c>
      <c r="I12" s="319">
        <v>0</v>
      </c>
      <c r="J12" s="366">
        <v>32</v>
      </c>
      <c r="K12" s="317">
        <v>9</v>
      </c>
      <c r="L12" s="317">
        <v>0</v>
      </c>
      <c r="M12" s="317">
        <v>0</v>
      </c>
      <c r="N12" s="317">
        <v>0</v>
      </c>
      <c r="O12" s="317">
        <v>0</v>
      </c>
      <c r="P12" s="317">
        <v>0</v>
      </c>
      <c r="Q12" s="319">
        <v>0</v>
      </c>
    </row>
    <row r="13" spans="1:19" ht="21.6" customHeight="1" x14ac:dyDescent="0.25">
      <c r="A13" s="338" t="s">
        <v>162</v>
      </c>
      <c r="B13" s="282">
        <v>0</v>
      </c>
      <c r="C13" s="317">
        <v>0</v>
      </c>
      <c r="D13" s="317">
        <v>0</v>
      </c>
      <c r="E13" s="317">
        <v>0</v>
      </c>
      <c r="F13" s="317">
        <v>0</v>
      </c>
      <c r="G13" s="318"/>
      <c r="H13" s="317">
        <v>0</v>
      </c>
      <c r="I13" s="319">
        <v>0</v>
      </c>
      <c r="J13" s="366">
        <v>10</v>
      </c>
      <c r="K13" s="317">
        <v>1</v>
      </c>
      <c r="L13" s="317">
        <v>0</v>
      </c>
      <c r="M13" s="317">
        <v>0</v>
      </c>
      <c r="N13" s="317">
        <v>0</v>
      </c>
      <c r="O13" s="317">
        <v>0</v>
      </c>
      <c r="P13" s="317">
        <v>0</v>
      </c>
      <c r="Q13" s="319">
        <v>0</v>
      </c>
    </row>
    <row r="14" spans="1:19" ht="21.6" customHeight="1" x14ac:dyDescent="0.25">
      <c r="A14" s="329" t="s">
        <v>163</v>
      </c>
      <c r="B14" s="282">
        <v>0</v>
      </c>
      <c r="C14" s="317">
        <v>0</v>
      </c>
      <c r="D14" s="317">
        <v>0</v>
      </c>
      <c r="E14" s="317">
        <v>0</v>
      </c>
      <c r="F14" s="317">
        <v>0</v>
      </c>
      <c r="G14" s="318"/>
      <c r="H14" s="317">
        <v>0</v>
      </c>
      <c r="I14" s="319">
        <v>0</v>
      </c>
      <c r="J14" s="366">
        <v>11</v>
      </c>
      <c r="K14" s="317">
        <v>0</v>
      </c>
      <c r="L14" s="317">
        <v>0</v>
      </c>
      <c r="M14" s="317">
        <v>0</v>
      </c>
      <c r="N14" s="317">
        <v>0</v>
      </c>
      <c r="O14" s="317">
        <v>0</v>
      </c>
      <c r="P14" s="317">
        <v>0</v>
      </c>
      <c r="Q14" s="319">
        <v>0</v>
      </c>
    </row>
    <row r="15" spans="1:19" ht="21.6" customHeight="1" x14ac:dyDescent="0.25">
      <c r="A15" s="338" t="s">
        <v>164</v>
      </c>
      <c r="B15" s="282">
        <v>1</v>
      </c>
      <c r="C15" s="317">
        <v>0</v>
      </c>
      <c r="D15" s="317">
        <v>0</v>
      </c>
      <c r="E15" s="317">
        <v>0</v>
      </c>
      <c r="F15" s="317">
        <v>0</v>
      </c>
      <c r="G15" s="318"/>
      <c r="H15" s="317">
        <v>0</v>
      </c>
      <c r="I15" s="319">
        <v>0</v>
      </c>
      <c r="J15" s="366">
        <v>0</v>
      </c>
      <c r="K15" s="317">
        <v>0</v>
      </c>
      <c r="L15" s="317">
        <v>0</v>
      </c>
      <c r="M15" s="317">
        <v>0</v>
      </c>
      <c r="N15" s="317">
        <v>0</v>
      </c>
      <c r="O15" s="317">
        <v>0</v>
      </c>
      <c r="P15" s="317">
        <v>49</v>
      </c>
      <c r="Q15" s="319">
        <v>0</v>
      </c>
    </row>
    <row r="16" spans="1:19" ht="21.6" customHeight="1" x14ac:dyDescent="0.25">
      <c r="A16" s="329" t="s">
        <v>165</v>
      </c>
      <c r="B16" s="282">
        <v>0</v>
      </c>
      <c r="C16" s="317">
        <v>0</v>
      </c>
      <c r="D16" s="317">
        <v>0</v>
      </c>
      <c r="E16" s="317">
        <v>0</v>
      </c>
      <c r="F16" s="317">
        <v>0</v>
      </c>
      <c r="G16" s="318"/>
      <c r="H16" s="317">
        <v>4</v>
      </c>
      <c r="I16" s="319">
        <v>0</v>
      </c>
      <c r="J16" s="366">
        <v>1</v>
      </c>
      <c r="K16" s="317">
        <v>0</v>
      </c>
      <c r="L16" s="317">
        <v>0</v>
      </c>
      <c r="M16" s="317">
        <v>0</v>
      </c>
      <c r="N16" s="317">
        <v>0</v>
      </c>
      <c r="O16" s="317">
        <v>0</v>
      </c>
      <c r="P16" s="317">
        <v>0</v>
      </c>
      <c r="Q16" s="319">
        <v>0</v>
      </c>
    </row>
    <row r="17" spans="1:19" ht="21.6" customHeight="1" x14ac:dyDescent="0.25">
      <c r="A17" s="338" t="s">
        <v>166</v>
      </c>
      <c r="B17" s="282">
        <v>38</v>
      </c>
      <c r="C17" s="317">
        <v>0</v>
      </c>
      <c r="D17" s="317">
        <v>0</v>
      </c>
      <c r="E17" s="317">
        <v>0</v>
      </c>
      <c r="F17" s="317">
        <v>0</v>
      </c>
      <c r="G17" s="318"/>
      <c r="H17" s="317">
        <v>0</v>
      </c>
      <c r="I17" s="319">
        <v>0</v>
      </c>
      <c r="J17" s="366">
        <v>16</v>
      </c>
      <c r="K17" s="317">
        <v>3</v>
      </c>
      <c r="L17" s="317">
        <v>0</v>
      </c>
      <c r="M17" s="317">
        <v>0</v>
      </c>
      <c r="N17" s="317">
        <v>0</v>
      </c>
      <c r="O17" s="317">
        <v>0</v>
      </c>
      <c r="P17" s="317">
        <v>0</v>
      </c>
      <c r="Q17" s="319">
        <v>0</v>
      </c>
    </row>
    <row r="18" spans="1:19" ht="21.6" customHeight="1" x14ac:dyDescent="0.25">
      <c r="A18" s="329" t="s">
        <v>167</v>
      </c>
      <c r="B18" s="282">
        <v>4</v>
      </c>
      <c r="C18" s="317">
        <v>0</v>
      </c>
      <c r="D18" s="317">
        <v>0</v>
      </c>
      <c r="E18" s="317">
        <v>0</v>
      </c>
      <c r="F18" s="317">
        <v>0</v>
      </c>
      <c r="G18" s="318"/>
      <c r="H18" s="317">
        <v>0</v>
      </c>
      <c r="I18" s="319">
        <v>0</v>
      </c>
      <c r="J18" s="366">
        <v>18</v>
      </c>
      <c r="K18" s="317">
        <v>6</v>
      </c>
      <c r="L18" s="317">
        <v>0</v>
      </c>
      <c r="M18" s="317">
        <v>0</v>
      </c>
      <c r="N18" s="317">
        <v>0</v>
      </c>
      <c r="O18" s="317">
        <v>0</v>
      </c>
      <c r="P18" s="317">
        <v>0</v>
      </c>
      <c r="Q18" s="319">
        <v>0</v>
      </c>
    </row>
    <row r="19" spans="1:19" ht="21.6" customHeight="1" x14ac:dyDescent="0.25">
      <c r="A19" s="338" t="s">
        <v>168</v>
      </c>
      <c r="B19" s="282">
        <v>1</v>
      </c>
      <c r="C19" s="317">
        <v>0</v>
      </c>
      <c r="D19" s="317">
        <v>0</v>
      </c>
      <c r="E19" s="317">
        <v>0</v>
      </c>
      <c r="F19" s="317">
        <v>0</v>
      </c>
      <c r="G19" s="318"/>
      <c r="H19" s="317">
        <v>0</v>
      </c>
      <c r="I19" s="319">
        <v>0</v>
      </c>
      <c r="J19" s="366">
        <v>32</v>
      </c>
      <c r="K19" s="317">
        <v>0</v>
      </c>
      <c r="L19" s="317">
        <v>0</v>
      </c>
      <c r="M19" s="317">
        <v>0</v>
      </c>
      <c r="N19" s="317">
        <v>1</v>
      </c>
      <c r="O19" s="317">
        <v>0</v>
      </c>
      <c r="P19" s="317">
        <v>0</v>
      </c>
      <c r="Q19" s="319">
        <v>0</v>
      </c>
    </row>
    <row r="20" spans="1:19" ht="21.6" customHeight="1" x14ac:dyDescent="0.25">
      <c r="A20" s="329" t="s">
        <v>169</v>
      </c>
      <c r="B20" s="282">
        <v>0</v>
      </c>
      <c r="C20" s="317">
        <v>0</v>
      </c>
      <c r="D20" s="317">
        <v>0</v>
      </c>
      <c r="E20" s="317">
        <v>0</v>
      </c>
      <c r="F20" s="317">
        <v>0</v>
      </c>
      <c r="G20" s="318"/>
      <c r="H20" s="317">
        <v>0</v>
      </c>
      <c r="I20" s="319">
        <v>0</v>
      </c>
      <c r="J20" s="366">
        <v>38</v>
      </c>
      <c r="K20" s="317">
        <v>0</v>
      </c>
      <c r="L20" s="317">
        <v>0</v>
      </c>
      <c r="M20" s="317">
        <v>0</v>
      </c>
      <c r="N20" s="317">
        <v>0</v>
      </c>
      <c r="O20" s="317">
        <v>0</v>
      </c>
      <c r="P20" s="317">
        <v>0</v>
      </c>
      <c r="Q20" s="319">
        <v>0</v>
      </c>
    </row>
    <row r="21" spans="1:19" ht="21.6" customHeight="1" x14ac:dyDescent="0.25">
      <c r="A21" s="338" t="s">
        <v>170</v>
      </c>
      <c r="B21" s="282">
        <v>2</v>
      </c>
      <c r="C21" s="317">
        <v>0</v>
      </c>
      <c r="D21" s="317">
        <v>0</v>
      </c>
      <c r="E21" s="317">
        <v>0</v>
      </c>
      <c r="F21" s="317">
        <v>0</v>
      </c>
      <c r="G21" s="318"/>
      <c r="H21" s="317">
        <v>0</v>
      </c>
      <c r="I21" s="319">
        <v>0</v>
      </c>
      <c r="J21" s="366">
        <v>15</v>
      </c>
      <c r="K21" s="317">
        <v>0</v>
      </c>
      <c r="L21" s="317">
        <v>0</v>
      </c>
      <c r="M21" s="317">
        <v>0</v>
      </c>
      <c r="N21" s="317">
        <v>0</v>
      </c>
      <c r="O21" s="317">
        <v>0</v>
      </c>
      <c r="P21" s="317">
        <v>0</v>
      </c>
      <c r="Q21" s="319">
        <v>0</v>
      </c>
    </row>
    <row r="22" spans="1:19" ht="21.6" customHeight="1" x14ac:dyDescent="0.25">
      <c r="A22" s="338" t="s">
        <v>171</v>
      </c>
      <c r="B22" s="282">
        <v>0</v>
      </c>
      <c r="C22" s="317">
        <v>0</v>
      </c>
      <c r="D22" s="317">
        <v>0</v>
      </c>
      <c r="E22" s="317">
        <v>0</v>
      </c>
      <c r="F22" s="317">
        <v>0</v>
      </c>
      <c r="G22" s="318"/>
      <c r="H22" s="317">
        <v>0</v>
      </c>
      <c r="I22" s="319">
        <v>0</v>
      </c>
      <c r="J22" s="366">
        <v>45</v>
      </c>
      <c r="K22" s="317">
        <v>8</v>
      </c>
      <c r="L22" s="317">
        <v>0</v>
      </c>
      <c r="M22" s="317">
        <v>0</v>
      </c>
      <c r="N22" s="317">
        <v>0</v>
      </c>
      <c r="O22" s="317">
        <v>0</v>
      </c>
      <c r="P22" s="317">
        <v>0</v>
      </c>
      <c r="Q22" s="319">
        <v>0</v>
      </c>
    </row>
    <row r="23" spans="1:19" ht="21.6" customHeight="1" x14ac:dyDescent="0.25">
      <c r="A23" s="329" t="s">
        <v>172</v>
      </c>
      <c r="B23" s="282">
        <v>0</v>
      </c>
      <c r="C23" s="317">
        <v>0</v>
      </c>
      <c r="D23" s="317">
        <v>0</v>
      </c>
      <c r="E23" s="317">
        <v>0</v>
      </c>
      <c r="F23" s="317">
        <v>0</v>
      </c>
      <c r="G23" s="318"/>
      <c r="H23" s="317">
        <v>0</v>
      </c>
      <c r="I23" s="319">
        <v>0</v>
      </c>
      <c r="J23" s="366">
        <v>2</v>
      </c>
      <c r="K23" s="317">
        <v>0</v>
      </c>
      <c r="L23" s="317">
        <v>0</v>
      </c>
      <c r="M23" s="317">
        <v>0</v>
      </c>
      <c r="N23" s="317">
        <v>0</v>
      </c>
      <c r="O23" s="317">
        <v>0</v>
      </c>
      <c r="P23" s="317">
        <v>0</v>
      </c>
      <c r="Q23" s="319">
        <v>0</v>
      </c>
    </row>
    <row r="24" spans="1:19" ht="21.6" customHeight="1" x14ac:dyDescent="0.25">
      <c r="A24" s="338" t="s">
        <v>173</v>
      </c>
      <c r="B24" s="282">
        <v>0</v>
      </c>
      <c r="C24" s="317">
        <v>0</v>
      </c>
      <c r="D24" s="317">
        <v>0</v>
      </c>
      <c r="E24" s="317">
        <v>0</v>
      </c>
      <c r="F24" s="317">
        <v>0</v>
      </c>
      <c r="G24" s="318"/>
      <c r="H24" s="317">
        <v>0</v>
      </c>
      <c r="I24" s="319">
        <v>0</v>
      </c>
      <c r="J24" s="366">
        <v>0</v>
      </c>
      <c r="K24" s="317">
        <v>0</v>
      </c>
      <c r="L24" s="317">
        <v>0</v>
      </c>
      <c r="M24" s="317">
        <v>0</v>
      </c>
      <c r="N24" s="317">
        <v>0</v>
      </c>
      <c r="O24" s="317">
        <v>0</v>
      </c>
      <c r="P24" s="317">
        <v>0</v>
      </c>
      <c r="Q24" s="319">
        <v>0</v>
      </c>
    </row>
    <row r="25" spans="1:19" ht="21.6" customHeight="1" x14ac:dyDescent="0.25">
      <c r="A25" s="329" t="s">
        <v>174</v>
      </c>
      <c r="B25" s="282">
        <v>0</v>
      </c>
      <c r="C25" s="317">
        <v>0</v>
      </c>
      <c r="D25" s="317">
        <v>0</v>
      </c>
      <c r="E25" s="317">
        <v>0</v>
      </c>
      <c r="F25" s="317">
        <v>0</v>
      </c>
      <c r="G25" s="318"/>
      <c r="H25" s="317">
        <v>0</v>
      </c>
      <c r="I25" s="319">
        <v>0</v>
      </c>
      <c r="J25" s="366">
        <v>0</v>
      </c>
      <c r="K25" s="317">
        <v>0</v>
      </c>
      <c r="L25" s="317">
        <v>0</v>
      </c>
      <c r="M25" s="317">
        <v>0</v>
      </c>
      <c r="N25" s="317">
        <v>0</v>
      </c>
      <c r="O25" s="317">
        <v>0</v>
      </c>
      <c r="P25" s="317">
        <v>0</v>
      </c>
      <c r="Q25" s="319">
        <v>0</v>
      </c>
    </row>
    <row r="26" spans="1:19" ht="21.6" customHeight="1" x14ac:dyDescent="0.25">
      <c r="A26" s="329" t="s">
        <v>175</v>
      </c>
      <c r="B26" s="282">
        <v>17</v>
      </c>
      <c r="C26" s="317">
        <v>0</v>
      </c>
      <c r="D26" s="317">
        <v>0</v>
      </c>
      <c r="E26" s="317">
        <v>0</v>
      </c>
      <c r="F26" s="317">
        <v>0</v>
      </c>
      <c r="G26" s="318"/>
      <c r="H26" s="317">
        <v>0</v>
      </c>
      <c r="I26" s="319">
        <v>0</v>
      </c>
      <c r="J26" s="366">
        <v>82</v>
      </c>
      <c r="K26" s="317">
        <v>2</v>
      </c>
      <c r="L26" s="317">
        <v>0</v>
      </c>
      <c r="M26" s="317">
        <v>0</v>
      </c>
      <c r="N26" s="317">
        <v>0</v>
      </c>
      <c r="O26" s="317">
        <v>0</v>
      </c>
      <c r="P26" s="317">
        <v>0</v>
      </c>
      <c r="Q26" s="319">
        <v>0</v>
      </c>
    </row>
    <row r="27" spans="1:19" ht="21.6" customHeight="1" x14ac:dyDescent="0.25">
      <c r="A27" s="338" t="s">
        <v>176</v>
      </c>
      <c r="B27" s="282">
        <v>0</v>
      </c>
      <c r="C27" s="317">
        <v>0</v>
      </c>
      <c r="D27" s="317">
        <v>0</v>
      </c>
      <c r="E27" s="317">
        <v>0</v>
      </c>
      <c r="F27" s="317">
        <v>0</v>
      </c>
      <c r="G27" s="318"/>
      <c r="H27" s="317">
        <v>0</v>
      </c>
      <c r="I27" s="319">
        <v>0</v>
      </c>
      <c r="J27" s="366">
        <v>1</v>
      </c>
      <c r="K27" s="317">
        <v>0</v>
      </c>
      <c r="L27" s="317">
        <v>0</v>
      </c>
      <c r="M27" s="317">
        <v>0</v>
      </c>
      <c r="N27" s="317">
        <v>0</v>
      </c>
      <c r="O27" s="317">
        <v>0</v>
      </c>
      <c r="P27" s="317">
        <v>0</v>
      </c>
      <c r="Q27" s="319">
        <v>0</v>
      </c>
    </row>
    <row r="28" spans="1:19" ht="21.6" customHeight="1" x14ac:dyDescent="0.25">
      <c r="A28" s="329" t="s">
        <v>177</v>
      </c>
      <c r="B28" s="282">
        <v>0</v>
      </c>
      <c r="C28" s="317">
        <v>0</v>
      </c>
      <c r="D28" s="317">
        <v>0</v>
      </c>
      <c r="E28" s="317">
        <v>0</v>
      </c>
      <c r="F28" s="317">
        <v>0</v>
      </c>
      <c r="G28" s="318"/>
      <c r="H28" s="317">
        <v>0</v>
      </c>
      <c r="I28" s="319">
        <v>0</v>
      </c>
      <c r="J28" s="366">
        <v>22</v>
      </c>
      <c r="K28" s="317">
        <v>0</v>
      </c>
      <c r="L28" s="317">
        <v>0</v>
      </c>
      <c r="M28" s="317">
        <v>0</v>
      </c>
      <c r="N28" s="317">
        <v>0</v>
      </c>
      <c r="O28" s="317">
        <v>0</v>
      </c>
      <c r="P28" s="317">
        <v>2</v>
      </c>
      <c r="Q28" s="319">
        <v>0</v>
      </c>
    </row>
    <row r="29" spans="1:19" s="75" customFormat="1" ht="21.6" customHeight="1" x14ac:dyDescent="0.25">
      <c r="A29" s="329" t="s">
        <v>178</v>
      </c>
      <c r="B29" s="282">
        <v>2</v>
      </c>
      <c r="C29" s="317">
        <v>0</v>
      </c>
      <c r="D29" s="317">
        <v>0</v>
      </c>
      <c r="E29" s="317">
        <v>0</v>
      </c>
      <c r="F29" s="317">
        <v>0</v>
      </c>
      <c r="G29" s="318"/>
      <c r="H29" s="317">
        <v>0</v>
      </c>
      <c r="I29" s="319">
        <v>0</v>
      </c>
      <c r="J29" s="366">
        <v>53</v>
      </c>
      <c r="K29" s="317">
        <v>3</v>
      </c>
      <c r="L29" s="317">
        <v>0</v>
      </c>
      <c r="M29" s="317">
        <v>0</v>
      </c>
      <c r="N29" s="317">
        <v>0</v>
      </c>
      <c r="O29" s="317">
        <v>0</v>
      </c>
      <c r="P29" s="317">
        <v>2</v>
      </c>
      <c r="Q29" s="319">
        <v>0</v>
      </c>
      <c r="R29"/>
      <c r="S29"/>
    </row>
    <row r="30" spans="1:19" s="75" customFormat="1" ht="21.6" customHeight="1" x14ac:dyDescent="0.25">
      <c r="A30" s="338" t="s">
        <v>179</v>
      </c>
      <c r="B30" s="282">
        <v>0</v>
      </c>
      <c r="C30" s="317">
        <v>0</v>
      </c>
      <c r="D30" s="317">
        <v>0</v>
      </c>
      <c r="E30" s="317">
        <v>0</v>
      </c>
      <c r="F30" s="317">
        <v>0</v>
      </c>
      <c r="G30" s="318"/>
      <c r="H30" s="317">
        <v>0</v>
      </c>
      <c r="I30" s="319">
        <v>0</v>
      </c>
      <c r="J30" s="366">
        <v>43</v>
      </c>
      <c r="K30" s="317">
        <v>18</v>
      </c>
      <c r="L30" s="317">
        <v>0</v>
      </c>
      <c r="M30" s="317">
        <v>0</v>
      </c>
      <c r="N30" s="317">
        <v>0</v>
      </c>
      <c r="O30" s="317">
        <v>0</v>
      </c>
      <c r="P30" s="317">
        <v>0</v>
      </c>
      <c r="Q30" s="319">
        <v>0</v>
      </c>
      <c r="R30"/>
      <c r="S30"/>
    </row>
    <row r="31" spans="1:19" s="75" customFormat="1" ht="21.6" customHeight="1" x14ac:dyDescent="0.25">
      <c r="A31" s="329" t="s">
        <v>180</v>
      </c>
      <c r="B31" s="282">
        <v>0</v>
      </c>
      <c r="C31" s="317">
        <v>0</v>
      </c>
      <c r="D31" s="317">
        <v>0</v>
      </c>
      <c r="E31" s="317">
        <v>0</v>
      </c>
      <c r="F31" s="317">
        <v>0</v>
      </c>
      <c r="G31" s="318"/>
      <c r="H31" s="317">
        <v>0</v>
      </c>
      <c r="I31" s="319">
        <v>0</v>
      </c>
      <c r="J31" s="366">
        <v>6</v>
      </c>
      <c r="K31" s="317">
        <v>0</v>
      </c>
      <c r="L31" s="317">
        <v>0</v>
      </c>
      <c r="M31" s="317">
        <v>0</v>
      </c>
      <c r="N31" s="317">
        <v>0</v>
      </c>
      <c r="O31" s="317">
        <v>0</v>
      </c>
      <c r="P31" s="317">
        <v>0</v>
      </c>
      <c r="Q31" s="319">
        <v>0</v>
      </c>
      <c r="R31"/>
      <c r="S31"/>
    </row>
    <row r="32" spans="1:19" s="75" customFormat="1" ht="21.6" customHeight="1" x14ac:dyDescent="0.25">
      <c r="A32" s="329" t="s">
        <v>181</v>
      </c>
      <c r="B32" s="282">
        <v>6</v>
      </c>
      <c r="C32" s="317">
        <v>0</v>
      </c>
      <c r="D32" s="317">
        <v>0</v>
      </c>
      <c r="E32" s="317">
        <v>0</v>
      </c>
      <c r="F32" s="317">
        <v>0</v>
      </c>
      <c r="G32" s="318"/>
      <c r="H32" s="317">
        <v>0</v>
      </c>
      <c r="I32" s="319">
        <v>0</v>
      </c>
      <c r="J32" s="366">
        <v>11</v>
      </c>
      <c r="K32" s="317">
        <v>0</v>
      </c>
      <c r="L32" s="317">
        <v>0</v>
      </c>
      <c r="M32" s="317">
        <v>0</v>
      </c>
      <c r="N32" s="317">
        <v>0</v>
      </c>
      <c r="O32" s="317">
        <v>0</v>
      </c>
      <c r="P32" s="317">
        <v>0</v>
      </c>
      <c r="Q32" s="319">
        <v>0</v>
      </c>
      <c r="R32"/>
      <c r="S32"/>
    </row>
    <row r="33" spans="1:19" s="75" customFormat="1" ht="21.6" customHeight="1" x14ac:dyDescent="0.25">
      <c r="A33" s="329" t="s">
        <v>182</v>
      </c>
      <c r="B33" s="282">
        <v>0</v>
      </c>
      <c r="C33" s="317">
        <v>0</v>
      </c>
      <c r="D33" s="317">
        <v>0</v>
      </c>
      <c r="E33" s="317">
        <v>0</v>
      </c>
      <c r="F33" s="317">
        <v>0</v>
      </c>
      <c r="G33" s="318"/>
      <c r="H33" s="317">
        <v>0</v>
      </c>
      <c r="I33" s="319">
        <v>0</v>
      </c>
      <c r="J33" s="366">
        <v>35</v>
      </c>
      <c r="K33" s="317">
        <v>32</v>
      </c>
      <c r="L33" s="317">
        <v>0</v>
      </c>
      <c r="M33" s="317">
        <v>0</v>
      </c>
      <c r="N33" s="317">
        <v>0</v>
      </c>
      <c r="O33" s="317">
        <v>0</v>
      </c>
      <c r="P33" s="317">
        <v>0</v>
      </c>
      <c r="Q33" s="319">
        <v>0</v>
      </c>
      <c r="R33"/>
      <c r="S33"/>
    </row>
    <row r="34" spans="1:19" s="75" customFormat="1" ht="21.6" customHeight="1" x14ac:dyDescent="0.25">
      <c r="A34" s="329" t="s">
        <v>183</v>
      </c>
      <c r="B34" s="282">
        <v>0</v>
      </c>
      <c r="C34" s="317">
        <v>0</v>
      </c>
      <c r="D34" s="317">
        <v>0</v>
      </c>
      <c r="E34" s="317">
        <v>0</v>
      </c>
      <c r="F34" s="317">
        <v>0</v>
      </c>
      <c r="G34" s="318"/>
      <c r="H34" s="317">
        <v>0</v>
      </c>
      <c r="I34" s="319">
        <v>0</v>
      </c>
      <c r="J34" s="366">
        <v>0</v>
      </c>
      <c r="K34" s="317">
        <v>0</v>
      </c>
      <c r="L34" s="317">
        <v>0</v>
      </c>
      <c r="M34" s="317">
        <v>0</v>
      </c>
      <c r="N34" s="317">
        <v>0</v>
      </c>
      <c r="O34" s="317">
        <v>0</v>
      </c>
      <c r="P34" s="317">
        <v>0</v>
      </c>
      <c r="Q34" s="319">
        <v>0</v>
      </c>
      <c r="R34"/>
      <c r="S34"/>
    </row>
    <row r="35" spans="1:19" s="75" customFormat="1" ht="21.6" customHeight="1" x14ac:dyDescent="0.25">
      <c r="A35" s="329" t="s">
        <v>184</v>
      </c>
      <c r="B35" s="282">
        <v>0</v>
      </c>
      <c r="C35" s="317">
        <v>0</v>
      </c>
      <c r="D35" s="317">
        <v>0</v>
      </c>
      <c r="E35" s="317">
        <v>0</v>
      </c>
      <c r="F35" s="317">
        <v>0</v>
      </c>
      <c r="G35" s="318"/>
      <c r="H35" s="317">
        <v>0</v>
      </c>
      <c r="I35" s="319">
        <v>0</v>
      </c>
      <c r="J35" s="366">
        <v>48</v>
      </c>
      <c r="K35" s="317">
        <v>0</v>
      </c>
      <c r="L35" s="317">
        <v>0</v>
      </c>
      <c r="M35" s="317">
        <v>0</v>
      </c>
      <c r="N35" s="317">
        <v>0</v>
      </c>
      <c r="O35" s="317">
        <v>0</v>
      </c>
      <c r="P35" s="317">
        <v>0</v>
      </c>
      <c r="Q35" s="319">
        <v>0</v>
      </c>
      <c r="R35"/>
      <c r="S35"/>
    </row>
    <row r="36" spans="1:19" s="75" customFormat="1" ht="21.6" customHeight="1" x14ac:dyDescent="0.25">
      <c r="A36" s="329" t="s">
        <v>185</v>
      </c>
      <c r="B36" s="282">
        <v>0</v>
      </c>
      <c r="C36" s="317">
        <v>0</v>
      </c>
      <c r="D36" s="317">
        <v>0</v>
      </c>
      <c r="E36" s="317">
        <v>0</v>
      </c>
      <c r="F36" s="317">
        <v>0</v>
      </c>
      <c r="G36" s="318"/>
      <c r="H36" s="317">
        <v>0</v>
      </c>
      <c r="I36" s="319">
        <v>0</v>
      </c>
      <c r="J36" s="366">
        <v>5</v>
      </c>
      <c r="K36" s="317">
        <v>0</v>
      </c>
      <c r="L36" s="317">
        <v>0</v>
      </c>
      <c r="M36" s="317">
        <v>0</v>
      </c>
      <c r="N36" s="317">
        <v>0</v>
      </c>
      <c r="O36" s="317">
        <v>0</v>
      </c>
      <c r="P36" s="317">
        <v>0</v>
      </c>
      <c r="Q36" s="319">
        <v>0</v>
      </c>
      <c r="R36"/>
      <c r="S36"/>
    </row>
    <row r="37" spans="1:19" s="75" customFormat="1" ht="21.6" customHeight="1" x14ac:dyDescent="0.25">
      <c r="A37" s="329" t="s">
        <v>186</v>
      </c>
      <c r="B37" s="282">
        <v>0</v>
      </c>
      <c r="C37" s="317">
        <v>0</v>
      </c>
      <c r="D37" s="317">
        <v>0</v>
      </c>
      <c r="E37" s="317">
        <v>0</v>
      </c>
      <c r="F37" s="317">
        <v>0</v>
      </c>
      <c r="G37" s="318"/>
      <c r="H37" s="317">
        <v>0</v>
      </c>
      <c r="I37" s="319">
        <v>0</v>
      </c>
      <c r="J37" s="366">
        <v>2</v>
      </c>
      <c r="K37" s="317">
        <v>0</v>
      </c>
      <c r="L37" s="317">
        <v>0</v>
      </c>
      <c r="M37" s="317">
        <v>0</v>
      </c>
      <c r="N37" s="317">
        <v>0</v>
      </c>
      <c r="O37" s="317">
        <v>0</v>
      </c>
      <c r="P37" s="317">
        <v>0</v>
      </c>
      <c r="Q37" s="319">
        <v>0</v>
      </c>
      <c r="R37"/>
      <c r="S37"/>
    </row>
    <row r="38" spans="1:19" s="75" customFormat="1" ht="21.6" customHeight="1" x14ac:dyDescent="0.25">
      <c r="A38" s="329" t="s">
        <v>187</v>
      </c>
      <c r="B38" s="282">
        <v>3</v>
      </c>
      <c r="C38" s="317">
        <v>0</v>
      </c>
      <c r="D38" s="317">
        <v>0</v>
      </c>
      <c r="E38" s="317">
        <v>0</v>
      </c>
      <c r="F38" s="317">
        <v>0</v>
      </c>
      <c r="G38" s="318"/>
      <c r="H38" s="317">
        <v>0</v>
      </c>
      <c r="I38" s="319">
        <v>0</v>
      </c>
      <c r="J38" s="366">
        <v>16</v>
      </c>
      <c r="K38" s="317">
        <v>1</v>
      </c>
      <c r="L38" s="317">
        <v>0</v>
      </c>
      <c r="M38" s="317">
        <v>0</v>
      </c>
      <c r="N38" s="317">
        <v>0</v>
      </c>
      <c r="O38" s="317">
        <v>0</v>
      </c>
      <c r="P38" s="317">
        <v>0</v>
      </c>
      <c r="Q38" s="319">
        <v>0</v>
      </c>
      <c r="R38"/>
      <c r="S38"/>
    </row>
    <row r="39" spans="1:19" s="75" customFormat="1" ht="21.6" customHeight="1" x14ac:dyDescent="0.25">
      <c r="A39" s="329" t="s">
        <v>188</v>
      </c>
      <c r="B39" s="282">
        <v>1</v>
      </c>
      <c r="C39" s="317">
        <v>0</v>
      </c>
      <c r="D39" s="317">
        <v>0</v>
      </c>
      <c r="E39" s="317">
        <v>0</v>
      </c>
      <c r="F39" s="317">
        <v>0</v>
      </c>
      <c r="G39" s="318"/>
      <c r="H39" s="317">
        <v>0</v>
      </c>
      <c r="I39" s="319">
        <v>0</v>
      </c>
      <c r="J39" s="366">
        <v>17</v>
      </c>
      <c r="K39" s="317">
        <v>3</v>
      </c>
      <c r="L39" s="317">
        <v>0</v>
      </c>
      <c r="M39" s="317">
        <v>0</v>
      </c>
      <c r="N39" s="317">
        <v>0</v>
      </c>
      <c r="O39" s="317">
        <v>0</v>
      </c>
      <c r="P39" s="317">
        <v>0</v>
      </c>
      <c r="Q39" s="319">
        <v>0</v>
      </c>
      <c r="R39"/>
      <c r="S39"/>
    </row>
    <row r="40" spans="1:19" s="75" customFormat="1" ht="21.6" customHeight="1" x14ac:dyDescent="0.25">
      <c r="A40" s="329" t="s">
        <v>189</v>
      </c>
      <c r="B40" s="282">
        <v>3</v>
      </c>
      <c r="C40" s="317">
        <v>3</v>
      </c>
      <c r="D40" s="317">
        <v>0</v>
      </c>
      <c r="E40" s="317">
        <v>0</v>
      </c>
      <c r="F40" s="317">
        <v>0</v>
      </c>
      <c r="G40" s="318"/>
      <c r="H40" s="317">
        <v>0</v>
      </c>
      <c r="I40" s="319">
        <v>0</v>
      </c>
      <c r="J40" s="366">
        <v>28</v>
      </c>
      <c r="K40" s="317">
        <v>4</v>
      </c>
      <c r="L40" s="317">
        <v>0</v>
      </c>
      <c r="M40" s="317">
        <v>0</v>
      </c>
      <c r="N40" s="317">
        <v>0</v>
      </c>
      <c r="O40" s="317">
        <v>0</v>
      </c>
      <c r="P40" s="317">
        <v>0</v>
      </c>
      <c r="Q40" s="319">
        <v>0</v>
      </c>
      <c r="R40"/>
      <c r="S40"/>
    </row>
    <row r="41" spans="1:19" s="75" customFormat="1" ht="21.6" customHeight="1" x14ac:dyDescent="0.25">
      <c r="A41" s="329" t="s">
        <v>190</v>
      </c>
      <c r="B41" s="282">
        <v>0</v>
      </c>
      <c r="C41" s="317">
        <v>0</v>
      </c>
      <c r="D41" s="317">
        <v>0</v>
      </c>
      <c r="E41" s="317">
        <v>0</v>
      </c>
      <c r="F41" s="317">
        <v>0</v>
      </c>
      <c r="G41" s="318"/>
      <c r="H41" s="317">
        <v>0</v>
      </c>
      <c r="I41" s="319">
        <v>0</v>
      </c>
      <c r="J41" s="366">
        <v>5</v>
      </c>
      <c r="K41" s="317">
        <v>1</v>
      </c>
      <c r="L41" s="317">
        <v>0</v>
      </c>
      <c r="M41" s="317">
        <v>0</v>
      </c>
      <c r="N41" s="317">
        <v>0</v>
      </c>
      <c r="O41" s="317">
        <v>0</v>
      </c>
      <c r="P41" s="317">
        <v>0</v>
      </c>
      <c r="Q41" s="319">
        <v>0</v>
      </c>
      <c r="R41"/>
      <c r="S41"/>
    </row>
    <row r="42" spans="1:19" s="75" customFormat="1" ht="21.6" customHeight="1" x14ac:dyDescent="0.25">
      <c r="A42" s="338" t="s">
        <v>191</v>
      </c>
      <c r="B42" s="282">
        <v>0</v>
      </c>
      <c r="C42" s="317">
        <v>0</v>
      </c>
      <c r="D42" s="317">
        <v>0</v>
      </c>
      <c r="E42" s="317">
        <v>0</v>
      </c>
      <c r="F42" s="317">
        <v>0</v>
      </c>
      <c r="G42" s="318"/>
      <c r="H42" s="317">
        <v>0</v>
      </c>
      <c r="I42" s="319">
        <v>0</v>
      </c>
      <c r="J42" s="366">
        <v>21</v>
      </c>
      <c r="K42" s="317">
        <v>0</v>
      </c>
      <c r="L42" s="317">
        <v>0</v>
      </c>
      <c r="M42" s="317">
        <v>0</v>
      </c>
      <c r="N42" s="317">
        <v>0</v>
      </c>
      <c r="O42" s="317">
        <v>0</v>
      </c>
      <c r="P42" s="317">
        <v>0</v>
      </c>
      <c r="Q42" s="319">
        <v>0</v>
      </c>
      <c r="R42"/>
      <c r="S42"/>
    </row>
    <row r="43" spans="1:19" s="75" customFormat="1" ht="21.6" customHeight="1" x14ac:dyDescent="0.25">
      <c r="A43" s="338" t="s">
        <v>192</v>
      </c>
      <c r="B43" s="282">
        <v>0</v>
      </c>
      <c r="C43" s="317">
        <v>0</v>
      </c>
      <c r="D43" s="317">
        <v>0</v>
      </c>
      <c r="E43" s="317">
        <v>0</v>
      </c>
      <c r="F43" s="317">
        <v>0</v>
      </c>
      <c r="G43" s="318"/>
      <c r="H43" s="317">
        <v>0</v>
      </c>
      <c r="I43" s="319">
        <v>0</v>
      </c>
      <c r="J43" s="366">
        <v>42</v>
      </c>
      <c r="K43" s="317">
        <v>5</v>
      </c>
      <c r="L43" s="317">
        <v>0</v>
      </c>
      <c r="M43" s="317">
        <v>0</v>
      </c>
      <c r="N43" s="317">
        <v>1</v>
      </c>
      <c r="O43" s="317">
        <v>0</v>
      </c>
      <c r="P43" s="317">
        <v>0</v>
      </c>
      <c r="Q43" s="319">
        <v>0</v>
      </c>
      <c r="R43"/>
      <c r="S43"/>
    </row>
    <row r="44" spans="1:19" ht="21.6" customHeight="1" x14ac:dyDescent="0.25">
      <c r="A44" s="329" t="s">
        <v>193</v>
      </c>
      <c r="B44" s="282">
        <v>0</v>
      </c>
      <c r="C44" s="317">
        <v>0</v>
      </c>
      <c r="D44" s="317">
        <v>0</v>
      </c>
      <c r="E44" s="317">
        <v>0</v>
      </c>
      <c r="F44" s="317">
        <v>0</v>
      </c>
      <c r="G44" s="318"/>
      <c r="H44" s="317">
        <v>0</v>
      </c>
      <c r="I44" s="319">
        <v>0</v>
      </c>
      <c r="J44" s="366">
        <v>0</v>
      </c>
      <c r="K44" s="317">
        <v>0</v>
      </c>
      <c r="L44" s="317">
        <v>0</v>
      </c>
      <c r="M44" s="317">
        <v>0</v>
      </c>
      <c r="N44" s="317">
        <v>0</v>
      </c>
      <c r="O44" s="317">
        <v>0</v>
      </c>
      <c r="P44" s="317">
        <v>0</v>
      </c>
      <c r="Q44" s="319">
        <v>0</v>
      </c>
    </row>
    <row r="45" spans="1:19" s="75" customFormat="1" ht="21.6" customHeight="1" x14ac:dyDescent="0.25">
      <c r="A45" s="329" t="s">
        <v>194</v>
      </c>
      <c r="B45" s="282">
        <v>0</v>
      </c>
      <c r="C45" s="317">
        <v>0</v>
      </c>
      <c r="D45" s="317">
        <v>0</v>
      </c>
      <c r="E45" s="317">
        <v>0</v>
      </c>
      <c r="F45" s="317">
        <v>0</v>
      </c>
      <c r="G45" s="318"/>
      <c r="H45" s="317">
        <v>0</v>
      </c>
      <c r="I45" s="319">
        <v>0</v>
      </c>
      <c r="J45" s="366">
        <v>0</v>
      </c>
      <c r="K45" s="317">
        <v>0</v>
      </c>
      <c r="L45" s="317">
        <v>0</v>
      </c>
      <c r="M45" s="317">
        <v>0</v>
      </c>
      <c r="N45" s="317">
        <v>0</v>
      </c>
      <c r="O45" s="317">
        <v>0</v>
      </c>
      <c r="P45" s="317">
        <v>0</v>
      </c>
      <c r="Q45" s="319">
        <v>0</v>
      </c>
      <c r="R45"/>
      <c r="S45"/>
    </row>
    <row r="46" spans="1:19" ht="21.6" customHeight="1" x14ac:dyDescent="0.25">
      <c r="A46" s="329" t="s">
        <v>195</v>
      </c>
      <c r="B46" s="282">
        <v>0</v>
      </c>
      <c r="C46" s="317">
        <v>0</v>
      </c>
      <c r="D46" s="317">
        <v>0</v>
      </c>
      <c r="E46" s="317">
        <v>0</v>
      </c>
      <c r="F46" s="317">
        <v>0</v>
      </c>
      <c r="G46" s="318"/>
      <c r="H46" s="317">
        <v>0</v>
      </c>
      <c r="I46" s="319">
        <v>0</v>
      </c>
      <c r="J46" s="366">
        <v>2</v>
      </c>
      <c r="K46" s="317">
        <v>0</v>
      </c>
      <c r="L46" s="317">
        <v>0</v>
      </c>
      <c r="M46" s="317">
        <v>0</v>
      </c>
      <c r="N46" s="317">
        <v>0</v>
      </c>
      <c r="O46" s="317">
        <v>0</v>
      </c>
      <c r="P46" s="317">
        <v>0</v>
      </c>
      <c r="Q46" s="319">
        <v>0</v>
      </c>
    </row>
    <row r="47" spans="1:19" s="75" customFormat="1" ht="21.6" customHeight="1" x14ac:dyDescent="0.25">
      <c r="A47" s="338" t="s">
        <v>196</v>
      </c>
      <c r="B47" s="282">
        <v>0</v>
      </c>
      <c r="C47" s="317">
        <v>0</v>
      </c>
      <c r="D47" s="317">
        <v>0</v>
      </c>
      <c r="E47" s="317">
        <v>0</v>
      </c>
      <c r="F47" s="317">
        <v>0</v>
      </c>
      <c r="G47" s="318"/>
      <c r="H47" s="317">
        <v>0</v>
      </c>
      <c r="I47" s="319">
        <v>0</v>
      </c>
      <c r="J47" s="366">
        <v>32</v>
      </c>
      <c r="K47" s="317">
        <v>2</v>
      </c>
      <c r="L47" s="317">
        <v>0</v>
      </c>
      <c r="M47" s="317">
        <v>0</v>
      </c>
      <c r="N47" s="317">
        <v>0</v>
      </c>
      <c r="O47" s="317">
        <v>0</v>
      </c>
      <c r="P47" s="317">
        <v>0</v>
      </c>
      <c r="Q47" s="319">
        <v>0</v>
      </c>
      <c r="R47"/>
      <c r="S47"/>
    </row>
    <row r="48" spans="1:19" s="75" customFormat="1" ht="21.6" customHeight="1" x14ac:dyDescent="0.25">
      <c r="A48" s="329" t="s">
        <v>197</v>
      </c>
      <c r="B48" s="282">
        <v>0</v>
      </c>
      <c r="C48" s="317">
        <v>0</v>
      </c>
      <c r="D48" s="317">
        <v>0</v>
      </c>
      <c r="E48" s="317">
        <v>0</v>
      </c>
      <c r="F48" s="317">
        <v>0</v>
      </c>
      <c r="G48" s="318"/>
      <c r="H48" s="317">
        <v>0</v>
      </c>
      <c r="I48" s="319">
        <v>0</v>
      </c>
      <c r="J48" s="366">
        <v>22</v>
      </c>
      <c r="K48" s="317">
        <v>0</v>
      </c>
      <c r="L48" s="317">
        <v>0</v>
      </c>
      <c r="M48" s="317">
        <v>0</v>
      </c>
      <c r="N48" s="317">
        <v>0</v>
      </c>
      <c r="O48" s="317">
        <v>0</v>
      </c>
      <c r="P48" s="317">
        <v>0</v>
      </c>
      <c r="Q48" s="319">
        <v>0</v>
      </c>
      <c r="R48"/>
      <c r="S48"/>
    </row>
    <row r="49" spans="1:19" s="75" customFormat="1" ht="21.6" customHeight="1" x14ac:dyDescent="0.25">
      <c r="A49" s="329" t="s">
        <v>198</v>
      </c>
      <c r="B49" s="282">
        <v>0</v>
      </c>
      <c r="C49" s="317">
        <v>0</v>
      </c>
      <c r="D49" s="317">
        <v>0</v>
      </c>
      <c r="E49" s="317">
        <v>0</v>
      </c>
      <c r="F49" s="317">
        <v>0</v>
      </c>
      <c r="G49" s="318"/>
      <c r="H49" s="317">
        <v>0</v>
      </c>
      <c r="I49" s="319">
        <v>0</v>
      </c>
      <c r="J49" s="366">
        <v>15</v>
      </c>
      <c r="K49" s="317">
        <v>8</v>
      </c>
      <c r="L49" s="317">
        <v>0</v>
      </c>
      <c r="M49" s="317">
        <v>0</v>
      </c>
      <c r="N49" s="317">
        <v>0</v>
      </c>
      <c r="O49" s="317">
        <v>0</v>
      </c>
      <c r="P49" s="317">
        <v>0</v>
      </c>
      <c r="Q49" s="319">
        <v>0</v>
      </c>
      <c r="R49"/>
      <c r="S49"/>
    </row>
    <row r="50" spans="1:19" s="75" customFormat="1" ht="21.6" customHeight="1" x14ac:dyDescent="0.25">
      <c r="A50" s="329" t="s">
        <v>199</v>
      </c>
      <c r="B50" s="282">
        <v>0</v>
      </c>
      <c r="C50" s="317">
        <v>0</v>
      </c>
      <c r="D50" s="317">
        <v>0</v>
      </c>
      <c r="E50" s="317">
        <v>0</v>
      </c>
      <c r="F50" s="317">
        <v>0</v>
      </c>
      <c r="G50" s="318"/>
      <c r="H50" s="317">
        <v>0</v>
      </c>
      <c r="I50" s="319">
        <v>0</v>
      </c>
      <c r="J50" s="366">
        <v>0</v>
      </c>
      <c r="K50" s="317">
        <v>0</v>
      </c>
      <c r="L50" s="317">
        <v>0</v>
      </c>
      <c r="M50" s="317">
        <v>0</v>
      </c>
      <c r="N50" s="317">
        <v>0</v>
      </c>
      <c r="O50" s="317">
        <v>0</v>
      </c>
      <c r="P50" s="317">
        <v>0</v>
      </c>
      <c r="Q50" s="319">
        <v>0</v>
      </c>
      <c r="R50"/>
      <c r="S50"/>
    </row>
    <row r="51" spans="1:19" s="75" customFormat="1" ht="21.6" customHeight="1" x14ac:dyDescent="0.25">
      <c r="A51" s="329" t="s">
        <v>200</v>
      </c>
      <c r="B51" s="282">
        <v>1</v>
      </c>
      <c r="C51" s="317">
        <v>0</v>
      </c>
      <c r="D51" s="317">
        <v>0</v>
      </c>
      <c r="E51" s="317">
        <v>0</v>
      </c>
      <c r="F51" s="317">
        <v>0</v>
      </c>
      <c r="G51" s="318"/>
      <c r="H51" s="317">
        <v>0</v>
      </c>
      <c r="I51" s="319">
        <v>0</v>
      </c>
      <c r="J51" s="366">
        <v>0</v>
      </c>
      <c r="K51" s="317">
        <v>0</v>
      </c>
      <c r="L51" s="317">
        <v>0</v>
      </c>
      <c r="M51" s="317">
        <v>0</v>
      </c>
      <c r="N51" s="317">
        <v>0</v>
      </c>
      <c r="O51" s="317">
        <v>0</v>
      </c>
      <c r="P51" s="317">
        <v>0</v>
      </c>
      <c r="Q51" s="319">
        <v>0</v>
      </c>
      <c r="R51"/>
      <c r="S51"/>
    </row>
    <row r="52" spans="1:19" s="75" customFormat="1" ht="21.6" customHeight="1" thickBot="1" x14ac:dyDescent="0.3">
      <c r="A52" s="46" t="s">
        <v>201</v>
      </c>
      <c r="B52" s="184">
        <v>0</v>
      </c>
      <c r="C52" s="321">
        <v>0</v>
      </c>
      <c r="D52" s="321">
        <v>0</v>
      </c>
      <c r="E52" s="321">
        <v>0</v>
      </c>
      <c r="F52" s="321">
        <v>0</v>
      </c>
      <c r="G52" s="48"/>
      <c r="H52" s="321">
        <v>0</v>
      </c>
      <c r="I52" s="322">
        <v>0</v>
      </c>
      <c r="J52" s="367">
        <v>40</v>
      </c>
      <c r="K52" s="321">
        <v>4</v>
      </c>
      <c r="L52" s="321">
        <v>0</v>
      </c>
      <c r="M52" s="321">
        <v>0</v>
      </c>
      <c r="N52" s="321">
        <v>1</v>
      </c>
      <c r="O52" s="321">
        <v>0</v>
      </c>
      <c r="P52" s="321">
        <v>0</v>
      </c>
      <c r="Q52" s="322">
        <v>0</v>
      </c>
      <c r="R52"/>
      <c r="S52"/>
    </row>
    <row r="53" spans="1:19" s="75" customFormat="1" ht="31.15" customHeight="1" thickTop="1" thickBot="1" x14ac:dyDescent="0.3">
      <c r="A53" s="94" t="s">
        <v>9</v>
      </c>
      <c r="B53" s="355">
        <v>86</v>
      </c>
      <c r="C53" s="186">
        <v>6</v>
      </c>
      <c r="D53" s="186">
        <v>0</v>
      </c>
      <c r="E53" s="186">
        <v>0</v>
      </c>
      <c r="F53" s="186">
        <v>0</v>
      </c>
      <c r="G53" s="107"/>
      <c r="H53" s="186">
        <v>4</v>
      </c>
      <c r="I53" s="97">
        <v>0</v>
      </c>
      <c r="J53" s="183">
        <v>849</v>
      </c>
      <c r="K53" s="186">
        <v>125</v>
      </c>
      <c r="L53" s="186">
        <v>0</v>
      </c>
      <c r="M53" s="186">
        <v>0</v>
      </c>
      <c r="N53" s="186">
        <v>4</v>
      </c>
      <c r="O53" s="186">
        <v>0</v>
      </c>
      <c r="P53" s="186">
        <v>53</v>
      </c>
      <c r="Q53" s="97">
        <v>0</v>
      </c>
      <c r="R53"/>
      <c r="S53"/>
    </row>
    <row r="54" spans="1:19" s="54" customFormat="1" ht="19.899999999999999" x14ac:dyDescent="0.25">
      <c r="A54" s="53"/>
      <c r="C54" s="15"/>
      <c r="D54" s="18"/>
      <c r="E54" s="15"/>
      <c r="F54" s="15"/>
      <c r="G54" s="15"/>
      <c r="H54" s="15"/>
      <c r="I54" s="15"/>
      <c r="J54" s="15"/>
      <c r="K54" s="53"/>
      <c r="L54" s="78"/>
      <c r="M54" s="53"/>
      <c r="N54" s="53"/>
      <c r="O54" s="53"/>
      <c r="P54" s="53"/>
      <c r="Q54" s="53"/>
      <c r="R54"/>
      <c r="S54"/>
    </row>
    <row r="55" spans="1:19" s="54" customFormat="1" ht="19.899999999999999" x14ac:dyDescent="0.25">
      <c r="A55" s="53"/>
      <c r="C55" s="15"/>
      <c r="D55" s="18"/>
      <c r="E55" s="15"/>
      <c r="F55" s="15"/>
      <c r="G55" s="15"/>
      <c r="H55" s="15"/>
      <c r="I55" s="15"/>
      <c r="J55" s="15"/>
      <c r="K55" s="53"/>
      <c r="L55" s="78"/>
      <c r="M55" s="53"/>
      <c r="N55" s="53"/>
      <c r="O55" s="53"/>
      <c r="P55" s="53"/>
      <c r="Q55" s="53"/>
      <c r="R55"/>
      <c r="S55"/>
    </row>
  </sheetData>
  <mergeCells count="17">
    <mergeCell ref="L4:L5"/>
    <mergeCell ref="M4:M5"/>
    <mergeCell ref="N4:N5"/>
    <mergeCell ref="O4:O5"/>
    <mergeCell ref="A3:A5"/>
    <mergeCell ref="B3:I3"/>
    <mergeCell ref="J3:Q3"/>
    <mergeCell ref="H4:I4"/>
    <mergeCell ref="P4:Q4"/>
    <mergeCell ref="B4:B5"/>
    <mergeCell ref="C4:C5"/>
    <mergeCell ref="D4:D5"/>
    <mergeCell ref="E4:E5"/>
    <mergeCell ref="F4:F5"/>
    <mergeCell ref="G4:G5"/>
    <mergeCell ref="J4:J5"/>
    <mergeCell ref="K4:K5"/>
  </mergeCells>
  <phoneticPr fontId="5"/>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68CC0-D858-4F98-B478-9B207DBC5B03}">
  <sheetPr codeName="Sheet77">
    <pageSetUpPr fitToPage="1"/>
  </sheetPr>
  <dimension ref="A1:J55"/>
  <sheetViews>
    <sheetView showOutlineSymbols="0" workbookViewId="0"/>
  </sheetViews>
  <sheetFormatPr defaultColWidth="9" defaultRowHeight="25.9" x14ac:dyDescent="0.25"/>
  <cols>
    <col min="1" max="1" width="10.59765625" style="68" customWidth="1"/>
    <col min="2" max="2" width="10.59765625" style="67" customWidth="1"/>
    <col min="3" max="3" width="10.59765625" style="68" customWidth="1"/>
    <col min="4" max="4" width="10.59765625" style="71" customWidth="1"/>
    <col min="5" max="9" width="10.59765625" style="68" customWidth="1"/>
    <col min="10" max="10" width="8.59765625" customWidth="1"/>
    <col min="11" max="12" width="8.59765625" style="69" customWidth="1"/>
    <col min="13" max="16384" width="9" style="69"/>
  </cols>
  <sheetData>
    <row r="1" spans="1:10" s="82" customFormat="1" ht="37.5" customHeight="1" x14ac:dyDescent="0.25">
      <c r="A1" s="28" t="s">
        <v>469</v>
      </c>
      <c r="B1" s="28"/>
      <c r="C1" s="81"/>
      <c r="D1" s="80"/>
      <c r="E1" s="81"/>
      <c r="F1" s="81"/>
      <c r="G1" s="81"/>
      <c r="H1" s="81"/>
      <c r="I1" s="81"/>
      <c r="J1"/>
    </row>
    <row r="2" spans="1:10" s="36" customFormat="1" ht="20.45" customHeight="1" thickBot="1" x14ac:dyDescent="0.3">
      <c r="A2" s="43"/>
      <c r="C2" s="37"/>
      <c r="D2" s="40"/>
      <c r="E2" s="37"/>
      <c r="F2" s="37"/>
      <c r="G2" s="37"/>
      <c r="H2" s="37"/>
      <c r="I2" s="174"/>
      <c r="J2"/>
    </row>
    <row r="3" spans="1:10" ht="24.4" customHeight="1" x14ac:dyDescent="0.25">
      <c r="A3" s="524" t="s">
        <v>206</v>
      </c>
      <c r="B3" s="527" t="s">
        <v>9</v>
      </c>
      <c r="C3" s="516"/>
      <c r="D3" s="516"/>
      <c r="E3" s="516"/>
      <c r="F3" s="516"/>
      <c r="G3" s="516"/>
      <c r="H3" s="516"/>
      <c r="I3" s="517"/>
    </row>
    <row r="4" spans="1:10" ht="23.45" customHeight="1" x14ac:dyDescent="0.25">
      <c r="A4" s="525"/>
      <c r="B4" s="522" t="s">
        <v>241</v>
      </c>
      <c r="C4" s="513" t="s">
        <v>242</v>
      </c>
      <c r="D4" s="513" t="s">
        <v>243</v>
      </c>
      <c r="E4" s="513" t="s">
        <v>244</v>
      </c>
      <c r="F4" s="513" t="s">
        <v>245</v>
      </c>
      <c r="G4" s="513" t="s">
        <v>260</v>
      </c>
      <c r="H4" s="528" t="s">
        <v>247</v>
      </c>
      <c r="I4" s="529"/>
    </row>
    <row r="5" spans="1:10" s="68" customFormat="1" ht="93.75" customHeight="1" thickBot="1" x14ac:dyDescent="0.3">
      <c r="A5" s="526"/>
      <c r="B5" s="523"/>
      <c r="C5" s="514"/>
      <c r="D5" s="514"/>
      <c r="E5" s="514"/>
      <c r="F5" s="514"/>
      <c r="G5" s="514"/>
      <c r="H5" s="208" t="s">
        <v>13</v>
      </c>
      <c r="I5" s="190" t="s">
        <v>14</v>
      </c>
      <c r="J5"/>
    </row>
    <row r="6" spans="1:10" ht="21.6" customHeight="1" x14ac:dyDescent="0.25">
      <c r="A6" s="344" t="s">
        <v>155</v>
      </c>
      <c r="B6" s="324">
        <v>52</v>
      </c>
      <c r="C6" s="315">
        <v>11</v>
      </c>
      <c r="D6" s="315">
        <v>0</v>
      </c>
      <c r="E6" s="315">
        <v>0</v>
      </c>
      <c r="F6" s="315">
        <v>0</v>
      </c>
      <c r="G6" s="315">
        <v>0</v>
      </c>
      <c r="H6" s="315">
        <v>1</v>
      </c>
      <c r="I6" s="47">
        <v>0</v>
      </c>
    </row>
    <row r="7" spans="1:10" ht="21.6" customHeight="1" x14ac:dyDescent="0.25">
      <c r="A7" s="345" t="s">
        <v>156</v>
      </c>
      <c r="B7" s="282">
        <v>10</v>
      </c>
      <c r="C7" s="317">
        <v>4</v>
      </c>
      <c r="D7" s="317">
        <v>0</v>
      </c>
      <c r="E7" s="317">
        <v>0</v>
      </c>
      <c r="F7" s="317">
        <v>0</v>
      </c>
      <c r="G7" s="317">
        <v>0</v>
      </c>
      <c r="H7" s="317">
        <v>0</v>
      </c>
      <c r="I7" s="319">
        <v>0</v>
      </c>
    </row>
    <row r="8" spans="1:10" ht="21.6" customHeight="1" x14ac:dyDescent="0.25">
      <c r="A8" s="345" t="s">
        <v>157</v>
      </c>
      <c r="B8" s="282">
        <v>13</v>
      </c>
      <c r="C8" s="317">
        <v>2</v>
      </c>
      <c r="D8" s="317">
        <v>0</v>
      </c>
      <c r="E8" s="317">
        <v>0</v>
      </c>
      <c r="F8" s="317">
        <v>0</v>
      </c>
      <c r="G8" s="317">
        <v>0</v>
      </c>
      <c r="H8" s="317">
        <v>0</v>
      </c>
      <c r="I8" s="319">
        <v>0</v>
      </c>
    </row>
    <row r="9" spans="1:10" ht="21.6" customHeight="1" x14ac:dyDescent="0.25">
      <c r="A9" s="345" t="s">
        <v>158</v>
      </c>
      <c r="B9" s="282">
        <v>87</v>
      </c>
      <c r="C9" s="317">
        <v>4</v>
      </c>
      <c r="D9" s="317">
        <v>0</v>
      </c>
      <c r="E9" s="317">
        <v>0</v>
      </c>
      <c r="F9" s="317">
        <v>0</v>
      </c>
      <c r="G9" s="317">
        <v>0</v>
      </c>
      <c r="H9" s="317">
        <v>0</v>
      </c>
      <c r="I9" s="319">
        <v>0</v>
      </c>
    </row>
    <row r="10" spans="1:10" ht="21.6" customHeight="1" x14ac:dyDescent="0.25">
      <c r="A10" s="345" t="s">
        <v>159</v>
      </c>
      <c r="B10" s="282">
        <v>68</v>
      </c>
      <c r="C10" s="317">
        <v>0</v>
      </c>
      <c r="D10" s="317">
        <v>0</v>
      </c>
      <c r="E10" s="317">
        <v>0</v>
      </c>
      <c r="F10" s="317">
        <v>0</v>
      </c>
      <c r="G10" s="317">
        <v>0</v>
      </c>
      <c r="H10" s="317">
        <v>0</v>
      </c>
      <c r="I10" s="319">
        <v>0</v>
      </c>
    </row>
    <row r="11" spans="1:10" ht="21.6" customHeight="1" x14ac:dyDescent="0.25">
      <c r="A11" s="345" t="s">
        <v>160</v>
      </c>
      <c r="B11" s="282">
        <v>184</v>
      </c>
      <c r="C11" s="317">
        <v>57</v>
      </c>
      <c r="D11" s="317">
        <v>0</v>
      </c>
      <c r="E11" s="317">
        <v>0</v>
      </c>
      <c r="F11" s="317">
        <v>2</v>
      </c>
      <c r="G11" s="317">
        <v>0</v>
      </c>
      <c r="H11" s="317">
        <v>0</v>
      </c>
      <c r="I11" s="319">
        <v>0</v>
      </c>
    </row>
    <row r="12" spans="1:10" ht="21.6" customHeight="1" x14ac:dyDescent="0.25">
      <c r="A12" s="346" t="s">
        <v>161</v>
      </c>
      <c r="B12" s="282">
        <v>125</v>
      </c>
      <c r="C12" s="317">
        <v>29</v>
      </c>
      <c r="D12" s="317">
        <v>0</v>
      </c>
      <c r="E12" s="317">
        <v>0</v>
      </c>
      <c r="F12" s="317">
        <v>1</v>
      </c>
      <c r="G12" s="317">
        <v>0</v>
      </c>
      <c r="H12" s="317">
        <v>0</v>
      </c>
      <c r="I12" s="319">
        <v>0</v>
      </c>
    </row>
    <row r="13" spans="1:10" ht="21.6" customHeight="1" x14ac:dyDescent="0.25">
      <c r="A13" s="346" t="s">
        <v>162</v>
      </c>
      <c r="B13" s="282">
        <v>25</v>
      </c>
      <c r="C13" s="317">
        <v>2</v>
      </c>
      <c r="D13" s="317">
        <v>0</v>
      </c>
      <c r="E13" s="317">
        <v>0</v>
      </c>
      <c r="F13" s="317">
        <v>0</v>
      </c>
      <c r="G13" s="317">
        <v>0</v>
      </c>
      <c r="H13" s="317">
        <v>0</v>
      </c>
      <c r="I13" s="319">
        <v>0</v>
      </c>
    </row>
    <row r="14" spans="1:10" ht="21.6" customHeight="1" x14ac:dyDescent="0.25">
      <c r="A14" s="345" t="s">
        <v>163</v>
      </c>
      <c r="B14" s="282">
        <v>12</v>
      </c>
      <c r="C14" s="317">
        <v>0</v>
      </c>
      <c r="D14" s="317">
        <v>0</v>
      </c>
      <c r="E14" s="317">
        <v>0</v>
      </c>
      <c r="F14" s="317">
        <v>0</v>
      </c>
      <c r="G14" s="317">
        <v>0</v>
      </c>
      <c r="H14" s="317">
        <v>0</v>
      </c>
      <c r="I14" s="319">
        <v>0</v>
      </c>
    </row>
    <row r="15" spans="1:10" ht="21.6" customHeight="1" x14ac:dyDescent="0.25">
      <c r="A15" s="346" t="s">
        <v>164</v>
      </c>
      <c r="B15" s="282">
        <v>19</v>
      </c>
      <c r="C15" s="317">
        <v>0</v>
      </c>
      <c r="D15" s="317">
        <v>0</v>
      </c>
      <c r="E15" s="317">
        <v>0</v>
      </c>
      <c r="F15" s="317">
        <v>0</v>
      </c>
      <c r="G15" s="317">
        <v>0</v>
      </c>
      <c r="H15" s="317">
        <v>49</v>
      </c>
      <c r="I15" s="319">
        <v>0</v>
      </c>
    </row>
    <row r="16" spans="1:10" ht="21.6" customHeight="1" x14ac:dyDescent="0.25">
      <c r="A16" s="345" t="s">
        <v>165</v>
      </c>
      <c r="B16" s="282">
        <v>37</v>
      </c>
      <c r="C16" s="317">
        <v>6</v>
      </c>
      <c r="D16" s="317">
        <v>0</v>
      </c>
      <c r="E16" s="317">
        <v>0</v>
      </c>
      <c r="F16" s="317">
        <v>0</v>
      </c>
      <c r="G16" s="317">
        <v>0</v>
      </c>
      <c r="H16" s="317">
        <v>135</v>
      </c>
      <c r="I16" s="319">
        <v>0</v>
      </c>
    </row>
    <row r="17" spans="1:10" ht="21.6" customHeight="1" x14ac:dyDescent="0.25">
      <c r="A17" s="346" t="s">
        <v>166</v>
      </c>
      <c r="B17" s="282">
        <v>61</v>
      </c>
      <c r="C17" s="317">
        <v>6</v>
      </c>
      <c r="D17" s="317">
        <v>0</v>
      </c>
      <c r="E17" s="317">
        <v>0</v>
      </c>
      <c r="F17" s="317">
        <v>0</v>
      </c>
      <c r="G17" s="317">
        <v>0</v>
      </c>
      <c r="H17" s="317">
        <v>0</v>
      </c>
      <c r="I17" s="319">
        <v>0</v>
      </c>
    </row>
    <row r="18" spans="1:10" ht="21.6" customHeight="1" x14ac:dyDescent="0.25">
      <c r="A18" s="345" t="s">
        <v>167</v>
      </c>
      <c r="B18" s="282">
        <v>247</v>
      </c>
      <c r="C18" s="317">
        <v>13</v>
      </c>
      <c r="D18" s="317">
        <v>11</v>
      </c>
      <c r="E18" s="317">
        <v>0</v>
      </c>
      <c r="F18" s="317">
        <v>0</v>
      </c>
      <c r="G18" s="317">
        <v>0</v>
      </c>
      <c r="H18" s="317">
        <v>0</v>
      </c>
      <c r="I18" s="319">
        <v>3941</v>
      </c>
    </row>
    <row r="19" spans="1:10" ht="21.6" customHeight="1" x14ac:dyDescent="0.25">
      <c r="A19" s="346" t="s">
        <v>168</v>
      </c>
      <c r="B19" s="282">
        <v>82</v>
      </c>
      <c r="C19" s="317">
        <v>2</v>
      </c>
      <c r="D19" s="317">
        <v>1</v>
      </c>
      <c r="E19" s="317">
        <v>0</v>
      </c>
      <c r="F19" s="317">
        <v>4</v>
      </c>
      <c r="G19" s="317">
        <v>0</v>
      </c>
      <c r="H19" s="317">
        <v>24</v>
      </c>
      <c r="I19" s="319">
        <v>0</v>
      </c>
    </row>
    <row r="20" spans="1:10" ht="21.6" customHeight="1" x14ac:dyDescent="0.25">
      <c r="A20" s="345" t="s">
        <v>169</v>
      </c>
      <c r="B20" s="282">
        <v>41</v>
      </c>
      <c r="C20" s="317">
        <v>0</v>
      </c>
      <c r="D20" s="317">
        <v>0</v>
      </c>
      <c r="E20" s="317">
        <v>0</v>
      </c>
      <c r="F20" s="317">
        <v>0</v>
      </c>
      <c r="G20" s="317">
        <v>0</v>
      </c>
      <c r="H20" s="317">
        <v>0</v>
      </c>
      <c r="I20" s="319">
        <v>0</v>
      </c>
    </row>
    <row r="21" spans="1:10" ht="21.6" customHeight="1" x14ac:dyDescent="0.25">
      <c r="A21" s="346" t="s">
        <v>170</v>
      </c>
      <c r="B21" s="282">
        <v>57</v>
      </c>
      <c r="C21" s="317">
        <v>0</v>
      </c>
      <c r="D21" s="317">
        <v>0</v>
      </c>
      <c r="E21" s="317">
        <v>0</v>
      </c>
      <c r="F21" s="317">
        <v>0</v>
      </c>
      <c r="G21" s="317">
        <v>0</v>
      </c>
      <c r="H21" s="317">
        <v>0</v>
      </c>
      <c r="I21" s="319">
        <v>0</v>
      </c>
    </row>
    <row r="22" spans="1:10" ht="21.6" customHeight="1" x14ac:dyDescent="0.25">
      <c r="A22" s="346" t="s">
        <v>171</v>
      </c>
      <c r="B22" s="282">
        <v>55</v>
      </c>
      <c r="C22" s="317">
        <v>10</v>
      </c>
      <c r="D22" s="317">
        <v>0</v>
      </c>
      <c r="E22" s="317">
        <v>0</v>
      </c>
      <c r="F22" s="317">
        <v>0</v>
      </c>
      <c r="G22" s="317">
        <v>0</v>
      </c>
      <c r="H22" s="317">
        <v>0</v>
      </c>
      <c r="I22" s="319">
        <v>0</v>
      </c>
    </row>
    <row r="23" spans="1:10" ht="21.6" customHeight="1" x14ac:dyDescent="0.25">
      <c r="A23" s="345" t="s">
        <v>172</v>
      </c>
      <c r="B23" s="282">
        <v>8</v>
      </c>
      <c r="C23" s="317">
        <v>0</v>
      </c>
      <c r="D23" s="317">
        <v>0</v>
      </c>
      <c r="E23" s="317">
        <v>0</v>
      </c>
      <c r="F23" s="317">
        <v>0</v>
      </c>
      <c r="G23" s="317">
        <v>0</v>
      </c>
      <c r="H23" s="317">
        <v>0</v>
      </c>
      <c r="I23" s="319">
        <v>0</v>
      </c>
    </row>
    <row r="24" spans="1:10" ht="21.6" customHeight="1" x14ac:dyDescent="0.25">
      <c r="A24" s="346" t="s">
        <v>173</v>
      </c>
      <c r="B24" s="282">
        <v>0</v>
      </c>
      <c r="C24" s="317">
        <v>0</v>
      </c>
      <c r="D24" s="317">
        <v>0</v>
      </c>
      <c r="E24" s="317">
        <v>0</v>
      </c>
      <c r="F24" s="317">
        <v>0</v>
      </c>
      <c r="G24" s="317">
        <v>0</v>
      </c>
      <c r="H24" s="317">
        <v>0</v>
      </c>
      <c r="I24" s="319">
        <v>0</v>
      </c>
    </row>
    <row r="25" spans="1:10" ht="21.6" customHeight="1" x14ac:dyDescent="0.25">
      <c r="A25" s="345" t="s">
        <v>174</v>
      </c>
      <c r="B25" s="282">
        <v>0</v>
      </c>
      <c r="C25" s="317">
        <v>0</v>
      </c>
      <c r="D25" s="317">
        <v>0</v>
      </c>
      <c r="E25" s="317">
        <v>0</v>
      </c>
      <c r="F25" s="317">
        <v>0</v>
      </c>
      <c r="G25" s="317">
        <v>0</v>
      </c>
      <c r="H25" s="317">
        <v>0</v>
      </c>
      <c r="I25" s="319">
        <v>0</v>
      </c>
    </row>
    <row r="26" spans="1:10" ht="21.6" customHeight="1" x14ac:dyDescent="0.25">
      <c r="A26" s="345" t="s">
        <v>175</v>
      </c>
      <c r="B26" s="282">
        <v>150</v>
      </c>
      <c r="C26" s="317">
        <v>8</v>
      </c>
      <c r="D26" s="317">
        <v>0</v>
      </c>
      <c r="E26" s="317">
        <v>0</v>
      </c>
      <c r="F26" s="317">
        <v>2</v>
      </c>
      <c r="G26" s="317">
        <v>0</v>
      </c>
      <c r="H26" s="317">
        <v>0</v>
      </c>
      <c r="I26" s="319">
        <v>0</v>
      </c>
    </row>
    <row r="27" spans="1:10" ht="21.6" customHeight="1" x14ac:dyDescent="0.25">
      <c r="A27" s="346" t="s">
        <v>176</v>
      </c>
      <c r="B27" s="282">
        <v>4</v>
      </c>
      <c r="C27" s="317">
        <v>10</v>
      </c>
      <c r="D27" s="317">
        <v>0</v>
      </c>
      <c r="E27" s="317">
        <v>0</v>
      </c>
      <c r="F27" s="317">
        <v>0</v>
      </c>
      <c r="G27" s="317">
        <v>0</v>
      </c>
      <c r="H27" s="317">
        <v>0</v>
      </c>
      <c r="I27" s="319">
        <v>0</v>
      </c>
    </row>
    <row r="28" spans="1:10" ht="21.6" customHeight="1" x14ac:dyDescent="0.25">
      <c r="A28" s="345" t="s">
        <v>177</v>
      </c>
      <c r="B28" s="282">
        <v>176</v>
      </c>
      <c r="C28" s="317">
        <v>0</v>
      </c>
      <c r="D28" s="317">
        <v>0</v>
      </c>
      <c r="E28" s="317">
        <v>0</v>
      </c>
      <c r="F28" s="317">
        <v>0</v>
      </c>
      <c r="G28" s="317">
        <v>0</v>
      </c>
      <c r="H28" s="317">
        <v>2</v>
      </c>
      <c r="I28" s="319">
        <v>0</v>
      </c>
    </row>
    <row r="29" spans="1:10" s="75" customFormat="1" ht="21.6" customHeight="1" x14ac:dyDescent="0.25">
      <c r="A29" s="345" t="s">
        <v>178</v>
      </c>
      <c r="B29" s="282">
        <v>57</v>
      </c>
      <c r="C29" s="317">
        <v>5</v>
      </c>
      <c r="D29" s="317">
        <v>0</v>
      </c>
      <c r="E29" s="317">
        <v>0</v>
      </c>
      <c r="F29" s="317">
        <v>0</v>
      </c>
      <c r="G29" s="317">
        <v>0</v>
      </c>
      <c r="H29" s="317">
        <v>6</v>
      </c>
      <c r="I29" s="319">
        <v>0</v>
      </c>
      <c r="J29"/>
    </row>
    <row r="30" spans="1:10" s="75" customFormat="1" ht="21.6" customHeight="1" x14ac:dyDescent="0.25">
      <c r="A30" s="346" t="s">
        <v>179</v>
      </c>
      <c r="B30" s="282">
        <v>69</v>
      </c>
      <c r="C30" s="317">
        <v>41</v>
      </c>
      <c r="D30" s="317">
        <v>0</v>
      </c>
      <c r="E30" s="317">
        <v>0</v>
      </c>
      <c r="F30" s="317">
        <v>0</v>
      </c>
      <c r="G30" s="317">
        <v>0</v>
      </c>
      <c r="H30" s="317">
        <v>0</v>
      </c>
      <c r="I30" s="319">
        <v>0</v>
      </c>
      <c r="J30"/>
    </row>
    <row r="31" spans="1:10" s="75" customFormat="1" ht="21.6" customHeight="1" x14ac:dyDescent="0.25">
      <c r="A31" s="345" t="s">
        <v>180</v>
      </c>
      <c r="B31" s="282">
        <v>10</v>
      </c>
      <c r="C31" s="317">
        <v>0</v>
      </c>
      <c r="D31" s="317">
        <v>0</v>
      </c>
      <c r="E31" s="317">
        <v>0</v>
      </c>
      <c r="F31" s="317">
        <v>0</v>
      </c>
      <c r="G31" s="317">
        <v>0</v>
      </c>
      <c r="H31" s="317">
        <v>5</v>
      </c>
      <c r="I31" s="319">
        <v>0</v>
      </c>
      <c r="J31"/>
    </row>
    <row r="32" spans="1:10" s="75" customFormat="1" ht="21.6" customHeight="1" x14ac:dyDescent="0.25">
      <c r="A32" s="345" t="s">
        <v>181</v>
      </c>
      <c r="B32" s="282">
        <v>26</v>
      </c>
      <c r="C32" s="317">
        <v>0</v>
      </c>
      <c r="D32" s="317">
        <v>0</v>
      </c>
      <c r="E32" s="317">
        <v>0</v>
      </c>
      <c r="F32" s="317">
        <v>0</v>
      </c>
      <c r="G32" s="317">
        <v>0</v>
      </c>
      <c r="H32" s="317">
        <v>0</v>
      </c>
      <c r="I32" s="319">
        <v>0</v>
      </c>
      <c r="J32"/>
    </row>
    <row r="33" spans="1:10" s="75" customFormat="1" ht="21.6" customHeight="1" x14ac:dyDescent="0.25">
      <c r="A33" s="345" t="s">
        <v>182</v>
      </c>
      <c r="B33" s="282">
        <v>84</v>
      </c>
      <c r="C33" s="317">
        <v>46</v>
      </c>
      <c r="D33" s="317">
        <v>0</v>
      </c>
      <c r="E33" s="317">
        <v>0</v>
      </c>
      <c r="F33" s="317">
        <v>0</v>
      </c>
      <c r="G33" s="317">
        <v>0</v>
      </c>
      <c r="H33" s="317">
        <v>0</v>
      </c>
      <c r="I33" s="319">
        <v>0</v>
      </c>
      <c r="J33"/>
    </row>
    <row r="34" spans="1:10" s="75" customFormat="1" ht="21.6" customHeight="1" x14ac:dyDescent="0.25">
      <c r="A34" s="345" t="s">
        <v>183</v>
      </c>
      <c r="B34" s="282">
        <v>5</v>
      </c>
      <c r="C34" s="317">
        <v>0</v>
      </c>
      <c r="D34" s="317">
        <v>0</v>
      </c>
      <c r="E34" s="317">
        <v>0</v>
      </c>
      <c r="F34" s="317">
        <v>0</v>
      </c>
      <c r="G34" s="317">
        <v>0</v>
      </c>
      <c r="H34" s="317">
        <v>0</v>
      </c>
      <c r="I34" s="319">
        <v>0</v>
      </c>
      <c r="J34"/>
    </row>
    <row r="35" spans="1:10" s="75" customFormat="1" ht="21.6" customHeight="1" x14ac:dyDescent="0.25">
      <c r="A35" s="345" t="s">
        <v>184</v>
      </c>
      <c r="B35" s="282">
        <v>102</v>
      </c>
      <c r="C35" s="317">
        <v>1</v>
      </c>
      <c r="D35" s="317">
        <v>0</v>
      </c>
      <c r="E35" s="317">
        <v>0</v>
      </c>
      <c r="F35" s="317">
        <v>0</v>
      </c>
      <c r="G35" s="317">
        <v>0</v>
      </c>
      <c r="H35" s="317">
        <v>0</v>
      </c>
      <c r="I35" s="319">
        <v>0</v>
      </c>
      <c r="J35"/>
    </row>
    <row r="36" spans="1:10" s="75" customFormat="1" ht="21.6" customHeight="1" x14ac:dyDescent="0.25">
      <c r="A36" s="345" t="s">
        <v>185</v>
      </c>
      <c r="B36" s="282">
        <v>5</v>
      </c>
      <c r="C36" s="317">
        <v>0</v>
      </c>
      <c r="D36" s="317">
        <v>0</v>
      </c>
      <c r="E36" s="317">
        <v>0</v>
      </c>
      <c r="F36" s="317">
        <v>0</v>
      </c>
      <c r="G36" s="317">
        <v>0</v>
      </c>
      <c r="H36" s="317">
        <v>0</v>
      </c>
      <c r="I36" s="319">
        <v>0</v>
      </c>
      <c r="J36"/>
    </row>
    <row r="37" spans="1:10" s="75" customFormat="1" ht="21.6" customHeight="1" x14ac:dyDescent="0.25">
      <c r="A37" s="345" t="s">
        <v>186</v>
      </c>
      <c r="B37" s="282">
        <v>2</v>
      </c>
      <c r="C37" s="317">
        <v>0</v>
      </c>
      <c r="D37" s="317">
        <v>0</v>
      </c>
      <c r="E37" s="317">
        <v>0</v>
      </c>
      <c r="F37" s="317">
        <v>0</v>
      </c>
      <c r="G37" s="317">
        <v>0</v>
      </c>
      <c r="H37" s="317">
        <v>0</v>
      </c>
      <c r="I37" s="319">
        <v>0</v>
      </c>
      <c r="J37"/>
    </row>
    <row r="38" spans="1:10" s="75" customFormat="1" ht="21.6" customHeight="1" x14ac:dyDescent="0.25">
      <c r="A38" s="345" t="s">
        <v>187</v>
      </c>
      <c r="B38" s="282">
        <v>127</v>
      </c>
      <c r="C38" s="317">
        <v>1</v>
      </c>
      <c r="D38" s="317">
        <v>0</v>
      </c>
      <c r="E38" s="317">
        <v>0</v>
      </c>
      <c r="F38" s="317">
        <v>0</v>
      </c>
      <c r="G38" s="317">
        <v>0</v>
      </c>
      <c r="H38" s="317">
        <v>0</v>
      </c>
      <c r="I38" s="319">
        <v>0</v>
      </c>
      <c r="J38"/>
    </row>
    <row r="39" spans="1:10" s="75" customFormat="1" ht="21.6" customHeight="1" x14ac:dyDescent="0.25">
      <c r="A39" s="345" t="s">
        <v>188</v>
      </c>
      <c r="B39" s="282">
        <v>62</v>
      </c>
      <c r="C39" s="317">
        <v>18</v>
      </c>
      <c r="D39" s="317">
        <v>0</v>
      </c>
      <c r="E39" s="317">
        <v>0</v>
      </c>
      <c r="F39" s="317">
        <v>0</v>
      </c>
      <c r="G39" s="317">
        <v>0</v>
      </c>
      <c r="H39" s="317">
        <v>0</v>
      </c>
      <c r="I39" s="319">
        <v>0</v>
      </c>
      <c r="J39"/>
    </row>
    <row r="40" spans="1:10" s="75" customFormat="1" ht="21.6" customHeight="1" x14ac:dyDescent="0.25">
      <c r="A40" s="345" t="s">
        <v>189</v>
      </c>
      <c r="B40" s="282">
        <v>37</v>
      </c>
      <c r="C40" s="317">
        <v>8</v>
      </c>
      <c r="D40" s="317">
        <v>0</v>
      </c>
      <c r="E40" s="317">
        <v>0</v>
      </c>
      <c r="F40" s="317">
        <v>0</v>
      </c>
      <c r="G40" s="317">
        <v>0</v>
      </c>
      <c r="H40" s="317">
        <v>0</v>
      </c>
      <c r="I40" s="319">
        <v>0</v>
      </c>
      <c r="J40"/>
    </row>
    <row r="41" spans="1:10" s="75" customFormat="1" ht="21.6" customHeight="1" x14ac:dyDescent="0.25">
      <c r="A41" s="345" t="s">
        <v>190</v>
      </c>
      <c r="B41" s="282">
        <v>14</v>
      </c>
      <c r="C41" s="317">
        <v>5</v>
      </c>
      <c r="D41" s="317">
        <v>0</v>
      </c>
      <c r="E41" s="317">
        <v>0</v>
      </c>
      <c r="F41" s="317">
        <v>0</v>
      </c>
      <c r="G41" s="317">
        <v>0</v>
      </c>
      <c r="H41" s="317">
        <v>0</v>
      </c>
      <c r="I41" s="319">
        <v>0</v>
      </c>
      <c r="J41"/>
    </row>
    <row r="42" spans="1:10" s="75" customFormat="1" ht="21.6" customHeight="1" x14ac:dyDescent="0.25">
      <c r="A42" s="346" t="s">
        <v>191</v>
      </c>
      <c r="B42" s="282">
        <v>33</v>
      </c>
      <c r="C42" s="317">
        <v>0</v>
      </c>
      <c r="D42" s="317">
        <v>0</v>
      </c>
      <c r="E42" s="317">
        <v>0</v>
      </c>
      <c r="F42" s="317">
        <v>0</v>
      </c>
      <c r="G42" s="317">
        <v>0</v>
      </c>
      <c r="H42" s="317">
        <v>0</v>
      </c>
      <c r="I42" s="319">
        <v>0</v>
      </c>
      <c r="J42"/>
    </row>
    <row r="43" spans="1:10" s="75" customFormat="1" ht="21.6" customHeight="1" x14ac:dyDescent="0.25">
      <c r="A43" s="346" t="s">
        <v>192</v>
      </c>
      <c r="B43" s="282">
        <v>64</v>
      </c>
      <c r="C43" s="317">
        <v>18</v>
      </c>
      <c r="D43" s="317">
        <v>0</v>
      </c>
      <c r="E43" s="317">
        <v>0</v>
      </c>
      <c r="F43" s="317">
        <v>1</v>
      </c>
      <c r="G43" s="317">
        <v>0</v>
      </c>
      <c r="H43" s="317">
        <v>0</v>
      </c>
      <c r="I43" s="319">
        <v>0</v>
      </c>
      <c r="J43"/>
    </row>
    <row r="44" spans="1:10" ht="21.6" customHeight="1" x14ac:dyDescent="0.25">
      <c r="A44" s="345" t="s">
        <v>193</v>
      </c>
      <c r="B44" s="282">
        <v>0</v>
      </c>
      <c r="C44" s="317">
        <v>0</v>
      </c>
      <c r="D44" s="317">
        <v>0</v>
      </c>
      <c r="E44" s="317">
        <v>0</v>
      </c>
      <c r="F44" s="317">
        <v>0</v>
      </c>
      <c r="G44" s="317">
        <v>0</v>
      </c>
      <c r="H44" s="317">
        <v>1</v>
      </c>
      <c r="I44" s="319">
        <v>0</v>
      </c>
    </row>
    <row r="45" spans="1:10" s="75" customFormat="1" ht="21.6" customHeight="1" x14ac:dyDescent="0.25">
      <c r="A45" s="345" t="s">
        <v>194</v>
      </c>
      <c r="B45" s="282">
        <v>0</v>
      </c>
      <c r="C45" s="317">
        <v>0</v>
      </c>
      <c r="D45" s="317">
        <v>0</v>
      </c>
      <c r="E45" s="317">
        <v>0</v>
      </c>
      <c r="F45" s="317">
        <v>0</v>
      </c>
      <c r="G45" s="317">
        <v>0</v>
      </c>
      <c r="H45" s="317">
        <v>0</v>
      </c>
      <c r="I45" s="319">
        <v>0</v>
      </c>
      <c r="J45"/>
    </row>
    <row r="46" spans="1:10" ht="21.6" customHeight="1" x14ac:dyDescent="0.25">
      <c r="A46" s="345" t="s">
        <v>195</v>
      </c>
      <c r="B46" s="282">
        <v>2</v>
      </c>
      <c r="C46" s="317">
        <v>0</v>
      </c>
      <c r="D46" s="317">
        <v>0</v>
      </c>
      <c r="E46" s="317">
        <v>0</v>
      </c>
      <c r="F46" s="317">
        <v>0</v>
      </c>
      <c r="G46" s="317">
        <v>0</v>
      </c>
      <c r="H46" s="317">
        <v>0</v>
      </c>
      <c r="I46" s="319">
        <v>0</v>
      </c>
    </row>
    <row r="47" spans="1:10" s="75" customFormat="1" ht="21.6" customHeight="1" x14ac:dyDescent="0.25">
      <c r="A47" s="346" t="s">
        <v>196</v>
      </c>
      <c r="B47" s="282">
        <v>32</v>
      </c>
      <c r="C47" s="317">
        <v>2</v>
      </c>
      <c r="D47" s="317">
        <v>0</v>
      </c>
      <c r="E47" s="317">
        <v>0</v>
      </c>
      <c r="F47" s="317">
        <v>0</v>
      </c>
      <c r="G47" s="317">
        <v>0</v>
      </c>
      <c r="H47" s="317">
        <v>0</v>
      </c>
      <c r="I47" s="319">
        <v>0</v>
      </c>
      <c r="J47"/>
    </row>
    <row r="48" spans="1:10" s="75" customFormat="1" ht="21.6" customHeight="1" x14ac:dyDescent="0.25">
      <c r="A48" s="345" t="s">
        <v>197</v>
      </c>
      <c r="B48" s="282">
        <v>22</v>
      </c>
      <c r="C48" s="317">
        <v>0</v>
      </c>
      <c r="D48" s="317">
        <v>0</v>
      </c>
      <c r="E48" s="317">
        <v>0</v>
      </c>
      <c r="F48" s="317">
        <v>0</v>
      </c>
      <c r="G48" s="317">
        <v>0</v>
      </c>
      <c r="H48" s="317">
        <v>0</v>
      </c>
      <c r="I48" s="319">
        <v>0</v>
      </c>
      <c r="J48"/>
    </row>
    <row r="49" spans="1:10" s="75" customFormat="1" ht="21.6" customHeight="1" x14ac:dyDescent="0.25">
      <c r="A49" s="345" t="s">
        <v>198</v>
      </c>
      <c r="B49" s="282">
        <v>42</v>
      </c>
      <c r="C49" s="317">
        <v>21</v>
      </c>
      <c r="D49" s="317">
        <v>0</v>
      </c>
      <c r="E49" s="317">
        <v>0</v>
      </c>
      <c r="F49" s="317">
        <v>0</v>
      </c>
      <c r="G49" s="317">
        <v>0</v>
      </c>
      <c r="H49" s="317">
        <v>0</v>
      </c>
      <c r="I49" s="319">
        <v>0</v>
      </c>
      <c r="J49"/>
    </row>
    <row r="50" spans="1:10" s="75" customFormat="1" ht="21.6" customHeight="1" x14ac:dyDescent="0.25">
      <c r="A50" s="345" t="s">
        <v>199</v>
      </c>
      <c r="B50" s="282">
        <v>8</v>
      </c>
      <c r="C50" s="317">
        <v>4</v>
      </c>
      <c r="D50" s="317">
        <v>0</v>
      </c>
      <c r="E50" s="317">
        <v>0</v>
      </c>
      <c r="F50" s="317">
        <v>0</v>
      </c>
      <c r="G50" s="317">
        <v>0</v>
      </c>
      <c r="H50" s="317">
        <v>0</v>
      </c>
      <c r="I50" s="319">
        <v>0</v>
      </c>
      <c r="J50"/>
    </row>
    <row r="51" spans="1:10" s="75" customFormat="1" ht="21.6" customHeight="1" x14ac:dyDescent="0.25">
      <c r="A51" s="345" t="s">
        <v>200</v>
      </c>
      <c r="B51" s="282">
        <v>5</v>
      </c>
      <c r="C51" s="317">
        <v>0</v>
      </c>
      <c r="D51" s="317">
        <v>0</v>
      </c>
      <c r="E51" s="317">
        <v>0</v>
      </c>
      <c r="F51" s="317">
        <v>0</v>
      </c>
      <c r="G51" s="317">
        <v>0</v>
      </c>
      <c r="H51" s="317">
        <v>0</v>
      </c>
      <c r="I51" s="319">
        <v>0</v>
      </c>
      <c r="J51"/>
    </row>
    <row r="52" spans="1:10" s="75" customFormat="1" ht="21.6" customHeight="1" thickBot="1" x14ac:dyDescent="0.3">
      <c r="A52" s="114" t="s">
        <v>201</v>
      </c>
      <c r="B52" s="184">
        <v>57</v>
      </c>
      <c r="C52" s="321">
        <v>5</v>
      </c>
      <c r="D52" s="321">
        <v>0</v>
      </c>
      <c r="E52" s="321">
        <v>0</v>
      </c>
      <c r="F52" s="321">
        <v>1</v>
      </c>
      <c r="G52" s="321">
        <v>0</v>
      </c>
      <c r="H52" s="321">
        <v>0</v>
      </c>
      <c r="I52" s="322">
        <v>0</v>
      </c>
      <c r="J52"/>
    </row>
    <row r="53" spans="1:10" s="75" customFormat="1" ht="31.15" customHeight="1" thickTop="1" thickBot="1" x14ac:dyDescent="0.3">
      <c r="A53" s="90" t="s">
        <v>9</v>
      </c>
      <c r="B53" s="355">
        <v>2378</v>
      </c>
      <c r="C53" s="186">
        <v>339</v>
      </c>
      <c r="D53" s="186">
        <v>12</v>
      </c>
      <c r="E53" s="186">
        <v>0</v>
      </c>
      <c r="F53" s="186">
        <v>11</v>
      </c>
      <c r="G53" s="186">
        <v>0</v>
      </c>
      <c r="H53" s="186">
        <v>223</v>
      </c>
      <c r="I53" s="97">
        <v>3941</v>
      </c>
      <c r="J53"/>
    </row>
    <row r="54" spans="1:10" s="54" customFormat="1" ht="19.899999999999999" x14ac:dyDescent="0.25">
      <c r="A54" s="53"/>
      <c r="B54" s="15"/>
      <c r="C54" s="53"/>
      <c r="D54" s="78"/>
      <c r="E54" s="53"/>
      <c r="F54" s="53"/>
      <c r="G54" s="53"/>
      <c r="H54" s="53"/>
      <c r="I54" s="53"/>
      <c r="J54"/>
    </row>
    <row r="55" spans="1:10" s="54" customFormat="1" ht="19.899999999999999" x14ac:dyDescent="0.25">
      <c r="A55" s="53"/>
      <c r="B55" s="15"/>
      <c r="C55" s="53"/>
      <c r="D55" s="78"/>
      <c r="E55" s="53"/>
      <c r="F55" s="53"/>
      <c r="G55" s="53"/>
      <c r="H55" s="53"/>
      <c r="I55" s="53"/>
      <c r="J55"/>
    </row>
  </sheetData>
  <mergeCells count="9">
    <mergeCell ref="A3:A5"/>
    <mergeCell ref="B3:I3"/>
    <mergeCell ref="E4:E5"/>
    <mergeCell ref="F4:F5"/>
    <mergeCell ref="G4:G5"/>
    <mergeCell ref="H4:I4"/>
    <mergeCell ref="B4:B5"/>
    <mergeCell ref="C4:C5"/>
    <mergeCell ref="D4:D5"/>
  </mergeCells>
  <phoneticPr fontId="5"/>
  <pageMargins left="0.59055118110236227" right="0.39370078740157483" top="0.51181102362204722" bottom="0.19685039370078741" header="0.35433070866141736" footer="0.23622047244094491"/>
  <pageSetup paperSize="9" scale="98"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87ACF-2571-4ECE-B630-9E5FEC3C7955}">
  <sheetPr codeName="Sheet113">
    <pageSetUpPr fitToPage="1"/>
  </sheetPr>
  <dimension ref="A1:H96"/>
  <sheetViews>
    <sheetView showOutlineSymbols="0" workbookViewId="0"/>
  </sheetViews>
  <sheetFormatPr defaultColWidth="9" defaultRowHeight="19.899999999999999" x14ac:dyDescent="0.25"/>
  <cols>
    <col min="1" max="1" width="10.59765625" style="117" customWidth="1"/>
    <col min="2" max="2" width="8.59765625" style="117" customWidth="1"/>
    <col min="3" max="3" width="23.59765625" style="117" customWidth="1"/>
    <col min="4" max="7" width="23.59765625" style="118" customWidth="1"/>
    <col min="8" max="8" width="10.1328125" style="118" bestFit="1" customWidth="1"/>
    <col min="9" max="16384" width="9" style="118"/>
  </cols>
  <sheetData>
    <row r="1" spans="1:7" ht="22.9" x14ac:dyDescent="0.25">
      <c r="A1" s="28" t="s">
        <v>473</v>
      </c>
    </row>
    <row r="2" spans="1:7" ht="20.25" thickBot="1" x14ac:dyDescent="0.3">
      <c r="B2" s="131"/>
      <c r="C2" s="118"/>
    </row>
    <row r="3" spans="1:7" s="117" customFormat="1" ht="117" customHeight="1" thickBot="1" x14ac:dyDescent="0.3">
      <c r="A3" s="116"/>
      <c r="B3" s="150"/>
      <c r="C3" s="130" t="s">
        <v>267</v>
      </c>
      <c r="D3" s="120" t="s">
        <v>264</v>
      </c>
      <c r="E3" s="120" t="s">
        <v>444</v>
      </c>
      <c r="F3" s="120" t="s">
        <v>442</v>
      </c>
      <c r="G3" s="121" t="s">
        <v>266</v>
      </c>
    </row>
    <row r="4" spans="1:7" s="119" customFormat="1" ht="37.5" customHeight="1" thickBot="1" x14ac:dyDescent="0.3">
      <c r="A4" s="110"/>
      <c r="B4" s="151" t="s">
        <v>220</v>
      </c>
      <c r="C4" s="152">
        <v>25</v>
      </c>
      <c r="D4" s="153">
        <v>19</v>
      </c>
      <c r="E4" s="153">
        <v>12</v>
      </c>
      <c r="F4" s="153">
        <v>10</v>
      </c>
      <c r="G4" s="154">
        <v>6</v>
      </c>
    </row>
    <row r="96" spans="8:8" x14ac:dyDescent="0.25">
      <c r="H96" s="118" t="b">
        <v>0</v>
      </c>
    </row>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35B8-4679-4D24-9320-017AE02E7846}">
  <sheetPr codeName="Sheet114">
    <pageSetUpPr fitToPage="1"/>
  </sheetPr>
  <dimension ref="A1:G4"/>
  <sheetViews>
    <sheetView showOutlineSymbols="0" workbookViewId="0"/>
  </sheetViews>
  <sheetFormatPr defaultColWidth="9" defaultRowHeight="19.899999999999999" x14ac:dyDescent="0.25"/>
  <cols>
    <col min="1" max="1" width="10.59765625" style="117" customWidth="1"/>
    <col min="2" max="2" width="8.59765625" style="117" customWidth="1"/>
    <col min="3" max="7" width="23.59765625" style="118" customWidth="1"/>
    <col min="8" max="16384" width="9" style="118"/>
  </cols>
  <sheetData>
    <row r="1" spans="1:7" ht="22.9" x14ac:dyDescent="0.25">
      <c r="A1" s="28" t="s">
        <v>474</v>
      </c>
      <c r="B1" s="131"/>
    </row>
    <row r="2" spans="1:7" ht="20.25" customHeight="1" thickBot="1" x14ac:dyDescent="0.3">
      <c r="A2" s="28"/>
      <c r="B2" s="131"/>
    </row>
    <row r="3" spans="1:7" s="117" customFormat="1" ht="116.85" customHeight="1" thickBot="1" x14ac:dyDescent="0.3">
      <c r="A3" s="116"/>
      <c r="B3" s="150"/>
      <c r="C3" s="130" t="s">
        <v>436</v>
      </c>
      <c r="D3" s="120" t="s">
        <v>438</v>
      </c>
      <c r="E3" s="120" t="s">
        <v>439</v>
      </c>
      <c r="F3" s="120" t="s">
        <v>443</v>
      </c>
      <c r="G3" s="121" t="s">
        <v>266</v>
      </c>
    </row>
    <row r="4" spans="1:7" s="119" customFormat="1" ht="37.5" customHeight="1" thickBot="1" x14ac:dyDescent="0.3">
      <c r="A4" s="110"/>
      <c r="B4" s="151" t="s">
        <v>220</v>
      </c>
      <c r="C4" s="152">
        <v>6</v>
      </c>
      <c r="D4" s="153">
        <v>5</v>
      </c>
      <c r="E4" s="153">
        <v>3</v>
      </c>
      <c r="F4" s="153">
        <v>3</v>
      </c>
      <c r="G4" s="154">
        <v>0</v>
      </c>
    </row>
  </sheetData>
  <sortState xmlns:xlrd2="http://schemas.microsoft.com/office/spreadsheetml/2017/richdata2" columnSort="1" ref="C3:G4">
    <sortCondition descending="1" ref="C4:G4"/>
  </sortState>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E4283-24E6-417E-A58C-269C9D40701D}">
  <sheetPr codeName="Sheet115">
    <pageSetUpPr fitToPage="1"/>
  </sheetPr>
  <dimension ref="A1:F4"/>
  <sheetViews>
    <sheetView showOutlineSymbols="0" workbookViewId="0"/>
  </sheetViews>
  <sheetFormatPr defaultColWidth="9" defaultRowHeight="19.899999999999999" x14ac:dyDescent="0.25"/>
  <cols>
    <col min="1" max="1" width="10.59765625" style="117" customWidth="1"/>
    <col min="2" max="2" width="8.59765625" style="118" customWidth="1"/>
    <col min="3" max="5" width="33" style="118" customWidth="1"/>
    <col min="6" max="6" width="30.59765625" style="118" customWidth="1"/>
    <col min="7" max="16384" width="9" style="118"/>
  </cols>
  <sheetData>
    <row r="1" spans="1:6" ht="22.9" x14ac:dyDescent="0.25">
      <c r="A1" s="28" t="s">
        <v>475</v>
      </c>
    </row>
    <row r="2" spans="1:6" ht="20.25" thickBot="1" x14ac:dyDescent="0.3">
      <c r="B2" s="131"/>
    </row>
    <row r="3" spans="1:6" s="117" customFormat="1" ht="98.45" customHeight="1" thickBot="1" x14ac:dyDescent="0.3">
      <c r="A3" s="116"/>
      <c r="B3" s="150"/>
      <c r="C3" s="130" t="s">
        <v>442</v>
      </c>
      <c r="D3" s="120" t="s">
        <v>333</v>
      </c>
      <c r="E3" s="120" t="s">
        <v>267</v>
      </c>
      <c r="F3" s="121" t="s">
        <v>8</v>
      </c>
    </row>
    <row r="4" spans="1:6" s="119" customFormat="1" ht="37.5" customHeight="1" thickBot="1" x14ac:dyDescent="0.3">
      <c r="A4" s="110"/>
      <c r="B4" s="151" t="s">
        <v>220</v>
      </c>
      <c r="C4" s="152">
        <v>4</v>
      </c>
      <c r="D4" s="153">
        <v>3</v>
      </c>
      <c r="E4" s="153">
        <v>2</v>
      </c>
      <c r="F4" s="154">
        <v>2</v>
      </c>
    </row>
  </sheetData>
  <sortState xmlns:xlrd2="http://schemas.microsoft.com/office/spreadsheetml/2017/richdata2" columnSort="1" ref="C3:F4">
    <sortCondition descending="1" ref="C4:F4"/>
  </sortState>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6B7C1-B89A-4E23-9125-D85867611CEA}">
  <sheetPr codeName="Sheet116">
    <pageSetUpPr fitToPage="1"/>
  </sheetPr>
  <dimension ref="A1:G4"/>
  <sheetViews>
    <sheetView showOutlineSymbols="0" workbookViewId="0"/>
  </sheetViews>
  <sheetFormatPr defaultColWidth="9" defaultRowHeight="19.899999999999999" x14ac:dyDescent="0.25"/>
  <cols>
    <col min="1" max="1" width="10.59765625" style="117" customWidth="1"/>
    <col min="2" max="2" width="8.59765625" style="117" customWidth="1"/>
    <col min="3" max="7" width="25.59765625" style="118" customWidth="1"/>
    <col min="8" max="16384" width="9" style="118"/>
  </cols>
  <sheetData>
    <row r="1" spans="1:7" ht="22.9" x14ac:dyDescent="0.25">
      <c r="A1" s="28" t="s">
        <v>476</v>
      </c>
      <c r="B1" s="131"/>
    </row>
    <row r="2" spans="1:7" ht="20.25" customHeight="1" thickBot="1" x14ac:dyDescent="0.3">
      <c r="A2" s="28"/>
      <c r="B2" s="131"/>
    </row>
    <row r="3" spans="1:7" s="117" customFormat="1" ht="100.15" customHeight="1" thickBot="1" x14ac:dyDescent="0.3">
      <c r="A3" s="116"/>
      <c r="B3" s="150"/>
      <c r="C3" s="130" t="s">
        <v>436</v>
      </c>
      <c r="D3" s="120" t="s">
        <v>441</v>
      </c>
      <c r="E3" s="120" t="s">
        <v>438</v>
      </c>
      <c r="F3" s="120" t="s">
        <v>439</v>
      </c>
      <c r="G3" s="121" t="s">
        <v>8</v>
      </c>
    </row>
    <row r="4" spans="1:7" s="119" customFormat="1" ht="37.5" customHeight="1" thickBot="1" x14ac:dyDescent="0.3">
      <c r="A4" s="110"/>
      <c r="B4" s="151" t="s">
        <v>220</v>
      </c>
      <c r="C4" s="152">
        <v>27</v>
      </c>
      <c r="D4" s="153">
        <v>24</v>
      </c>
      <c r="E4" s="153">
        <v>11</v>
      </c>
      <c r="F4" s="153">
        <v>7</v>
      </c>
      <c r="G4" s="154">
        <v>6</v>
      </c>
    </row>
  </sheetData>
  <sortState xmlns:xlrd2="http://schemas.microsoft.com/office/spreadsheetml/2017/richdata2" columnSort="1" ref="C3:G4">
    <sortCondition descending="1" ref="C4:G4"/>
  </sortState>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239F1-1547-48CD-A8C9-D5DD165DE69F}">
  <sheetPr codeName="Sheet5"/>
  <dimension ref="A1:C57"/>
  <sheetViews>
    <sheetView showOutlineSymbols="0" zoomScaleNormal="100" workbookViewId="0"/>
  </sheetViews>
  <sheetFormatPr defaultColWidth="9" defaultRowHeight="21.4" x14ac:dyDescent="0.25"/>
  <cols>
    <col min="1" max="1" width="10.59765625" style="13" customWidth="1"/>
    <col min="2" max="3" width="40.59765625" style="14" customWidth="1"/>
    <col min="4" max="16384" width="9" style="5"/>
  </cols>
  <sheetData>
    <row r="1" spans="1:3" s="31" customFormat="1" ht="37.5" customHeight="1" x14ac:dyDescent="0.25">
      <c r="A1" s="28" t="s">
        <v>492</v>
      </c>
      <c r="B1" s="28"/>
      <c r="C1" s="29"/>
    </row>
    <row r="2" spans="1:3" s="115" customFormat="1" ht="20.45" customHeight="1" thickBot="1" x14ac:dyDescent="0.3">
      <c r="A2" s="19"/>
      <c r="B2" s="457"/>
      <c r="C2" s="174"/>
    </row>
    <row r="3" spans="1:3" ht="62.65" customHeight="1" thickBot="1" x14ac:dyDescent="0.3">
      <c r="A3" s="61" t="s">
        <v>203</v>
      </c>
      <c r="B3" s="59" t="s">
        <v>204</v>
      </c>
      <c r="C3" s="23" t="s">
        <v>205</v>
      </c>
    </row>
    <row r="4" spans="1:3" ht="21.6" customHeight="1" x14ac:dyDescent="0.25">
      <c r="A4" s="277" t="s">
        <v>155</v>
      </c>
      <c r="B4" s="419">
        <v>1</v>
      </c>
      <c r="C4" s="11">
        <v>0</v>
      </c>
    </row>
    <row r="5" spans="1:3" ht="21.6" customHeight="1" x14ac:dyDescent="0.25">
      <c r="A5" s="278" t="s">
        <v>156</v>
      </c>
      <c r="B5" s="192">
        <v>0</v>
      </c>
      <c r="C5" s="193">
        <v>0</v>
      </c>
    </row>
    <row r="6" spans="1:3" ht="21.6" customHeight="1" x14ac:dyDescent="0.25">
      <c r="A6" s="278" t="s">
        <v>157</v>
      </c>
      <c r="B6" s="192">
        <v>6</v>
      </c>
      <c r="C6" s="193">
        <v>0</v>
      </c>
    </row>
    <row r="7" spans="1:3" ht="21.6" customHeight="1" x14ac:dyDescent="0.25">
      <c r="A7" s="278" t="s">
        <v>158</v>
      </c>
      <c r="B7" s="192">
        <v>3</v>
      </c>
      <c r="C7" s="193">
        <v>1</v>
      </c>
    </row>
    <row r="8" spans="1:3" ht="21.6" customHeight="1" x14ac:dyDescent="0.25">
      <c r="A8" s="278" t="s">
        <v>159</v>
      </c>
      <c r="B8" s="192">
        <v>0</v>
      </c>
      <c r="C8" s="193">
        <v>0</v>
      </c>
    </row>
    <row r="9" spans="1:3" ht="21.6" customHeight="1" x14ac:dyDescent="0.25">
      <c r="A9" s="278" t="s">
        <v>160</v>
      </c>
      <c r="B9" s="192">
        <v>0</v>
      </c>
      <c r="C9" s="193">
        <v>0</v>
      </c>
    </row>
    <row r="10" spans="1:3" ht="21.6" customHeight="1" x14ac:dyDescent="0.25">
      <c r="A10" s="194" t="s">
        <v>161</v>
      </c>
      <c r="B10" s="192">
        <v>0</v>
      </c>
      <c r="C10" s="193">
        <v>1</v>
      </c>
    </row>
    <row r="11" spans="1:3" ht="21.6" customHeight="1" x14ac:dyDescent="0.25">
      <c r="A11" s="195" t="s">
        <v>162</v>
      </c>
      <c r="B11" s="192">
        <v>0</v>
      </c>
      <c r="C11" s="193">
        <v>0</v>
      </c>
    </row>
    <row r="12" spans="1:3" ht="21.6" customHeight="1" x14ac:dyDescent="0.25">
      <c r="A12" s="278" t="s">
        <v>163</v>
      </c>
      <c r="B12" s="192">
        <v>0</v>
      </c>
      <c r="C12" s="420">
        <v>1</v>
      </c>
    </row>
    <row r="13" spans="1:3" ht="21.6" customHeight="1" x14ac:dyDescent="0.25">
      <c r="A13" s="195" t="s">
        <v>164</v>
      </c>
      <c r="B13" s="192">
        <v>0</v>
      </c>
      <c r="C13" s="193">
        <v>1</v>
      </c>
    </row>
    <row r="14" spans="1:3" ht="21.6" customHeight="1" x14ac:dyDescent="0.25">
      <c r="A14" s="278" t="s">
        <v>165</v>
      </c>
      <c r="B14" s="192">
        <v>6</v>
      </c>
      <c r="C14" s="193">
        <v>0</v>
      </c>
    </row>
    <row r="15" spans="1:3" ht="21.6" customHeight="1" x14ac:dyDescent="0.25">
      <c r="A15" s="195" t="s">
        <v>166</v>
      </c>
      <c r="B15" s="192">
        <v>0</v>
      </c>
      <c r="C15" s="193">
        <v>1</v>
      </c>
    </row>
    <row r="16" spans="1:3" ht="21.6" customHeight="1" x14ac:dyDescent="0.25">
      <c r="A16" s="278" t="s">
        <v>167</v>
      </c>
      <c r="B16" s="192">
        <v>6</v>
      </c>
      <c r="C16" s="193">
        <v>0</v>
      </c>
    </row>
    <row r="17" spans="1:3" ht="21.6" customHeight="1" x14ac:dyDescent="0.25">
      <c r="A17" s="196" t="s">
        <v>168</v>
      </c>
      <c r="B17" s="192">
        <v>0</v>
      </c>
      <c r="C17" s="193">
        <v>0</v>
      </c>
    </row>
    <row r="18" spans="1:3" ht="21.6" customHeight="1" x14ac:dyDescent="0.25">
      <c r="A18" s="278" t="s">
        <v>169</v>
      </c>
      <c r="B18" s="192">
        <v>0</v>
      </c>
      <c r="C18" s="193">
        <v>1</v>
      </c>
    </row>
    <row r="19" spans="1:3" ht="21.6" customHeight="1" x14ac:dyDescent="0.25">
      <c r="A19" s="195" t="s">
        <v>170</v>
      </c>
      <c r="B19" s="192">
        <v>0</v>
      </c>
      <c r="C19" s="193">
        <v>0</v>
      </c>
    </row>
    <row r="20" spans="1:3" ht="21.6" customHeight="1" x14ac:dyDescent="0.25">
      <c r="A20" s="195" t="s">
        <v>171</v>
      </c>
      <c r="B20" s="192">
        <v>0</v>
      </c>
      <c r="C20" s="193">
        <v>0</v>
      </c>
    </row>
    <row r="21" spans="1:3" ht="21.6" customHeight="1" x14ac:dyDescent="0.25">
      <c r="A21" s="278" t="s">
        <v>172</v>
      </c>
      <c r="B21" s="192">
        <v>0</v>
      </c>
      <c r="C21" s="193">
        <v>0</v>
      </c>
    </row>
    <row r="22" spans="1:3" ht="21.6" customHeight="1" x14ac:dyDescent="0.25">
      <c r="A22" s="195" t="s">
        <v>173</v>
      </c>
      <c r="B22" s="192">
        <v>0</v>
      </c>
      <c r="C22" s="193">
        <v>1</v>
      </c>
    </row>
    <row r="23" spans="1:3" ht="21.6" customHeight="1" x14ac:dyDescent="0.25">
      <c r="A23" s="278" t="s">
        <v>174</v>
      </c>
      <c r="B23" s="192">
        <v>0</v>
      </c>
      <c r="C23" s="193">
        <v>1</v>
      </c>
    </row>
    <row r="24" spans="1:3" ht="21.6" customHeight="1" x14ac:dyDescent="0.25">
      <c r="A24" s="278" t="s">
        <v>175</v>
      </c>
      <c r="B24" s="192">
        <v>1</v>
      </c>
      <c r="C24" s="193">
        <v>0</v>
      </c>
    </row>
    <row r="25" spans="1:3" ht="21.6" customHeight="1" x14ac:dyDescent="0.25">
      <c r="A25" s="195" t="s">
        <v>176</v>
      </c>
      <c r="B25" s="192">
        <v>0</v>
      </c>
      <c r="C25" s="193">
        <v>1</v>
      </c>
    </row>
    <row r="26" spans="1:3" ht="21.6" customHeight="1" x14ac:dyDescent="0.25">
      <c r="A26" s="278" t="s">
        <v>177</v>
      </c>
      <c r="B26" s="192">
        <v>18</v>
      </c>
      <c r="C26" s="193">
        <v>0</v>
      </c>
    </row>
    <row r="27" spans="1:3" ht="21.6" customHeight="1" x14ac:dyDescent="0.25">
      <c r="A27" s="278" t="s">
        <v>178</v>
      </c>
      <c r="B27" s="192">
        <v>0</v>
      </c>
      <c r="C27" s="193">
        <v>0</v>
      </c>
    </row>
    <row r="28" spans="1:3" ht="21.6" customHeight="1" x14ac:dyDescent="0.25">
      <c r="A28" s="195" t="s">
        <v>179</v>
      </c>
      <c r="B28" s="192">
        <v>0</v>
      </c>
      <c r="C28" s="193">
        <v>0</v>
      </c>
    </row>
    <row r="29" spans="1:3" ht="21.6" customHeight="1" x14ac:dyDescent="0.25">
      <c r="A29" s="278" t="s">
        <v>180</v>
      </c>
      <c r="B29" s="192">
        <v>0</v>
      </c>
      <c r="C29" s="193">
        <v>0</v>
      </c>
    </row>
    <row r="30" spans="1:3" ht="21.6" customHeight="1" x14ac:dyDescent="0.25">
      <c r="A30" s="278" t="s">
        <v>181</v>
      </c>
      <c r="B30" s="421">
        <v>7</v>
      </c>
      <c r="C30" s="193">
        <v>0</v>
      </c>
    </row>
    <row r="31" spans="1:3" ht="21.6" customHeight="1" x14ac:dyDescent="0.25">
      <c r="A31" s="278" t="s">
        <v>182</v>
      </c>
      <c r="B31" s="192">
        <v>0</v>
      </c>
      <c r="C31" s="193">
        <v>0</v>
      </c>
    </row>
    <row r="32" spans="1:3" ht="21.6" customHeight="1" x14ac:dyDescent="0.25">
      <c r="A32" s="278" t="s">
        <v>183</v>
      </c>
      <c r="B32" s="192">
        <v>0</v>
      </c>
      <c r="C32" s="193">
        <v>0</v>
      </c>
    </row>
    <row r="33" spans="1:3" ht="21.6" customHeight="1" x14ac:dyDescent="0.25">
      <c r="A33" s="278" t="s">
        <v>184</v>
      </c>
      <c r="B33" s="192">
        <v>0</v>
      </c>
      <c r="C33" s="193">
        <v>0</v>
      </c>
    </row>
    <row r="34" spans="1:3" ht="21.6" customHeight="1" x14ac:dyDescent="0.25">
      <c r="A34" s="278" t="s">
        <v>185</v>
      </c>
      <c r="B34" s="192">
        <v>0</v>
      </c>
      <c r="C34" s="193">
        <v>0</v>
      </c>
    </row>
    <row r="35" spans="1:3" ht="21.6" customHeight="1" x14ac:dyDescent="0.25">
      <c r="A35" s="278" t="s">
        <v>186</v>
      </c>
      <c r="B35" s="192">
        <v>0</v>
      </c>
      <c r="C35" s="193">
        <v>1</v>
      </c>
    </row>
    <row r="36" spans="1:3" ht="21.6" customHeight="1" x14ac:dyDescent="0.25">
      <c r="A36" s="278" t="s">
        <v>187</v>
      </c>
      <c r="B36" s="192">
        <v>0</v>
      </c>
      <c r="C36" s="193">
        <v>2</v>
      </c>
    </row>
    <row r="37" spans="1:3" ht="21.6" customHeight="1" x14ac:dyDescent="0.25">
      <c r="A37" s="278" t="s">
        <v>188</v>
      </c>
      <c r="B37" s="421">
        <v>2</v>
      </c>
      <c r="C37" s="420">
        <v>1</v>
      </c>
    </row>
    <row r="38" spans="1:3" ht="21.6" customHeight="1" x14ac:dyDescent="0.25">
      <c r="A38" s="278" t="s">
        <v>189</v>
      </c>
      <c r="B38" s="192">
        <v>0</v>
      </c>
      <c r="C38" s="420">
        <v>1</v>
      </c>
    </row>
    <row r="39" spans="1:3" ht="21.6" customHeight="1" x14ac:dyDescent="0.25">
      <c r="A39" s="278" t="s">
        <v>190</v>
      </c>
      <c r="B39" s="192">
        <v>0</v>
      </c>
      <c r="C39" s="193">
        <v>0</v>
      </c>
    </row>
    <row r="40" spans="1:3" ht="21.6" customHeight="1" x14ac:dyDescent="0.25">
      <c r="A40" s="195" t="s">
        <v>191</v>
      </c>
      <c r="B40" s="192">
        <v>4</v>
      </c>
      <c r="C40" s="193">
        <v>0</v>
      </c>
    </row>
    <row r="41" spans="1:3" ht="21.6" customHeight="1" x14ac:dyDescent="0.25">
      <c r="A41" s="195" t="s">
        <v>192</v>
      </c>
      <c r="B41" s="192">
        <v>4</v>
      </c>
      <c r="C41" s="193">
        <v>0</v>
      </c>
    </row>
    <row r="42" spans="1:3" ht="21.6" customHeight="1" x14ac:dyDescent="0.25">
      <c r="A42" s="278" t="s">
        <v>193</v>
      </c>
      <c r="B42" s="192">
        <v>0</v>
      </c>
      <c r="C42" s="193">
        <v>1</v>
      </c>
    </row>
    <row r="43" spans="1:3" ht="21.6" customHeight="1" x14ac:dyDescent="0.25">
      <c r="A43" s="278" t="s">
        <v>194</v>
      </c>
      <c r="B43" s="192">
        <v>7</v>
      </c>
      <c r="C43" s="193">
        <v>0</v>
      </c>
    </row>
    <row r="44" spans="1:3" ht="21.6" customHeight="1" x14ac:dyDescent="0.25">
      <c r="A44" s="278" t="s">
        <v>195</v>
      </c>
      <c r="B44" s="421">
        <v>1</v>
      </c>
      <c r="C44" s="193">
        <v>0</v>
      </c>
    </row>
    <row r="45" spans="1:3" ht="21.6" customHeight="1" x14ac:dyDescent="0.25">
      <c r="A45" s="195" t="s">
        <v>196</v>
      </c>
      <c r="B45" s="192">
        <v>2</v>
      </c>
      <c r="C45" s="193">
        <v>0</v>
      </c>
    </row>
    <row r="46" spans="1:3" ht="21.6" customHeight="1" x14ac:dyDescent="0.25">
      <c r="A46" s="278" t="s">
        <v>197</v>
      </c>
      <c r="B46" s="192">
        <v>1</v>
      </c>
      <c r="C46" s="193">
        <v>0</v>
      </c>
    </row>
    <row r="47" spans="1:3" ht="21.6" customHeight="1" x14ac:dyDescent="0.25">
      <c r="A47" s="278" t="s">
        <v>198</v>
      </c>
      <c r="B47" s="192">
        <v>1</v>
      </c>
      <c r="C47" s="193">
        <v>0</v>
      </c>
    </row>
    <row r="48" spans="1:3" ht="21.6" customHeight="1" x14ac:dyDescent="0.25">
      <c r="A48" s="278" t="s">
        <v>199</v>
      </c>
      <c r="B48" s="192">
        <v>0</v>
      </c>
      <c r="C48" s="193">
        <v>0</v>
      </c>
    </row>
    <row r="49" spans="1:3" ht="21.6" customHeight="1" x14ac:dyDescent="0.25">
      <c r="A49" s="278" t="s">
        <v>200</v>
      </c>
      <c r="B49" s="192">
        <v>1</v>
      </c>
      <c r="C49" s="193">
        <v>0</v>
      </c>
    </row>
    <row r="50" spans="1:3" ht="21.6" customHeight="1" thickBot="1" x14ac:dyDescent="0.3">
      <c r="A50" s="251" t="s">
        <v>201</v>
      </c>
      <c r="B50" s="60">
        <v>2</v>
      </c>
      <c r="C50" s="12">
        <v>0</v>
      </c>
    </row>
    <row r="51" spans="1:3" ht="31.15" customHeight="1" thickTop="1" thickBot="1" x14ac:dyDescent="0.3">
      <c r="A51" s="62" t="s">
        <v>9</v>
      </c>
      <c r="B51" s="98">
        <v>73</v>
      </c>
      <c r="C51" s="99">
        <v>15</v>
      </c>
    </row>
    <row r="53" spans="1:3" customFormat="1" ht="12.75" x14ac:dyDescent="0.25"/>
    <row r="54" spans="1:3" customFormat="1" ht="12.75" x14ac:dyDescent="0.25"/>
    <row r="55" spans="1:3" customFormat="1" ht="12.75" x14ac:dyDescent="0.25"/>
    <row r="56" spans="1:3" customFormat="1" ht="12.75" x14ac:dyDescent="0.25"/>
    <row r="57" spans="1:3" customFormat="1" ht="12.75" x14ac:dyDescent="0.25"/>
  </sheetData>
  <phoneticPr fontId="5"/>
  <pageMargins left="0.7" right="0.7" top="0.75" bottom="0.75" header="0.3" footer="0.3"/>
  <pageSetup paperSize="9" scale="8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8379F-4788-4624-A675-55C7238913E7}">
  <sheetPr>
    <pageSetUpPr fitToPage="1"/>
  </sheetPr>
  <dimension ref="A1:F12"/>
  <sheetViews>
    <sheetView showOutlineSymbols="0" workbookViewId="0"/>
  </sheetViews>
  <sheetFormatPr defaultColWidth="9" defaultRowHeight="19.899999999999999" x14ac:dyDescent="0.25"/>
  <cols>
    <col min="1" max="1" width="10.59765625" style="117" customWidth="1"/>
    <col min="2" max="2" width="8.59765625" style="118" customWidth="1"/>
    <col min="3" max="6" width="33" style="118" customWidth="1"/>
    <col min="7" max="16384" width="9" style="118"/>
  </cols>
  <sheetData>
    <row r="1" spans="1:6" ht="22.9" x14ac:dyDescent="0.25">
      <c r="A1" s="28" t="s">
        <v>477</v>
      </c>
    </row>
    <row r="2" spans="1:6" ht="20.25" thickBot="1" x14ac:dyDescent="0.3">
      <c r="B2" s="131"/>
    </row>
    <row r="3" spans="1:6" s="117" customFormat="1" ht="98.45" customHeight="1" thickBot="1" x14ac:dyDescent="0.3">
      <c r="A3" s="116"/>
      <c r="B3" s="150"/>
      <c r="C3" s="130" t="s">
        <v>267</v>
      </c>
      <c r="D3" s="120" t="s">
        <v>264</v>
      </c>
      <c r="E3" s="120" t="s">
        <v>440</v>
      </c>
      <c r="F3" s="121" t="s">
        <v>8</v>
      </c>
    </row>
    <row r="4" spans="1:6" s="119" customFormat="1" ht="37.5" customHeight="1" thickBot="1" x14ac:dyDescent="0.3">
      <c r="A4" s="110"/>
      <c r="B4" s="151" t="s">
        <v>220</v>
      </c>
      <c r="C4" s="152">
        <v>15</v>
      </c>
      <c r="D4" s="153">
        <v>6</v>
      </c>
      <c r="E4" s="153">
        <v>2</v>
      </c>
      <c r="F4" s="154">
        <v>6</v>
      </c>
    </row>
    <row r="12" spans="1:6" customFormat="1" ht="24.95" customHeight="1" x14ac:dyDescent="0.25"/>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23A0E-75E1-443A-AD74-EFE83D5FBE48}">
  <sheetPr>
    <pageSetUpPr fitToPage="1"/>
  </sheetPr>
  <dimension ref="A1:G13"/>
  <sheetViews>
    <sheetView showOutlineSymbols="0" workbookViewId="0"/>
  </sheetViews>
  <sheetFormatPr defaultColWidth="9" defaultRowHeight="19.899999999999999" x14ac:dyDescent="0.25"/>
  <cols>
    <col min="1" max="1" width="10.59765625" style="117" customWidth="1"/>
    <col min="2" max="2" width="8.59765625" style="117" customWidth="1"/>
    <col min="3" max="7" width="25.59765625" style="118" customWidth="1"/>
    <col min="8" max="16384" width="9" style="118"/>
  </cols>
  <sheetData>
    <row r="1" spans="1:7" ht="22.9" x14ac:dyDescent="0.25">
      <c r="A1" s="28" t="s">
        <v>478</v>
      </c>
      <c r="B1" s="131"/>
    </row>
    <row r="2" spans="1:7" ht="20.25" thickBot="1" x14ac:dyDescent="0.3">
      <c r="B2" s="131"/>
    </row>
    <row r="3" spans="1:7" s="117" customFormat="1" ht="100.15" customHeight="1" thickBot="1" x14ac:dyDescent="0.3">
      <c r="A3" s="116"/>
      <c r="B3" s="150"/>
      <c r="C3" s="130" t="s">
        <v>436</v>
      </c>
      <c r="D3" s="120" t="s">
        <v>437</v>
      </c>
      <c r="E3" s="120" t="s">
        <v>438</v>
      </c>
      <c r="F3" s="120" t="s">
        <v>439</v>
      </c>
      <c r="G3" s="121" t="s">
        <v>8</v>
      </c>
    </row>
    <row r="4" spans="1:7" s="119" customFormat="1" ht="37.5" customHeight="1" thickBot="1" x14ac:dyDescent="0.3">
      <c r="A4" s="110"/>
      <c r="B4" s="151" t="s">
        <v>220</v>
      </c>
      <c r="C4" s="152">
        <v>19</v>
      </c>
      <c r="D4" s="153">
        <v>8</v>
      </c>
      <c r="E4" s="153">
        <v>6</v>
      </c>
      <c r="F4" s="153">
        <v>5</v>
      </c>
      <c r="G4" s="154">
        <v>4</v>
      </c>
    </row>
    <row r="11" spans="1:7" customFormat="1" ht="24.95" customHeight="1" x14ac:dyDescent="0.25"/>
    <row r="12" spans="1:7" customFormat="1" ht="23.45" customHeight="1" x14ac:dyDescent="0.25"/>
    <row r="13" spans="1:7" customFormat="1" ht="25.35" customHeight="1" x14ac:dyDescent="0.25"/>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AB3AC-D123-413F-A7E3-1A68E88F299E}">
  <sheetPr>
    <pageSetUpPr fitToPage="1"/>
  </sheetPr>
  <dimension ref="A1:F13"/>
  <sheetViews>
    <sheetView showOutlineSymbols="0" workbookViewId="0"/>
  </sheetViews>
  <sheetFormatPr defaultColWidth="9" defaultRowHeight="19.899999999999999" x14ac:dyDescent="0.25"/>
  <cols>
    <col min="1" max="1" width="10.59765625" style="117" customWidth="1"/>
    <col min="2" max="2" width="8.59765625" style="118" customWidth="1"/>
    <col min="3" max="6" width="33" style="118" customWidth="1"/>
    <col min="7" max="16384" width="9" style="118"/>
  </cols>
  <sheetData>
    <row r="1" spans="1:6" ht="22.9" x14ac:dyDescent="0.25">
      <c r="A1" s="28" t="s">
        <v>479</v>
      </c>
      <c r="B1" s="131"/>
    </row>
    <row r="2" spans="1:6" ht="20.25" thickBot="1" x14ac:dyDescent="0.3">
      <c r="B2" s="131"/>
    </row>
    <row r="3" spans="1:6" s="117" customFormat="1" ht="98.45" customHeight="1" thickBot="1" x14ac:dyDescent="0.3">
      <c r="A3" s="116"/>
      <c r="B3" s="150"/>
      <c r="C3" s="130" t="s">
        <v>267</v>
      </c>
      <c r="D3" s="120" t="s">
        <v>440</v>
      </c>
      <c r="E3" s="120" t="s">
        <v>264</v>
      </c>
      <c r="F3" s="121" t="s">
        <v>8</v>
      </c>
    </row>
    <row r="4" spans="1:6" s="119" customFormat="1" ht="37.5" customHeight="1" thickBot="1" x14ac:dyDescent="0.3">
      <c r="A4" s="110"/>
      <c r="B4" s="151" t="s">
        <v>220</v>
      </c>
      <c r="C4" s="152">
        <v>6</v>
      </c>
      <c r="D4" s="153">
        <v>4</v>
      </c>
      <c r="E4" s="153">
        <v>3</v>
      </c>
      <c r="F4" s="154">
        <v>2</v>
      </c>
    </row>
    <row r="12" spans="1:6" customFormat="1" ht="24.95" customHeight="1" x14ac:dyDescent="0.25"/>
    <row r="13" spans="1:6" customFormat="1" ht="12.75" x14ac:dyDescent="0.25"/>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5417B-708C-41C9-A219-51528220C533}">
  <sheetPr>
    <pageSetUpPr fitToPage="1"/>
  </sheetPr>
  <dimension ref="A1:G11"/>
  <sheetViews>
    <sheetView showOutlineSymbols="0" workbookViewId="0"/>
  </sheetViews>
  <sheetFormatPr defaultColWidth="9" defaultRowHeight="19.899999999999999" x14ac:dyDescent="0.25"/>
  <cols>
    <col min="1" max="1" width="10.59765625" style="117" customWidth="1"/>
    <col min="2" max="2" width="8.59765625" style="117" customWidth="1"/>
    <col min="3" max="7" width="25.59765625" style="118" customWidth="1"/>
    <col min="8" max="16384" width="9" style="118"/>
  </cols>
  <sheetData>
    <row r="1" spans="1:7" ht="22.9" x14ac:dyDescent="0.25">
      <c r="A1" s="28" t="s">
        <v>480</v>
      </c>
    </row>
    <row r="2" spans="1:7" ht="20.25" thickBot="1" x14ac:dyDescent="0.3">
      <c r="B2" s="131"/>
    </row>
    <row r="3" spans="1:7" s="117" customFormat="1" ht="100.15" customHeight="1" thickBot="1" x14ac:dyDescent="0.3">
      <c r="A3" s="116"/>
      <c r="B3" s="150"/>
      <c r="C3" s="130" t="s">
        <v>436</v>
      </c>
      <c r="D3" s="120" t="s">
        <v>446</v>
      </c>
      <c r="E3" s="120" t="s">
        <v>438</v>
      </c>
      <c r="F3" s="120" t="s">
        <v>439</v>
      </c>
      <c r="G3" s="121" t="s">
        <v>8</v>
      </c>
    </row>
    <row r="4" spans="1:7" s="119" customFormat="1" ht="37.5" customHeight="1" thickBot="1" x14ac:dyDescent="0.3">
      <c r="A4" s="110"/>
      <c r="B4" s="151" t="s">
        <v>220</v>
      </c>
      <c r="C4" s="152">
        <v>26</v>
      </c>
      <c r="D4" s="153">
        <v>16</v>
      </c>
      <c r="E4" s="153">
        <v>11</v>
      </c>
      <c r="F4" s="153">
        <v>7</v>
      </c>
      <c r="G4" s="154">
        <v>5</v>
      </c>
    </row>
    <row r="11" spans="1:7" customFormat="1" ht="24.95" customHeight="1" x14ac:dyDescent="0.25"/>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832CB-B7CC-4B54-8C86-A09B2DEA1459}">
  <sheetPr>
    <pageSetUpPr fitToPage="1"/>
  </sheetPr>
  <dimension ref="A1:F11"/>
  <sheetViews>
    <sheetView showOutlineSymbols="0" workbookViewId="0"/>
  </sheetViews>
  <sheetFormatPr defaultColWidth="9" defaultRowHeight="19.899999999999999" x14ac:dyDescent="0.25"/>
  <cols>
    <col min="1" max="1" width="10.59765625" style="117" customWidth="1"/>
    <col min="2" max="2" width="8.59765625" style="118" customWidth="1"/>
    <col min="3" max="6" width="33" style="118" customWidth="1"/>
    <col min="7" max="16384" width="9" style="118"/>
  </cols>
  <sheetData>
    <row r="1" spans="1:6" ht="22.9" x14ac:dyDescent="0.25">
      <c r="A1" s="28" t="s">
        <v>481</v>
      </c>
    </row>
    <row r="2" spans="1:6" ht="20.25" thickBot="1" x14ac:dyDescent="0.3">
      <c r="B2" s="131"/>
    </row>
    <row r="3" spans="1:6" s="117" customFormat="1" ht="98.45" customHeight="1" thickBot="1" x14ac:dyDescent="0.3">
      <c r="A3" s="116"/>
      <c r="B3" s="150"/>
      <c r="C3" s="130" t="s">
        <v>264</v>
      </c>
      <c r="D3" s="120" t="s">
        <v>267</v>
      </c>
      <c r="E3" s="120" t="s">
        <v>440</v>
      </c>
      <c r="F3" s="121" t="s">
        <v>8</v>
      </c>
    </row>
    <row r="4" spans="1:6" s="119" customFormat="1" ht="37.5" customHeight="1" thickBot="1" x14ac:dyDescent="0.3">
      <c r="A4" s="110"/>
      <c r="B4" s="151" t="s">
        <v>220</v>
      </c>
      <c r="C4" s="152">
        <v>27</v>
      </c>
      <c r="D4" s="153">
        <v>11</v>
      </c>
      <c r="E4" s="153">
        <v>5</v>
      </c>
      <c r="F4" s="154">
        <v>11</v>
      </c>
    </row>
    <row r="11" spans="1:6" customFormat="1" ht="24.95" customHeight="1" x14ac:dyDescent="0.25"/>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4123F-9077-489C-9181-52DC6EB429F6}">
  <sheetPr>
    <pageSetUpPr fitToPage="1"/>
  </sheetPr>
  <dimension ref="A1:G11"/>
  <sheetViews>
    <sheetView showOutlineSymbols="0" workbookViewId="0"/>
  </sheetViews>
  <sheetFormatPr defaultColWidth="9" defaultRowHeight="19.899999999999999" x14ac:dyDescent="0.25"/>
  <cols>
    <col min="1" max="1" width="10.59765625" style="117" customWidth="1"/>
    <col min="2" max="2" width="8.59765625" style="117" customWidth="1"/>
    <col min="3" max="7" width="25.59765625" style="118" customWidth="1"/>
    <col min="8" max="16384" width="9" style="118"/>
  </cols>
  <sheetData>
    <row r="1" spans="1:7" ht="22.9" x14ac:dyDescent="0.25">
      <c r="A1" s="28" t="s">
        <v>482</v>
      </c>
    </row>
    <row r="2" spans="1:7" ht="20.25" thickBot="1" x14ac:dyDescent="0.3">
      <c r="B2" s="131"/>
    </row>
    <row r="3" spans="1:7" s="117" customFormat="1" ht="100.15" customHeight="1" thickBot="1" x14ac:dyDescent="0.3">
      <c r="A3" s="116"/>
      <c r="B3" s="150"/>
      <c r="C3" s="130" t="s">
        <v>436</v>
      </c>
      <c r="D3" s="120" t="s">
        <v>438</v>
      </c>
      <c r="E3" s="120" t="s">
        <v>439</v>
      </c>
      <c r="F3" s="120" t="s">
        <v>445</v>
      </c>
      <c r="G3" s="121" t="s">
        <v>8</v>
      </c>
    </row>
    <row r="4" spans="1:7" s="119" customFormat="1" ht="37.5" customHeight="1" thickBot="1" x14ac:dyDescent="0.3">
      <c r="A4" s="110"/>
      <c r="B4" s="151" t="s">
        <v>220</v>
      </c>
      <c r="C4" s="152">
        <v>7</v>
      </c>
      <c r="D4" s="153">
        <v>5</v>
      </c>
      <c r="E4" s="153">
        <v>2</v>
      </c>
      <c r="F4" s="153">
        <v>0</v>
      </c>
      <c r="G4" s="154">
        <v>1</v>
      </c>
    </row>
    <row r="11" spans="1:7" customFormat="1" ht="24.95" customHeight="1" x14ac:dyDescent="0.25"/>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28479-BF41-4382-88E7-C46722578AAC}">
  <sheetPr codeName="Sheet119"/>
  <dimension ref="A1:I5"/>
  <sheetViews>
    <sheetView showOutlineSymbols="0" workbookViewId="0"/>
  </sheetViews>
  <sheetFormatPr defaultColWidth="9" defaultRowHeight="19.899999999999999" x14ac:dyDescent="0.25"/>
  <cols>
    <col min="1" max="1" width="10.59765625" style="66" customWidth="1"/>
    <col min="2" max="2" width="8.59765625" style="66" customWidth="1"/>
    <col min="3" max="8" width="14.59765625" style="66" customWidth="1"/>
    <col min="9" max="16384" width="9" style="66"/>
  </cols>
  <sheetData>
    <row r="1" spans="1:9" ht="22.9" x14ac:dyDescent="0.25">
      <c r="A1" s="28" t="s">
        <v>483</v>
      </c>
    </row>
    <row r="2" spans="1:9" ht="20.25" thickBot="1" x14ac:dyDescent="0.3"/>
    <row r="3" spans="1:9" x14ac:dyDescent="0.25">
      <c r="B3" s="502"/>
      <c r="C3" s="495" t="s">
        <v>268</v>
      </c>
      <c r="D3" s="466"/>
      <c r="E3" s="466"/>
      <c r="F3" s="530" t="s">
        <v>3</v>
      </c>
      <c r="G3" s="466"/>
      <c r="H3" s="466"/>
      <c r="I3" s="496"/>
    </row>
    <row r="4" spans="1:9" ht="75" customHeight="1" thickBot="1" x14ac:dyDescent="0.3">
      <c r="B4" s="504"/>
      <c r="C4" s="211" t="s">
        <v>270</v>
      </c>
      <c r="D4" s="204" t="s">
        <v>271</v>
      </c>
      <c r="E4" s="201" t="s">
        <v>272</v>
      </c>
      <c r="F4" s="122" t="s">
        <v>270</v>
      </c>
      <c r="G4" s="204" t="s">
        <v>271</v>
      </c>
      <c r="H4" s="204" t="s">
        <v>272</v>
      </c>
      <c r="I4" s="188" t="s">
        <v>269</v>
      </c>
    </row>
    <row r="5" spans="1:9" ht="37.5" customHeight="1" thickBot="1" x14ac:dyDescent="0.3">
      <c r="B5" s="129" t="s">
        <v>273</v>
      </c>
      <c r="C5" s="155">
        <v>26</v>
      </c>
      <c r="D5" s="156">
        <v>9</v>
      </c>
      <c r="E5" s="156">
        <v>12</v>
      </c>
      <c r="F5" s="157">
        <v>32</v>
      </c>
      <c r="G5" s="156">
        <v>4</v>
      </c>
      <c r="H5" s="158">
        <v>3</v>
      </c>
      <c r="I5" s="159">
        <v>10</v>
      </c>
    </row>
  </sheetData>
  <mergeCells count="3">
    <mergeCell ref="B3:B4"/>
    <mergeCell ref="C3:E3"/>
    <mergeCell ref="F3:I3"/>
  </mergeCells>
  <phoneticPr fontId="5"/>
  <pageMargins left="0.7" right="0.7" top="0.75" bottom="0.75" header="0.3" footer="0.3"/>
  <pageSetup paperSize="9" scale="4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93013-9BD0-4F39-92D6-1CE82720E4CF}">
  <sheetPr codeName="Sheet120"/>
  <dimension ref="A1:H4"/>
  <sheetViews>
    <sheetView showOutlineSymbols="0" workbookViewId="0"/>
  </sheetViews>
  <sheetFormatPr defaultColWidth="9" defaultRowHeight="17.649999999999999" x14ac:dyDescent="0.25"/>
  <cols>
    <col min="1" max="1" width="10.59765625" style="5" customWidth="1"/>
    <col min="2" max="2" width="8.59765625" style="5" customWidth="1"/>
    <col min="3" max="8" width="23.59765625" style="5" customWidth="1"/>
    <col min="9" max="16384" width="9" style="5"/>
  </cols>
  <sheetData>
    <row r="1" spans="1:8" ht="22.9" x14ac:dyDescent="0.25">
      <c r="A1" s="28" t="s">
        <v>484</v>
      </c>
    </row>
    <row r="2" spans="1:8" ht="20.25" thickBot="1" x14ac:dyDescent="0.3">
      <c r="B2" s="131"/>
      <c r="C2" s="118"/>
      <c r="D2" s="118"/>
      <c r="E2" s="118"/>
      <c r="F2" s="118"/>
      <c r="G2" s="118"/>
      <c r="H2" s="118"/>
    </row>
    <row r="3" spans="1:8" s="6" customFormat="1" ht="112.5" customHeight="1" thickBot="1" x14ac:dyDescent="0.3">
      <c r="B3" s="150"/>
      <c r="C3" s="130" t="s">
        <v>10</v>
      </c>
      <c r="D3" s="120" t="s">
        <v>452</v>
      </c>
      <c r="E3" s="120" t="s">
        <v>453</v>
      </c>
      <c r="F3" s="120" t="s">
        <v>454</v>
      </c>
      <c r="G3" s="124" t="s">
        <v>266</v>
      </c>
      <c r="H3" s="127" t="s">
        <v>25</v>
      </c>
    </row>
    <row r="4" spans="1:8" ht="37.5" customHeight="1" thickBot="1" x14ac:dyDescent="0.3">
      <c r="B4" s="151" t="s">
        <v>220</v>
      </c>
      <c r="C4" s="152">
        <v>41</v>
      </c>
      <c r="D4" s="153">
        <v>33</v>
      </c>
      <c r="E4" s="153">
        <v>15</v>
      </c>
      <c r="F4" s="153">
        <v>8</v>
      </c>
      <c r="G4" s="430">
        <v>9</v>
      </c>
      <c r="H4" s="154">
        <v>0</v>
      </c>
    </row>
  </sheetData>
  <phoneticPr fontId="5"/>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6546F-719E-486D-973C-70C245A53893}">
  <sheetPr codeName="Sheet121"/>
  <dimension ref="A1:E4"/>
  <sheetViews>
    <sheetView showOutlineSymbols="0" workbookViewId="0"/>
  </sheetViews>
  <sheetFormatPr defaultColWidth="9" defaultRowHeight="19.899999999999999" x14ac:dyDescent="0.25"/>
  <cols>
    <col min="1" max="1" width="10.59765625" style="5" customWidth="1"/>
    <col min="2" max="2" width="8.59765625" style="16" customWidth="1"/>
    <col min="3" max="5" width="33.59765625" style="6" customWidth="1"/>
    <col min="6" max="16384" width="9" style="5"/>
  </cols>
  <sheetData>
    <row r="1" spans="1:5" ht="22.9" x14ac:dyDescent="0.25">
      <c r="A1" s="28" t="s">
        <v>485</v>
      </c>
    </row>
    <row r="2" spans="1:5" ht="20.25" thickBot="1" x14ac:dyDescent="0.3"/>
    <row r="3" spans="1:5" s="6" customFormat="1" ht="75" customHeight="1" thickBot="1" x14ac:dyDescent="0.3">
      <c r="B3" s="61"/>
      <c r="C3" s="162" t="s">
        <v>274</v>
      </c>
      <c r="D3" s="124" t="s">
        <v>275</v>
      </c>
      <c r="E3" s="125" t="s">
        <v>8</v>
      </c>
    </row>
    <row r="4" spans="1:5" ht="37.5" customHeight="1" thickBot="1" x14ac:dyDescent="0.3">
      <c r="B4" s="63" t="s">
        <v>220</v>
      </c>
      <c r="C4" s="163">
        <v>37</v>
      </c>
      <c r="D4" s="156">
        <v>11</v>
      </c>
      <c r="E4" s="160">
        <v>1</v>
      </c>
    </row>
  </sheetData>
  <phoneticPr fontId="5"/>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7B9CC-8A42-4845-A767-BABBC4DFB097}">
  <sheetPr codeName="Sheet122"/>
  <dimension ref="A1:H4"/>
  <sheetViews>
    <sheetView showOutlineSymbols="0" workbookViewId="0"/>
  </sheetViews>
  <sheetFormatPr defaultColWidth="9" defaultRowHeight="17.649999999999999" x14ac:dyDescent="0.25"/>
  <cols>
    <col min="1" max="1" width="10.59765625" style="5" customWidth="1"/>
    <col min="2" max="2" width="8.59765625" style="5" customWidth="1"/>
    <col min="3" max="8" width="16.59765625" style="5" customWidth="1"/>
    <col min="9" max="16384" width="9" style="5"/>
  </cols>
  <sheetData>
    <row r="1" spans="1:8" ht="22.9" x14ac:dyDescent="0.25">
      <c r="A1" s="28" t="s">
        <v>486</v>
      </c>
    </row>
    <row r="2" spans="1:8" ht="20.45" customHeight="1" thickBot="1" x14ac:dyDescent="0.3">
      <c r="B2" s="132"/>
    </row>
    <row r="3" spans="1:8" s="6" customFormat="1" ht="118.9" customHeight="1" thickBot="1" x14ac:dyDescent="0.3">
      <c r="B3" s="61"/>
      <c r="C3" s="243" t="s">
        <v>447</v>
      </c>
      <c r="D3" s="120" t="s">
        <v>448</v>
      </c>
      <c r="E3" s="120" t="s">
        <v>449</v>
      </c>
      <c r="F3" s="120" t="s">
        <v>450</v>
      </c>
      <c r="G3" s="120" t="s">
        <v>451</v>
      </c>
      <c r="H3" s="126" t="s">
        <v>8</v>
      </c>
    </row>
    <row r="4" spans="1:8" ht="37.5" customHeight="1" thickBot="1" x14ac:dyDescent="0.3">
      <c r="B4" s="63" t="s">
        <v>220</v>
      </c>
      <c r="C4" s="238">
        <v>26</v>
      </c>
      <c r="D4" s="236">
        <v>12</v>
      </c>
      <c r="E4" s="236">
        <v>11</v>
      </c>
      <c r="F4" s="236">
        <v>11</v>
      </c>
      <c r="G4" s="236">
        <v>7</v>
      </c>
      <c r="H4" s="138">
        <v>1</v>
      </c>
    </row>
  </sheetData>
  <sortState xmlns:xlrd2="http://schemas.microsoft.com/office/spreadsheetml/2017/richdata2" columnSort="1" ref="C3:H4">
    <sortCondition descending="1" ref="C4:H4"/>
  </sortState>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D5418-034E-46CB-831D-6635E5A4530C}">
  <sheetPr codeName="Sheet101">
    <pageSetUpPr fitToPage="1"/>
  </sheetPr>
  <dimension ref="A1:G6"/>
  <sheetViews>
    <sheetView showOutlineSymbols="0" zoomScaleNormal="100" workbookViewId="0"/>
  </sheetViews>
  <sheetFormatPr defaultColWidth="9" defaultRowHeight="19.899999999999999" x14ac:dyDescent="0.25"/>
  <cols>
    <col min="1" max="1" width="15.86328125" style="16" customWidth="1"/>
    <col min="2" max="2" width="16.265625" style="15" customWidth="1"/>
    <col min="3" max="3" width="16.265625" style="18" customWidth="1"/>
    <col min="4" max="7" width="16.265625" style="15" customWidth="1"/>
    <col min="8" max="8" width="11.3984375" style="16" bestFit="1" customWidth="1"/>
    <col min="9" max="10" width="15.1328125" style="16" bestFit="1" customWidth="1"/>
    <col min="11" max="16384" width="9" style="16"/>
  </cols>
  <sheetData>
    <row r="1" spans="1:4" ht="22.9" x14ac:dyDescent="0.25">
      <c r="A1" s="28" t="s">
        <v>430</v>
      </c>
    </row>
    <row r="2" spans="1:4" ht="20.25" thickBot="1" x14ac:dyDescent="0.3"/>
    <row r="3" spans="1:4" ht="37.5" customHeight="1" thickBot="1" x14ac:dyDescent="0.3">
      <c r="A3" s="22"/>
      <c r="B3" s="113" t="s">
        <v>208</v>
      </c>
      <c r="C3" s="52" t="s">
        <v>209</v>
      </c>
      <c r="D3" s="27" t="s">
        <v>210</v>
      </c>
    </row>
    <row r="4" spans="1:4" ht="37.5" customHeight="1" x14ac:dyDescent="0.25">
      <c r="A4" s="144" t="s">
        <v>211</v>
      </c>
      <c r="B4" s="140">
        <v>130</v>
      </c>
      <c r="C4" s="135">
        <v>117</v>
      </c>
      <c r="D4" s="136">
        <v>13</v>
      </c>
    </row>
    <row r="5" spans="1:4" ht="37.5" customHeight="1" thickBot="1" x14ac:dyDescent="0.3">
      <c r="A5" s="145" t="s">
        <v>212</v>
      </c>
      <c r="B5" s="147">
        <v>475</v>
      </c>
      <c r="C5" s="205">
        <v>471</v>
      </c>
      <c r="D5" s="187">
        <v>4</v>
      </c>
    </row>
    <row r="6" spans="1:4" ht="37.5" customHeight="1" thickBot="1" x14ac:dyDescent="0.3">
      <c r="A6" s="146" t="s">
        <v>202</v>
      </c>
      <c r="B6" s="148">
        <v>605</v>
      </c>
      <c r="C6" s="137">
        <v>588</v>
      </c>
      <c r="D6" s="138">
        <v>17</v>
      </c>
    </row>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A0A1-D157-4712-B917-2F8F56486B5F}">
  <sheetPr codeName="Sheet123"/>
  <dimension ref="A1:E4"/>
  <sheetViews>
    <sheetView showOutlineSymbols="0" workbookViewId="0"/>
  </sheetViews>
  <sheetFormatPr defaultColWidth="9" defaultRowHeight="19.899999999999999" x14ac:dyDescent="0.25"/>
  <cols>
    <col min="1" max="1" width="10.59765625" style="5" customWidth="1"/>
    <col min="2" max="2" width="8.59765625" style="16" customWidth="1"/>
    <col min="3" max="5" width="32.59765625" style="6" customWidth="1"/>
    <col min="6" max="16384" width="9" style="5"/>
  </cols>
  <sheetData>
    <row r="1" spans="1:5" ht="22.9" x14ac:dyDescent="0.25">
      <c r="A1" s="28" t="s">
        <v>487</v>
      </c>
    </row>
    <row r="2" spans="1:5" ht="20.25" thickBot="1" x14ac:dyDescent="0.3"/>
    <row r="3" spans="1:5" s="6" customFormat="1" ht="37.5" customHeight="1" thickBot="1" x14ac:dyDescent="0.3">
      <c r="B3" s="22"/>
      <c r="C3" s="167" t="s">
        <v>277</v>
      </c>
      <c r="D3" s="123" t="s">
        <v>276</v>
      </c>
      <c r="E3" s="125" t="s">
        <v>8</v>
      </c>
    </row>
    <row r="4" spans="1:5" ht="37.5" customHeight="1" thickBot="1" x14ac:dyDescent="0.3">
      <c r="B4" s="213" t="s">
        <v>220</v>
      </c>
      <c r="C4" s="161">
        <v>37</v>
      </c>
      <c r="D4" s="156">
        <v>29</v>
      </c>
      <c r="E4" s="160">
        <v>2</v>
      </c>
    </row>
  </sheetData>
  <phoneticPr fontId="5"/>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E3907-6C94-4335-8A2F-9EBAF29D987C}">
  <sheetPr codeName="Sheet124"/>
  <dimension ref="A1:H5"/>
  <sheetViews>
    <sheetView showOutlineSymbols="0" workbookViewId="0"/>
  </sheetViews>
  <sheetFormatPr defaultColWidth="9" defaultRowHeight="17.649999999999999" x14ac:dyDescent="0.25"/>
  <cols>
    <col min="1" max="1" width="10.59765625" style="5" customWidth="1"/>
    <col min="2" max="2" width="8.59765625" style="5" customWidth="1"/>
    <col min="3" max="8" width="20.59765625" style="5" customWidth="1"/>
    <col min="9" max="16384" width="9" style="5"/>
  </cols>
  <sheetData>
    <row r="1" spans="1:8" ht="22.9" x14ac:dyDescent="0.25">
      <c r="A1" s="28" t="s">
        <v>488</v>
      </c>
    </row>
    <row r="2" spans="1:8" ht="20.45" customHeight="1" thickBot="1" x14ac:dyDescent="0.3">
      <c r="B2" s="132"/>
    </row>
    <row r="3" spans="1:8" s="6" customFormat="1" ht="60" customHeight="1" thickBot="1" x14ac:dyDescent="0.3">
      <c r="B3" s="22"/>
      <c r="C3" s="130" t="s">
        <v>461</v>
      </c>
      <c r="D3" s="120" t="s">
        <v>462</v>
      </c>
      <c r="E3" s="120" t="s">
        <v>463</v>
      </c>
      <c r="F3" s="120" t="s">
        <v>464</v>
      </c>
      <c r="G3" s="120" t="s">
        <v>465</v>
      </c>
      <c r="H3" s="127" t="s">
        <v>8</v>
      </c>
    </row>
    <row r="4" spans="1:8" ht="37.5" customHeight="1" thickBot="1" x14ac:dyDescent="0.3">
      <c r="B4" s="213" t="s">
        <v>220</v>
      </c>
      <c r="C4" s="152">
        <v>5</v>
      </c>
      <c r="D4" s="153">
        <v>3</v>
      </c>
      <c r="E4" s="153">
        <v>1</v>
      </c>
      <c r="F4" s="153">
        <v>0</v>
      </c>
      <c r="G4" s="153">
        <v>0</v>
      </c>
      <c r="H4" s="154">
        <v>0</v>
      </c>
    </row>
    <row r="5" spans="1:8" ht="26.25" customHeight="1" x14ac:dyDescent="0.25">
      <c r="B5" s="93"/>
      <c r="C5" s="18"/>
      <c r="D5" s="6"/>
      <c r="E5" s="18"/>
      <c r="F5" s="18"/>
      <c r="G5" s="6"/>
      <c r="H5" s="6"/>
    </row>
  </sheetData>
  <sortState xmlns:xlrd2="http://schemas.microsoft.com/office/spreadsheetml/2017/richdata2" columnSort="1" ref="C3:G4">
    <sortCondition descending="1" ref="C4:G4"/>
  </sortState>
  <phoneticPr fontId="5"/>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846FA-2EF9-4D8D-B97D-58AC672584B8}">
  <sheetPr codeName="Sheet125"/>
  <dimension ref="A1:E5"/>
  <sheetViews>
    <sheetView showOutlineSymbols="0" workbookViewId="0"/>
  </sheetViews>
  <sheetFormatPr defaultColWidth="9" defaultRowHeight="17.649999999999999" x14ac:dyDescent="0.25"/>
  <cols>
    <col min="1" max="1" width="10.59765625" style="5" customWidth="1"/>
    <col min="2" max="2" width="8.59765625" style="5" customWidth="1"/>
    <col min="3" max="5" width="20.59765625" style="5" customWidth="1"/>
    <col min="6" max="16384" width="9" style="5"/>
  </cols>
  <sheetData>
    <row r="1" spans="1:5" ht="22.9" x14ac:dyDescent="0.25">
      <c r="A1" s="28" t="s">
        <v>489</v>
      </c>
    </row>
    <row r="2" spans="1:5" ht="20.45" customHeight="1" thickBot="1" x14ac:dyDescent="0.3">
      <c r="B2" s="132"/>
    </row>
    <row r="3" spans="1:5" s="6" customFormat="1" ht="55.35" customHeight="1" thickBot="1" x14ac:dyDescent="0.3">
      <c r="B3" s="22"/>
      <c r="C3" s="130" t="s">
        <v>459</v>
      </c>
      <c r="D3" s="120" t="s">
        <v>460</v>
      </c>
      <c r="E3" s="127" t="s">
        <v>8</v>
      </c>
    </row>
    <row r="4" spans="1:5" ht="37.5" customHeight="1" thickBot="1" x14ac:dyDescent="0.3">
      <c r="B4" s="213" t="s">
        <v>220</v>
      </c>
      <c r="C4" s="152">
        <v>35</v>
      </c>
      <c r="D4" s="153">
        <v>34</v>
      </c>
      <c r="E4" s="138">
        <v>5</v>
      </c>
    </row>
    <row r="5" spans="1:5" ht="26.25" customHeight="1" x14ac:dyDescent="0.25">
      <c r="B5" s="93"/>
      <c r="C5" s="18"/>
      <c r="D5" s="18"/>
      <c r="E5" s="18"/>
    </row>
  </sheetData>
  <sortState xmlns:xlrd2="http://schemas.microsoft.com/office/spreadsheetml/2017/richdata2" columnSort="1" ref="C3:D4">
    <sortCondition descending="1" ref="C4:D4"/>
  </sortState>
  <phoneticPr fontId="5"/>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86EDC-8EB9-4067-9CA6-362589A1766E}">
  <sheetPr codeName="Sheet126"/>
  <dimension ref="A1:L6"/>
  <sheetViews>
    <sheetView showOutlineSymbols="0" workbookViewId="0"/>
  </sheetViews>
  <sheetFormatPr defaultColWidth="9" defaultRowHeight="17.649999999999999" x14ac:dyDescent="0.25"/>
  <cols>
    <col min="1" max="1" width="10.59765625" style="5" customWidth="1"/>
    <col min="2" max="2" width="8.59765625" style="5" customWidth="1"/>
    <col min="3" max="3" width="17.59765625" style="5" customWidth="1"/>
    <col min="4" max="11" width="10.59765625" style="5" customWidth="1"/>
    <col min="12" max="12" width="17.59765625" style="5" customWidth="1"/>
    <col min="13" max="16384" width="9" style="5"/>
  </cols>
  <sheetData>
    <row r="1" spans="1:12" ht="22.9" x14ac:dyDescent="0.25">
      <c r="A1" s="28" t="s">
        <v>490</v>
      </c>
    </row>
    <row r="2" spans="1:12" ht="20.45" customHeight="1" thickBot="1" x14ac:dyDescent="0.3">
      <c r="B2" s="132"/>
    </row>
    <row r="3" spans="1:12" s="6" customFormat="1" ht="21.6" customHeight="1" x14ac:dyDescent="0.25">
      <c r="B3" s="459"/>
      <c r="C3" s="502" t="s">
        <v>281</v>
      </c>
      <c r="D3" s="536" t="s">
        <v>265</v>
      </c>
      <c r="E3" s="536"/>
      <c r="F3" s="536"/>
      <c r="G3" s="536"/>
      <c r="H3" s="537"/>
      <c r="I3" s="540" t="s">
        <v>278</v>
      </c>
      <c r="J3" s="538" t="s">
        <v>279</v>
      </c>
      <c r="K3" s="531" t="s">
        <v>8</v>
      </c>
      <c r="L3" s="533" t="s">
        <v>280</v>
      </c>
    </row>
    <row r="4" spans="1:12" s="6" customFormat="1" ht="75" customHeight="1" thickBot="1" x14ac:dyDescent="0.3">
      <c r="B4" s="535"/>
      <c r="C4" s="504"/>
      <c r="D4" s="165" t="s">
        <v>455</v>
      </c>
      <c r="E4" s="128" t="s">
        <v>456</v>
      </c>
      <c r="F4" s="128" t="s">
        <v>457</v>
      </c>
      <c r="G4" s="128" t="s">
        <v>458</v>
      </c>
      <c r="H4" s="111" t="s">
        <v>8</v>
      </c>
      <c r="I4" s="541"/>
      <c r="J4" s="539"/>
      <c r="K4" s="532"/>
      <c r="L4" s="534"/>
    </row>
    <row r="5" spans="1:12" ht="37.5" customHeight="1" thickBot="1" x14ac:dyDescent="0.3">
      <c r="B5" s="164" t="s">
        <v>220</v>
      </c>
      <c r="C5" s="237">
        <v>36</v>
      </c>
      <c r="D5" s="238">
        <v>29</v>
      </c>
      <c r="E5" s="236">
        <v>21</v>
      </c>
      <c r="F5" s="236">
        <v>13</v>
      </c>
      <c r="G5" s="236">
        <v>5</v>
      </c>
      <c r="H5" s="239">
        <v>6</v>
      </c>
      <c r="I5" s="166">
        <v>12</v>
      </c>
      <c r="J5" s="166">
        <v>13</v>
      </c>
      <c r="K5" s="240">
        <v>1</v>
      </c>
      <c r="L5" s="241">
        <v>11</v>
      </c>
    </row>
    <row r="6" spans="1:12" ht="26.25" customHeight="1" x14ac:dyDescent="0.25">
      <c r="B6" s="93"/>
      <c r="C6" s="18"/>
      <c r="D6" s="6"/>
      <c r="E6" s="6"/>
      <c r="F6" s="6"/>
      <c r="G6" s="6"/>
      <c r="H6" s="6"/>
      <c r="I6" s="6"/>
      <c r="J6" s="6"/>
      <c r="K6" s="6"/>
      <c r="L6" s="6"/>
    </row>
  </sheetData>
  <mergeCells count="7">
    <mergeCell ref="K3:K4"/>
    <mergeCell ref="L3:L4"/>
    <mergeCell ref="B3:B4"/>
    <mergeCell ref="D3:H3"/>
    <mergeCell ref="J3:J4"/>
    <mergeCell ref="I3:I4"/>
    <mergeCell ref="C3:C4"/>
  </mergeCells>
  <phoneticPr fontId="5"/>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4CE2D-BC57-4EBB-AABA-8455F2D9FCCB}">
  <sheetPr codeName="Sheet133"/>
  <dimension ref="A1:E50"/>
  <sheetViews>
    <sheetView showOutlineSymbols="0" workbookViewId="0"/>
  </sheetViews>
  <sheetFormatPr defaultColWidth="33.1328125" defaultRowHeight="18.75" x14ac:dyDescent="0.25"/>
  <cols>
    <col min="1" max="1" width="10.59765625" style="2" customWidth="1"/>
    <col min="2" max="2" width="67" style="2" customWidth="1"/>
    <col min="3" max="4" width="10.59765625" style="3" customWidth="1"/>
    <col min="5" max="5" width="61" style="4" customWidth="1"/>
    <col min="6" max="16384" width="33.1328125" style="2"/>
  </cols>
  <sheetData>
    <row r="1" spans="1:5" s="86" customFormat="1" ht="37.5" customHeight="1" x14ac:dyDescent="0.25">
      <c r="A1" s="28" t="s">
        <v>491</v>
      </c>
      <c r="B1" s="31"/>
      <c r="C1" s="456"/>
      <c r="D1" s="456"/>
      <c r="E1" s="87"/>
    </row>
    <row r="2" spans="1:5" s="36" customFormat="1" ht="20.45" customHeight="1" thickBot="1" x14ac:dyDescent="0.3">
      <c r="A2" s="43"/>
      <c r="C2" s="403"/>
      <c r="D2" s="403"/>
      <c r="E2" s="174"/>
    </row>
    <row r="3" spans="1:5" ht="37.5" customHeight="1" thickBot="1" x14ac:dyDescent="0.3">
      <c r="A3" s="22" t="s">
        <v>207</v>
      </c>
      <c r="B3" s="173" t="s">
        <v>282</v>
      </c>
      <c r="C3" s="51" t="s">
        <v>283</v>
      </c>
      <c r="D3" s="50" t="s">
        <v>284</v>
      </c>
      <c r="E3" s="250" t="s">
        <v>285</v>
      </c>
    </row>
    <row r="4" spans="1:5" ht="22.5" customHeight="1" x14ac:dyDescent="0.25">
      <c r="A4" s="112" t="s">
        <v>155</v>
      </c>
      <c r="B4" s="372" t="s">
        <v>16</v>
      </c>
      <c r="C4" s="373" t="s">
        <v>17</v>
      </c>
      <c r="D4" s="373" t="s">
        <v>17</v>
      </c>
      <c r="E4" s="374" t="s">
        <v>17</v>
      </c>
    </row>
    <row r="5" spans="1:5" ht="22.5" customHeight="1" x14ac:dyDescent="0.25">
      <c r="A5" s="291" t="s">
        <v>156</v>
      </c>
      <c r="B5" s="372" t="s">
        <v>16</v>
      </c>
      <c r="C5" s="375" t="s">
        <v>17</v>
      </c>
      <c r="D5" s="375" t="s">
        <v>17</v>
      </c>
      <c r="E5" s="347" t="s">
        <v>17</v>
      </c>
    </row>
    <row r="6" spans="1:5" ht="22.5" customHeight="1" x14ac:dyDescent="0.25">
      <c r="A6" s="291" t="s">
        <v>157</v>
      </c>
      <c r="B6" s="372" t="s">
        <v>16</v>
      </c>
      <c r="C6" s="375" t="s">
        <v>17</v>
      </c>
      <c r="D6" s="375" t="s">
        <v>17</v>
      </c>
      <c r="E6" s="347" t="s">
        <v>17</v>
      </c>
    </row>
    <row r="7" spans="1:5" ht="22.5" customHeight="1" x14ac:dyDescent="0.25">
      <c r="A7" s="291" t="s">
        <v>158</v>
      </c>
      <c r="B7" s="372" t="s">
        <v>16</v>
      </c>
      <c r="C7" s="375" t="s">
        <v>17</v>
      </c>
      <c r="D7" s="375" t="s">
        <v>17</v>
      </c>
      <c r="E7" s="347" t="s">
        <v>17</v>
      </c>
    </row>
    <row r="8" spans="1:5" ht="22.5" customHeight="1" x14ac:dyDescent="0.25">
      <c r="A8" s="291" t="s">
        <v>159</v>
      </c>
      <c r="B8" s="372" t="s">
        <v>16</v>
      </c>
      <c r="C8" s="375" t="s">
        <v>17</v>
      </c>
      <c r="D8" s="375" t="s">
        <v>17</v>
      </c>
      <c r="E8" s="347" t="s">
        <v>17</v>
      </c>
    </row>
    <row r="9" spans="1:5" ht="22.5" customHeight="1" x14ac:dyDescent="0.25">
      <c r="A9" s="291" t="s">
        <v>160</v>
      </c>
      <c r="B9" s="372" t="s">
        <v>16</v>
      </c>
      <c r="C9" s="375" t="s">
        <v>17</v>
      </c>
      <c r="D9" s="375" t="s">
        <v>17</v>
      </c>
      <c r="E9" s="347" t="s">
        <v>28</v>
      </c>
    </row>
    <row r="10" spans="1:5" ht="19.899999999999999" x14ac:dyDescent="0.25">
      <c r="A10" s="292" t="s">
        <v>161</v>
      </c>
      <c r="B10" s="372" t="s">
        <v>16</v>
      </c>
      <c r="C10" s="375" t="s">
        <v>17</v>
      </c>
      <c r="D10" s="375" t="s">
        <v>17</v>
      </c>
      <c r="E10" s="347" t="s">
        <v>423</v>
      </c>
    </row>
    <row r="11" spans="1:5" ht="19.899999999999999" x14ac:dyDescent="0.25">
      <c r="A11" s="290" t="s">
        <v>162</v>
      </c>
      <c r="B11" s="372" t="s">
        <v>16</v>
      </c>
      <c r="C11" s="375" t="s">
        <v>17</v>
      </c>
      <c r="D11" s="375" t="s">
        <v>17</v>
      </c>
      <c r="E11" s="347" t="s">
        <v>17</v>
      </c>
    </row>
    <row r="12" spans="1:5" ht="19.899999999999999" x14ac:dyDescent="0.25">
      <c r="A12" s="291" t="s">
        <v>163</v>
      </c>
      <c r="B12" s="372" t="s">
        <v>33</v>
      </c>
      <c r="C12" s="375">
        <v>38274</v>
      </c>
      <c r="D12" s="375">
        <v>38443</v>
      </c>
      <c r="E12" s="347" t="s">
        <v>34</v>
      </c>
    </row>
    <row r="13" spans="1:5" ht="19.899999999999999" x14ac:dyDescent="0.25">
      <c r="A13" s="290" t="s">
        <v>164</v>
      </c>
      <c r="B13" s="372" t="s">
        <v>40</v>
      </c>
      <c r="C13" s="375">
        <v>36608</v>
      </c>
      <c r="D13" s="375">
        <v>36800</v>
      </c>
      <c r="E13" s="347" t="s">
        <v>17</v>
      </c>
    </row>
    <row r="14" spans="1:5" ht="19.899999999999999" x14ac:dyDescent="0.25">
      <c r="A14" s="291" t="s">
        <v>165</v>
      </c>
      <c r="B14" s="372" t="s">
        <v>45</v>
      </c>
      <c r="C14" s="375">
        <v>37089</v>
      </c>
      <c r="D14" s="375">
        <v>37347</v>
      </c>
      <c r="E14" s="347" t="s">
        <v>46</v>
      </c>
    </row>
    <row r="15" spans="1:5" ht="22.5" customHeight="1" x14ac:dyDescent="0.25">
      <c r="A15" s="290" t="s">
        <v>166</v>
      </c>
      <c r="B15" s="372" t="s">
        <v>16</v>
      </c>
      <c r="C15" s="375" t="s">
        <v>17</v>
      </c>
      <c r="D15" s="375" t="s">
        <v>17</v>
      </c>
      <c r="E15" s="347" t="s">
        <v>17</v>
      </c>
    </row>
    <row r="16" spans="1:5" ht="19.899999999999999" x14ac:dyDescent="0.25">
      <c r="A16" s="291" t="s">
        <v>167</v>
      </c>
      <c r="B16" s="372" t="s">
        <v>16</v>
      </c>
      <c r="C16" s="375">
        <v>36882</v>
      </c>
      <c r="D16" s="375">
        <v>36982</v>
      </c>
      <c r="E16" s="347" t="s">
        <v>57</v>
      </c>
    </row>
    <row r="17" spans="1:5" ht="19.899999999999999" x14ac:dyDescent="0.25">
      <c r="A17" s="293" t="s">
        <v>168</v>
      </c>
      <c r="B17" s="372" t="s">
        <v>16</v>
      </c>
      <c r="C17" s="375" t="s">
        <v>17</v>
      </c>
      <c r="D17" s="375" t="s">
        <v>17</v>
      </c>
      <c r="E17" s="347" t="s">
        <v>62</v>
      </c>
    </row>
    <row r="18" spans="1:5" ht="22.5" customHeight="1" x14ac:dyDescent="0.25">
      <c r="A18" s="291" t="s">
        <v>169</v>
      </c>
      <c r="B18" s="372" t="s">
        <v>16</v>
      </c>
      <c r="C18" s="375" t="s">
        <v>17</v>
      </c>
      <c r="D18" s="375" t="s">
        <v>17</v>
      </c>
      <c r="E18" s="347" t="s">
        <v>17</v>
      </c>
    </row>
    <row r="19" spans="1:5" ht="22.5" customHeight="1" x14ac:dyDescent="0.25">
      <c r="A19" s="290" t="s">
        <v>170</v>
      </c>
      <c r="B19" s="372" t="s">
        <v>16</v>
      </c>
      <c r="C19" s="375" t="s">
        <v>17</v>
      </c>
      <c r="D19" s="375" t="s">
        <v>17</v>
      </c>
      <c r="E19" s="347" t="s">
        <v>17</v>
      </c>
    </row>
    <row r="20" spans="1:5" ht="22.5" customHeight="1" x14ac:dyDescent="0.25">
      <c r="A20" s="290" t="s">
        <v>226</v>
      </c>
      <c r="B20" s="372" t="s">
        <v>73</v>
      </c>
      <c r="C20" s="375">
        <v>38069</v>
      </c>
      <c r="D20" s="375">
        <v>38078</v>
      </c>
      <c r="E20" s="347" t="s">
        <v>17</v>
      </c>
    </row>
    <row r="21" spans="1:5" ht="22.5" customHeight="1" x14ac:dyDescent="0.25">
      <c r="A21" s="291" t="s">
        <v>172</v>
      </c>
      <c r="B21" s="372" t="s">
        <v>16</v>
      </c>
      <c r="C21" s="375" t="s">
        <v>17</v>
      </c>
      <c r="D21" s="375" t="s">
        <v>17</v>
      </c>
      <c r="E21" s="347" t="s">
        <v>17</v>
      </c>
    </row>
    <row r="22" spans="1:5" ht="22.5" customHeight="1" x14ac:dyDescent="0.25">
      <c r="A22" s="290" t="s">
        <v>173</v>
      </c>
      <c r="B22" s="372" t="s">
        <v>16</v>
      </c>
      <c r="C22" s="375" t="s">
        <v>17</v>
      </c>
      <c r="D22" s="375" t="s">
        <v>17</v>
      </c>
      <c r="E22" s="347" t="s">
        <v>17</v>
      </c>
    </row>
    <row r="23" spans="1:5" ht="19.899999999999999" x14ac:dyDescent="0.25">
      <c r="A23" s="291" t="s">
        <v>174</v>
      </c>
      <c r="B23" s="372" t="s">
        <v>82</v>
      </c>
      <c r="C23" s="375">
        <v>38806</v>
      </c>
      <c r="D23" s="375">
        <v>39133</v>
      </c>
      <c r="E23" s="347" t="s">
        <v>83</v>
      </c>
    </row>
    <row r="24" spans="1:5" ht="22.5" customHeight="1" x14ac:dyDescent="0.25">
      <c r="A24" s="291" t="s">
        <v>175</v>
      </c>
      <c r="B24" s="372" t="s">
        <v>16</v>
      </c>
      <c r="C24" s="375" t="s">
        <v>17</v>
      </c>
      <c r="D24" s="375" t="s">
        <v>17</v>
      </c>
      <c r="E24" s="347" t="s">
        <v>17</v>
      </c>
    </row>
    <row r="25" spans="1:5" ht="22.5" customHeight="1" x14ac:dyDescent="0.25">
      <c r="A25" s="290" t="s">
        <v>176</v>
      </c>
      <c r="B25" s="372" t="s">
        <v>16</v>
      </c>
      <c r="C25" s="375" t="s">
        <v>17</v>
      </c>
      <c r="D25" s="375" t="s">
        <v>17</v>
      </c>
      <c r="E25" s="347" t="s">
        <v>17</v>
      </c>
    </row>
    <row r="26" spans="1:5" ht="19.899999999999999" x14ac:dyDescent="0.25">
      <c r="A26" s="291" t="s">
        <v>177</v>
      </c>
      <c r="B26" s="372" t="s">
        <v>93</v>
      </c>
      <c r="C26" s="375">
        <v>37246</v>
      </c>
      <c r="D26" s="375">
        <v>37246</v>
      </c>
      <c r="E26" s="347" t="s">
        <v>300</v>
      </c>
    </row>
    <row r="27" spans="1:5" ht="22.5" customHeight="1" x14ac:dyDescent="0.25">
      <c r="A27" s="291" t="s">
        <v>178</v>
      </c>
      <c r="B27" s="372" t="s">
        <v>16</v>
      </c>
      <c r="C27" s="375" t="s">
        <v>17</v>
      </c>
      <c r="D27" s="375" t="s">
        <v>17</v>
      </c>
      <c r="E27" s="347" t="s">
        <v>17</v>
      </c>
    </row>
    <row r="28" spans="1:5" ht="22.5" customHeight="1" x14ac:dyDescent="0.25">
      <c r="A28" s="290" t="s">
        <v>179</v>
      </c>
      <c r="B28" s="372" t="s">
        <v>323</v>
      </c>
      <c r="C28" s="375">
        <v>44645</v>
      </c>
      <c r="D28" s="375">
        <v>44652</v>
      </c>
      <c r="E28" s="347" t="s">
        <v>17</v>
      </c>
    </row>
    <row r="29" spans="1:5" ht="35.25" x14ac:dyDescent="0.25">
      <c r="A29" s="291" t="s">
        <v>180</v>
      </c>
      <c r="B29" s="372" t="s">
        <v>100</v>
      </c>
      <c r="C29" s="375">
        <v>38713</v>
      </c>
      <c r="D29" s="375">
        <v>38808</v>
      </c>
      <c r="E29" s="347" t="s">
        <v>424</v>
      </c>
    </row>
    <row r="30" spans="1:5" ht="19.899999999999999" x14ac:dyDescent="0.25">
      <c r="A30" s="291" t="s">
        <v>181</v>
      </c>
      <c r="B30" s="372" t="s">
        <v>104</v>
      </c>
      <c r="C30" s="375">
        <v>37246</v>
      </c>
      <c r="D30" s="375">
        <v>37246</v>
      </c>
      <c r="E30" s="347" t="s">
        <v>324</v>
      </c>
    </row>
    <row r="31" spans="1:5" ht="22.5" customHeight="1" x14ac:dyDescent="0.25">
      <c r="A31" s="291" t="s">
        <v>182</v>
      </c>
      <c r="B31" s="372" t="s">
        <v>105</v>
      </c>
      <c r="C31" s="375">
        <v>34898</v>
      </c>
      <c r="D31" s="375">
        <v>35247</v>
      </c>
      <c r="E31" s="347" t="s">
        <v>17</v>
      </c>
    </row>
    <row r="32" spans="1:5" ht="22.5" customHeight="1" x14ac:dyDescent="0.25">
      <c r="A32" s="291" t="s">
        <v>183</v>
      </c>
      <c r="B32" s="372" t="s">
        <v>16</v>
      </c>
      <c r="C32" s="375" t="s">
        <v>17</v>
      </c>
      <c r="D32" s="375" t="s">
        <v>17</v>
      </c>
      <c r="E32" s="347" t="s">
        <v>17</v>
      </c>
    </row>
    <row r="33" spans="1:5" ht="22.5" customHeight="1" x14ac:dyDescent="0.25">
      <c r="A33" s="291" t="s">
        <v>184</v>
      </c>
      <c r="B33" s="372" t="s">
        <v>16</v>
      </c>
      <c r="C33" s="375" t="s">
        <v>17</v>
      </c>
      <c r="D33" s="375" t="s">
        <v>17</v>
      </c>
      <c r="E33" s="347" t="s">
        <v>17</v>
      </c>
    </row>
    <row r="34" spans="1:5" ht="22.5" customHeight="1" x14ac:dyDescent="0.25">
      <c r="A34" s="291" t="s">
        <v>185</v>
      </c>
      <c r="B34" s="372" t="s">
        <v>16</v>
      </c>
      <c r="C34" s="375" t="s">
        <v>17</v>
      </c>
      <c r="D34" s="375" t="s">
        <v>17</v>
      </c>
      <c r="E34" s="347" t="s">
        <v>17</v>
      </c>
    </row>
    <row r="35" spans="1:5" ht="22.5" customHeight="1" x14ac:dyDescent="0.25">
      <c r="A35" s="291" t="s">
        <v>186</v>
      </c>
      <c r="B35" s="372" t="s">
        <v>93</v>
      </c>
      <c r="C35" s="375">
        <v>37334</v>
      </c>
      <c r="D35" s="375">
        <v>37347</v>
      </c>
      <c r="E35" s="347" t="s">
        <v>332</v>
      </c>
    </row>
    <row r="36" spans="1:5" ht="35.25" x14ac:dyDescent="0.25">
      <c r="A36" s="291" t="s">
        <v>187</v>
      </c>
      <c r="B36" s="372" t="s">
        <v>115</v>
      </c>
      <c r="C36" s="375">
        <v>37344</v>
      </c>
      <c r="D36" s="375">
        <v>37347</v>
      </c>
      <c r="E36" s="347" t="s">
        <v>116</v>
      </c>
    </row>
    <row r="37" spans="1:5" ht="19.899999999999999" x14ac:dyDescent="0.25">
      <c r="A37" s="291" t="s">
        <v>188</v>
      </c>
      <c r="B37" s="372" t="s">
        <v>93</v>
      </c>
      <c r="C37" s="375">
        <v>37347</v>
      </c>
      <c r="D37" s="375">
        <v>37347</v>
      </c>
      <c r="E37" s="347" t="s">
        <v>123</v>
      </c>
    </row>
    <row r="38" spans="1:5" ht="22.5" customHeight="1" x14ac:dyDescent="0.25">
      <c r="A38" s="291" t="s">
        <v>189</v>
      </c>
      <c r="B38" s="372" t="s">
        <v>16</v>
      </c>
      <c r="C38" s="375" t="s">
        <v>17</v>
      </c>
      <c r="D38" s="375" t="s">
        <v>17</v>
      </c>
      <c r="E38" s="347" t="s">
        <v>17</v>
      </c>
    </row>
    <row r="39" spans="1:5" ht="19.899999999999999" x14ac:dyDescent="0.25">
      <c r="A39" s="291" t="s">
        <v>190</v>
      </c>
      <c r="B39" s="372" t="s">
        <v>127</v>
      </c>
      <c r="C39" s="375">
        <v>42674</v>
      </c>
      <c r="D39" s="375">
        <v>42736</v>
      </c>
      <c r="E39" s="347" t="s">
        <v>128</v>
      </c>
    </row>
    <row r="40" spans="1:5" ht="22.5" customHeight="1" x14ac:dyDescent="0.25">
      <c r="A40" s="290" t="s">
        <v>191</v>
      </c>
      <c r="B40" s="372" t="s">
        <v>16</v>
      </c>
      <c r="C40" s="375" t="s">
        <v>17</v>
      </c>
      <c r="D40" s="375" t="s">
        <v>17</v>
      </c>
      <c r="E40" s="347" t="s">
        <v>17</v>
      </c>
    </row>
    <row r="41" spans="1:5" ht="22.5" customHeight="1" x14ac:dyDescent="0.25">
      <c r="A41" s="290" t="s">
        <v>192</v>
      </c>
      <c r="B41" s="372" t="s">
        <v>16</v>
      </c>
      <c r="C41" s="375" t="s">
        <v>17</v>
      </c>
      <c r="D41" s="375" t="s">
        <v>17</v>
      </c>
      <c r="E41" s="347" t="s">
        <v>17</v>
      </c>
    </row>
    <row r="42" spans="1:5" ht="22.5" customHeight="1" x14ac:dyDescent="0.25">
      <c r="A42" s="291" t="s">
        <v>193</v>
      </c>
      <c r="B42" s="372" t="s">
        <v>16</v>
      </c>
      <c r="C42" s="375" t="s">
        <v>17</v>
      </c>
      <c r="D42" s="375" t="s">
        <v>17</v>
      </c>
      <c r="E42" s="347" t="s">
        <v>17</v>
      </c>
    </row>
    <row r="43" spans="1:5" ht="22.5" customHeight="1" x14ac:dyDescent="0.25">
      <c r="A43" s="291" t="s">
        <v>194</v>
      </c>
      <c r="B43" s="372" t="s">
        <v>16</v>
      </c>
      <c r="C43" s="375" t="s">
        <v>17</v>
      </c>
      <c r="D43" s="375" t="s">
        <v>17</v>
      </c>
      <c r="E43" s="347" t="s">
        <v>17</v>
      </c>
    </row>
    <row r="44" spans="1:5" ht="22.5" customHeight="1" x14ac:dyDescent="0.25">
      <c r="A44" s="291" t="s">
        <v>195</v>
      </c>
      <c r="B44" s="372" t="s">
        <v>16</v>
      </c>
      <c r="C44" s="375" t="s">
        <v>17</v>
      </c>
      <c r="D44" s="375" t="s">
        <v>17</v>
      </c>
      <c r="E44" s="347" t="s">
        <v>17</v>
      </c>
    </row>
    <row r="45" spans="1:5" ht="22.5" customHeight="1" x14ac:dyDescent="0.25">
      <c r="A45" s="290" t="s">
        <v>196</v>
      </c>
      <c r="B45" s="372" t="s">
        <v>16</v>
      </c>
      <c r="C45" s="375" t="s">
        <v>17</v>
      </c>
      <c r="D45" s="375" t="s">
        <v>17</v>
      </c>
      <c r="E45" s="347" t="s">
        <v>17</v>
      </c>
    </row>
    <row r="46" spans="1:5" ht="22.5" customHeight="1" x14ac:dyDescent="0.25">
      <c r="A46" s="291" t="s">
        <v>197</v>
      </c>
      <c r="B46" s="372" t="s">
        <v>148</v>
      </c>
      <c r="C46" s="375">
        <v>38435</v>
      </c>
      <c r="D46" s="375">
        <v>38435</v>
      </c>
      <c r="E46" s="347" t="s">
        <v>17</v>
      </c>
    </row>
    <row r="47" spans="1:5" ht="22.5" customHeight="1" x14ac:dyDescent="0.25">
      <c r="A47" s="291" t="s">
        <v>198</v>
      </c>
      <c r="B47" s="372" t="s">
        <v>151</v>
      </c>
      <c r="C47" s="375">
        <v>36518</v>
      </c>
      <c r="D47" s="375">
        <v>36883</v>
      </c>
      <c r="E47" s="347" t="s">
        <v>17</v>
      </c>
    </row>
    <row r="48" spans="1:5" ht="22.5" customHeight="1" x14ac:dyDescent="0.25">
      <c r="A48" s="291" t="s">
        <v>199</v>
      </c>
      <c r="B48" s="372" t="s">
        <v>16</v>
      </c>
      <c r="C48" s="375" t="s">
        <v>17</v>
      </c>
      <c r="D48" s="375" t="s">
        <v>17</v>
      </c>
      <c r="E48" s="347" t="s">
        <v>17</v>
      </c>
    </row>
    <row r="49" spans="1:5" ht="22.5" customHeight="1" x14ac:dyDescent="0.25">
      <c r="A49" s="291" t="s">
        <v>200</v>
      </c>
      <c r="B49" s="372" t="s">
        <v>16</v>
      </c>
      <c r="C49" s="375" t="s">
        <v>17</v>
      </c>
      <c r="D49" s="375" t="s">
        <v>17</v>
      </c>
      <c r="E49" s="347" t="s">
        <v>17</v>
      </c>
    </row>
    <row r="50" spans="1:5" ht="35.65" thickBot="1" x14ac:dyDescent="0.3">
      <c r="A50" s="109" t="s">
        <v>201</v>
      </c>
      <c r="B50" s="376" t="s">
        <v>93</v>
      </c>
      <c r="C50" s="377">
        <v>37246</v>
      </c>
      <c r="D50" s="377">
        <v>37246</v>
      </c>
      <c r="E50" s="378" t="s">
        <v>425</v>
      </c>
    </row>
  </sheetData>
  <phoneticPr fontId="5"/>
  <conditionalFormatting sqref="D2">
    <cfRule type="containsText" dxfId="2" priority="3" operator="containsText" text="NG">
      <formula>NOT(ISERROR(SEARCH("NG",D2)))</formula>
    </cfRule>
  </conditionalFormatting>
  <pageMargins left="0.7" right="0.7" top="0.75" bottom="0.75" header="0.3" footer="0.3"/>
  <pageSetup paperSize="9" scale="6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1837-BD72-409C-8608-AC65D542B94F}">
  <sheetPr codeName="Sheet134"/>
  <dimension ref="A1:G50"/>
  <sheetViews>
    <sheetView showOutlineSymbols="0" workbookViewId="0">
      <selection activeCell="A2" sqref="A1:XFD2"/>
    </sheetView>
  </sheetViews>
  <sheetFormatPr defaultRowHeight="12.75" x14ac:dyDescent="0.25"/>
  <cols>
    <col min="1" max="1" width="10.59765625" customWidth="1"/>
    <col min="2" max="2" width="18.59765625" style="1" customWidth="1"/>
    <col min="3" max="3" width="20.59765625" style="1" customWidth="1"/>
    <col min="4" max="4" width="15.59765625" style="1" customWidth="1"/>
    <col min="5" max="5" width="32.59765625" style="1" customWidth="1"/>
    <col min="6" max="6" width="55.59765625" style="1" customWidth="1"/>
    <col min="7" max="7" width="14.59765625" style="1" customWidth="1"/>
  </cols>
  <sheetData>
    <row r="1" spans="1:7" s="86" customFormat="1" ht="37.5" customHeight="1" x14ac:dyDescent="0.25">
      <c r="A1" s="28" t="s">
        <v>494</v>
      </c>
      <c r="B1" s="31"/>
      <c r="C1" s="87"/>
      <c r="D1" s="87"/>
      <c r="E1" s="87"/>
      <c r="F1" s="100"/>
      <c r="G1" s="87"/>
    </row>
    <row r="2" spans="1:7" s="36" customFormat="1" ht="20.45" customHeight="1" thickBot="1" x14ac:dyDescent="0.3">
      <c r="A2" s="43"/>
      <c r="E2" s="42"/>
      <c r="F2" s="42"/>
      <c r="G2" s="174"/>
    </row>
    <row r="3" spans="1:7" ht="37.5" customHeight="1" thickBot="1" x14ac:dyDescent="0.3">
      <c r="A3" s="22" t="s">
        <v>207</v>
      </c>
      <c r="B3" s="61" t="s">
        <v>286</v>
      </c>
      <c r="C3" s="364" t="s">
        <v>287</v>
      </c>
      <c r="D3" s="52" t="s">
        <v>288</v>
      </c>
      <c r="E3" s="52" t="s">
        <v>289</v>
      </c>
      <c r="F3" s="52" t="s">
        <v>290</v>
      </c>
      <c r="G3" s="250" t="s">
        <v>285</v>
      </c>
    </row>
    <row r="4" spans="1:7" ht="253.15" customHeight="1" x14ac:dyDescent="0.25">
      <c r="A4" s="112" t="s">
        <v>155</v>
      </c>
      <c r="B4" s="359" t="s">
        <v>18</v>
      </c>
      <c r="C4" s="360" t="s">
        <v>19</v>
      </c>
      <c r="D4" s="361" t="s">
        <v>20</v>
      </c>
      <c r="E4" s="361" t="s">
        <v>21</v>
      </c>
      <c r="F4" s="362" t="s">
        <v>22</v>
      </c>
      <c r="G4" s="363" t="s">
        <v>17</v>
      </c>
    </row>
    <row r="5" spans="1:7" ht="23.45" customHeight="1" x14ac:dyDescent="0.25">
      <c r="A5" s="349" t="s">
        <v>156</v>
      </c>
      <c r="B5" s="379" t="s">
        <v>16</v>
      </c>
      <c r="C5" s="380" t="s">
        <v>17</v>
      </c>
      <c r="D5" s="381" t="s">
        <v>17</v>
      </c>
      <c r="E5" s="381" t="s">
        <v>17</v>
      </c>
      <c r="F5" s="381" t="s">
        <v>17</v>
      </c>
      <c r="G5" s="382" t="s">
        <v>17</v>
      </c>
    </row>
    <row r="6" spans="1:7" ht="23.45" customHeight="1" x14ac:dyDescent="0.25">
      <c r="A6" s="349" t="s">
        <v>157</v>
      </c>
      <c r="B6" s="379" t="s">
        <v>16</v>
      </c>
      <c r="C6" s="383" t="s">
        <v>17</v>
      </c>
      <c r="D6" s="384" t="s">
        <v>17</v>
      </c>
      <c r="E6" s="384" t="s">
        <v>17</v>
      </c>
      <c r="F6" s="381" t="s">
        <v>17</v>
      </c>
      <c r="G6" s="382" t="s">
        <v>17</v>
      </c>
    </row>
    <row r="7" spans="1:7" ht="23.45" customHeight="1" x14ac:dyDescent="0.25">
      <c r="A7" s="349" t="s">
        <v>158</v>
      </c>
      <c r="B7" s="379" t="s">
        <v>16</v>
      </c>
      <c r="C7" s="383" t="s">
        <v>17</v>
      </c>
      <c r="D7" s="384" t="s">
        <v>17</v>
      </c>
      <c r="E7" s="384" t="s">
        <v>17</v>
      </c>
      <c r="F7" s="381" t="s">
        <v>17</v>
      </c>
      <c r="G7" s="382" t="s">
        <v>17</v>
      </c>
    </row>
    <row r="8" spans="1:7" ht="23.45" customHeight="1" x14ac:dyDescent="0.25">
      <c r="A8" s="349" t="s">
        <v>159</v>
      </c>
      <c r="B8" s="379" t="s">
        <v>16</v>
      </c>
      <c r="C8" s="383" t="s">
        <v>17</v>
      </c>
      <c r="D8" s="384" t="s">
        <v>17</v>
      </c>
      <c r="E8" s="384" t="s">
        <v>17</v>
      </c>
      <c r="F8" s="381" t="s">
        <v>17</v>
      </c>
      <c r="G8" s="382" t="s">
        <v>17</v>
      </c>
    </row>
    <row r="9" spans="1:7" ht="23.45" customHeight="1" x14ac:dyDescent="0.25">
      <c r="A9" s="349" t="s">
        <v>160</v>
      </c>
      <c r="B9" s="379" t="s">
        <v>16</v>
      </c>
      <c r="C9" s="383" t="s">
        <v>17</v>
      </c>
      <c r="D9" s="384" t="s">
        <v>17</v>
      </c>
      <c r="E9" s="384" t="s">
        <v>17</v>
      </c>
      <c r="F9" s="381" t="s">
        <v>17</v>
      </c>
      <c r="G9" s="382" t="s">
        <v>17</v>
      </c>
    </row>
    <row r="10" spans="1:7" ht="374.1" customHeight="1" x14ac:dyDescent="0.25">
      <c r="A10" s="350" t="s">
        <v>161</v>
      </c>
      <c r="B10" s="385" t="s">
        <v>29</v>
      </c>
      <c r="C10" s="383" t="s">
        <v>19</v>
      </c>
      <c r="D10" s="384" t="s">
        <v>30</v>
      </c>
      <c r="E10" s="384" t="s">
        <v>31</v>
      </c>
      <c r="F10" s="381" t="s">
        <v>32</v>
      </c>
      <c r="G10" s="382" t="s">
        <v>17</v>
      </c>
    </row>
    <row r="11" spans="1:7" ht="23.45" customHeight="1" x14ac:dyDescent="0.25">
      <c r="A11" s="351" t="s">
        <v>162</v>
      </c>
      <c r="B11" s="379" t="s">
        <v>16</v>
      </c>
      <c r="C11" s="383" t="s">
        <v>17</v>
      </c>
      <c r="D11" s="384" t="s">
        <v>17</v>
      </c>
      <c r="E11" s="384" t="s">
        <v>17</v>
      </c>
      <c r="F11" s="381" t="s">
        <v>17</v>
      </c>
      <c r="G11" s="382" t="s">
        <v>17</v>
      </c>
    </row>
    <row r="12" spans="1:7" ht="227.45" customHeight="1" x14ac:dyDescent="0.25">
      <c r="A12" s="349" t="s">
        <v>163</v>
      </c>
      <c r="B12" s="385" t="s">
        <v>35</v>
      </c>
      <c r="C12" s="383" t="s">
        <v>36</v>
      </c>
      <c r="D12" s="384" t="s">
        <v>37</v>
      </c>
      <c r="E12" s="384" t="s">
        <v>38</v>
      </c>
      <c r="F12" s="381" t="s">
        <v>39</v>
      </c>
      <c r="G12" s="382" t="s">
        <v>17</v>
      </c>
    </row>
    <row r="13" spans="1:7" ht="197.45" customHeight="1" x14ac:dyDescent="0.25">
      <c r="A13" s="351" t="s">
        <v>164</v>
      </c>
      <c r="B13" s="385" t="s">
        <v>41</v>
      </c>
      <c r="C13" s="383" t="s">
        <v>36</v>
      </c>
      <c r="D13" s="384" t="s">
        <v>42</v>
      </c>
      <c r="E13" s="384" t="s">
        <v>43</v>
      </c>
      <c r="F13" s="381" t="s">
        <v>44</v>
      </c>
      <c r="G13" s="382" t="s">
        <v>17</v>
      </c>
    </row>
    <row r="14" spans="1:7" ht="119.25" x14ac:dyDescent="0.25">
      <c r="A14" s="349" t="s">
        <v>165</v>
      </c>
      <c r="B14" s="385" t="s">
        <v>47</v>
      </c>
      <c r="C14" s="383" t="s">
        <v>48</v>
      </c>
      <c r="D14" s="384" t="s">
        <v>49</v>
      </c>
      <c r="E14" s="384" t="s">
        <v>50</v>
      </c>
      <c r="F14" s="381" t="s">
        <v>51</v>
      </c>
      <c r="G14" s="382" t="s">
        <v>17</v>
      </c>
    </row>
    <row r="15" spans="1:7" ht="100.15" customHeight="1" x14ac:dyDescent="0.25">
      <c r="A15" s="351" t="s">
        <v>166</v>
      </c>
      <c r="B15" s="379" t="s">
        <v>53</v>
      </c>
      <c r="C15" s="383" t="s">
        <v>19</v>
      </c>
      <c r="D15" s="384" t="s">
        <v>54</v>
      </c>
      <c r="E15" s="384" t="s">
        <v>55</v>
      </c>
      <c r="F15" s="381" t="s">
        <v>56</v>
      </c>
      <c r="G15" s="382" t="s">
        <v>17</v>
      </c>
    </row>
    <row r="16" spans="1:7" ht="100.15" customHeight="1" x14ac:dyDescent="0.25">
      <c r="A16" s="349" t="s">
        <v>167</v>
      </c>
      <c r="B16" s="385" t="s">
        <v>58</v>
      </c>
      <c r="C16" s="383" t="s">
        <v>59</v>
      </c>
      <c r="D16" s="384" t="s">
        <v>60</v>
      </c>
      <c r="E16" s="384" t="s">
        <v>61</v>
      </c>
      <c r="F16" s="381" t="s">
        <v>317</v>
      </c>
      <c r="G16" s="382" t="s">
        <v>17</v>
      </c>
    </row>
    <row r="17" spans="1:7" ht="247.15" customHeight="1" x14ac:dyDescent="0.25">
      <c r="A17" s="352" t="s">
        <v>168</v>
      </c>
      <c r="B17" s="379" t="s">
        <v>63</v>
      </c>
      <c r="C17" s="383" t="s">
        <v>64</v>
      </c>
      <c r="D17" s="384" t="s">
        <v>65</v>
      </c>
      <c r="E17" s="384" t="s">
        <v>66</v>
      </c>
      <c r="F17" s="381" t="s">
        <v>67</v>
      </c>
      <c r="G17" s="382" t="s">
        <v>17</v>
      </c>
    </row>
    <row r="18" spans="1:7" ht="23.45" customHeight="1" x14ac:dyDescent="0.25">
      <c r="A18" s="349" t="s">
        <v>169</v>
      </c>
      <c r="B18" s="379" t="s">
        <v>16</v>
      </c>
      <c r="C18" s="383" t="s">
        <v>17</v>
      </c>
      <c r="D18" s="384" t="s">
        <v>17</v>
      </c>
      <c r="E18" s="384" t="s">
        <v>17</v>
      </c>
      <c r="F18" s="381" t="s">
        <v>17</v>
      </c>
      <c r="G18" s="382" t="s">
        <v>17</v>
      </c>
    </row>
    <row r="19" spans="1:7" ht="225" customHeight="1" x14ac:dyDescent="0.25">
      <c r="A19" s="371" t="s">
        <v>170</v>
      </c>
      <c r="B19" s="397" t="s">
        <v>292</v>
      </c>
      <c r="C19" s="178" t="s">
        <v>68</v>
      </c>
      <c r="D19" s="175" t="s">
        <v>69</v>
      </c>
      <c r="E19" s="175" t="s">
        <v>70</v>
      </c>
      <c r="F19" s="176" t="s">
        <v>71</v>
      </c>
      <c r="G19" s="177" t="s">
        <v>17</v>
      </c>
    </row>
    <row r="20" spans="1:7" ht="149.65" customHeight="1" x14ac:dyDescent="0.25">
      <c r="A20" s="351" t="s">
        <v>171</v>
      </c>
      <c r="B20" s="379" t="s">
        <v>74</v>
      </c>
      <c r="C20" s="383" t="s">
        <v>75</v>
      </c>
      <c r="D20" s="384" t="s">
        <v>27</v>
      </c>
      <c r="E20" s="384" t="s">
        <v>76</v>
      </c>
      <c r="F20" s="381" t="s">
        <v>77</v>
      </c>
      <c r="G20" s="382" t="s">
        <v>17</v>
      </c>
    </row>
    <row r="21" spans="1:7" ht="26.25" customHeight="1" x14ac:dyDescent="0.25">
      <c r="A21" s="349" t="s">
        <v>172</v>
      </c>
      <c r="B21" s="379" t="s">
        <v>16</v>
      </c>
      <c r="C21" s="383" t="s">
        <v>17</v>
      </c>
      <c r="D21" s="384" t="s">
        <v>17</v>
      </c>
      <c r="E21" s="384" t="s">
        <v>17</v>
      </c>
      <c r="F21" s="381" t="s">
        <v>17</v>
      </c>
      <c r="G21" s="382" t="s">
        <v>17</v>
      </c>
    </row>
    <row r="22" spans="1:7" ht="149.65" customHeight="1" x14ac:dyDescent="0.25">
      <c r="A22" s="351" t="s">
        <v>173</v>
      </c>
      <c r="B22" s="379" t="s">
        <v>78</v>
      </c>
      <c r="C22" s="383" t="s">
        <v>79</v>
      </c>
      <c r="D22" s="384" t="s">
        <v>80</v>
      </c>
      <c r="E22" s="384" t="s">
        <v>81</v>
      </c>
      <c r="F22" s="381" t="s">
        <v>320</v>
      </c>
      <c r="G22" s="382" t="s">
        <v>17</v>
      </c>
    </row>
    <row r="23" spans="1:7" ht="23.45" customHeight="1" x14ac:dyDescent="0.25">
      <c r="A23" s="349" t="s">
        <v>174</v>
      </c>
      <c r="B23" s="379" t="s">
        <v>16</v>
      </c>
      <c r="C23" s="383" t="s">
        <v>17</v>
      </c>
      <c r="D23" s="384" t="s">
        <v>17</v>
      </c>
      <c r="E23" s="384" t="s">
        <v>17</v>
      </c>
      <c r="F23" s="381" t="s">
        <v>17</v>
      </c>
      <c r="G23" s="382" t="s">
        <v>17</v>
      </c>
    </row>
    <row r="24" spans="1:7" ht="125.65" customHeight="1" x14ac:dyDescent="0.25">
      <c r="A24" s="349" t="s">
        <v>175</v>
      </c>
      <c r="B24" s="379" t="s">
        <v>321</v>
      </c>
      <c r="C24" s="383" t="s">
        <v>48</v>
      </c>
      <c r="D24" s="384" t="s">
        <v>86</v>
      </c>
      <c r="E24" s="384" t="s">
        <v>87</v>
      </c>
      <c r="F24" s="381" t="s">
        <v>426</v>
      </c>
      <c r="G24" s="382" t="s">
        <v>17</v>
      </c>
    </row>
    <row r="25" spans="1:7" ht="150" customHeight="1" x14ac:dyDescent="0.25">
      <c r="A25" s="351" t="s">
        <v>176</v>
      </c>
      <c r="B25" s="379" t="s">
        <v>88</v>
      </c>
      <c r="C25" s="383" t="s">
        <v>89</v>
      </c>
      <c r="D25" s="384" t="s">
        <v>90</v>
      </c>
      <c r="E25" s="384" t="s">
        <v>91</v>
      </c>
      <c r="F25" s="381" t="s">
        <v>92</v>
      </c>
      <c r="G25" s="382" t="s">
        <v>17</v>
      </c>
    </row>
    <row r="26" spans="1:7" ht="222.75" customHeight="1" x14ac:dyDescent="0.25">
      <c r="A26" s="349" t="s">
        <v>177</v>
      </c>
      <c r="B26" s="379" t="s">
        <v>94</v>
      </c>
      <c r="C26" s="383" t="s">
        <v>79</v>
      </c>
      <c r="D26" s="384" t="s">
        <v>95</v>
      </c>
      <c r="E26" s="384" t="s">
        <v>96</v>
      </c>
      <c r="F26" s="381" t="s">
        <v>97</v>
      </c>
      <c r="G26" s="382" t="s">
        <v>98</v>
      </c>
    </row>
    <row r="27" spans="1:7" ht="23.45" customHeight="1" x14ac:dyDescent="0.25">
      <c r="A27" s="349" t="s">
        <v>178</v>
      </c>
      <c r="B27" s="379" t="s">
        <v>16</v>
      </c>
      <c r="C27" s="383" t="s">
        <v>17</v>
      </c>
      <c r="D27" s="384" t="s">
        <v>17</v>
      </c>
      <c r="E27" s="384" t="s">
        <v>17</v>
      </c>
      <c r="F27" s="381" t="s">
        <v>17</v>
      </c>
      <c r="G27" s="382" t="s">
        <v>17</v>
      </c>
    </row>
    <row r="28" spans="1:7" ht="39.75" x14ac:dyDescent="0.25">
      <c r="A28" s="351" t="s">
        <v>179</v>
      </c>
      <c r="B28" s="379" t="s">
        <v>99</v>
      </c>
      <c r="C28" s="383" t="s">
        <v>17</v>
      </c>
      <c r="D28" s="384" t="s">
        <v>17</v>
      </c>
      <c r="E28" s="384" t="s">
        <v>17</v>
      </c>
      <c r="F28" s="381" t="s">
        <v>17</v>
      </c>
      <c r="G28" s="382" t="s">
        <v>17</v>
      </c>
    </row>
    <row r="29" spans="1:7" ht="153.75" customHeight="1" x14ac:dyDescent="0.25">
      <c r="A29" s="349" t="s">
        <v>180</v>
      </c>
      <c r="B29" s="379" t="s">
        <v>101</v>
      </c>
      <c r="C29" s="383" t="s">
        <v>17</v>
      </c>
      <c r="D29" s="384" t="s">
        <v>17</v>
      </c>
      <c r="E29" s="384" t="s">
        <v>17</v>
      </c>
      <c r="F29" s="381" t="s">
        <v>17</v>
      </c>
      <c r="G29" s="382" t="s">
        <v>102</v>
      </c>
    </row>
    <row r="30" spans="1:7" ht="23.45" customHeight="1" x14ac:dyDescent="0.25">
      <c r="A30" s="349" t="s">
        <v>181</v>
      </c>
      <c r="B30" s="379" t="s">
        <v>16</v>
      </c>
      <c r="C30" s="383" t="s">
        <v>17</v>
      </c>
      <c r="D30" s="384" t="s">
        <v>17</v>
      </c>
      <c r="E30" s="384" t="s">
        <v>17</v>
      </c>
      <c r="F30" s="381" t="s">
        <v>17</v>
      </c>
      <c r="G30" s="382" t="s">
        <v>17</v>
      </c>
    </row>
    <row r="31" spans="1:7" ht="150" customHeight="1" x14ac:dyDescent="0.25">
      <c r="A31" s="349" t="s">
        <v>182</v>
      </c>
      <c r="B31" s="379" t="s">
        <v>106</v>
      </c>
      <c r="C31" s="383" t="s">
        <v>79</v>
      </c>
      <c r="D31" s="384" t="s">
        <v>27</v>
      </c>
      <c r="E31" s="384" t="s">
        <v>107</v>
      </c>
      <c r="F31" s="381" t="s">
        <v>108</v>
      </c>
      <c r="G31" s="382" t="s">
        <v>109</v>
      </c>
    </row>
    <row r="32" spans="1:7" ht="23.45" customHeight="1" x14ac:dyDescent="0.25">
      <c r="A32" s="349" t="s">
        <v>183</v>
      </c>
      <c r="B32" s="379" t="s">
        <v>16</v>
      </c>
      <c r="C32" s="383" t="s">
        <v>17</v>
      </c>
      <c r="D32" s="384" t="s">
        <v>17</v>
      </c>
      <c r="E32" s="384" t="s">
        <v>17</v>
      </c>
      <c r="F32" s="381" t="s">
        <v>17</v>
      </c>
      <c r="G32" s="382" t="s">
        <v>17</v>
      </c>
    </row>
    <row r="33" spans="1:7" ht="149.65" customHeight="1" x14ac:dyDescent="0.25">
      <c r="A33" s="349" t="s">
        <v>184</v>
      </c>
      <c r="B33" s="379" t="s">
        <v>111</v>
      </c>
      <c r="C33" s="383" t="s">
        <v>48</v>
      </c>
      <c r="D33" s="384" t="s">
        <v>112</v>
      </c>
      <c r="E33" s="384" t="s">
        <v>113</v>
      </c>
      <c r="F33" s="381" t="s">
        <v>114</v>
      </c>
      <c r="G33" s="382" t="s">
        <v>17</v>
      </c>
    </row>
    <row r="34" spans="1:7" ht="23.45" customHeight="1" x14ac:dyDescent="0.25">
      <c r="A34" s="349" t="s">
        <v>185</v>
      </c>
      <c r="B34" s="379" t="s">
        <v>16</v>
      </c>
      <c r="C34" s="383" t="s">
        <v>17</v>
      </c>
      <c r="D34" s="384" t="s">
        <v>17</v>
      </c>
      <c r="E34" s="384" t="s">
        <v>17</v>
      </c>
      <c r="F34" s="381" t="s">
        <v>17</v>
      </c>
      <c r="G34" s="382" t="s">
        <v>17</v>
      </c>
    </row>
    <row r="35" spans="1:7" ht="23.45" customHeight="1" x14ac:dyDescent="0.25">
      <c r="A35" s="349" t="s">
        <v>186</v>
      </c>
      <c r="B35" s="379" t="s">
        <v>16</v>
      </c>
      <c r="C35" s="383" t="s">
        <v>17</v>
      </c>
      <c r="D35" s="384" t="s">
        <v>17</v>
      </c>
      <c r="E35" s="384" t="s">
        <v>17</v>
      </c>
      <c r="F35" s="381" t="s">
        <v>17</v>
      </c>
      <c r="G35" s="382" t="s">
        <v>17</v>
      </c>
    </row>
    <row r="36" spans="1:7" ht="174" customHeight="1" x14ac:dyDescent="0.25">
      <c r="A36" s="349" t="s">
        <v>187</v>
      </c>
      <c r="B36" s="379" t="s">
        <v>117</v>
      </c>
      <c r="C36" s="383" t="s">
        <v>118</v>
      </c>
      <c r="D36" s="384" t="s">
        <v>119</v>
      </c>
      <c r="E36" s="384" t="s">
        <v>120</v>
      </c>
      <c r="F36" s="381" t="s">
        <v>121</v>
      </c>
      <c r="G36" s="382" t="s">
        <v>122</v>
      </c>
    </row>
    <row r="37" spans="1:7" ht="23.45" customHeight="1" x14ac:dyDescent="0.25">
      <c r="A37" s="358" t="s">
        <v>188</v>
      </c>
      <c r="B37" s="386" t="s">
        <v>17</v>
      </c>
      <c r="C37" s="387" t="s">
        <v>17</v>
      </c>
      <c r="D37" s="388" t="s">
        <v>17</v>
      </c>
      <c r="E37" s="388" t="s">
        <v>17</v>
      </c>
      <c r="F37" s="389" t="s">
        <v>17</v>
      </c>
      <c r="G37" s="390" t="s">
        <v>24</v>
      </c>
    </row>
    <row r="38" spans="1:7" ht="103.15" customHeight="1" x14ac:dyDescent="0.25">
      <c r="A38" s="349" t="s">
        <v>189</v>
      </c>
      <c r="B38" s="379" t="s">
        <v>124</v>
      </c>
      <c r="C38" s="383" t="s">
        <v>89</v>
      </c>
      <c r="D38" s="384" t="s">
        <v>125</v>
      </c>
      <c r="E38" s="384" t="s">
        <v>291</v>
      </c>
      <c r="F38" s="381" t="s">
        <v>126</v>
      </c>
      <c r="G38" s="382" t="s">
        <v>17</v>
      </c>
    </row>
    <row r="39" spans="1:7" ht="199.35" customHeight="1" x14ac:dyDescent="0.25">
      <c r="A39" s="370" t="s">
        <v>190</v>
      </c>
      <c r="B39" s="397" t="s">
        <v>129</v>
      </c>
      <c r="C39" s="178" t="s">
        <v>130</v>
      </c>
      <c r="D39" s="175" t="s">
        <v>72</v>
      </c>
      <c r="E39" s="175" t="s">
        <v>131</v>
      </c>
      <c r="F39" s="176" t="s">
        <v>132</v>
      </c>
      <c r="G39" s="177" t="s">
        <v>17</v>
      </c>
    </row>
    <row r="40" spans="1:7" ht="300" customHeight="1" x14ac:dyDescent="0.25">
      <c r="A40" s="199" t="s">
        <v>191</v>
      </c>
      <c r="B40" s="391" t="s">
        <v>133</v>
      </c>
      <c r="C40" s="392" t="s">
        <v>134</v>
      </c>
      <c r="D40" s="393" t="s">
        <v>135</v>
      </c>
      <c r="E40" s="393" t="s">
        <v>136</v>
      </c>
      <c r="F40" s="394" t="s">
        <v>137</v>
      </c>
      <c r="G40" s="395" t="s">
        <v>17</v>
      </c>
    </row>
    <row r="41" spans="1:7" ht="151.5" customHeight="1" x14ac:dyDescent="0.25">
      <c r="A41" s="199" t="s">
        <v>192</v>
      </c>
      <c r="B41" s="391" t="s">
        <v>140</v>
      </c>
      <c r="C41" s="392" t="s">
        <v>141</v>
      </c>
      <c r="D41" s="393" t="s">
        <v>138</v>
      </c>
      <c r="E41" s="393" t="s">
        <v>142</v>
      </c>
      <c r="F41" s="394" t="s">
        <v>143</v>
      </c>
      <c r="G41" s="395" t="s">
        <v>17</v>
      </c>
    </row>
    <row r="42" spans="1:7" ht="23.45" customHeight="1" x14ac:dyDescent="0.25">
      <c r="A42" s="197" t="s">
        <v>193</v>
      </c>
      <c r="B42" s="379" t="s">
        <v>16</v>
      </c>
      <c r="C42" s="392" t="s">
        <v>17</v>
      </c>
      <c r="D42" s="393" t="s">
        <v>17</v>
      </c>
      <c r="E42" s="393" t="s">
        <v>17</v>
      </c>
      <c r="F42" s="394" t="s">
        <v>17</v>
      </c>
      <c r="G42" s="395" t="s">
        <v>17</v>
      </c>
    </row>
    <row r="43" spans="1:7" ht="98.1" customHeight="1" x14ac:dyDescent="0.25">
      <c r="A43" s="197" t="s">
        <v>194</v>
      </c>
      <c r="B43" s="391" t="s">
        <v>144</v>
      </c>
      <c r="C43" s="392" t="s">
        <v>36</v>
      </c>
      <c r="D43" s="393" t="s">
        <v>145</v>
      </c>
      <c r="E43" s="393" t="s">
        <v>146</v>
      </c>
      <c r="F43" s="394" t="s">
        <v>147</v>
      </c>
      <c r="G43" s="395" t="s">
        <v>17</v>
      </c>
    </row>
    <row r="44" spans="1:7" ht="23.45" customHeight="1" x14ac:dyDescent="0.25">
      <c r="A44" s="197" t="s">
        <v>195</v>
      </c>
      <c r="B44" s="396" t="s">
        <v>16</v>
      </c>
      <c r="C44" s="246" t="s">
        <v>17</v>
      </c>
      <c r="D44" s="247" t="s">
        <v>17</v>
      </c>
      <c r="E44" s="247" t="s">
        <v>17</v>
      </c>
      <c r="F44" s="248" t="s">
        <v>17</v>
      </c>
      <c r="G44" s="202" t="s">
        <v>17</v>
      </c>
    </row>
    <row r="45" spans="1:7" ht="23.45" customHeight="1" x14ac:dyDescent="0.25">
      <c r="A45" s="199" t="s">
        <v>196</v>
      </c>
      <c r="B45" s="396" t="s">
        <v>16</v>
      </c>
      <c r="C45" s="246" t="s">
        <v>17</v>
      </c>
      <c r="D45" s="247" t="s">
        <v>17</v>
      </c>
      <c r="E45" s="247" t="s">
        <v>17</v>
      </c>
      <c r="F45" s="248" t="s">
        <v>17</v>
      </c>
      <c r="G45" s="202" t="s">
        <v>17</v>
      </c>
    </row>
    <row r="46" spans="1:7" ht="23.45" customHeight="1" x14ac:dyDescent="0.25">
      <c r="A46" s="197" t="s">
        <v>197</v>
      </c>
      <c r="B46" s="396" t="s">
        <v>16</v>
      </c>
      <c r="C46" s="246" t="s">
        <v>17</v>
      </c>
      <c r="D46" s="247" t="s">
        <v>17</v>
      </c>
      <c r="E46" s="247" t="s">
        <v>17</v>
      </c>
      <c r="F46" s="248" t="s">
        <v>17</v>
      </c>
      <c r="G46" s="202" t="s">
        <v>17</v>
      </c>
    </row>
    <row r="47" spans="1:7" ht="23.45" customHeight="1" x14ac:dyDescent="0.25">
      <c r="A47" s="197" t="s">
        <v>198</v>
      </c>
      <c r="B47" s="396" t="s">
        <v>16</v>
      </c>
      <c r="C47" s="246" t="s">
        <v>17</v>
      </c>
      <c r="D47" s="247" t="s">
        <v>17</v>
      </c>
      <c r="E47" s="247" t="s">
        <v>17</v>
      </c>
      <c r="F47" s="248" t="s">
        <v>17</v>
      </c>
      <c r="G47" s="202" t="s">
        <v>17</v>
      </c>
    </row>
    <row r="48" spans="1:7" ht="23.45" customHeight="1" x14ac:dyDescent="0.25">
      <c r="A48" s="197" t="s">
        <v>199</v>
      </c>
      <c r="B48" s="396" t="s">
        <v>16</v>
      </c>
      <c r="C48" s="246" t="s">
        <v>17</v>
      </c>
      <c r="D48" s="247" t="s">
        <v>17</v>
      </c>
      <c r="E48" s="247" t="s">
        <v>17</v>
      </c>
      <c r="F48" s="248" t="s">
        <v>17</v>
      </c>
      <c r="G48" s="202" t="s">
        <v>17</v>
      </c>
    </row>
    <row r="49" spans="1:7" ht="23.45" customHeight="1" x14ac:dyDescent="0.25">
      <c r="A49" s="197" t="s">
        <v>200</v>
      </c>
      <c r="B49" s="396" t="s">
        <v>16</v>
      </c>
      <c r="C49" s="246" t="s">
        <v>17</v>
      </c>
      <c r="D49" s="247" t="s">
        <v>17</v>
      </c>
      <c r="E49" s="247" t="s">
        <v>17</v>
      </c>
      <c r="F49" s="248" t="s">
        <v>17</v>
      </c>
      <c r="G49" s="202" t="s">
        <v>17</v>
      </c>
    </row>
    <row r="50" spans="1:7" ht="23.45" customHeight="1" thickBot="1" x14ac:dyDescent="0.3">
      <c r="A50" s="109" t="s">
        <v>201</v>
      </c>
      <c r="B50" s="242" t="s">
        <v>16</v>
      </c>
      <c r="C50" s="203" t="s">
        <v>17</v>
      </c>
      <c r="D50" s="209" t="s">
        <v>17</v>
      </c>
      <c r="E50" s="209" t="s">
        <v>17</v>
      </c>
      <c r="F50" s="210" t="s">
        <v>17</v>
      </c>
      <c r="G50" s="191" t="s">
        <v>17</v>
      </c>
    </row>
  </sheetData>
  <phoneticPr fontId="5"/>
  <conditionalFormatting sqref="D2">
    <cfRule type="containsText" dxfId="1" priority="3" operator="containsText" text="NG">
      <formula>NOT(ISERROR(SEARCH("NG",D2)))</formula>
    </cfRule>
  </conditionalFormatting>
  <pageMargins left="0.7" right="0.7" top="0.75" bottom="0.75" header="0.3" footer="0.3"/>
  <pageSetup paperSize="9" scale="5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073CD-32D9-43E7-A04F-BD6A9086396B}">
  <sheetPr>
    <tabColor theme="8" tint="0.79998168889431442"/>
  </sheetPr>
  <dimension ref="A1:G50"/>
  <sheetViews>
    <sheetView showOutlineSymbols="0" zoomScale="76" workbookViewId="0">
      <selection activeCell="C11" sqref="C11"/>
    </sheetView>
  </sheetViews>
  <sheetFormatPr defaultRowHeight="12.75" x14ac:dyDescent="0.25"/>
  <cols>
    <col min="1" max="1" width="10.59765625" customWidth="1"/>
    <col min="2" max="2" width="15.86328125" style="556" customWidth="1"/>
    <col min="3" max="3" width="35.265625" customWidth="1"/>
    <col min="4" max="4" width="13.3984375" bestFit="1" customWidth="1"/>
    <col min="5" max="6" width="40.59765625" customWidth="1"/>
    <col min="7" max="7" width="28.33203125" customWidth="1"/>
  </cols>
  <sheetData>
    <row r="1" spans="1:7" s="86" customFormat="1" ht="37.5" customHeight="1" x14ac:dyDescent="0.25">
      <c r="A1" s="28" t="s">
        <v>616</v>
      </c>
      <c r="B1" s="31"/>
      <c r="C1" s="87"/>
      <c r="D1" s="87"/>
      <c r="E1" s="87"/>
      <c r="F1" s="100"/>
      <c r="G1" s="87"/>
    </row>
    <row r="2" spans="1:7" s="36" customFormat="1" ht="20.45" customHeight="1" thickBot="1" x14ac:dyDescent="0.3">
      <c r="A2" s="43"/>
      <c r="E2" s="42"/>
      <c r="F2" s="42"/>
      <c r="G2" s="174"/>
    </row>
    <row r="3" spans="1:7" ht="75" customHeight="1" thickBot="1" x14ac:dyDescent="0.3">
      <c r="A3" s="22" t="s">
        <v>207</v>
      </c>
      <c r="B3" s="61" t="s">
        <v>495</v>
      </c>
      <c r="C3" s="364" t="s">
        <v>496</v>
      </c>
      <c r="D3" s="52" t="s">
        <v>497</v>
      </c>
      <c r="E3" s="542" t="s">
        <v>498</v>
      </c>
      <c r="F3" s="52" t="s">
        <v>499</v>
      </c>
      <c r="G3" s="250" t="s">
        <v>500</v>
      </c>
    </row>
    <row r="4" spans="1:7" ht="70.5" x14ac:dyDescent="0.25">
      <c r="A4" s="370" t="s">
        <v>155</v>
      </c>
      <c r="B4" s="543" t="s">
        <v>501</v>
      </c>
      <c r="C4" s="544" t="s">
        <v>502</v>
      </c>
      <c r="D4" s="545" t="s">
        <v>503</v>
      </c>
      <c r="E4" s="546" t="s">
        <v>504</v>
      </c>
      <c r="F4" s="545" t="s">
        <v>505</v>
      </c>
      <c r="G4" s="547" t="s">
        <v>17</v>
      </c>
    </row>
    <row r="5" spans="1:7" ht="26.25" customHeight="1" x14ac:dyDescent="0.25">
      <c r="A5" s="349" t="s">
        <v>156</v>
      </c>
      <c r="B5" s="543" t="s">
        <v>24</v>
      </c>
      <c r="C5" s="544" t="s">
        <v>17</v>
      </c>
      <c r="D5" s="545" t="s">
        <v>17</v>
      </c>
      <c r="E5" s="546" t="s">
        <v>17</v>
      </c>
      <c r="F5" s="545" t="s">
        <v>17</v>
      </c>
      <c r="G5" s="547" t="s">
        <v>506</v>
      </c>
    </row>
    <row r="6" spans="1:7" ht="26.25" customHeight="1" x14ac:dyDescent="0.25">
      <c r="A6" s="349" t="s">
        <v>157</v>
      </c>
      <c r="B6" s="543" t="s">
        <v>24</v>
      </c>
      <c r="C6" s="544" t="s">
        <v>17</v>
      </c>
      <c r="D6" s="545" t="s">
        <v>17</v>
      </c>
      <c r="E6" s="546" t="s">
        <v>17</v>
      </c>
      <c r="F6" s="545" t="s">
        <v>17</v>
      </c>
      <c r="G6" s="547" t="s">
        <v>507</v>
      </c>
    </row>
    <row r="7" spans="1:7" ht="26.25" customHeight="1" x14ac:dyDescent="0.25">
      <c r="A7" s="349" t="s">
        <v>158</v>
      </c>
      <c r="B7" s="543" t="s">
        <v>24</v>
      </c>
      <c r="C7" s="544" t="s">
        <v>17</v>
      </c>
      <c r="D7" s="545" t="s">
        <v>17</v>
      </c>
      <c r="E7" s="546" t="s">
        <v>17</v>
      </c>
      <c r="F7" s="545" t="s">
        <v>17</v>
      </c>
      <c r="G7" s="547" t="s">
        <v>17</v>
      </c>
    </row>
    <row r="8" spans="1:7" ht="35.25" x14ac:dyDescent="0.25">
      <c r="A8" s="349" t="s">
        <v>159</v>
      </c>
      <c r="B8" s="543" t="s">
        <v>508</v>
      </c>
      <c r="C8" s="544" t="s">
        <v>509</v>
      </c>
      <c r="D8" s="545" t="s">
        <v>27</v>
      </c>
      <c r="E8" s="546" t="s">
        <v>510</v>
      </c>
      <c r="F8" s="545" t="s">
        <v>511</v>
      </c>
      <c r="G8" s="547" t="s">
        <v>512</v>
      </c>
    </row>
    <row r="9" spans="1:7" ht="26.25" customHeight="1" x14ac:dyDescent="0.25">
      <c r="A9" s="349" t="s">
        <v>160</v>
      </c>
      <c r="B9" s="543" t="s">
        <v>24</v>
      </c>
      <c r="C9" s="544" t="s">
        <v>17</v>
      </c>
      <c r="D9" s="545" t="s">
        <v>17</v>
      </c>
      <c r="E9" s="546" t="s">
        <v>17</v>
      </c>
      <c r="F9" s="545" t="s">
        <v>17</v>
      </c>
      <c r="G9" s="547" t="s">
        <v>513</v>
      </c>
    </row>
    <row r="10" spans="1:7" ht="26.25" customHeight="1" x14ac:dyDescent="0.25">
      <c r="A10" s="350" t="s">
        <v>161</v>
      </c>
      <c r="B10" s="543" t="s">
        <v>24</v>
      </c>
      <c r="C10" s="544" t="s">
        <v>17</v>
      </c>
      <c r="D10" s="545" t="s">
        <v>17</v>
      </c>
      <c r="E10" s="546" t="s">
        <v>17</v>
      </c>
      <c r="F10" s="545" t="s">
        <v>17</v>
      </c>
      <c r="G10" s="547" t="s">
        <v>17</v>
      </c>
    </row>
    <row r="11" spans="1:7" ht="35.25" x14ac:dyDescent="0.25">
      <c r="A11" s="351" t="s">
        <v>162</v>
      </c>
      <c r="B11" s="543" t="s">
        <v>508</v>
      </c>
      <c r="C11" s="544" t="s">
        <v>514</v>
      </c>
      <c r="D11" s="545" t="s">
        <v>515</v>
      </c>
      <c r="E11" s="546" t="s">
        <v>516</v>
      </c>
      <c r="F11" s="545" t="s">
        <v>517</v>
      </c>
      <c r="G11" s="547" t="s">
        <v>518</v>
      </c>
    </row>
    <row r="12" spans="1:7" ht="26.25" customHeight="1" x14ac:dyDescent="0.25">
      <c r="A12" s="349" t="s">
        <v>163</v>
      </c>
      <c r="B12" s="543" t="s">
        <v>24</v>
      </c>
      <c r="C12" s="548" t="s">
        <v>17</v>
      </c>
      <c r="D12" s="549" t="s">
        <v>17</v>
      </c>
      <c r="E12" s="550" t="s">
        <v>17</v>
      </c>
      <c r="F12" s="549" t="s">
        <v>17</v>
      </c>
      <c r="G12" s="547" t="s">
        <v>519</v>
      </c>
    </row>
    <row r="13" spans="1:7" ht="105.75" x14ac:dyDescent="0.25">
      <c r="A13" s="351" t="s">
        <v>164</v>
      </c>
      <c r="B13" s="543" t="s">
        <v>501</v>
      </c>
      <c r="C13" s="544" t="s">
        <v>520</v>
      </c>
      <c r="D13" s="545" t="s">
        <v>521</v>
      </c>
      <c r="E13" s="546" t="s">
        <v>522</v>
      </c>
      <c r="F13" s="545" t="s">
        <v>523</v>
      </c>
      <c r="G13" s="547" t="s">
        <v>524</v>
      </c>
    </row>
    <row r="14" spans="1:7" ht="70.5" x14ac:dyDescent="0.25">
      <c r="A14" s="349" t="s">
        <v>165</v>
      </c>
      <c r="B14" s="543" t="s">
        <v>501</v>
      </c>
      <c r="C14" s="544" t="s">
        <v>525</v>
      </c>
      <c r="D14" s="545" t="s">
        <v>515</v>
      </c>
      <c r="E14" s="546" t="s">
        <v>526</v>
      </c>
      <c r="F14" s="545" t="s">
        <v>527</v>
      </c>
      <c r="G14" s="547" t="s">
        <v>17</v>
      </c>
    </row>
    <row r="15" spans="1:7" ht="52.9" x14ac:dyDescent="0.25">
      <c r="A15" s="351" t="s">
        <v>166</v>
      </c>
      <c r="B15" s="543" t="s">
        <v>508</v>
      </c>
      <c r="C15" s="544" t="s">
        <v>528</v>
      </c>
      <c r="D15" s="545" t="s">
        <v>529</v>
      </c>
      <c r="E15" s="546" t="s">
        <v>530</v>
      </c>
      <c r="F15" s="545" t="s">
        <v>531</v>
      </c>
      <c r="G15" s="547" t="s">
        <v>518</v>
      </c>
    </row>
    <row r="16" spans="1:7" ht="141" x14ac:dyDescent="0.25">
      <c r="A16" s="349" t="s">
        <v>167</v>
      </c>
      <c r="B16" s="543" t="s">
        <v>501</v>
      </c>
      <c r="C16" s="544" t="s">
        <v>532</v>
      </c>
      <c r="D16" s="545" t="s">
        <v>515</v>
      </c>
      <c r="E16" s="546" t="s">
        <v>533</v>
      </c>
      <c r="F16" s="545" t="s">
        <v>534</v>
      </c>
      <c r="G16" s="547" t="s">
        <v>17</v>
      </c>
    </row>
    <row r="17" spans="1:7" ht="26.25" customHeight="1" x14ac:dyDescent="0.25">
      <c r="A17" s="352" t="s">
        <v>168</v>
      </c>
      <c r="B17" s="543" t="s">
        <v>24</v>
      </c>
      <c r="C17" s="544" t="s">
        <v>17</v>
      </c>
      <c r="D17" s="545" t="s">
        <v>17</v>
      </c>
      <c r="E17" s="546" t="s">
        <v>17</v>
      </c>
      <c r="F17" s="545" t="s">
        <v>17</v>
      </c>
      <c r="G17" s="547" t="s">
        <v>535</v>
      </c>
    </row>
    <row r="18" spans="1:7" ht="35.25" x14ac:dyDescent="0.25">
      <c r="A18" s="349" t="s">
        <v>169</v>
      </c>
      <c r="B18" s="543" t="s">
        <v>508</v>
      </c>
      <c r="C18" s="544" t="s">
        <v>536</v>
      </c>
      <c r="D18" s="545" t="s">
        <v>537</v>
      </c>
      <c r="E18" s="546" t="s">
        <v>538</v>
      </c>
      <c r="F18" s="545" t="s">
        <v>539</v>
      </c>
      <c r="G18" s="547" t="s">
        <v>518</v>
      </c>
    </row>
    <row r="19" spans="1:7" ht="52.9" x14ac:dyDescent="0.25">
      <c r="A19" s="351" t="s">
        <v>170</v>
      </c>
      <c r="B19" s="543" t="s">
        <v>508</v>
      </c>
      <c r="C19" s="544" t="s">
        <v>540</v>
      </c>
      <c r="D19" s="545" t="s">
        <v>72</v>
      </c>
      <c r="E19" s="546" t="s">
        <v>541</v>
      </c>
      <c r="F19" s="545" t="s">
        <v>542</v>
      </c>
      <c r="G19" s="547" t="s">
        <v>543</v>
      </c>
    </row>
    <row r="20" spans="1:7" ht="35.25" x14ac:dyDescent="0.25">
      <c r="A20" s="351" t="s">
        <v>171</v>
      </c>
      <c r="B20" s="543" t="s">
        <v>508</v>
      </c>
      <c r="C20" s="544" t="s">
        <v>544</v>
      </c>
      <c r="D20" s="545" t="s">
        <v>545</v>
      </c>
      <c r="E20" s="546" t="s">
        <v>546</v>
      </c>
      <c r="F20" s="545" t="s">
        <v>547</v>
      </c>
      <c r="G20" s="547" t="s">
        <v>548</v>
      </c>
    </row>
    <row r="21" spans="1:7" ht="35.25" x14ac:dyDescent="0.25">
      <c r="A21" s="349" t="s">
        <v>172</v>
      </c>
      <c r="B21" s="543" t="s">
        <v>508</v>
      </c>
      <c r="C21" s="544" t="s">
        <v>549</v>
      </c>
      <c r="D21" s="545" t="s">
        <v>550</v>
      </c>
      <c r="E21" s="546" t="s">
        <v>551</v>
      </c>
      <c r="F21" s="545" t="s">
        <v>17</v>
      </c>
      <c r="G21" s="547" t="s">
        <v>552</v>
      </c>
    </row>
    <row r="22" spans="1:7" ht="52.9" x14ac:dyDescent="0.25">
      <c r="A22" s="351" t="s">
        <v>173</v>
      </c>
      <c r="B22" s="543" t="s">
        <v>508</v>
      </c>
      <c r="C22" s="544" t="s">
        <v>553</v>
      </c>
      <c r="D22" s="545" t="s">
        <v>554</v>
      </c>
      <c r="E22" s="546" t="s">
        <v>555</v>
      </c>
      <c r="F22" s="545" t="s">
        <v>17</v>
      </c>
      <c r="G22" s="547" t="s">
        <v>518</v>
      </c>
    </row>
    <row r="23" spans="1:7" ht="26.25" customHeight="1" x14ac:dyDescent="0.25">
      <c r="A23" s="349" t="s">
        <v>174</v>
      </c>
      <c r="B23" s="543" t="s">
        <v>24</v>
      </c>
      <c r="C23" s="544" t="s">
        <v>17</v>
      </c>
      <c r="D23" s="545" t="s">
        <v>17</v>
      </c>
      <c r="E23" s="546" t="s">
        <v>17</v>
      </c>
      <c r="F23" s="545" t="s">
        <v>17</v>
      </c>
      <c r="G23" s="547" t="s">
        <v>556</v>
      </c>
    </row>
    <row r="24" spans="1:7" ht="35.25" x14ac:dyDescent="0.25">
      <c r="A24" s="349" t="s">
        <v>175</v>
      </c>
      <c r="B24" s="543" t="s">
        <v>508</v>
      </c>
      <c r="C24" s="544" t="s">
        <v>557</v>
      </c>
      <c r="D24" s="545" t="s">
        <v>558</v>
      </c>
      <c r="E24" s="546" t="s">
        <v>559</v>
      </c>
      <c r="F24" s="545" t="s">
        <v>560</v>
      </c>
      <c r="G24" s="547" t="s">
        <v>518</v>
      </c>
    </row>
    <row r="25" spans="1:7" ht="70.5" x14ac:dyDescent="0.25">
      <c r="A25" s="351" t="s">
        <v>176</v>
      </c>
      <c r="B25" s="543" t="s">
        <v>501</v>
      </c>
      <c r="C25" s="544" t="s">
        <v>561</v>
      </c>
      <c r="D25" s="545" t="s">
        <v>562</v>
      </c>
      <c r="E25" s="546" t="s">
        <v>563</v>
      </c>
      <c r="F25" s="545" t="s">
        <v>564</v>
      </c>
      <c r="G25" s="547" t="s">
        <v>17</v>
      </c>
    </row>
    <row r="26" spans="1:7" ht="35.25" x14ac:dyDescent="0.25">
      <c r="A26" s="349" t="s">
        <v>177</v>
      </c>
      <c r="B26" s="543" t="s">
        <v>501</v>
      </c>
      <c r="C26" s="544" t="s">
        <v>565</v>
      </c>
      <c r="D26" s="545" t="s">
        <v>566</v>
      </c>
      <c r="E26" s="546" t="s">
        <v>567</v>
      </c>
      <c r="F26" s="545" t="s">
        <v>568</v>
      </c>
      <c r="G26" s="547" t="s">
        <v>17</v>
      </c>
    </row>
    <row r="27" spans="1:7" ht="52.9" x14ac:dyDescent="0.25">
      <c r="A27" s="349" t="s">
        <v>178</v>
      </c>
      <c r="B27" s="543" t="s">
        <v>508</v>
      </c>
      <c r="C27" s="544" t="s">
        <v>569</v>
      </c>
      <c r="D27" s="545" t="s">
        <v>570</v>
      </c>
      <c r="E27" s="546" t="s">
        <v>571</v>
      </c>
      <c r="F27" s="545" t="s">
        <v>572</v>
      </c>
      <c r="G27" s="547" t="s">
        <v>518</v>
      </c>
    </row>
    <row r="28" spans="1:7" ht="26.25" customHeight="1" x14ac:dyDescent="0.25">
      <c r="A28" s="351" t="s">
        <v>179</v>
      </c>
      <c r="B28" s="543" t="s">
        <v>24</v>
      </c>
      <c r="C28" s="548" t="s">
        <v>17</v>
      </c>
      <c r="D28" s="549" t="s">
        <v>17</v>
      </c>
      <c r="E28" s="550" t="s">
        <v>17</v>
      </c>
      <c r="F28" s="549" t="s">
        <v>17</v>
      </c>
      <c r="G28" s="547" t="s">
        <v>573</v>
      </c>
    </row>
    <row r="29" spans="1:7" ht="26.25" customHeight="1" x14ac:dyDescent="0.25">
      <c r="A29" s="349" t="s">
        <v>180</v>
      </c>
      <c r="B29" s="543" t="s">
        <v>24</v>
      </c>
      <c r="C29" s="544" t="s">
        <v>17</v>
      </c>
      <c r="D29" s="545" t="s">
        <v>17</v>
      </c>
      <c r="E29" s="546" t="s">
        <v>17</v>
      </c>
      <c r="F29" s="545" t="s">
        <v>17</v>
      </c>
      <c r="G29" s="547" t="s">
        <v>574</v>
      </c>
    </row>
    <row r="30" spans="1:7" ht="26.25" customHeight="1" x14ac:dyDescent="0.25">
      <c r="A30" s="349" t="s">
        <v>181</v>
      </c>
      <c r="B30" s="543" t="s">
        <v>24</v>
      </c>
      <c r="C30" s="544" t="s">
        <v>17</v>
      </c>
      <c r="D30" s="545" t="s">
        <v>17</v>
      </c>
      <c r="E30" s="546" t="s">
        <v>17</v>
      </c>
      <c r="F30" s="545" t="s">
        <v>17</v>
      </c>
      <c r="G30" s="547" t="s">
        <v>17</v>
      </c>
    </row>
    <row r="31" spans="1:7" ht="70.5" x14ac:dyDescent="0.25">
      <c r="A31" s="370" t="s">
        <v>182</v>
      </c>
      <c r="B31" s="543" t="s">
        <v>501</v>
      </c>
      <c r="C31" s="544" t="s">
        <v>575</v>
      </c>
      <c r="D31" s="545" t="s">
        <v>576</v>
      </c>
      <c r="E31" s="546" t="s">
        <v>577</v>
      </c>
      <c r="F31" s="545" t="s">
        <v>578</v>
      </c>
      <c r="G31" s="547" t="s">
        <v>17</v>
      </c>
    </row>
    <row r="32" spans="1:7" ht="35.25" x14ac:dyDescent="0.25">
      <c r="A32" s="349" t="s">
        <v>183</v>
      </c>
      <c r="B32" s="543" t="s">
        <v>508</v>
      </c>
      <c r="C32" s="544" t="s">
        <v>579</v>
      </c>
      <c r="D32" s="545" t="s">
        <v>580</v>
      </c>
      <c r="E32" s="546" t="s">
        <v>581</v>
      </c>
      <c r="F32" s="545" t="s">
        <v>582</v>
      </c>
      <c r="G32" s="547" t="s">
        <v>583</v>
      </c>
    </row>
    <row r="33" spans="1:7" ht="52.9" x14ac:dyDescent="0.25">
      <c r="A33" s="349" t="s">
        <v>184</v>
      </c>
      <c r="B33" s="543" t="s">
        <v>508</v>
      </c>
      <c r="C33" s="544" t="s">
        <v>584</v>
      </c>
      <c r="D33" s="545" t="s">
        <v>585</v>
      </c>
      <c r="E33" s="546" t="s">
        <v>586</v>
      </c>
      <c r="F33" s="545" t="s">
        <v>587</v>
      </c>
      <c r="G33" s="547" t="s">
        <v>518</v>
      </c>
    </row>
    <row r="34" spans="1:7" ht="26.25" customHeight="1" x14ac:dyDescent="0.25">
      <c r="A34" s="349" t="s">
        <v>185</v>
      </c>
      <c r="B34" s="543" t="s">
        <v>24</v>
      </c>
      <c r="C34" s="544" t="s">
        <v>17</v>
      </c>
      <c r="D34" s="545" t="s">
        <v>17</v>
      </c>
      <c r="E34" s="546" t="s">
        <v>17</v>
      </c>
      <c r="F34" s="545" t="s">
        <v>17</v>
      </c>
      <c r="G34" s="547" t="s">
        <v>588</v>
      </c>
    </row>
    <row r="35" spans="1:7" ht="26.25" customHeight="1" x14ac:dyDescent="0.25">
      <c r="A35" s="349" t="s">
        <v>186</v>
      </c>
      <c r="B35" s="543" t="s">
        <v>24</v>
      </c>
      <c r="C35" s="544" t="s">
        <v>17</v>
      </c>
      <c r="D35" s="545" t="s">
        <v>17</v>
      </c>
      <c r="E35" s="546" t="s">
        <v>17</v>
      </c>
      <c r="F35" s="545" t="s">
        <v>17</v>
      </c>
      <c r="G35" s="547" t="s">
        <v>588</v>
      </c>
    </row>
    <row r="36" spans="1:7" ht="26.25" customHeight="1" x14ac:dyDescent="0.25">
      <c r="A36" s="349" t="s">
        <v>187</v>
      </c>
      <c r="B36" s="543" t="s">
        <v>24</v>
      </c>
      <c r="C36" s="544" t="s">
        <v>17</v>
      </c>
      <c r="D36" s="545" t="s">
        <v>17</v>
      </c>
      <c r="E36" s="546" t="s">
        <v>17</v>
      </c>
      <c r="F36" s="545" t="s">
        <v>17</v>
      </c>
      <c r="G36" s="547" t="s">
        <v>506</v>
      </c>
    </row>
    <row r="37" spans="1:7" ht="26.25" customHeight="1" x14ac:dyDescent="0.25">
      <c r="A37" s="349" t="s">
        <v>188</v>
      </c>
      <c r="B37" s="543" t="s">
        <v>24</v>
      </c>
      <c r="C37" s="544" t="s">
        <v>17</v>
      </c>
      <c r="D37" s="545" t="s">
        <v>17</v>
      </c>
      <c r="E37" s="546" t="s">
        <v>17</v>
      </c>
      <c r="F37" s="545" t="s">
        <v>17</v>
      </c>
      <c r="G37" s="547" t="s">
        <v>589</v>
      </c>
    </row>
    <row r="38" spans="1:7" ht="26.25" customHeight="1" x14ac:dyDescent="0.25">
      <c r="A38" s="349" t="s">
        <v>189</v>
      </c>
      <c r="B38" s="543" t="s">
        <v>24</v>
      </c>
      <c r="C38" s="544" t="s">
        <v>17</v>
      </c>
      <c r="D38" s="545" t="s">
        <v>17</v>
      </c>
      <c r="E38" s="546" t="s">
        <v>17</v>
      </c>
      <c r="F38" s="545" t="s">
        <v>17</v>
      </c>
      <c r="G38" s="547" t="s">
        <v>589</v>
      </c>
    </row>
    <row r="39" spans="1:7" ht="52.9" x14ac:dyDescent="0.25">
      <c r="A39" s="349" t="s">
        <v>190</v>
      </c>
      <c r="B39" s="543" t="s">
        <v>508</v>
      </c>
      <c r="C39" s="544" t="s">
        <v>590</v>
      </c>
      <c r="D39" s="545" t="s">
        <v>591</v>
      </c>
      <c r="E39" s="546" t="s">
        <v>592</v>
      </c>
      <c r="F39" s="545" t="s">
        <v>593</v>
      </c>
      <c r="G39" s="547" t="s">
        <v>518</v>
      </c>
    </row>
    <row r="40" spans="1:7" ht="52.9" x14ac:dyDescent="0.25">
      <c r="A40" s="351" t="s">
        <v>191</v>
      </c>
      <c r="B40" s="543" t="s">
        <v>508</v>
      </c>
      <c r="C40" s="544" t="s">
        <v>594</v>
      </c>
      <c r="D40" s="545" t="s">
        <v>138</v>
      </c>
      <c r="E40" s="546" t="s">
        <v>595</v>
      </c>
      <c r="F40" s="545" t="s">
        <v>596</v>
      </c>
      <c r="G40" s="547" t="s">
        <v>518</v>
      </c>
    </row>
    <row r="41" spans="1:7" ht="52.9" x14ac:dyDescent="0.25">
      <c r="A41" s="351" t="s">
        <v>192</v>
      </c>
      <c r="B41" s="543" t="s">
        <v>508</v>
      </c>
      <c r="C41" s="544" t="s">
        <v>597</v>
      </c>
      <c r="D41" s="545" t="s">
        <v>598</v>
      </c>
      <c r="E41" s="546" t="s">
        <v>599</v>
      </c>
      <c r="F41" s="545" t="s">
        <v>600</v>
      </c>
      <c r="G41" s="547" t="s">
        <v>601</v>
      </c>
    </row>
    <row r="42" spans="1:7" ht="26.25" customHeight="1" x14ac:dyDescent="0.25">
      <c r="A42" s="349" t="s">
        <v>193</v>
      </c>
      <c r="B42" s="543" t="s">
        <v>24</v>
      </c>
      <c r="C42" s="544" t="s">
        <v>17</v>
      </c>
      <c r="D42" s="545" t="s">
        <v>17</v>
      </c>
      <c r="E42" s="546" t="s">
        <v>17</v>
      </c>
      <c r="F42" s="545" t="s">
        <v>17</v>
      </c>
      <c r="G42" s="547" t="s">
        <v>602</v>
      </c>
    </row>
    <row r="43" spans="1:7" ht="26.25" customHeight="1" x14ac:dyDescent="0.25">
      <c r="A43" s="349" t="s">
        <v>194</v>
      </c>
      <c r="B43" s="543" t="s">
        <v>24</v>
      </c>
      <c r="C43" s="544" t="s">
        <v>17</v>
      </c>
      <c r="D43" s="545" t="s">
        <v>17</v>
      </c>
      <c r="E43" s="546" t="s">
        <v>17</v>
      </c>
      <c r="F43" s="545" t="s">
        <v>17</v>
      </c>
      <c r="G43" s="547" t="s">
        <v>603</v>
      </c>
    </row>
    <row r="44" spans="1:7" ht="26.25" customHeight="1" x14ac:dyDescent="0.25">
      <c r="A44" s="349" t="s">
        <v>195</v>
      </c>
      <c r="B44" s="543" t="s">
        <v>24</v>
      </c>
      <c r="C44" s="544" t="s">
        <v>17</v>
      </c>
      <c r="D44" s="545" t="s">
        <v>17</v>
      </c>
      <c r="E44" s="546" t="s">
        <v>17</v>
      </c>
      <c r="F44" s="545" t="s">
        <v>17</v>
      </c>
      <c r="G44" s="547" t="s">
        <v>602</v>
      </c>
    </row>
    <row r="45" spans="1:7" ht="26.25" customHeight="1" x14ac:dyDescent="0.25">
      <c r="A45" s="351" t="s">
        <v>196</v>
      </c>
      <c r="B45" s="543" t="s">
        <v>24</v>
      </c>
      <c r="C45" s="544" t="s">
        <v>17</v>
      </c>
      <c r="D45" s="545" t="s">
        <v>17</v>
      </c>
      <c r="E45" s="546" t="s">
        <v>17</v>
      </c>
      <c r="F45" s="545" t="s">
        <v>17</v>
      </c>
      <c r="G45" s="547" t="s">
        <v>17</v>
      </c>
    </row>
    <row r="46" spans="1:7" ht="26.25" customHeight="1" x14ac:dyDescent="0.25">
      <c r="A46" s="349" t="s">
        <v>197</v>
      </c>
      <c r="B46" s="543" t="s">
        <v>24</v>
      </c>
      <c r="C46" s="544" t="s">
        <v>17</v>
      </c>
      <c r="D46" s="545" t="s">
        <v>17</v>
      </c>
      <c r="E46" s="546" t="s">
        <v>17</v>
      </c>
      <c r="F46" s="545" t="s">
        <v>17</v>
      </c>
      <c r="G46" s="547" t="s">
        <v>604</v>
      </c>
    </row>
    <row r="47" spans="1:7" ht="52.9" x14ac:dyDescent="0.25">
      <c r="A47" s="349" t="s">
        <v>228</v>
      </c>
      <c r="B47" s="543" t="s">
        <v>508</v>
      </c>
      <c r="C47" s="544" t="s">
        <v>605</v>
      </c>
      <c r="D47" s="545" t="s">
        <v>606</v>
      </c>
      <c r="E47" s="546" t="s">
        <v>607</v>
      </c>
      <c r="F47" s="545" t="s">
        <v>608</v>
      </c>
      <c r="G47" s="547" t="s">
        <v>518</v>
      </c>
    </row>
    <row r="48" spans="1:7" ht="35.25" x14ac:dyDescent="0.25">
      <c r="A48" s="349" t="s">
        <v>199</v>
      </c>
      <c r="B48" s="543" t="s">
        <v>508</v>
      </c>
      <c r="C48" s="544" t="s">
        <v>609</v>
      </c>
      <c r="D48" s="545" t="s">
        <v>610</v>
      </c>
      <c r="E48" s="546" t="s">
        <v>611</v>
      </c>
      <c r="F48" s="545" t="s">
        <v>612</v>
      </c>
      <c r="G48" s="547" t="s">
        <v>518</v>
      </c>
    </row>
    <row r="49" spans="1:7" ht="26.25" customHeight="1" x14ac:dyDescent="0.25">
      <c r="A49" s="349" t="s">
        <v>200</v>
      </c>
      <c r="B49" s="543" t="s">
        <v>24</v>
      </c>
      <c r="C49" s="544" t="s">
        <v>17</v>
      </c>
      <c r="D49" s="545" t="s">
        <v>17</v>
      </c>
      <c r="E49" s="546" t="s">
        <v>17</v>
      </c>
      <c r="F49" s="545" t="s">
        <v>17</v>
      </c>
      <c r="G49" s="547" t="s">
        <v>588</v>
      </c>
    </row>
    <row r="50" spans="1:7" ht="70.900000000000006" thickBot="1" x14ac:dyDescent="0.3">
      <c r="A50" s="109" t="s">
        <v>201</v>
      </c>
      <c r="B50" s="551" t="s">
        <v>508</v>
      </c>
      <c r="C50" s="552" t="s">
        <v>613</v>
      </c>
      <c r="D50" s="553" t="s">
        <v>138</v>
      </c>
      <c r="E50" s="554" t="s">
        <v>614</v>
      </c>
      <c r="F50" s="553" t="s">
        <v>615</v>
      </c>
      <c r="G50" s="555" t="s">
        <v>518</v>
      </c>
    </row>
  </sheetData>
  <phoneticPr fontId="5"/>
  <conditionalFormatting sqref="D2">
    <cfRule type="containsText" dxfId="0" priority="1" operator="containsText" text="NG">
      <formula>NOT(ISERROR(SEARCH("NG",D2)))</formula>
    </cfRule>
  </conditionalFormatting>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E44A6-3D96-4430-953B-2C57617C5B89}">
  <sheetPr codeName="Sheet102">
    <pageSetUpPr fitToPage="1"/>
  </sheetPr>
  <dimension ref="A1:J5"/>
  <sheetViews>
    <sheetView showOutlineSymbols="0" zoomScaleNormal="100" workbookViewId="0"/>
  </sheetViews>
  <sheetFormatPr defaultColWidth="9" defaultRowHeight="19.899999999999999" x14ac:dyDescent="0.25"/>
  <cols>
    <col min="1" max="1" width="8.59765625" style="16" customWidth="1"/>
    <col min="2" max="2" width="13.59765625" style="15" customWidth="1"/>
    <col min="3" max="3" width="14.3984375" style="15" customWidth="1"/>
    <col min="4" max="4" width="15" style="15" customWidth="1"/>
    <col min="5" max="6" width="13.59765625" style="18" customWidth="1"/>
    <col min="7" max="9" width="13.59765625" style="15" customWidth="1"/>
    <col min="10" max="10" width="16.265625" style="16" customWidth="1"/>
    <col min="11" max="16384" width="9" style="16"/>
  </cols>
  <sheetData>
    <row r="1" spans="1:10" ht="22.9" x14ac:dyDescent="0.25">
      <c r="A1" s="28" t="s">
        <v>431</v>
      </c>
    </row>
    <row r="2" spans="1:10" ht="20.25" thickBot="1" x14ac:dyDescent="0.3"/>
    <row r="3" spans="1:10" ht="23.45" customHeight="1" x14ac:dyDescent="0.25">
      <c r="A3" s="459"/>
      <c r="B3" s="461" t="s">
        <v>218</v>
      </c>
      <c r="C3" s="463" t="s">
        <v>213</v>
      </c>
      <c r="D3" s="465" t="s">
        <v>214</v>
      </c>
      <c r="E3" s="466"/>
      <c r="F3" s="466"/>
      <c r="G3" s="466"/>
      <c r="H3" s="466"/>
      <c r="I3" s="467"/>
      <c r="J3" s="468" t="s">
        <v>216</v>
      </c>
    </row>
    <row r="4" spans="1:10" s="15" customFormat="1" ht="40.15" thickBot="1" x14ac:dyDescent="0.3">
      <c r="A4" s="460"/>
      <c r="B4" s="462"/>
      <c r="C4" s="464"/>
      <c r="D4" s="204" t="s">
        <v>219</v>
      </c>
      <c r="E4" s="204" t="s">
        <v>215</v>
      </c>
      <c r="F4" s="204" t="s">
        <v>4</v>
      </c>
      <c r="G4" s="212" t="s">
        <v>5</v>
      </c>
      <c r="H4" s="212" t="s">
        <v>6</v>
      </c>
      <c r="I4" s="428" t="s">
        <v>7</v>
      </c>
      <c r="J4" s="469"/>
    </row>
    <row r="5" spans="1:10" ht="37.5" customHeight="1" thickBot="1" x14ac:dyDescent="0.3">
      <c r="A5" s="424" t="s">
        <v>220</v>
      </c>
      <c r="B5" s="425">
        <v>37</v>
      </c>
      <c r="C5" s="139">
        <v>225</v>
      </c>
      <c r="D5" s="139">
        <v>30</v>
      </c>
      <c r="E5" s="139">
        <v>28</v>
      </c>
      <c r="F5" s="139">
        <v>35</v>
      </c>
      <c r="G5" s="139">
        <v>37</v>
      </c>
      <c r="H5" s="139">
        <v>35</v>
      </c>
      <c r="I5" s="139">
        <v>23</v>
      </c>
      <c r="J5" s="138">
        <v>10</v>
      </c>
    </row>
  </sheetData>
  <mergeCells count="5">
    <mergeCell ref="A3:A4"/>
    <mergeCell ref="B3:B4"/>
    <mergeCell ref="C3:C4"/>
    <mergeCell ref="D3:I3"/>
    <mergeCell ref="J3:J4"/>
  </mergeCells>
  <phoneticPr fontId="5"/>
  <pageMargins left="0.59055118110236227" right="0.39370078740157483" top="0.51181102362204722" bottom="0.19685039370078741" header="0.35433070866141736" footer="0.23622047244094491"/>
  <pageSetup paperSize="9" scale="8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16323-09FA-4B62-8014-759C96648C60}">
  <sheetPr codeName="Sheet13"/>
  <dimension ref="A1:G52"/>
  <sheetViews>
    <sheetView showOutlineSymbols="0" zoomScaleNormal="100" workbookViewId="0"/>
  </sheetViews>
  <sheetFormatPr defaultColWidth="9" defaultRowHeight="19.899999999999999" x14ac:dyDescent="0.25"/>
  <cols>
    <col min="1" max="1" width="10.59765625" style="16" customWidth="1"/>
    <col min="2" max="3" width="14.3984375" style="15" customWidth="1"/>
    <col min="4" max="4" width="14.3984375" style="18" customWidth="1"/>
    <col min="5" max="5" width="14.3984375" style="15" customWidth="1"/>
    <col min="6" max="6" width="53.265625" style="15" customWidth="1"/>
    <col min="7" max="7" width="13.59765625" style="15" customWidth="1"/>
    <col min="8" max="16384" width="9" style="5"/>
  </cols>
  <sheetData>
    <row r="1" spans="1:7" s="84" customFormat="1" ht="37.5" customHeight="1" x14ac:dyDescent="0.25">
      <c r="A1" s="28" t="s">
        <v>432</v>
      </c>
      <c r="B1" s="56"/>
      <c r="C1" s="83"/>
      <c r="D1" s="77"/>
      <c r="E1" s="83"/>
      <c r="F1" s="83"/>
      <c r="G1" s="83"/>
    </row>
    <row r="2" spans="1:7" s="31" customFormat="1" ht="20.45" customHeight="1" thickBot="1" x14ac:dyDescent="0.3">
      <c r="A2" s="19"/>
      <c r="B2" s="29"/>
      <c r="C2" s="29"/>
      <c r="D2" s="30"/>
      <c r="E2" s="29"/>
      <c r="F2" s="29"/>
      <c r="G2" s="174"/>
    </row>
    <row r="3" spans="1:7" s="31" customFormat="1" ht="22.9" x14ac:dyDescent="0.25">
      <c r="A3" s="470" t="s">
        <v>207</v>
      </c>
      <c r="B3" s="472" t="s">
        <v>221</v>
      </c>
      <c r="C3" s="474" t="s">
        <v>222</v>
      </c>
      <c r="D3" s="474" t="s">
        <v>223</v>
      </c>
      <c r="E3" s="33" t="s">
        <v>8</v>
      </c>
      <c r="F3" s="34"/>
      <c r="G3" s="476" t="s">
        <v>224</v>
      </c>
    </row>
    <row r="4" spans="1:7" ht="52.5" customHeight="1" thickBot="1" x14ac:dyDescent="0.3">
      <c r="A4" s="471"/>
      <c r="B4" s="473"/>
      <c r="C4" s="475"/>
      <c r="D4" s="475"/>
      <c r="E4" s="35"/>
      <c r="F4" s="276" t="s">
        <v>217</v>
      </c>
      <c r="G4" s="477"/>
    </row>
    <row r="5" spans="1:7" ht="23.45" customHeight="1" x14ac:dyDescent="0.25">
      <c r="A5" s="112" t="s">
        <v>155</v>
      </c>
      <c r="B5" s="294" t="s">
        <v>15</v>
      </c>
      <c r="C5" s="295" t="s">
        <v>0</v>
      </c>
      <c r="D5" s="295" t="s">
        <v>15</v>
      </c>
      <c r="E5" s="295" t="s">
        <v>15</v>
      </c>
      <c r="F5" s="296" t="s">
        <v>15</v>
      </c>
      <c r="G5" s="136" t="s">
        <v>15</v>
      </c>
    </row>
    <row r="6" spans="1:7" ht="23.45" customHeight="1" x14ac:dyDescent="0.25">
      <c r="A6" s="291" t="s">
        <v>156</v>
      </c>
      <c r="B6" s="297" t="s">
        <v>15</v>
      </c>
      <c r="C6" s="298" t="s">
        <v>15</v>
      </c>
      <c r="D6" s="298" t="s">
        <v>15</v>
      </c>
      <c r="E6" s="298" t="s">
        <v>15</v>
      </c>
      <c r="F6" s="299" t="s">
        <v>15</v>
      </c>
      <c r="G6" s="300" t="s">
        <v>0</v>
      </c>
    </row>
    <row r="7" spans="1:7" ht="23.45" customHeight="1" x14ac:dyDescent="0.25">
      <c r="A7" s="291" t="s">
        <v>157</v>
      </c>
      <c r="B7" s="297" t="s">
        <v>15</v>
      </c>
      <c r="C7" s="298" t="s">
        <v>0</v>
      </c>
      <c r="D7" s="298" t="s">
        <v>15</v>
      </c>
      <c r="E7" s="298" t="s">
        <v>15</v>
      </c>
      <c r="F7" s="299" t="s">
        <v>15</v>
      </c>
      <c r="G7" s="300" t="s">
        <v>15</v>
      </c>
    </row>
    <row r="8" spans="1:7" ht="23.45" customHeight="1" x14ac:dyDescent="0.25">
      <c r="A8" s="291" t="s">
        <v>158</v>
      </c>
      <c r="B8" s="297" t="s">
        <v>15</v>
      </c>
      <c r="C8" s="298" t="s">
        <v>0</v>
      </c>
      <c r="D8" s="298" t="s">
        <v>15</v>
      </c>
      <c r="E8" s="298" t="s">
        <v>15</v>
      </c>
      <c r="F8" s="299" t="s">
        <v>15</v>
      </c>
      <c r="G8" s="300" t="s">
        <v>15</v>
      </c>
    </row>
    <row r="9" spans="1:7" ht="23.45" customHeight="1" x14ac:dyDescent="0.25">
      <c r="A9" s="291" t="s">
        <v>159</v>
      </c>
      <c r="B9" s="297" t="s">
        <v>15</v>
      </c>
      <c r="C9" s="298" t="s">
        <v>0</v>
      </c>
      <c r="D9" s="298" t="s">
        <v>15</v>
      </c>
      <c r="E9" s="298" t="s">
        <v>15</v>
      </c>
      <c r="F9" s="299" t="s">
        <v>15</v>
      </c>
      <c r="G9" s="300" t="s">
        <v>15</v>
      </c>
    </row>
    <row r="10" spans="1:7" ht="23.45" customHeight="1" x14ac:dyDescent="0.25">
      <c r="A10" s="291" t="s">
        <v>160</v>
      </c>
      <c r="B10" s="297" t="s">
        <v>15</v>
      </c>
      <c r="C10" s="298" t="s">
        <v>15</v>
      </c>
      <c r="D10" s="298" t="s">
        <v>15</v>
      </c>
      <c r="E10" s="298" t="s">
        <v>15</v>
      </c>
      <c r="F10" s="299" t="s">
        <v>15</v>
      </c>
      <c r="G10" s="300" t="s">
        <v>0</v>
      </c>
    </row>
    <row r="11" spans="1:7" ht="23.45" customHeight="1" x14ac:dyDescent="0.25">
      <c r="A11" s="292" t="s">
        <v>161</v>
      </c>
      <c r="B11" s="297" t="s">
        <v>15</v>
      </c>
      <c r="C11" s="298" t="s">
        <v>15</v>
      </c>
      <c r="D11" s="298" t="s">
        <v>15</v>
      </c>
      <c r="E11" s="298" t="s">
        <v>15</v>
      </c>
      <c r="F11" s="299" t="s">
        <v>15</v>
      </c>
      <c r="G11" s="300" t="s">
        <v>0</v>
      </c>
    </row>
    <row r="12" spans="1:7" ht="23.45" customHeight="1" x14ac:dyDescent="0.25">
      <c r="A12" s="290" t="s">
        <v>162</v>
      </c>
      <c r="B12" s="297" t="s">
        <v>15</v>
      </c>
      <c r="C12" s="298" t="s">
        <v>0</v>
      </c>
      <c r="D12" s="298" t="s">
        <v>15</v>
      </c>
      <c r="E12" s="298" t="s">
        <v>15</v>
      </c>
      <c r="F12" s="299" t="s">
        <v>15</v>
      </c>
      <c r="G12" s="300" t="s">
        <v>15</v>
      </c>
    </row>
    <row r="13" spans="1:7" ht="23.45" customHeight="1" x14ac:dyDescent="0.25">
      <c r="A13" s="291" t="s">
        <v>163</v>
      </c>
      <c r="B13" s="297" t="s">
        <v>15</v>
      </c>
      <c r="C13" s="298" t="s">
        <v>0</v>
      </c>
      <c r="D13" s="298" t="s">
        <v>15</v>
      </c>
      <c r="E13" s="298" t="s">
        <v>15</v>
      </c>
      <c r="F13" s="299" t="s">
        <v>15</v>
      </c>
      <c r="G13" s="300" t="s">
        <v>15</v>
      </c>
    </row>
    <row r="14" spans="1:7" ht="23.45" customHeight="1" x14ac:dyDescent="0.25">
      <c r="A14" s="290" t="s">
        <v>164</v>
      </c>
      <c r="B14" s="297" t="s">
        <v>15</v>
      </c>
      <c r="C14" s="298" t="s">
        <v>0</v>
      </c>
      <c r="D14" s="298" t="s">
        <v>15</v>
      </c>
      <c r="E14" s="298" t="s">
        <v>15</v>
      </c>
      <c r="F14" s="299" t="s">
        <v>15</v>
      </c>
      <c r="G14" s="300" t="s">
        <v>15</v>
      </c>
    </row>
    <row r="15" spans="1:7" ht="23.45" customHeight="1" x14ac:dyDescent="0.25">
      <c r="A15" s="291" t="s">
        <v>165</v>
      </c>
      <c r="B15" s="297" t="s">
        <v>15</v>
      </c>
      <c r="C15" s="298" t="s">
        <v>0</v>
      </c>
      <c r="D15" s="298" t="s">
        <v>15</v>
      </c>
      <c r="E15" s="298" t="s">
        <v>15</v>
      </c>
      <c r="F15" s="299" t="s">
        <v>15</v>
      </c>
      <c r="G15" s="300" t="s">
        <v>15</v>
      </c>
    </row>
    <row r="16" spans="1:7" ht="23.45" customHeight="1" x14ac:dyDescent="0.25">
      <c r="A16" s="290" t="s">
        <v>166</v>
      </c>
      <c r="B16" s="297" t="s">
        <v>15</v>
      </c>
      <c r="C16" s="298" t="s">
        <v>15</v>
      </c>
      <c r="D16" s="298" t="s">
        <v>15</v>
      </c>
      <c r="E16" s="298" t="s">
        <v>15</v>
      </c>
      <c r="F16" s="299" t="s">
        <v>15</v>
      </c>
      <c r="G16" s="300" t="s">
        <v>0</v>
      </c>
    </row>
    <row r="17" spans="1:7" ht="23.45" customHeight="1" x14ac:dyDescent="0.25">
      <c r="A17" s="291" t="s">
        <v>167</v>
      </c>
      <c r="B17" s="297" t="s">
        <v>15</v>
      </c>
      <c r="C17" s="298" t="s">
        <v>15</v>
      </c>
      <c r="D17" s="298" t="s">
        <v>15</v>
      </c>
      <c r="E17" s="298" t="s">
        <v>0</v>
      </c>
      <c r="F17" s="299" t="s">
        <v>316</v>
      </c>
      <c r="G17" s="300" t="s">
        <v>15</v>
      </c>
    </row>
    <row r="18" spans="1:7" ht="23.45" customHeight="1" x14ac:dyDescent="0.25">
      <c r="A18" s="293" t="s">
        <v>168</v>
      </c>
      <c r="B18" s="297" t="s">
        <v>15</v>
      </c>
      <c r="C18" s="298" t="s">
        <v>0</v>
      </c>
      <c r="D18" s="298" t="s">
        <v>15</v>
      </c>
      <c r="E18" s="298" t="s">
        <v>15</v>
      </c>
      <c r="F18" s="299" t="s">
        <v>15</v>
      </c>
      <c r="G18" s="300" t="s">
        <v>15</v>
      </c>
    </row>
    <row r="19" spans="1:7" ht="23.45" customHeight="1" x14ac:dyDescent="0.25">
      <c r="A19" s="291" t="s">
        <v>169</v>
      </c>
      <c r="B19" s="297" t="s">
        <v>15</v>
      </c>
      <c r="C19" s="298" t="s">
        <v>0</v>
      </c>
      <c r="D19" s="298" t="s">
        <v>0</v>
      </c>
      <c r="E19" s="298" t="s">
        <v>15</v>
      </c>
      <c r="F19" s="299" t="s">
        <v>15</v>
      </c>
      <c r="G19" s="300" t="s">
        <v>15</v>
      </c>
    </row>
    <row r="20" spans="1:7" ht="23.45" customHeight="1" x14ac:dyDescent="0.25">
      <c r="A20" s="290" t="s">
        <v>170</v>
      </c>
      <c r="B20" s="297" t="s">
        <v>15</v>
      </c>
      <c r="C20" s="298" t="s">
        <v>15</v>
      </c>
      <c r="D20" s="298" t="s">
        <v>15</v>
      </c>
      <c r="E20" s="298" t="s">
        <v>15</v>
      </c>
      <c r="F20" s="299" t="s">
        <v>15</v>
      </c>
      <c r="G20" s="300" t="s">
        <v>0</v>
      </c>
    </row>
    <row r="21" spans="1:7" ht="23.45" customHeight="1" x14ac:dyDescent="0.25">
      <c r="A21" s="290" t="s">
        <v>171</v>
      </c>
      <c r="B21" s="297" t="s">
        <v>15</v>
      </c>
      <c r="C21" s="298" t="s">
        <v>0</v>
      </c>
      <c r="D21" s="298" t="s">
        <v>15</v>
      </c>
      <c r="E21" s="298" t="s">
        <v>15</v>
      </c>
      <c r="F21" s="299" t="s">
        <v>15</v>
      </c>
      <c r="G21" s="300" t="s">
        <v>15</v>
      </c>
    </row>
    <row r="22" spans="1:7" ht="23.45" customHeight="1" x14ac:dyDescent="0.25">
      <c r="A22" s="291" t="s">
        <v>172</v>
      </c>
      <c r="B22" s="297" t="s">
        <v>15</v>
      </c>
      <c r="C22" s="298" t="s">
        <v>0</v>
      </c>
      <c r="D22" s="298" t="s">
        <v>15</v>
      </c>
      <c r="E22" s="298" t="s">
        <v>15</v>
      </c>
      <c r="F22" s="299" t="s">
        <v>15</v>
      </c>
      <c r="G22" s="300" t="s">
        <v>15</v>
      </c>
    </row>
    <row r="23" spans="1:7" ht="23.45" customHeight="1" x14ac:dyDescent="0.25">
      <c r="A23" s="290" t="s">
        <v>173</v>
      </c>
      <c r="B23" s="297" t="s">
        <v>15</v>
      </c>
      <c r="C23" s="298" t="s">
        <v>0</v>
      </c>
      <c r="D23" s="298" t="s">
        <v>15</v>
      </c>
      <c r="E23" s="298" t="s">
        <v>15</v>
      </c>
      <c r="F23" s="299" t="s">
        <v>15</v>
      </c>
      <c r="G23" s="300" t="s">
        <v>15</v>
      </c>
    </row>
    <row r="24" spans="1:7" ht="23.45" customHeight="1" x14ac:dyDescent="0.25">
      <c r="A24" s="291" t="s">
        <v>174</v>
      </c>
      <c r="B24" s="297" t="s">
        <v>15</v>
      </c>
      <c r="C24" s="298" t="s">
        <v>15</v>
      </c>
      <c r="D24" s="298" t="s">
        <v>15</v>
      </c>
      <c r="E24" s="298" t="s">
        <v>15</v>
      </c>
      <c r="F24" s="299" t="s">
        <v>15</v>
      </c>
      <c r="G24" s="300" t="s">
        <v>0</v>
      </c>
    </row>
    <row r="25" spans="1:7" ht="23.45" customHeight="1" x14ac:dyDescent="0.25">
      <c r="A25" s="291" t="s">
        <v>175</v>
      </c>
      <c r="B25" s="297" t="s">
        <v>15</v>
      </c>
      <c r="C25" s="298" t="s">
        <v>15</v>
      </c>
      <c r="D25" s="298" t="s">
        <v>15</v>
      </c>
      <c r="E25" s="298" t="s">
        <v>15</v>
      </c>
      <c r="F25" s="299" t="s">
        <v>15</v>
      </c>
      <c r="G25" s="300" t="s">
        <v>0</v>
      </c>
    </row>
    <row r="26" spans="1:7" ht="23.45" customHeight="1" x14ac:dyDescent="0.25">
      <c r="A26" s="290" t="s">
        <v>176</v>
      </c>
      <c r="B26" s="297" t="s">
        <v>15</v>
      </c>
      <c r="C26" s="298" t="s">
        <v>0</v>
      </c>
      <c r="D26" s="298" t="s">
        <v>0</v>
      </c>
      <c r="E26" s="298" t="s">
        <v>15</v>
      </c>
      <c r="F26" s="299" t="s">
        <v>15</v>
      </c>
      <c r="G26" s="300" t="s">
        <v>15</v>
      </c>
    </row>
    <row r="27" spans="1:7" ht="23.45" customHeight="1" x14ac:dyDescent="0.25">
      <c r="A27" s="291" t="s">
        <v>177</v>
      </c>
      <c r="B27" s="297" t="s">
        <v>15</v>
      </c>
      <c r="C27" s="298" t="s">
        <v>0</v>
      </c>
      <c r="D27" s="298" t="s">
        <v>15</v>
      </c>
      <c r="E27" s="298" t="s">
        <v>0</v>
      </c>
      <c r="F27" s="299" t="s">
        <v>322</v>
      </c>
      <c r="G27" s="300" t="s">
        <v>15</v>
      </c>
    </row>
    <row r="28" spans="1:7" ht="23.45" customHeight="1" x14ac:dyDescent="0.25">
      <c r="A28" s="291" t="s">
        <v>178</v>
      </c>
      <c r="B28" s="297" t="s">
        <v>15</v>
      </c>
      <c r="C28" s="298" t="s">
        <v>15</v>
      </c>
      <c r="D28" s="298" t="s">
        <v>15</v>
      </c>
      <c r="E28" s="298" t="s">
        <v>15</v>
      </c>
      <c r="F28" s="299" t="s">
        <v>15</v>
      </c>
      <c r="G28" s="300" t="s">
        <v>0</v>
      </c>
    </row>
    <row r="29" spans="1:7" ht="23.45" customHeight="1" x14ac:dyDescent="0.25">
      <c r="A29" s="290" t="s">
        <v>179</v>
      </c>
      <c r="B29" s="297" t="s">
        <v>15</v>
      </c>
      <c r="C29" s="298" t="s">
        <v>15</v>
      </c>
      <c r="D29" s="298" t="s">
        <v>15</v>
      </c>
      <c r="E29" s="298" t="s">
        <v>15</v>
      </c>
      <c r="F29" s="299" t="s">
        <v>15</v>
      </c>
      <c r="G29" s="300" t="s">
        <v>0</v>
      </c>
    </row>
    <row r="30" spans="1:7" ht="23.45" customHeight="1" x14ac:dyDescent="0.25">
      <c r="A30" s="291" t="s">
        <v>180</v>
      </c>
      <c r="B30" s="297" t="s">
        <v>15</v>
      </c>
      <c r="C30" s="298" t="s">
        <v>0</v>
      </c>
      <c r="D30" s="298" t="s">
        <v>15</v>
      </c>
      <c r="E30" s="298" t="s">
        <v>15</v>
      </c>
      <c r="F30" s="299" t="s">
        <v>15</v>
      </c>
      <c r="G30" s="300" t="s">
        <v>15</v>
      </c>
    </row>
    <row r="31" spans="1:7" ht="23.45" customHeight="1" x14ac:dyDescent="0.25">
      <c r="A31" s="291" t="s">
        <v>181</v>
      </c>
      <c r="B31" s="297" t="s">
        <v>15</v>
      </c>
      <c r="C31" s="298" t="s">
        <v>15</v>
      </c>
      <c r="D31" s="298" t="s">
        <v>15</v>
      </c>
      <c r="E31" s="298" t="s">
        <v>15</v>
      </c>
      <c r="F31" s="299" t="s">
        <v>15</v>
      </c>
      <c r="G31" s="300" t="s">
        <v>0</v>
      </c>
    </row>
    <row r="32" spans="1:7" ht="23.45" customHeight="1" x14ac:dyDescent="0.25">
      <c r="A32" s="291" t="s">
        <v>182</v>
      </c>
      <c r="B32" s="297" t="s">
        <v>15</v>
      </c>
      <c r="C32" s="298" t="s">
        <v>0</v>
      </c>
      <c r="D32" s="298" t="s">
        <v>15</v>
      </c>
      <c r="E32" s="298" t="s">
        <v>15</v>
      </c>
      <c r="F32" s="299" t="s">
        <v>15</v>
      </c>
      <c r="G32" s="300" t="s">
        <v>15</v>
      </c>
    </row>
    <row r="33" spans="1:7" ht="23.45" customHeight="1" x14ac:dyDescent="0.25">
      <c r="A33" s="291" t="s">
        <v>183</v>
      </c>
      <c r="B33" s="297" t="s">
        <v>15</v>
      </c>
      <c r="C33" s="298" t="s">
        <v>15</v>
      </c>
      <c r="D33" s="298" t="s">
        <v>15</v>
      </c>
      <c r="E33" s="298" t="s">
        <v>15</v>
      </c>
      <c r="F33" s="299" t="s">
        <v>15</v>
      </c>
      <c r="G33" s="300" t="s">
        <v>0</v>
      </c>
    </row>
    <row r="34" spans="1:7" ht="23.45" customHeight="1" x14ac:dyDescent="0.25">
      <c r="A34" s="291" t="s">
        <v>184</v>
      </c>
      <c r="B34" s="297" t="s">
        <v>15</v>
      </c>
      <c r="C34" s="298" t="s">
        <v>0</v>
      </c>
      <c r="D34" s="298" t="s">
        <v>15</v>
      </c>
      <c r="E34" s="298" t="s">
        <v>15</v>
      </c>
      <c r="F34" s="299" t="s">
        <v>15</v>
      </c>
      <c r="G34" s="300" t="s">
        <v>15</v>
      </c>
    </row>
    <row r="35" spans="1:7" ht="23.45" customHeight="1" x14ac:dyDescent="0.25">
      <c r="A35" s="291" t="s">
        <v>185</v>
      </c>
      <c r="B35" s="297" t="s">
        <v>15</v>
      </c>
      <c r="C35" s="298" t="s">
        <v>15</v>
      </c>
      <c r="D35" s="298" t="s">
        <v>15</v>
      </c>
      <c r="E35" s="298" t="s">
        <v>15</v>
      </c>
      <c r="F35" s="299" t="s">
        <v>15</v>
      </c>
      <c r="G35" s="300" t="s">
        <v>0</v>
      </c>
    </row>
    <row r="36" spans="1:7" ht="23.45" customHeight="1" x14ac:dyDescent="0.25">
      <c r="A36" s="291" t="s">
        <v>186</v>
      </c>
      <c r="B36" s="297" t="s">
        <v>15</v>
      </c>
      <c r="C36" s="298" t="s">
        <v>15</v>
      </c>
      <c r="D36" s="298" t="s">
        <v>15</v>
      </c>
      <c r="E36" s="298" t="s">
        <v>15</v>
      </c>
      <c r="F36" s="299" t="s">
        <v>15</v>
      </c>
      <c r="G36" s="300" t="s">
        <v>0</v>
      </c>
    </row>
    <row r="37" spans="1:7" ht="23.45" customHeight="1" x14ac:dyDescent="0.25">
      <c r="A37" s="291" t="s">
        <v>187</v>
      </c>
      <c r="B37" s="297" t="s">
        <v>15</v>
      </c>
      <c r="C37" s="298" t="s">
        <v>0</v>
      </c>
      <c r="D37" s="298" t="s">
        <v>15</v>
      </c>
      <c r="E37" s="298" t="s">
        <v>15</v>
      </c>
      <c r="F37" s="299" t="s">
        <v>15</v>
      </c>
      <c r="G37" s="300" t="s">
        <v>15</v>
      </c>
    </row>
    <row r="38" spans="1:7" ht="23.45" customHeight="1" x14ac:dyDescent="0.25">
      <c r="A38" s="291" t="s">
        <v>188</v>
      </c>
      <c r="B38" s="297" t="s">
        <v>15</v>
      </c>
      <c r="C38" s="298" t="s">
        <v>15</v>
      </c>
      <c r="D38" s="298" t="s">
        <v>15</v>
      </c>
      <c r="E38" s="298" t="s">
        <v>15</v>
      </c>
      <c r="F38" s="422" t="s">
        <v>15</v>
      </c>
      <c r="G38" s="300" t="s">
        <v>0</v>
      </c>
    </row>
    <row r="39" spans="1:7" ht="23.45" customHeight="1" x14ac:dyDescent="0.25">
      <c r="A39" s="291" t="s">
        <v>189</v>
      </c>
      <c r="B39" s="297" t="s">
        <v>15</v>
      </c>
      <c r="C39" s="298" t="s">
        <v>0</v>
      </c>
      <c r="D39" s="298" t="s">
        <v>15</v>
      </c>
      <c r="E39" s="298" t="s">
        <v>15</v>
      </c>
      <c r="F39" s="299" t="s">
        <v>15</v>
      </c>
      <c r="G39" s="300" t="s">
        <v>15</v>
      </c>
    </row>
    <row r="40" spans="1:7" ht="23.45" customHeight="1" x14ac:dyDescent="0.25">
      <c r="A40" s="291" t="s">
        <v>190</v>
      </c>
      <c r="B40" s="297" t="s">
        <v>15</v>
      </c>
      <c r="C40" s="298" t="s">
        <v>15</v>
      </c>
      <c r="D40" s="298" t="s">
        <v>15</v>
      </c>
      <c r="E40" s="298" t="s">
        <v>15</v>
      </c>
      <c r="F40" s="299" t="s">
        <v>15</v>
      </c>
      <c r="G40" s="300" t="s">
        <v>0</v>
      </c>
    </row>
    <row r="41" spans="1:7" ht="23.45" customHeight="1" x14ac:dyDescent="0.25">
      <c r="A41" s="290" t="s">
        <v>191</v>
      </c>
      <c r="B41" s="297" t="s">
        <v>15</v>
      </c>
      <c r="C41" s="298" t="s">
        <v>0</v>
      </c>
      <c r="D41" s="298" t="s">
        <v>15</v>
      </c>
      <c r="E41" s="298" t="s">
        <v>15</v>
      </c>
      <c r="F41" s="299" t="s">
        <v>15</v>
      </c>
      <c r="G41" s="300" t="s">
        <v>15</v>
      </c>
    </row>
    <row r="42" spans="1:7" ht="23.45" customHeight="1" x14ac:dyDescent="0.25">
      <c r="A42" s="290" t="s">
        <v>192</v>
      </c>
      <c r="B42" s="297" t="s">
        <v>15</v>
      </c>
      <c r="C42" s="298" t="s">
        <v>0</v>
      </c>
      <c r="D42" s="298" t="s">
        <v>0</v>
      </c>
      <c r="E42" s="298" t="s">
        <v>15</v>
      </c>
      <c r="F42" s="299" t="s">
        <v>15</v>
      </c>
      <c r="G42" s="300" t="s">
        <v>15</v>
      </c>
    </row>
    <row r="43" spans="1:7" ht="23.45" customHeight="1" x14ac:dyDescent="0.25">
      <c r="A43" s="291" t="s">
        <v>193</v>
      </c>
      <c r="B43" s="297" t="s">
        <v>15</v>
      </c>
      <c r="C43" s="298" t="s">
        <v>15</v>
      </c>
      <c r="D43" s="298" t="s">
        <v>15</v>
      </c>
      <c r="E43" s="298" t="s">
        <v>15</v>
      </c>
      <c r="F43" s="299" t="s">
        <v>15</v>
      </c>
      <c r="G43" s="300" t="s">
        <v>0</v>
      </c>
    </row>
    <row r="44" spans="1:7" ht="23.45" customHeight="1" x14ac:dyDescent="0.25">
      <c r="A44" s="291" t="s">
        <v>194</v>
      </c>
      <c r="B44" s="297" t="s">
        <v>15</v>
      </c>
      <c r="C44" s="298" t="s">
        <v>15</v>
      </c>
      <c r="D44" s="298" t="s">
        <v>15</v>
      </c>
      <c r="E44" s="298" t="s">
        <v>15</v>
      </c>
      <c r="F44" s="299" t="s">
        <v>15</v>
      </c>
      <c r="G44" s="300" t="s">
        <v>0</v>
      </c>
    </row>
    <row r="45" spans="1:7" ht="23.45" customHeight="1" x14ac:dyDescent="0.25">
      <c r="A45" s="291" t="s">
        <v>195</v>
      </c>
      <c r="B45" s="297" t="s">
        <v>15</v>
      </c>
      <c r="C45" s="298" t="s">
        <v>0</v>
      </c>
      <c r="D45" s="298" t="s">
        <v>15</v>
      </c>
      <c r="E45" s="298" t="s">
        <v>15</v>
      </c>
      <c r="F45" s="299" t="s">
        <v>15</v>
      </c>
      <c r="G45" s="300" t="s">
        <v>15</v>
      </c>
    </row>
    <row r="46" spans="1:7" ht="23.45" customHeight="1" x14ac:dyDescent="0.25">
      <c r="A46" s="290" t="s">
        <v>196</v>
      </c>
      <c r="B46" s="297" t="s">
        <v>15</v>
      </c>
      <c r="C46" s="298" t="s">
        <v>15</v>
      </c>
      <c r="D46" s="298" t="s">
        <v>15</v>
      </c>
      <c r="E46" s="298" t="s">
        <v>15</v>
      </c>
      <c r="F46" s="299" t="s">
        <v>15</v>
      </c>
      <c r="G46" s="300" t="s">
        <v>0</v>
      </c>
    </row>
    <row r="47" spans="1:7" ht="23.45" customHeight="1" x14ac:dyDescent="0.25">
      <c r="A47" s="291" t="s">
        <v>197</v>
      </c>
      <c r="B47" s="297" t="s">
        <v>15</v>
      </c>
      <c r="C47" s="298" t="s">
        <v>15</v>
      </c>
      <c r="D47" s="298" t="s">
        <v>15</v>
      </c>
      <c r="E47" s="298" t="s">
        <v>15</v>
      </c>
      <c r="F47" s="299" t="s">
        <v>15</v>
      </c>
      <c r="G47" s="300" t="s">
        <v>0</v>
      </c>
    </row>
    <row r="48" spans="1:7" ht="23.45" customHeight="1" x14ac:dyDescent="0.25">
      <c r="A48" s="291" t="s">
        <v>198</v>
      </c>
      <c r="B48" s="297" t="s">
        <v>15</v>
      </c>
      <c r="C48" s="298" t="s">
        <v>15</v>
      </c>
      <c r="D48" s="298" t="s">
        <v>15</v>
      </c>
      <c r="E48" s="298" t="s">
        <v>15</v>
      </c>
      <c r="F48" s="299" t="s">
        <v>15</v>
      </c>
      <c r="G48" s="300" t="s">
        <v>0</v>
      </c>
    </row>
    <row r="49" spans="1:7" ht="23.45" customHeight="1" x14ac:dyDescent="0.25">
      <c r="A49" s="291" t="s">
        <v>199</v>
      </c>
      <c r="B49" s="297" t="s">
        <v>15</v>
      </c>
      <c r="C49" s="298" t="s">
        <v>15</v>
      </c>
      <c r="D49" s="298" t="s">
        <v>15</v>
      </c>
      <c r="E49" s="298" t="s">
        <v>15</v>
      </c>
      <c r="F49" s="299" t="s">
        <v>15</v>
      </c>
      <c r="G49" s="300" t="s">
        <v>0</v>
      </c>
    </row>
    <row r="50" spans="1:7" ht="23.45" customHeight="1" x14ac:dyDescent="0.25">
      <c r="A50" s="291" t="s">
        <v>200</v>
      </c>
      <c r="B50" s="297" t="s">
        <v>15</v>
      </c>
      <c r="C50" s="298" t="s">
        <v>15</v>
      </c>
      <c r="D50" s="298" t="s">
        <v>15</v>
      </c>
      <c r="E50" s="298" t="s">
        <v>15</v>
      </c>
      <c r="F50" s="299" t="s">
        <v>15</v>
      </c>
      <c r="G50" s="300" t="s">
        <v>0</v>
      </c>
    </row>
    <row r="51" spans="1:7" ht="23.45" customHeight="1" thickBot="1" x14ac:dyDescent="0.3">
      <c r="A51" s="24" t="s">
        <v>201</v>
      </c>
      <c r="B51" s="141" t="s">
        <v>15</v>
      </c>
      <c r="C51" s="142" t="s">
        <v>0</v>
      </c>
      <c r="D51" s="142" t="s">
        <v>15</v>
      </c>
      <c r="E51" s="142" t="s">
        <v>15</v>
      </c>
      <c r="F51" s="32" t="s">
        <v>15</v>
      </c>
      <c r="G51" s="143" t="s">
        <v>15</v>
      </c>
    </row>
    <row r="52" spans="1:7" ht="31.15" customHeight="1" thickTop="1" thickBot="1" x14ac:dyDescent="0.3">
      <c r="A52" s="26" t="s">
        <v>9</v>
      </c>
      <c r="B52" s="102">
        <v>0</v>
      </c>
      <c r="C52" s="101">
        <v>24</v>
      </c>
      <c r="D52" s="101">
        <v>3</v>
      </c>
      <c r="E52" s="101">
        <v>2</v>
      </c>
      <c r="F52" s="103"/>
      <c r="G52" s="99">
        <v>22</v>
      </c>
    </row>
  </sheetData>
  <mergeCells count="5">
    <mergeCell ref="A3:A4"/>
    <mergeCell ref="B3:B4"/>
    <mergeCell ref="C3:C4"/>
    <mergeCell ref="D3:D4"/>
    <mergeCell ref="G3:G4"/>
  </mergeCells>
  <phoneticPr fontId="5"/>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85BEA-E769-4536-96BE-8A1C3E52DCE2}">
  <sheetPr codeName="Sheet105"/>
  <dimension ref="A1:E6"/>
  <sheetViews>
    <sheetView showOutlineSymbols="0" zoomScaleNormal="100" workbookViewId="0"/>
  </sheetViews>
  <sheetFormatPr defaultColWidth="9" defaultRowHeight="19.899999999999999" x14ac:dyDescent="0.25"/>
  <cols>
    <col min="1" max="1" width="8.59765625" style="15" customWidth="1"/>
    <col min="2" max="2" width="35.59765625" style="16" customWidth="1"/>
    <col min="3" max="3" width="35.59765625" style="17" customWidth="1"/>
    <col min="4" max="4" width="35.59765625" style="5" customWidth="1"/>
    <col min="5" max="5" width="35.73046875" style="5" customWidth="1"/>
    <col min="6" max="16384" width="9" style="5"/>
  </cols>
  <sheetData>
    <row r="1" spans="1:5" ht="22.9" x14ac:dyDescent="0.25">
      <c r="A1" s="28" t="s">
        <v>433</v>
      </c>
    </row>
    <row r="2" spans="1:5" ht="20.25" thickBot="1" x14ac:dyDescent="0.3">
      <c r="A2" s="16"/>
    </row>
    <row r="3" spans="1:5" ht="60" thickBot="1" x14ac:dyDescent="0.3">
      <c r="A3" s="22"/>
      <c r="B3" s="426" t="s">
        <v>11</v>
      </c>
      <c r="C3" s="427" t="s">
        <v>225</v>
      </c>
      <c r="D3" s="368" t="s">
        <v>308</v>
      </c>
      <c r="E3" s="368" t="s">
        <v>309</v>
      </c>
    </row>
    <row r="4" spans="1:5" ht="37.5" customHeight="1" thickBot="1" x14ac:dyDescent="0.3">
      <c r="A4" s="213" t="s">
        <v>220</v>
      </c>
      <c r="B4" s="149">
        <v>43</v>
      </c>
      <c r="C4" s="139">
        <v>45</v>
      </c>
      <c r="D4" s="138">
        <v>25</v>
      </c>
      <c r="E4" s="138">
        <v>38</v>
      </c>
    </row>
    <row r="5" spans="1:5" x14ac:dyDescent="0.25">
      <c r="A5" s="17"/>
      <c r="B5" s="17"/>
    </row>
    <row r="6" spans="1:5" x14ac:dyDescent="0.25">
      <c r="A6" s="17"/>
      <c r="B6" s="17"/>
    </row>
  </sheetData>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FD91A-A8F1-4FB0-87CB-D621DE98005B}">
  <sheetPr codeName="Sheet66"/>
  <dimension ref="A1:E80"/>
  <sheetViews>
    <sheetView showOutlineSymbols="0" topLeftCell="A25" zoomScale="62" zoomScaleNormal="100" workbookViewId="0">
      <selection activeCell="C38" sqref="C38"/>
    </sheetView>
  </sheetViews>
  <sheetFormatPr defaultColWidth="9" defaultRowHeight="19.899999999999999" x14ac:dyDescent="0.25"/>
  <cols>
    <col min="1" max="1" width="10.59765625" style="16" customWidth="1"/>
    <col min="2" max="2" width="38.59765625" style="16" customWidth="1"/>
    <col min="3" max="5" width="38.59765625" style="17" customWidth="1"/>
    <col min="6" max="16384" width="9" style="5"/>
  </cols>
  <sheetData>
    <row r="1" spans="1:5" s="84" customFormat="1" ht="37.5" customHeight="1" x14ac:dyDescent="0.25">
      <c r="A1" s="28" t="s">
        <v>434</v>
      </c>
      <c r="B1" s="28"/>
      <c r="C1" s="85"/>
      <c r="D1" s="85"/>
      <c r="E1" s="85"/>
    </row>
    <row r="2" spans="1:5" s="31" customFormat="1" ht="20.45" customHeight="1" thickBot="1" x14ac:dyDescent="0.3">
      <c r="A2" s="55"/>
      <c r="B2" s="56"/>
      <c r="C2" s="174"/>
      <c r="D2" s="174"/>
      <c r="E2" s="174"/>
    </row>
    <row r="3" spans="1:5" ht="60" thickBot="1" x14ac:dyDescent="0.3">
      <c r="A3" s="61" t="s">
        <v>203</v>
      </c>
      <c r="B3" s="253" t="s">
        <v>11</v>
      </c>
      <c r="C3" s="254" t="s">
        <v>12</v>
      </c>
      <c r="D3" s="369" t="s">
        <v>308</v>
      </c>
      <c r="E3" s="368" t="s">
        <v>309</v>
      </c>
    </row>
    <row r="4" spans="1:5" ht="70.900000000000006" customHeight="1" x14ac:dyDescent="0.25">
      <c r="A4" s="252" t="s">
        <v>155</v>
      </c>
      <c r="B4" s="435" t="s">
        <v>297</v>
      </c>
      <c r="C4" s="436" t="s">
        <v>296</v>
      </c>
      <c r="D4" s="436" t="s">
        <v>334</v>
      </c>
      <c r="E4" s="437" t="s">
        <v>17</v>
      </c>
    </row>
    <row r="5" spans="1:5" ht="117.2" customHeight="1" x14ac:dyDescent="0.25">
      <c r="A5" s="231" t="s">
        <v>156</v>
      </c>
      <c r="B5" s="438" t="s">
        <v>313</v>
      </c>
      <c r="C5" s="439" t="s">
        <v>314</v>
      </c>
      <c r="D5" s="439" t="s">
        <v>23</v>
      </c>
      <c r="E5" s="440" t="s">
        <v>315</v>
      </c>
    </row>
    <row r="6" spans="1:5" ht="39.75" x14ac:dyDescent="0.25">
      <c r="A6" s="231" t="s">
        <v>157</v>
      </c>
      <c r="B6" s="438" t="s">
        <v>335</v>
      </c>
      <c r="C6" s="439" t="s">
        <v>335</v>
      </c>
      <c r="D6" s="439" t="s">
        <v>335</v>
      </c>
      <c r="E6" s="440" t="s">
        <v>335</v>
      </c>
    </row>
    <row r="7" spans="1:5" ht="60" customHeight="1" x14ac:dyDescent="0.25">
      <c r="A7" s="231" t="s">
        <v>158</v>
      </c>
      <c r="B7" s="438" t="s">
        <v>336</v>
      </c>
      <c r="C7" s="439" t="s">
        <v>337</v>
      </c>
      <c r="D7" s="439" t="s">
        <v>338</v>
      </c>
      <c r="E7" s="440" t="s">
        <v>338</v>
      </c>
    </row>
    <row r="8" spans="1:5" ht="79.5" x14ac:dyDescent="0.25">
      <c r="A8" s="231" t="s">
        <v>159</v>
      </c>
      <c r="B8" s="438" t="s">
        <v>339</v>
      </c>
      <c r="C8" s="439" t="s">
        <v>340</v>
      </c>
      <c r="D8" s="439" t="s">
        <v>341</v>
      </c>
      <c r="E8" s="440" t="s">
        <v>342</v>
      </c>
    </row>
    <row r="9" spans="1:5" ht="71.849999999999994" customHeight="1" x14ac:dyDescent="0.25">
      <c r="A9" s="231" t="s">
        <v>160</v>
      </c>
      <c r="B9" s="438" t="s">
        <v>343</v>
      </c>
      <c r="C9" s="439" t="s">
        <v>344</v>
      </c>
      <c r="D9" s="439" t="s">
        <v>345</v>
      </c>
      <c r="E9" s="440" t="s">
        <v>428</v>
      </c>
    </row>
    <row r="10" spans="1:5" ht="73.150000000000006" customHeight="1" x14ac:dyDescent="0.25">
      <c r="A10" s="232" t="s">
        <v>161</v>
      </c>
      <c r="B10" s="438" t="s">
        <v>346</v>
      </c>
      <c r="C10" s="439" t="s">
        <v>347</v>
      </c>
      <c r="D10" s="439" t="s">
        <v>348</v>
      </c>
      <c r="E10" s="440" t="s">
        <v>349</v>
      </c>
    </row>
    <row r="11" spans="1:5" ht="39.75" x14ac:dyDescent="0.25">
      <c r="A11" s="230" t="s">
        <v>162</v>
      </c>
      <c r="B11" s="438" t="s">
        <v>350</v>
      </c>
      <c r="C11" s="439" t="s">
        <v>351</v>
      </c>
      <c r="D11" s="439" t="s">
        <v>352</v>
      </c>
      <c r="E11" s="440" t="s">
        <v>351</v>
      </c>
    </row>
    <row r="12" spans="1:5" ht="27.95" customHeight="1" x14ac:dyDescent="0.25">
      <c r="A12" s="231" t="s">
        <v>163</v>
      </c>
      <c r="B12" s="438" t="s">
        <v>353</v>
      </c>
      <c r="C12" s="439" t="s">
        <v>353</v>
      </c>
      <c r="D12" s="439" t="s">
        <v>353</v>
      </c>
      <c r="E12" s="440" t="s">
        <v>354</v>
      </c>
    </row>
    <row r="13" spans="1:5" ht="39.75" x14ac:dyDescent="0.25">
      <c r="A13" s="230" t="s">
        <v>164</v>
      </c>
      <c r="B13" s="438" t="s">
        <v>355</v>
      </c>
      <c r="C13" s="439" t="s">
        <v>356</v>
      </c>
      <c r="D13" s="439" t="s">
        <v>352</v>
      </c>
      <c r="E13" s="440" t="s">
        <v>356</v>
      </c>
    </row>
    <row r="14" spans="1:5" ht="27.95" customHeight="1" x14ac:dyDescent="0.25">
      <c r="A14" s="231" t="s">
        <v>165</v>
      </c>
      <c r="B14" s="441" t="s">
        <v>357</v>
      </c>
      <c r="C14" s="442" t="s">
        <v>358</v>
      </c>
      <c r="D14" s="442" t="s">
        <v>359</v>
      </c>
      <c r="E14" s="443" t="s">
        <v>358</v>
      </c>
    </row>
    <row r="15" spans="1:5" ht="70.349999999999994" customHeight="1" x14ac:dyDescent="0.25">
      <c r="A15" s="230" t="s">
        <v>166</v>
      </c>
      <c r="B15" s="438" t="s">
        <v>52</v>
      </c>
      <c r="C15" s="439" t="s">
        <v>360</v>
      </c>
      <c r="D15" s="439" t="s">
        <v>52</v>
      </c>
      <c r="E15" s="440" t="s">
        <v>52</v>
      </c>
    </row>
    <row r="16" spans="1:5" ht="51.2" customHeight="1" x14ac:dyDescent="0.25">
      <c r="A16" s="233" t="s">
        <v>167</v>
      </c>
      <c r="B16" s="438" t="s">
        <v>361</v>
      </c>
      <c r="C16" s="439" t="s">
        <v>361</v>
      </c>
      <c r="D16" s="439" t="s">
        <v>362</v>
      </c>
      <c r="E16" s="440" t="s">
        <v>362</v>
      </c>
    </row>
    <row r="17" spans="1:5" ht="39.75" x14ac:dyDescent="0.25">
      <c r="A17" s="230" t="s">
        <v>168</v>
      </c>
      <c r="B17" s="438" t="s">
        <v>318</v>
      </c>
      <c r="C17" s="439" t="s">
        <v>319</v>
      </c>
      <c r="D17" s="439" t="s">
        <v>17</v>
      </c>
      <c r="E17" s="440" t="s">
        <v>17</v>
      </c>
    </row>
    <row r="18" spans="1:5" ht="59.65" x14ac:dyDescent="0.25">
      <c r="A18" s="285" t="s">
        <v>169</v>
      </c>
      <c r="B18" s="438" t="s">
        <v>363</v>
      </c>
      <c r="C18" s="439" t="s">
        <v>364</v>
      </c>
      <c r="D18" s="439" t="s">
        <v>17</v>
      </c>
      <c r="E18" s="440" t="s">
        <v>17</v>
      </c>
    </row>
    <row r="19" spans="1:5" ht="92.45" customHeight="1" x14ac:dyDescent="0.25">
      <c r="A19" s="348" t="s">
        <v>170</v>
      </c>
      <c r="B19" s="458" t="s">
        <v>298</v>
      </c>
      <c r="C19" s="442" t="s">
        <v>365</v>
      </c>
      <c r="D19" s="450" t="s">
        <v>366</v>
      </c>
      <c r="E19" s="443" t="s">
        <v>366</v>
      </c>
    </row>
    <row r="20" spans="1:5" ht="59.65" x14ac:dyDescent="0.25">
      <c r="A20" s="287" t="s">
        <v>226</v>
      </c>
      <c r="B20" s="444" t="s">
        <v>367</v>
      </c>
      <c r="C20" s="439" t="s">
        <v>368</v>
      </c>
      <c r="D20" s="445" t="s">
        <v>369</v>
      </c>
      <c r="E20" s="440" t="s">
        <v>370</v>
      </c>
    </row>
    <row r="21" spans="1:5" ht="28.15" customHeight="1" x14ac:dyDescent="0.25">
      <c r="A21" s="285" t="s">
        <v>172</v>
      </c>
      <c r="B21" s="444" t="s">
        <v>17</v>
      </c>
      <c r="C21" s="439" t="s">
        <v>17</v>
      </c>
      <c r="D21" s="445" t="s">
        <v>17</v>
      </c>
      <c r="E21" s="440" t="s">
        <v>17</v>
      </c>
    </row>
    <row r="22" spans="1:5" ht="49.35" customHeight="1" x14ac:dyDescent="0.25">
      <c r="A22" s="287" t="s">
        <v>173</v>
      </c>
      <c r="B22" s="444" t="s">
        <v>371</v>
      </c>
      <c r="C22" s="439" t="s">
        <v>372</v>
      </c>
      <c r="D22" s="445" t="s">
        <v>17</v>
      </c>
      <c r="E22" s="440" t="s">
        <v>373</v>
      </c>
    </row>
    <row r="23" spans="1:5" ht="74.099999999999994" customHeight="1" x14ac:dyDescent="0.25">
      <c r="A23" s="285" t="s">
        <v>174</v>
      </c>
      <c r="B23" s="444" t="s">
        <v>374</v>
      </c>
      <c r="C23" s="439" t="s">
        <v>375</v>
      </c>
      <c r="D23" s="445" t="s">
        <v>376</v>
      </c>
      <c r="E23" s="440" t="s">
        <v>377</v>
      </c>
    </row>
    <row r="24" spans="1:5" ht="73.7" customHeight="1" x14ac:dyDescent="0.25">
      <c r="A24" s="285" t="s">
        <v>175</v>
      </c>
      <c r="B24" s="444" t="s">
        <v>84</v>
      </c>
      <c r="C24" s="439" t="s">
        <v>85</v>
      </c>
      <c r="D24" s="445" t="s">
        <v>352</v>
      </c>
      <c r="E24" s="440" t="s">
        <v>229</v>
      </c>
    </row>
    <row r="25" spans="1:5" ht="119.25" x14ac:dyDescent="0.25">
      <c r="A25" s="287" t="s">
        <v>176</v>
      </c>
      <c r="B25" s="444" t="s">
        <v>378</v>
      </c>
      <c r="C25" s="439" t="s">
        <v>379</v>
      </c>
      <c r="D25" s="445" t="s">
        <v>380</v>
      </c>
      <c r="E25" s="440" t="s">
        <v>381</v>
      </c>
    </row>
    <row r="26" spans="1:5" ht="59.65" x14ac:dyDescent="0.25">
      <c r="A26" s="285" t="s">
        <v>177</v>
      </c>
      <c r="B26" s="444" t="s">
        <v>383</v>
      </c>
      <c r="C26" s="439" t="s">
        <v>383</v>
      </c>
      <c r="D26" s="445" t="s">
        <v>17</v>
      </c>
      <c r="E26" s="440" t="s">
        <v>384</v>
      </c>
    </row>
    <row r="27" spans="1:5" x14ac:dyDescent="0.25">
      <c r="A27" s="285" t="s">
        <v>178</v>
      </c>
      <c r="B27" s="444" t="s">
        <v>382</v>
      </c>
      <c r="C27" s="439" t="s">
        <v>382</v>
      </c>
      <c r="D27" s="445" t="s">
        <v>382</v>
      </c>
      <c r="E27" s="440" t="s">
        <v>382</v>
      </c>
    </row>
    <row r="28" spans="1:5" ht="79.5" x14ac:dyDescent="0.25">
      <c r="A28" s="287" t="s">
        <v>179</v>
      </c>
      <c r="B28" s="444" t="s">
        <v>293</v>
      </c>
      <c r="C28" s="439" t="s">
        <v>294</v>
      </c>
      <c r="D28" s="445" t="s">
        <v>23</v>
      </c>
      <c r="E28" s="440" t="s">
        <v>295</v>
      </c>
    </row>
    <row r="29" spans="1:5" ht="57.75" customHeight="1" x14ac:dyDescent="0.25">
      <c r="A29" s="285" t="s">
        <v>180</v>
      </c>
      <c r="B29" s="444" t="s">
        <v>385</v>
      </c>
      <c r="C29" s="439" t="s">
        <v>386</v>
      </c>
      <c r="D29" s="445" t="s">
        <v>352</v>
      </c>
      <c r="E29" s="440" t="s">
        <v>387</v>
      </c>
    </row>
    <row r="30" spans="1:5" x14ac:dyDescent="0.25">
      <c r="A30" s="285" t="s">
        <v>181</v>
      </c>
      <c r="B30" s="444" t="s">
        <v>103</v>
      </c>
      <c r="C30" s="439" t="s">
        <v>103</v>
      </c>
      <c r="D30" s="445" t="s">
        <v>17</v>
      </c>
      <c r="E30" s="440" t="s">
        <v>103</v>
      </c>
    </row>
    <row r="31" spans="1:5" ht="79.5" x14ac:dyDescent="0.25">
      <c r="A31" s="285" t="s">
        <v>182</v>
      </c>
      <c r="B31" s="444" t="s">
        <v>388</v>
      </c>
      <c r="C31" s="439" t="s">
        <v>389</v>
      </c>
      <c r="D31" s="445" t="s">
        <v>325</v>
      </c>
      <c r="E31" s="440" t="s">
        <v>390</v>
      </c>
    </row>
    <row r="32" spans="1:5" ht="74.650000000000006" customHeight="1" x14ac:dyDescent="0.25">
      <c r="A32" s="285" t="s">
        <v>183</v>
      </c>
      <c r="B32" s="444" t="s">
        <v>391</v>
      </c>
      <c r="C32" s="439" t="s">
        <v>110</v>
      </c>
      <c r="D32" s="445" t="s">
        <v>392</v>
      </c>
      <c r="E32" s="440" t="s">
        <v>393</v>
      </c>
    </row>
    <row r="33" spans="1:5" ht="80.099999999999994" customHeight="1" x14ac:dyDescent="0.25">
      <c r="A33" s="285" t="s">
        <v>184</v>
      </c>
      <c r="B33" s="444" t="s">
        <v>394</v>
      </c>
      <c r="C33" s="439" t="s">
        <v>395</v>
      </c>
      <c r="D33" s="445" t="s">
        <v>617</v>
      </c>
      <c r="E33" s="440" t="s">
        <v>326</v>
      </c>
    </row>
    <row r="34" spans="1:5" ht="60" customHeight="1" x14ac:dyDescent="0.25">
      <c r="A34" s="285" t="s">
        <v>185</v>
      </c>
      <c r="B34" s="444" t="s">
        <v>327</v>
      </c>
      <c r="C34" s="439" t="s">
        <v>328</v>
      </c>
      <c r="D34" s="445" t="s">
        <v>26</v>
      </c>
      <c r="E34" s="440" t="s">
        <v>327</v>
      </c>
    </row>
    <row r="35" spans="1:5" x14ac:dyDescent="0.25">
      <c r="A35" s="285" t="s">
        <v>227</v>
      </c>
      <c r="B35" s="444" t="s">
        <v>396</v>
      </c>
      <c r="C35" s="439" t="s">
        <v>429</v>
      </c>
      <c r="D35" s="445" t="s">
        <v>17</v>
      </c>
      <c r="E35" s="440" t="s">
        <v>17</v>
      </c>
    </row>
    <row r="36" spans="1:5" x14ac:dyDescent="0.25">
      <c r="A36" s="285" t="s">
        <v>187</v>
      </c>
      <c r="B36" s="446" t="s">
        <v>17</v>
      </c>
      <c r="C36" s="299" t="s">
        <v>17</v>
      </c>
      <c r="D36" s="289" t="s">
        <v>17</v>
      </c>
      <c r="E36" s="447" t="s">
        <v>17</v>
      </c>
    </row>
    <row r="37" spans="1:5" ht="81" customHeight="1" x14ac:dyDescent="0.25">
      <c r="A37" s="285" t="s">
        <v>188</v>
      </c>
      <c r="B37" s="444" t="s">
        <v>401</v>
      </c>
      <c r="C37" s="439" t="s">
        <v>397</v>
      </c>
      <c r="D37" s="445" t="s">
        <v>398</v>
      </c>
      <c r="E37" s="440" t="s">
        <v>399</v>
      </c>
    </row>
    <row r="38" spans="1:5" ht="79.5" x14ac:dyDescent="0.25">
      <c r="A38" s="285" t="s">
        <v>189</v>
      </c>
      <c r="B38" s="438" t="s">
        <v>400</v>
      </c>
      <c r="C38" s="448" t="s">
        <v>299</v>
      </c>
      <c r="D38" s="449" t="s">
        <v>402</v>
      </c>
      <c r="E38" s="447" t="s">
        <v>17</v>
      </c>
    </row>
    <row r="39" spans="1:5" ht="100.5" customHeight="1" x14ac:dyDescent="0.25">
      <c r="A39" s="277" t="s">
        <v>190</v>
      </c>
      <c r="B39" s="441" t="s">
        <v>403</v>
      </c>
      <c r="C39" s="442" t="s">
        <v>403</v>
      </c>
      <c r="D39" s="450" t="s">
        <v>403</v>
      </c>
      <c r="E39" s="443" t="s">
        <v>404</v>
      </c>
    </row>
    <row r="40" spans="1:5" ht="60.75" customHeight="1" x14ac:dyDescent="0.25">
      <c r="A40" s="230" t="s">
        <v>191</v>
      </c>
      <c r="B40" s="444" t="s">
        <v>405</v>
      </c>
      <c r="C40" s="439" t="s">
        <v>407</v>
      </c>
      <c r="D40" s="445" t="s">
        <v>17</v>
      </c>
      <c r="E40" s="440" t="s">
        <v>406</v>
      </c>
    </row>
    <row r="41" spans="1:5" ht="79.5" customHeight="1" x14ac:dyDescent="0.25">
      <c r="A41" s="230" t="s">
        <v>192</v>
      </c>
      <c r="B41" s="444" t="s">
        <v>139</v>
      </c>
      <c r="C41" s="439" t="s">
        <v>408</v>
      </c>
      <c r="D41" s="445" t="s">
        <v>408</v>
      </c>
      <c r="E41" s="440" t="s">
        <v>408</v>
      </c>
    </row>
    <row r="42" spans="1:5" ht="39.75" x14ac:dyDescent="0.25">
      <c r="A42" s="231" t="s">
        <v>193</v>
      </c>
      <c r="B42" s="444" t="s">
        <v>17</v>
      </c>
      <c r="C42" s="439" t="s">
        <v>427</v>
      </c>
      <c r="D42" s="445" t="s">
        <v>17</v>
      </c>
      <c r="E42" s="440" t="s">
        <v>17</v>
      </c>
    </row>
    <row r="43" spans="1:5" ht="79.5" x14ac:dyDescent="0.25">
      <c r="A43" s="231" t="s">
        <v>194</v>
      </c>
      <c r="B43" s="444" t="s">
        <v>409</v>
      </c>
      <c r="C43" s="439" t="s">
        <v>410</v>
      </c>
      <c r="D43" s="445" t="s">
        <v>411</v>
      </c>
      <c r="E43" s="440" t="s">
        <v>412</v>
      </c>
    </row>
    <row r="44" spans="1:5" ht="39.75" x14ac:dyDescent="0.25">
      <c r="A44" s="231" t="s">
        <v>195</v>
      </c>
      <c r="B44" s="444" t="s">
        <v>413</v>
      </c>
      <c r="C44" s="439" t="s">
        <v>414</v>
      </c>
      <c r="D44" s="445" t="s">
        <v>413</v>
      </c>
      <c r="E44" s="440" t="s">
        <v>415</v>
      </c>
    </row>
    <row r="45" spans="1:5" ht="59.65" x14ac:dyDescent="0.25">
      <c r="A45" s="230" t="s">
        <v>196</v>
      </c>
      <c r="B45" s="444" t="s">
        <v>416</v>
      </c>
      <c r="C45" s="439" t="s">
        <v>417</v>
      </c>
      <c r="D45" s="445" t="s">
        <v>17</v>
      </c>
      <c r="E45" s="440" t="s">
        <v>418</v>
      </c>
    </row>
    <row r="46" spans="1:5" x14ac:dyDescent="0.25">
      <c r="A46" s="231" t="s">
        <v>197</v>
      </c>
      <c r="B46" s="444" t="s">
        <v>419</v>
      </c>
      <c r="C46" s="439" t="s">
        <v>419</v>
      </c>
      <c r="D46" s="445" t="s">
        <v>17</v>
      </c>
      <c r="E46" s="440" t="s">
        <v>17</v>
      </c>
    </row>
    <row r="47" spans="1:5" ht="59.65" x14ac:dyDescent="0.25">
      <c r="A47" s="231" t="s">
        <v>228</v>
      </c>
      <c r="B47" s="444" t="s">
        <v>149</v>
      </c>
      <c r="C47" s="439" t="s">
        <v>150</v>
      </c>
      <c r="D47" s="445" t="s">
        <v>329</v>
      </c>
      <c r="E47" s="440" t="s">
        <v>149</v>
      </c>
    </row>
    <row r="48" spans="1:5" ht="59.65" x14ac:dyDescent="0.25">
      <c r="A48" s="231" t="s">
        <v>199</v>
      </c>
      <c r="B48" s="444" t="s">
        <v>352</v>
      </c>
      <c r="C48" s="439" t="s">
        <v>420</v>
      </c>
      <c r="D48" s="445" t="s">
        <v>352</v>
      </c>
      <c r="E48" s="440" t="s">
        <v>421</v>
      </c>
    </row>
    <row r="49" spans="1:5" ht="59.65" x14ac:dyDescent="0.25">
      <c r="A49" s="231" t="s">
        <v>200</v>
      </c>
      <c r="B49" s="444" t="s">
        <v>330</v>
      </c>
      <c r="C49" s="439" t="s">
        <v>152</v>
      </c>
      <c r="D49" s="445" t="s">
        <v>17</v>
      </c>
      <c r="E49" s="440" t="s">
        <v>422</v>
      </c>
    </row>
    <row r="50" spans="1:5" ht="60" thickBot="1" x14ac:dyDescent="0.3">
      <c r="A50" s="92" t="s">
        <v>201</v>
      </c>
      <c r="B50" s="451" t="s">
        <v>331</v>
      </c>
      <c r="C50" s="452" t="s">
        <v>153</v>
      </c>
      <c r="D50" s="453" t="s">
        <v>154</v>
      </c>
      <c r="E50" s="454" t="s">
        <v>154</v>
      </c>
    </row>
    <row r="51" spans="1:5" x14ac:dyDescent="0.25">
      <c r="A51" s="17"/>
      <c r="B51" s="17"/>
    </row>
    <row r="52" spans="1:5" x14ac:dyDescent="0.25">
      <c r="A52" s="17"/>
      <c r="B52" s="17"/>
    </row>
    <row r="53" spans="1:5" ht="17.649999999999999" x14ac:dyDescent="0.25">
      <c r="A53"/>
      <c r="B53"/>
      <c r="C53"/>
      <c r="D53"/>
      <c r="E53"/>
    </row>
    <row r="54" spans="1:5" ht="17.649999999999999" x14ac:dyDescent="0.25">
      <c r="A54"/>
      <c r="B54"/>
      <c r="C54"/>
      <c r="D54"/>
      <c r="E54"/>
    </row>
    <row r="55" spans="1:5" x14ac:dyDescent="0.25">
      <c r="A55" s="17"/>
      <c r="B55" s="17"/>
    </row>
    <row r="56" spans="1:5" x14ac:dyDescent="0.25">
      <c r="A56" s="17"/>
      <c r="B56" s="17"/>
    </row>
    <row r="57" spans="1:5" x14ac:dyDescent="0.25">
      <c r="A57" s="17"/>
      <c r="B57" s="17"/>
    </row>
    <row r="58" spans="1:5" x14ac:dyDescent="0.25">
      <c r="A58" s="17"/>
      <c r="B58" s="17"/>
    </row>
    <row r="59" spans="1:5" x14ac:dyDescent="0.25">
      <c r="A59" s="17"/>
      <c r="B59" s="17"/>
    </row>
    <row r="60" spans="1:5" x14ac:dyDescent="0.25">
      <c r="A60" s="17"/>
      <c r="B60" s="17"/>
    </row>
    <row r="61" spans="1:5" x14ac:dyDescent="0.25">
      <c r="A61" s="17"/>
      <c r="B61" s="17"/>
    </row>
    <row r="62" spans="1:5" x14ac:dyDescent="0.25">
      <c r="A62" s="57"/>
      <c r="B62" s="17"/>
    </row>
    <row r="63" spans="1:5" s="17" customFormat="1" x14ac:dyDescent="0.25">
      <c r="A63" s="16"/>
    </row>
    <row r="64" spans="1:5" s="17" customFormat="1" ht="18.75" customHeight="1" x14ac:dyDescent="0.25">
      <c r="A64" s="16"/>
    </row>
    <row r="65" spans="1:2" s="17" customFormat="1" ht="18.75" customHeight="1" x14ac:dyDescent="0.25">
      <c r="A65" s="16"/>
    </row>
    <row r="66" spans="1:2" s="17" customFormat="1" ht="18.75" customHeight="1" x14ac:dyDescent="0.25">
      <c r="A66" s="16"/>
    </row>
    <row r="67" spans="1:2" s="17" customFormat="1" ht="18.75" customHeight="1" x14ac:dyDescent="0.25">
      <c r="A67" s="16"/>
    </row>
    <row r="68" spans="1:2" s="17" customFormat="1" x14ac:dyDescent="0.25">
      <c r="A68" s="16"/>
    </row>
    <row r="69" spans="1:2" s="17" customFormat="1" x14ac:dyDescent="0.25">
      <c r="A69" s="16"/>
    </row>
    <row r="70" spans="1:2" s="17" customFormat="1" x14ac:dyDescent="0.25">
      <c r="A70" s="16"/>
    </row>
    <row r="71" spans="1:2" s="17" customFormat="1" x14ac:dyDescent="0.25">
      <c r="A71" s="16"/>
    </row>
    <row r="72" spans="1:2" s="17" customFormat="1" x14ac:dyDescent="0.25">
      <c r="A72" s="16"/>
    </row>
    <row r="73" spans="1:2" s="17" customFormat="1" x14ac:dyDescent="0.25">
      <c r="A73" s="16"/>
    </row>
    <row r="74" spans="1:2" s="17" customFormat="1" x14ac:dyDescent="0.25">
      <c r="A74" s="16"/>
    </row>
    <row r="75" spans="1:2" s="17" customFormat="1" x14ac:dyDescent="0.25">
      <c r="A75" s="16"/>
    </row>
    <row r="76" spans="1:2" s="17" customFormat="1" x14ac:dyDescent="0.25">
      <c r="A76" s="16"/>
    </row>
    <row r="77" spans="1:2" s="17" customFormat="1" x14ac:dyDescent="0.25">
      <c r="A77" s="16"/>
      <c r="B77" s="16"/>
    </row>
    <row r="78" spans="1:2" s="17" customFormat="1" x14ac:dyDescent="0.25">
      <c r="A78" s="16"/>
      <c r="B78" s="16"/>
    </row>
    <row r="79" spans="1:2" s="17" customFormat="1" x14ac:dyDescent="0.25">
      <c r="A79" s="16"/>
      <c r="B79" s="16"/>
    </row>
    <row r="80" spans="1:2" s="17" customFormat="1" x14ac:dyDescent="0.25">
      <c r="A80" s="16"/>
      <c r="B80" s="16"/>
    </row>
  </sheetData>
  <phoneticPr fontId="5"/>
  <pageMargins left="0.7" right="0.7" top="0.75" bottom="0.75" header="0.3" footer="0.3"/>
  <pageSetup paperSize="9" scale="57" orientation="portrait" r:id="rId1"/>
  <rowBreaks count="1" manualBreakCount="1">
    <brk id="45"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7F287-C706-4D65-9357-0C3E23531A5D}">
  <sheetPr codeName="Sheet69"/>
  <dimension ref="A1:M11"/>
  <sheetViews>
    <sheetView showOutlineSymbols="0" workbookViewId="0">
      <selection activeCell="C16" sqref="C16"/>
    </sheetView>
  </sheetViews>
  <sheetFormatPr defaultColWidth="9" defaultRowHeight="17.649999999999999" x14ac:dyDescent="0.25"/>
  <cols>
    <col min="1" max="1" width="9" style="5"/>
    <col min="2" max="2" width="5.86328125" style="5" customWidth="1"/>
    <col min="3" max="3" width="30.265625" style="5" customWidth="1"/>
    <col min="4" max="13" width="11.59765625" style="5" customWidth="1"/>
    <col min="14" max="16384" width="9" style="5"/>
  </cols>
  <sheetData>
    <row r="1" spans="1:13" ht="37.5" customHeight="1" x14ac:dyDescent="0.25">
      <c r="A1" s="180" t="s">
        <v>435</v>
      </c>
      <c r="B1" s="180"/>
      <c r="C1" s="180"/>
    </row>
    <row r="2" spans="1:13" ht="18" thickBot="1" x14ac:dyDescent="0.3"/>
    <row r="3" spans="1:13" ht="37.5" customHeight="1" thickBot="1" x14ac:dyDescent="0.3">
      <c r="B3" s="260"/>
      <c r="C3" s="406"/>
      <c r="D3" s="253" t="s">
        <v>230</v>
      </c>
      <c r="E3" s="254" t="s">
        <v>231</v>
      </c>
      <c r="F3" s="254" t="s">
        <v>232</v>
      </c>
      <c r="G3" s="254" t="s">
        <v>233</v>
      </c>
      <c r="H3" s="254" t="s">
        <v>234</v>
      </c>
      <c r="I3" s="254" t="s">
        <v>235</v>
      </c>
      <c r="J3" s="254" t="s">
        <v>236</v>
      </c>
      <c r="K3" s="254" t="s">
        <v>237</v>
      </c>
      <c r="L3" s="234" t="s">
        <v>238</v>
      </c>
      <c r="M3" s="255" t="s">
        <v>310</v>
      </c>
    </row>
    <row r="4" spans="1:13" ht="31.15" customHeight="1" thickBot="1" x14ac:dyDescent="0.3">
      <c r="B4" s="262" t="s">
        <v>239</v>
      </c>
      <c r="C4" s="407"/>
      <c r="D4" s="256">
        <v>1620</v>
      </c>
      <c r="E4" s="257">
        <v>1271</v>
      </c>
      <c r="F4" s="257">
        <v>1079</v>
      </c>
      <c r="G4" s="257">
        <v>1911</v>
      </c>
      <c r="H4" s="257">
        <v>2718</v>
      </c>
      <c r="I4" s="257">
        <v>2379</v>
      </c>
      <c r="J4" s="257">
        <v>2692</v>
      </c>
      <c r="K4" s="257">
        <v>2773</v>
      </c>
      <c r="L4" s="235">
        <v>3313</v>
      </c>
      <c r="M4" s="258">
        <v>2378</v>
      </c>
    </row>
    <row r="5" spans="1:13" ht="31.15" customHeight="1" thickTop="1" x14ac:dyDescent="0.25">
      <c r="B5" s="301" t="s">
        <v>240</v>
      </c>
      <c r="C5" s="408"/>
      <c r="D5" s="302" t="s">
        <v>17</v>
      </c>
      <c r="E5" s="303" t="s">
        <v>17</v>
      </c>
      <c r="F5" s="303" t="s">
        <v>17</v>
      </c>
      <c r="G5" s="304">
        <v>787</v>
      </c>
      <c r="H5" s="304">
        <v>1299</v>
      </c>
      <c r="I5" s="304">
        <v>1088</v>
      </c>
      <c r="J5" s="304">
        <v>1470</v>
      </c>
      <c r="K5" s="304">
        <v>1588</v>
      </c>
      <c r="L5" s="398">
        <v>1049</v>
      </c>
      <c r="M5" s="305">
        <v>861</v>
      </c>
    </row>
    <row r="6" spans="1:13" ht="31.15" customHeight="1" x14ac:dyDescent="0.25">
      <c r="B6" s="404" t="s">
        <v>618</v>
      </c>
      <c r="C6" s="409"/>
      <c r="D6" s="265">
        <v>1594</v>
      </c>
      <c r="E6" s="266">
        <v>1264</v>
      </c>
      <c r="F6" s="266">
        <v>1067</v>
      </c>
      <c r="G6" s="266">
        <v>1113</v>
      </c>
      <c r="H6" s="266">
        <v>1381</v>
      </c>
      <c r="I6" s="266">
        <v>1249</v>
      </c>
      <c r="J6" s="266">
        <v>1200</v>
      </c>
      <c r="K6" s="266">
        <v>1127</v>
      </c>
      <c r="L6" s="399">
        <v>1285</v>
      </c>
      <c r="M6" s="401">
        <v>849</v>
      </c>
    </row>
    <row r="7" spans="1:13" ht="31.15" customHeight="1" x14ac:dyDescent="0.25">
      <c r="B7" s="411" t="s">
        <v>619</v>
      </c>
      <c r="C7" s="404"/>
      <c r="D7" s="306" t="s">
        <v>17</v>
      </c>
      <c r="E7" s="307" t="s">
        <v>17</v>
      </c>
      <c r="F7" s="307" t="s">
        <v>17</v>
      </c>
      <c r="G7" s="307" t="s">
        <v>17</v>
      </c>
      <c r="H7" s="307" t="s">
        <v>17</v>
      </c>
      <c r="I7" s="307" t="s">
        <v>17</v>
      </c>
      <c r="J7" s="307" t="s">
        <v>17</v>
      </c>
      <c r="K7" s="307" t="s">
        <v>17</v>
      </c>
      <c r="L7" s="399">
        <v>765</v>
      </c>
      <c r="M7" s="401">
        <v>539</v>
      </c>
    </row>
    <row r="8" spans="1:13" ht="31.15" customHeight="1" x14ac:dyDescent="0.25">
      <c r="B8" s="412"/>
      <c r="C8" s="409" t="s">
        <v>311</v>
      </c>
      <c r="D8" s="306" t="s">
        <v>17</v>
      </c>
      <c r="E8" s="307" t="s">
        <v>17</v>
      </c>
      <c r="F8" s="307" t="s">
        <v>17</v>
      </c>
      <c r="G8" s="307" t="s">
        <v>17</v>
      </c>
      <c r="H8" s="307" t="s">
        <v>17</v>
      </c>
      <c r="I8" s="307" t="s">
        <v>17</v>
      </c>
      <c r="J8" s="307" t="s">
        <v>17</v>
      </c>
      <c r="K8" s="307" t="s">
        <v>17</v>
      </c>
      <c r="L8" s="307" t="s">
        <v>17</v>
      </c>
      <c r="M8" s="401">
        <v>14</v>
      </c>
    </row>
    <row r="9" spans="1:13" ht="31.15" customHeight="1" x14ac:dyDescent="0.25">
      <c r="B9" s="413"/>
      <c r="C9" s="409" t="s">
        <v>312</v>
      </c>
      <c r="D9" s="306" t="s">
        <v>17</v>
      </c>
      <c r="E9" s="307" t="s">
        <v>17</v>
      </c>
      <c r="F9" s="307" t="s">
        <v>17</v>
      </c>
      <c r="G9" s="307" t="s">
        <v>17</v>
      </c>
      <c r="H9" s="307" t="s">
        <v>17</v>
      </c>
      <c r="I9" s="307" t="s">
        <v>17</v>
      </c>
      <c r="J9" s="307" t="s">
        <v>17</v>
      </c>
      <c r="K9" s="307" t="s">
        <v>17</v>
      </c>
      <c r="L9" s="307" t="s">
        <v>17</v>
      </c>
      <c r="M9" s="401">
        <v>525</v>
      </c>
    </row>
    <row r="10" spans="1:13" ht="31.15" customHeight="1" x14ac:dyDescent="0.25">
      <c r="B10" s="404" t="s">
        <v>620</v>
      </c>
      <c r="C10" s="409"/>
      <c r="D10" s="306" t="s">
        <v>17</v>
      </c>
      <c r="E10" s="307" t="s">
        <v>17</v>
      </c>
      <c r="F10" s="307" t="s">
        <v>17</v>
      </c>
      <c r="G10" s="307" t="s">
        <v>17</v>
      </c>
      <c r="H10" s="307" t="s">
        <v>17</v>
      </c>
      <c r="I10" s="307" t="s">
        <v>17</v>
      </c>
      <c r="J10" s="307" t="s">
        <v>17</v>
      </c>
      <c r="K10" s="307" t="s">
        <v>17</v>
      </c>
      <c r="L10" s="399">
        <v>161</v>
      </c>
      <c r="M10" s="401">
        <v>86</v>
      </c>
    </row>
    <row r="11" spans="1:13" ht="31.15" customHeight="1" thickBot="1" x14ac:dyDescent="0.3">
      <c r="B11" s="405" t="s">
        <v>621</v>
      </c>
      <c r="C11" s="410"/>
      <c r="D11" s="259">
        <v>26</v>
      </c>
      <c r="E11" s="206">
        <v>7</v>
      </c>
      <c r="F11" s="206">
        <v>12</v>
      </c>
      <c r="G11" s="206">
        <v>11</v>
      </c>
      <c r="H11" s="206">
        <v>38</v>
      </c>
      <c r="I11" s="206">
        <v>42</v>
      </c>
      <c r="J11" s="206">
        <v>22</v>
      </c>
      <c r="K11" s="206">
        <v>58</v>
      </c>
      <c r="L11" s="400">
        <v>53</v>
      </c>
      <c r="M11" s="402">
        <v>43</v>
      </c>
    </row>
  </sheetData>
  <phoneticPr fontId="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99037-EDCA-4241-929D-2489040EFB71}">
  <sheetPr codeName="Sheet72">
    <pageSetUpPr fitToPage="1"/>
  </sheetPr>
  <dimension ref="A1:T13"/>
  <sheetViews>
    <sheetView showOutlineSymbols="0" workbookViewId="0"/>
  </sheetViews>
  <sheetFormatPr defaultColWidth="9" defaultRowHeight="19.899999999999999" x14ac:dyDescent="0.25"/>
  <cols>
    <col min="1" max="1" width="9" style="16"/>
    <col min="2" max="2" width="5" style="15" customWidth="1"/>
    <col min="3" max="3" width="31.1328125" style="16" customWidth="1"/>
    <col min="4" max="9" width="11.59765625" style="16" customWidth="1"/>
    <col min="10" max="11" width="12.59765625" style="16" customWidth="1"/>
    <col min="12" max="12" width="10.59765625" style="16" customWidth="1"/>
    <col min="13" max="13" width="9" style="5"/>
    <col min="14" max="14" width="25.265625" style="5" customWidth="1"/>
    <col min="15" max="20" width="8.73046875" style="5" customWidth="1"/>
    <col min="21" max="16384" width="9" style="16"/>
  </cols>
  <sheetData>
    <row r="1" spans="1:20" ht="22.9" x14ac:dyDescent="0.25">
      <c r="A1" s="180" t="s">
        <v>466</v>
      </c>
    </row>
    <row r="2" spans="1:20" ht="20.25" thickBot="1" x14ac:dyDescent="0.3">
      <c r="B2" s="16"/>
    </row>
    <row r="3" spans="1:20" x14ac:dyDescent="0.25">
      <c r="B3" s="470"/>
      <c r="C3" s="480"/>
      <c r="D3" s="472" t="s">
        <v>241</v>
      </c>
      <c r="E3" s="474" t="s">
        <v>242</v>
      </c>
      <c r="F3" s="474" t="s">
        <v>243</v>
      </c>
      <c r="G3" s="474" t="s">
        <v>244</v>
      </c>
      <c r="H3" s="474" t="s">
        <v>245</v>
      </c>
      <c r="I3" s="474" t="s">
        <v>246</v>
      </c>
      <c r="J3" s="482" t="s">
        <v>247</v>
      </c>
      <c r="K3" s="483"/>
      <c r="L3" s="5"/>
      <c r="T3" s="16"/>
    </row>
    <row r="4" spans="1:20" ht="62.65" customHeight="1" thickBot="1" x14ac:dyDescent="0.3">
      <c r="B4" s="471"/>
      <c r="C4" s="481"/>
      <c r="D4" s="473"/>
      <c r="E4" s="475"/>
      <c r="F4" s="475"/>
      <c r="G4" s="475"/>
      <c r="H4" s="475"/>
      <c r="I4" s="475"/>
      <c r="J4" s="220" t="s">
        <v>13</v>
      </c>
      <c r="K4" s="221" t="s">
        <v>14</v>
      </c>
      <c r="L4" s="5"/>
      <c r="T4" s="16"/>
    </row>
    <row r="5" spans="1:20" ht="37.5" customHeight="1" x14ac:dyDescent="0.25">
      <c r="B5" s="484" t="s">
        <v>248</v>
      </c>
      <c r="C5" s="485"/>
      <c r="D5" s="215">
        <v>861</v>
      </c>
      <c r="E5" s="216">
        <v>155</v>
      </c>
      <c r="F5" s="216">
        <v>0</v>
      </c>
      <c r="G5" s="216">
        <v>0</v>
      </c>
      <c r="H5" s="216">
        <v>2</v>
      </c>
      <c r="I5" s="218" t="s">
        <v>15</v>
      </c>
      <c r="J5" s="216">
        <v>140</v>
      </c>
      <c r="K5" s="217">
        <v>0</v>
      </c>
      <c r="L5" s="5"/>
      <c r="M5" s="64"/>
      <c r="N5" s="64"/>
      <c r="O5" s="64"/>
      <c r="P5" s="64"/>
      <c r="Q5" s="64"/>
      <c r="R5" s="64"/>
      <c r="S5" s="64"/>
      <c r="T5" s="214"/>
    </row>
    <row r="6" spans="1:20" ht="37.5" customHeight="1" x14ac:dyDescent="0.25">
      <c r="B6" s="478" t="s">
        <v>249</v>
      </c>
      <c r="C6" s="479"/>
      <c r="D6" s="222">
        <v>3</v>
      </c>
      <c r="E6" s="223">
        <v>0</v>
      </c>
      <c r="F6" s="223">
        <v>0</v>
      </c>
      <c r="G6" s="223">
        <v>0</v>
      </c>
      <c r="H6" s="223">
        <v>0</v>
      </c>
      <c r="I6" s="224" t="s">
        <v>15</v>
      </c>
      <c r="J6" s="223">
        <v>0</v>
      </c>
      <c r="K6" s="225">
        <v>0</v>
      </c>
      <c r="L6" s="5"/>
      <c r="M6" s="64"/>
      <c r="N6" s="64"/>
      <c r="O6" s="64"/>
      <c r="P6" s="64"/>
      <c r="Q6" s="64"/>
      <c r="R6" s="64"/>
      <c r="S6" s="64"/>
      <c r="T6" s="214"/>
    </row>
    <row r="7" spans="1:20" ht="37.5" customHeight="1" x14ac:dyDescent="0.25">
      <c r="B7" s="478" t="s">
        <v>250</v>
      </c>
      <c r="C7" s="479"/>
      <c r="D7" s="222">
        <v>35</v>
      </c>
      <c r="E7" s="223">
        <v>5</v>
      </c>
      <c r="F7" s="223">
        <v>12</v>
      </c>
      <c r="G7" s="223">
        <v>0</v>
      </c>
      <c r="H7" s="223">
        <v>5</v>
      </c>
      <c r="I7" s="224" t="s">
        <v>15</v>
      </c>
      <c r="J7" s="223">
        <v>0</v>
      </c>
      <c r="K7" s="225">
        <v>0</v>
      </c>
      <c r="L7" s="5"/>
      <c r="M7" s="64"/>
      <c r="N7" s="64"/>
      <c r="O7" s="64"/>
      <c r="P7" s="64"/>
      <c r="Q7" s="64"/>
      <c r="R7" s="64"/>
      <c r="S7" s="64"/>
      <c r="T7" s="214"/>
    </row>
    <row r="8" spans="1:20" ht="37.5" customHeight="1" x14ac:dyDescent="0.25">
      <c r="B8" s="478" t="s">
        <v>251</v>
      </c>
      <c r="C8" s="479"/>
      <c r="D8" s="222">
        <v>14</v>
      </c>
      <c r="E8" s="223">
        <v>1</v>
      </c>
      <c r="F8" s="224" t="s">
        <v>15</v>
      </c>
      <c r="G8" s="224" t="s">
        <v>15</v>
      </c>
      <c r="H8" s="224" t="s">
        <v>15</v>
      </c>
      <c r="I8" s="224" t="s">
        <v>15</v>
      </c>
      <c r="J8" s="223">
        <v>0</v>
      </c>
      <c r="K8" s="225">
        <v>0</v>
      </c>
      <c r="L8" s="5"/>
      <c r="N8" s="64"/>
      <c r="S8" s="64"/>
      <c r="T8" s="214"/>
    </row>
    <row r="9" spans="1:20" ht="37.5" customHeight="1" x14ac:dyDescent="0.25">
      <c r="B9" s="478" t="s">
        <v>252</v>
      </c>
      <c r="C9" s="479"/>
      <c r="D9" s="222">
        <v>525</v>
      </c>
      <c r="E9" s="223">
        <v>46</v>
      </c>
      <c r="F9" s="224" t="s">
        <v>15</v>
      </c>
      <c r="G9" s="224" t="s">
        <v>15</v>
      </c>
      <c r="H9" s="224" t="s">
        <v>15</v>
      </c>
      <c r="I9" s="224" t="s">
        <v>15</v>
      </c>
      <c r="J9" s="223">
        <v>26</v>
      </c>
      <c r="K9" s="225">
        <v>3941</v>
      </c>
      <c r="L9" s="5"/>
      <c r="N9" s="64"/>
      <c r="S9" s="64"/>
      <c r="T9" s="214"/>
    </row>
    <row r="10" spans="1:20" ht="37.5" customHeight="1" x14ac:dyDescent="0.25">
      <c r="B10" s="478" t="s">
        <v>253</v>
      </c>
      <c r="C10" s="479"/>
      <c r="D10" s="222">
        <v>5</v>
      </c>
      <c r="E10" s="223">
        <v>1</v>
      </c>
      <c r="F10" s="223">
        <v>0</v>
      </c>
      <c r="G10" s="223">
        <v>0</v>
      </c>
      <c r="H10" s="223">
        <v>0</v>
      </c>
      <c r="I10" s="224" t="s">
        <v>15</v>
      </c>
      <c r="J10" s="223">
        <v>0</v>
      </c>
      <c r="K10" s="225">
        <v>0</v>
      </c>
      <c r="L10" s="5"/>
      <c r="M10" s="64"/>
      <c r="O10" s="64"/>
      <c r="P10" s="64"/>
      <c r="Q10" s="64"/>
      <c r="S10" s="64"/>
      <c r="T10" s="214"/>
    </row>
    <row r="11" spans="1:20" ht="37.5" customHeight="1" x14ac:dyDescent="0.25">
      <c r="B11" s="478" t="s">
        <v>2</v>
      </c>
      <c r="C11" s="490"/>
      <c r="D11" s="226">
        <v>86</v>
      </c>
      <c r="E11" s="227">
        <v>6</v>
      </c>
      <c r="F11" s="227">
        <v>0</v>
      </c>
      <c r="G11" s="227">
        <v>0</v>
      </c>
      <c r="H11" s="227">
        <v>0</v>
      </c>
      <c r="I11" s="228" t="s">
        <v>15</v>
      </c>
      <c r="J11" s="227">
        <v>4</v>
      </c>
      <c r="K11" s="229">
        <v>0</v>
      </c>
      <c r="L11" s="5"/>
      <c r="M11" s="64"/>
      <c r="O11" s="64"/>
      <c r="P11" s="64"/>
      <c r="Q11" s="64"/>
      <c r="S11" s="64"/>
      <c r="T11" s="214"/>
    </row>
    <row r="12" spans="1:20" ht="37.5" customHeight="1" thickBot="1" x14ac:dyDescent="0.3">
      <c r="B12" s="486" t="s">
        <v>254</v>
      </c>
      <c r="C12" s="487"/>
      <c r="D12" s="168">
        <v>849</v>
      </c>
      <c r="E12" s="219">
        <v>125</v>
      </c>
      <c r="F12" s="219">
        <v>0</v>
      </c>
      <c r="G12" s="219">
        <v>0</v>
      </c>
      <c r="H12" s="219">
        <v>4</v>
      </c>
      <c r="I12" s="219">
        <v>0</v>
      </c>
      <c r="J12" s="219">
        <v>53</v>
      </c>
      <c r="K12" s="169">
        <v>0</v>
      </c>
      <c r="L12" s="5"/>
      <c r="M12" s="64"/>
      <c r="N12" s="64"/>
      <c r="O12" s="64"/>
      <c r="P12" s="64"/>
      <c r="Q12" s="64"/>
      <c r="R12" s="64"/>
      <c r="S12" s="64"/>
      <c r="T12" s="214"/>
    </row>
    <row r="13" spans="1:20" ht="37.5" customHeight="1" thickTop="1" thickBot="1" x14ac:dyDescent="0.3">
      <c r="B13" s="488" t="s">
        <v>255</v>
      </c>
      <c r="C13" s="489"/>
      <c r="D13" s="170">
        <v>2378</v>
      </c>
      <c r="E13" s="171">
        <v>339</v>
      </c>
      <c r="F13" s="171">
        <v>12</v>
      </c>
      <c r="G13" s="171">
        <v>0</v>
      </c>
      <c r="H13" s="171">
        <v>11</v>
      </c>
      <c r="I13" s="171">
        <v>0</v>
      </c>
      <c r="J13" s="171">
        <v>223</v>
      </c>
      <c r="K13" s="172">
        <v>3941</v>
      </c>
      <c r="L13" s="5"/>
      <c r="M13" s="64"/>
      <c r="N13" s="64"/>
      <c r="O13" s="64"/>
      <c r="P13" s="64"/>
      <c r="Q13" s="64"/>
      <c r="R13" s="64"/>
      <c r="S13" s="64"/>
      <c r="T13" s="64"/>
    </row>
  </sheetData>
  <mergeCells count="17">
    <mergeCell ref="B9:C9"/>
    <mergeCell ref="B10:C10"/>
    <mergeCell ref="B12:C12"/>
    <mergeCell ref="B13:C13"/>
    <mergeCell ref="B11:C11"/>
    <mergeCell ref="I3:I4"/>
    <mergeCell ref="J3:K3"/>
    <mergeCell ref="B5:C5"/>
    <mergeCell ref="B6:C6"/>
    <mergeCell ref="B7:C7"/>
    <mergeCell ref="G3:G4"/>
    <mergeCell ref="H3:H4"/>
    <mergeCell ref="B8:C8"/>
    <mergeCell ref="B3:C4"/>
    <mergeCell ref="D3:D4"/>
    <mergeCell ref="E3:E4"/>
    <mergeCell ref="F3:F4"/>
  </mergeCells>
  <phoneticPr fontId="5"/>
  <pageMargins left="0.59055118110236227" right="0.39370078740157483" top="0.51181102362204722" bottom="0.19685039370078741" header="0.35433070866141736" footer="0.23622047244094491"/>
  <pageSetup paperSize="9" scale="72" fitToHeight="0" orientation="portrait"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633828221542B4C81A9BB8781D72A4E" ma:contentTypeVersion="2" ma:contentTypeDescription="新しいドキュメントを作成します。" ma:contentTypeScope="" ma:versionID="789b7cd9945d0fd5c17fd0b08b6ccd42">
  <xsd:schema xmlns:xsd="http://www.w3.org/2001/XMLSchema" xmlns:xs="http://www.w3.org/2001/XMLSchema" xmlns:p="http://schemas.microsoft.com/office/2006/metadata/properties" xmlns:ns2="966fd0e4-b8b9-4f95-8d34-9893886e33de" targetNamespace="http://schemas.microsoft.com/office/2006/metadata/properties" ma:root="true" ma:fieldsID="96b5845fe1d087bdaf2b397df38004a5" ns2:_="">
    <xsd:import namespace="966fd0e4-b8b9-4f95-8d34-9893886e33d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6fd0e4-b8b9-4f95-8d34-9893886e33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83CDA-F3B9-4C88-A1E4-944DEDA7745A}">
  <ds:schemaRefs>
    <ds:schemaRef ds:uri="http://schemas.microsoft.com/sharepoint/v3/contenttype/forms"/>
  </ds:schemaRefs>
</ds:datastoreItem>
</file>

<file path=customXml/itemProps2.xml><?xml version="1.0" encoding="utf-8"?>
<ds:datastoreItem xmlns:ds="http://schemas.openxmlformats.org/officeDocument/2006/customXml" ds:itemID="{613A7FEE-402B-48A1-91FB-8CEFEF7596C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66fd0e4-b8b9-4f95-8d34-9893886e33de"/>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B7AB213-60A1-4BE5-8937-5F911F67C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6fd0e4-b8b9-4f95-8d34-9893886e33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36</vt:i4>
      </vt:variant>
      <vt:variant>
        <vt:lpstr>名前付き一覧</vt:lpstr>
      </vt:variant>
      <vt:variant>
        <vt:i4>33</vt:i4>
      </vt:variant>
    </vt:vector>
  </HeadingPairs>
  <TitlesOfParts>
    <vt:vector size="69" baseType="lpstr">
      <vt:lpstr>表１</vt:lpstr>
      <vt:lpstr>表２</vt:lpstr>
      <vt:lpstr>表３</vt:lpstr>
      <vt:lpstr>表４</vt:lpstr>
      <vt:lpstr>表５</vt:lpstr>
      <vt:lpstr>表６</vt:lpstr>
      <vt:lpstr>表７・表８・表９</vt:lpstr>
      <vt:lpstr>表１０</vt:lpstr>
      <vt:lpstr>表１１</vt:lpstr>
      <vt:lpstr>表１２</vt:lpstr>
      <vt:lpstr>表１３</vt:lpstr>
      <vt:lpstr>表１４</vt:lpstr>
      <vt:lpstr>表１５</vt:lpstr>
      <vt:lpstr>表１６</vt:lpstr>
      <vt:lpstr>表１７</vt:lpstr>
      <vt:lpstr>表１８</vt:lpstr>
      <vt:lpstr>表１９</vt:lpstr>
      <vt:lpstr>表２０</vt:lpstr>
      <vt:lpstr>表２１</vt:lpstr>
      <vt:lpstr>表２２</vt:lpstr>
      <vt:lpstr>表２３</vt:lpstr>
      <vt:lpstr>表２４</vt:lpstr>
      <vt:lpstr>表２５</vt:lpstr>
      <vt:lpstr>表２６</vt:lpstr>
      <vt:lpstr>表２７</vt:lpstr>
      <vt:lpstr>表２８</vt:lpstr>
      <vt:lpstr>表２９</vt:lpstr>
      <vt:lpstr>表３０</vt:lpstr>
      <vt:lpstr>表３１</vt:lpstr>
      <vt:lpstr>表３２</vt:lpstr>
      <vt:lpstr>表３３</vt:lpstr>
      <vt:lpstr>表３４</vt:lpstr>
      <vt:lpstr>表３５</vt:lpstr>
      <vt:lpstr>表３６</vt:lpstr>
      <vt:lpstr>表 37・表 38・表 39</vt:lpstr>
      <vt:lpstr>表 40・表 41</vt:lpstr>
      <vt:lpstr>表３!_Ref532895292</vt:lpstr>
      <vt:lpstr>'表 37・表 38・表 39'!Print_Area</vt:lpstr>
      <vt:lpstr>'表 40・表 41'!Print_Area</vt:lpstr>
      <vt:lpstr>表１!Print_Area</vt:lpstr>
      <vt:lpstr>表１１!Print_Area</vt:lpstr>
      <vt:lpstr>表１２!Print_Area</vt:lpstr>
      <vt:lpstr>表１３!Print_Area</vt:lpstr>
      <vt:lpstr>表１４!Print_Area</vt:lpstr>
      <vt:lpstr>表１５!Print_Area</vt:lpstr>
      <vt:lpstr>表１６!Print_Area</vt:lpstr>
      <vt:lpstr>表１７!Print_Area</vt:lpstr>
      <vt:lpstr>表２!Print_Area</vt:lpstr>
      <vt:lpstr>表３６!Print_Area</vt:lpstr>
      <vt:lpstr>表４!Print_Area</vt:lpstr>
      <vt:lpstr>表５!Print_Area</vt:lpstr>
      <vt:lpstr>表７・表８・表９!Print_Area</vt:lpstr>
      <vt:lpstr>表１!Print_Titles</vt:lpstr>
      <vt:lpstr>表１３!Print_Titles</vt:lpstr>
      <vt:lpstr>表１４!Print_Titles</vt:lpstr>
      <vt:lpstr>表１５!Print_Titles</vt:lpstr>
      <vt:lpstr>表１６!Print_Titles</vt:lpstr>
      <vt:lpstr>表１７!Print_Titles</vt:lpstr>
      <vt:lpstr>表１８!Print_Titles</vt:lpstr>
      <vt:lpstr>表１９!Print_Titles</vt:lpstr>
      <vt:lpstr>表２０!Print_Titles</vt:lpstr>
      <vt:lpstr>表２１!Print_Titles</vt:lpstr>
      <vt:lpstr>表２２!Print_Titles</vt:lpstr>
      <vt:lpstr>表２３!Print_Titles</vt:lpstr>
      <vt:lpstr>表２４!Print_Titles</vt:lpstr>
      <vt:lpstr>表２５!Print_Titles</vt:lpstr>
      <vt:lpstr>表２６!Print_Titles</vt:lpstr>
      <vt:lpstr>表２７!Print_Titles</vt:lpstr>
      <vt:lpstr>表４!Print_Titles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0x0101003633828221542B4C81A9BB8781D72A4E</vt:lpwstr>
  </property>
</Properties>
</file>